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1312179_Nam 4\HKI - QLDAPM\doan_nhom9\source\9Finder\database\temp\"/>
    </mc:Choice>
  </mc:AlternateContent>
  <bookViews>
    <workbookView xWindow="0" yWindow="0" windowWidth="13470" windowHeight="2430" tabRatio="865" firstSheet="1" activeTab="5"/>
  </bookViews>
  <sheets>
    <sheet name="Test" sheetId="1" r:id="rId1"/>
    <sheet name="servicetype" sheetId="2" r:id="rId2"/>
    <sheet name="district" sheetId="3" r:id="rId3"/>
    <sheet name="ward" sheetId="6" r:id="rId4"/>
    <sheet name="placename" sheetId="4" r:id="rId5"/>
    <sheet name="street" sheetId="5" r:id="rId6"/>
    <sheet name="service" sheetId="7" r:id="rId7"/>
    <sheet name="service_type_keyword" sheetId="8" r:id="rId8"/>
    <sheet name="place_name_keyword" sheetId="9" r:id="rId9"/>
    <sheet name="district_keyword" sheetId="10" r:id="rId10"/>
    <sheet name="ward_keyword" sheetId="11" r:id="rId11"/>
    <sheet name="street_keyword" sheetId="12" r:id="rId12"/>
    <sheet name="province" sheetId="13" r:id="rId13"/>
    <sheet name="province_keyword" sheetId="14" r:id="rId14"/>
    <sheet name="temp" sheetId="15" r:id="rId15"/>
  </sheets>
  <calcPr calcId="162913"/>
</workbook>
</file>

<file path=xl/calcChain.xml><?xml version="1.0" encoding="utf-8"?>
<calcChain xmlns="http://schemas.openxmlformats.org/spreadsheetml/2006/main">
  <c r="H3" i="5" l="1"/>
  <c r="H4" i="5"/>
  <c r="H5" i="5"/>
  <c r="H6" i="5"/>
  <c r="J6" i="5" s="1"/>
  <c r="L6" i="5" s="1"/>
  <c r="H7" i="5"/>
  <c r="H8" i="5"/>
  <c r="H9" i="5"/>
  <c r="H10" i="5"/>
  <c r="J10" i="5" s="1"/>
  <c r="L10" i="5" s="1"/>
  <c r="H11" i="5"/>
  <c r="H12" i="5"/>
  <c r="H13" i="5"/>
  <c r="J13" i="5" s="1"/>
  <c r="L13" i="5" s="1"/>
  <c r="H14" i="5"/>
  <c r="J14" i="5" s="1"/>
  <c r="L14" i="5" s="1"/>
  <c r="H15" i="5"/>
  <c r="H16" i="5"/>
  <c r="H17" i="5"/>
  <c r="J17" i="5" s="1"/>
  <c r="L17" i="5" s="1"/>
  <c r="H18" i="5"/>
  <c r="J18" i="5" s="1"/>
  <c r="L18" i="5" s="1"/>
  <c r="H19" i="5"/>
  <c r="H20" i="5"/>
  <c r="H21" i="5"/>
  <c r="J21" i="5" s="1"/>
  <c r="H22" i="5"/>
  <c r="J22" i="5" s="1"/>
  <c r="L22" i="5" s="1"/>
  <c r="H23" i="5"/>
  <c r="H24" i="5"/>
  <c r="H25" i="5"/>
  <c r="J25" i="5" s="1"/>
  <c r="H26" i="5"/>
  <c r="J26" i="5" s="1"/>
  <c r="L26" i="5" s="1"/>
  <c r="H27" i="5"/>
  <c r="H28" i="5"/>
  <c r="H29" i="5"/>
  <c r="J29" i="5" s="1"/>
  <c r="L29" i="5" s="1"/>
  <c r="H30" i="5"/>
  <c r="J30" i="5" s="1"/>
  <c r="L30" i="5" s="1"/>
  <c r="H31" i="5"/>
  <c r="H32" i="5"/>
  <c r="H33" i="5"/>
  <c r="J33" i="5" s="1"/>
  <c r="L33" i="5" s="1"/>
  <c r="H34" i="5"/>
  <c r="J34" i="5" s="1"/>
  <c r="L34" i="5" s="1"/>
  <c r="H35" i="5"/>
  <c r="H36" i="5"/>
  <c r="H37" i="5"/>
  <c r="H38" i="5"/>
  <c r="J38" i="5" s="1"/>
  <c r="L38" i="5" s="1"/>
  <c r="H39" i="5"/>
  <c r="H40" i="5"/>
  <c r="H41" i="5"/>
  <c r="H42" i="5"/>
  <c r="J42" i="5" s="1"/>
  <c r="L42" i="5" s="1"/>
  <c r="H43" i="5"/>
  <c r="H44" i="5"/>
  <c r="H45" i="5"/>
  <c r="J45" i="5" s="1"/>
  <c r="L45" i="5" s="1"/>
  <c r="H46" i="5"/>
  <c r="J46" i="5" s="1"/>
  <c r="L46" i="5" s="1"/>
  <c r="H47" i="5"/>
  <c r="H48" i="5"/>
  <c r="H49" i="5"/>
  <c r="J49" i="5" s="1"/>
  <c r="L49" i="5" s="1"/>
  <c r="H50" i="5"/>
  <c r="J50" i="5" s="1"/>
  <c r="L50" i="5" s="1"/>
  <c r="H51" i="5"/>
  <c r="H52" i="5"/>
  <c r="H53" i="5"/>
  <c r="J53" i="5" s="1"/>
  <c r="L53" i="5" s="1"/>
  <c r="H54" i="5"/>
  <c r="J54" i="5" s="1"/>
  <c r="L54" i="5" s="1"/>
  <c r="H55" i="5"/>
  <c r="H56" i="5"/>
  <c r="H57" i="5"/>
  <c r="J57" i="5" s="1"/>
  <c r="L57" i="5" s="1"/>
  <c r="H58" i="5"/>
  <c r="J58" i="5" s="1"/>
  <c r="L58" i="5" s="1"/>
  <c r="H59" i="5"/>
  <c r="H60" i="5"/>
  <c r="H61" i="5"/>
  <c r="J61" i="5" s="1"/>
  <c r="L61" i="5" s="1"/>
  <c r="H62" i="5"/>
  <c r="J62" i="5" s="1"/>
  <c r="L62" i="5" s="1"/>
  <c r="H63" i="5"/>
  <c r="H64" i="5"/>
  <c r="H65" i="5"/>
  <c r="J65" i="5" s="1"/>
  <c r="L65" i="5" s="1"/>
  <c r="H66" i="5"/>
  <c r="J66" i="5" s="1"/>
  <c r="L66" i="5" s="1"/>
  <c r="H67" i="5"/>
  <c r="H68" i="5"/>
  <c r="H69" i="5"/>
  <c r="H70" i="5"/>
  <c r="J70" i="5" s="1"/>
  <c r="L70" i="5" s="1"/>
  <c r="H71" i="5"/>
  <c r="H72" i="5"/>
  <c r="H73" i="5"/>
  <c r="H74" i="5"/>
  <c r="J74" i="5" s="1"/>
  <c r="L74" i="5" s="1"/>
  <c r="H75" i="5"/>
  <c r="H76" i="5"/>
  <c r="H77" i="5"/>
  <c r="J77" i="5" s="1"/>
  <c r="L77" i="5" s="1"/>
  <c r="H78" i="5"/>
  <c r="J78" i="5" s="1"/>
  <c r="L78" i="5" s="1"/>
  <c r="H79" i="5"/>
  <c r="H80" i="5"/>
  <c r="H81" i="5"/>
  <c r="J81" i="5" s="1"/>
  <c r="L81" i="5" s="1"/>
  <c r="H82" i="5"/>
  <c r="J82" i="5" s="1"/>
  <c r="L82" i="5" s="1"/>
  <c r="H83" i="5"/>
  <c r="H84" i="5"/>
  <c r="H85" i="5"/>
  <c r="J85" i="5" s="1"/>
  <c r="L85" i="5" s="1"/>
  <c r="H86" i="5"/>
  <c r="J86" i="5" s="1"/>
  <c r="L86" i="5" s="1"/>
  <c r="H87" i="5"/>
  <c r="H88" i="5"/>
  <c r="H89" i="5"/>
  <c r="J89" i="5" s="1"/>
  <c r="L89" i="5" s="1"/>
  <c r="H90" i="5"/>
  <c r="J90" i="5" s="1"/>
  <c r="L90" i="5" s="1"/>
  <c r="H91" i="5"/>
  <c r="H92" i="5"/>
  <c r="H93" i="5"/>
  <c r="J93" i="5" s="1"/>
  <c r="L93" i="5" s="1"/>
  <c r="H94" i="5"/>
  <c r="J94" i="5" s="1"/>
  <c r="L94" i="5" s="1"/>
  <c r="H95" i="5"/>
  <c r="H96" i="5"/>
  <c r="H97" i="5"/>
  <c r="J97" i="5" s="1"/>
  <c r="L97" i="5" s="1"/>
  <c r="H98" i="5"/>
  <c r="J98" i="5" s="1"/>
  <c r="L98" i="5" s="1"/>
  <c r="H99" i="5"/>
  <c r="H100" i="5"/>
  <c r="H101" i="5"/>
  <c r="H102" i="5"/>
  <c r="J102" i="5" s="1"/>
  <c r="L102" i="5" s="1"/>
  <c r="H103" i="5"/>
  <c r="H104" i="5"/>
  <c r="H105" i="5"/>
  <c r="H106" i="5"/>
  <c r="J106" i="5" s="1"/>
  <c r="L106" i="5" s="1"/>
  <c r="H107" i="5"/>
  <c r="H108" i="5"/>
  <c r="H109" i="5"/>
  <c r="J109" i="5" s="1"/>
  <c r="L109" i="5" s="1"/>
  <c r="H110" i="5"/>
  <c r="J110" i="5" s="1"/>
  <c r="L110" i="5" s="1"/>
  <c r="H111" i="5"/>
  <c r="H112" i="5"/>
  <c r="H113" i="5"/>
  <c r="J113" i="5" s="1"/>
  <c r="L113" i="5" s="1"/>
  <c r="H114" i="5"/>
  <c r="J114" i="5" s="1"/>
  <c r="L114" i="5" s="1"/>
  <c r="H115" i="5"/>
  <c r="H116" i="5"/>
  <c r="H117" i="5"/>
  <c r="J117" i="5" s="1"/>
  <c r="L117" i="5" s="1"/>
  <c r="H118" i="5"/>
  <c r="J118" i="5" s="1"/>
  <c r="L118" i="5" s="1"/>
  <c r="H119" i="5"/>
  <c r="H120" i="5"/>
  <c r="H121" i="5"/>
  <c r="J121" i="5" s="1"/>
  <c r="L121" i="5" s="1"/>
  <c r="H122" i="5"/>
  <c r="J122" i="5" s="1"/>
  <c r="L122" i="5" s="1"/>
  <c r="H123" i="5"/>
  <c r="H124" i="5"/>
  <c r="H125" i="5"/>
  <c r="J125" i="5" s="1"/>
  <c r="L125" i="5" s="1"/>
  <c r="H126" i="5"/>
  <c r="H127" i="5"/>
  <c r="H128" i="5"/>
  <c r="H129" i="5"/>
  <c r="J129" i="5" s="1"/>
  <c r="L129" i="5" s="1"/>
  <c r="H130" i="5"/>
  <c r="J130" i="5" s="1"/>
  <c r="L130" i="5" s="1"/>
  <c r="H131" i="5"/>
  <c r="H132" i="5"/>
  <c r="H133" i="5"/>
  <c r="J133" i="5" s="1"/>
  <c r="L133" i="5" s="1"/>
  <c r="H134" i="5"/>
  <c r="J134" i="5" s="1"/>
  <c r="L134" i="5" s="1"/>
  <c r="H135" i="5"/>
  <c r="H136" i="5"/>
  <c r="H137" i="5"/>
  <c r="J137" i="5" s="1"/>
  <c r="L137" i="5" s="1"/>
  <c r="H138" i="5"/>
  <c r="J138" i="5" s="1"/>
  <c r="L138" i="5" s="1"/>
  <c r="H139" i="5"/>
  <c r="H140" i="5"/>
  <c r="H141" i="5"/>
  <c r="J141" i="5" s="1"/>
  <c r="L141" i="5" s="1"/>
  <c r="H142" i="5"/>
  <c r="H143" i="5"/>
  <c r="H144" i="5"/>
  <c r="H145" i="5"/>
  <c r="J145" i="5" s="1"/>
  <c r="L145" i="5" s="1"/>
  <c r="H146" i="5"/>
  <c r="J146" i="5" s="1"/>
  <c r="L146" i="5" s="1"/>
  <c r="H147" i="5"/>
  <c r="H148" i="5"/>
  <c r="H149" i="5"/>
  <c r="J149" i="5" s="1"/>
  <c r="L149" i="5" s="1"/>
  <c r="H150" i="5"/>
  <c r="J150" i="5" s="1"/>
  <c r="L150" i="5" s="1"/>
  <c r="H151" i="5"/>
  <c r="H152" i="5"/>
  <c r="H153" i="5"/>
  <c r="J153" i="5" s="1"/>
  <c r="L153" i="5" s="1"/>
  <c r="H154" i="5"/>
  <c r="J154" i="5" s="1"/>
  <c r="L154" i="5" s="1"/>
  <c r="H155" i="5"/>
  <c r="H156" i="5"/>
  <c r="H157" i="5"/>
  <c r="J157" i="5" s="1"/>
  <c r="L157" i="5" s="1"/>
  <c r="H158" i="5"/>
  <c r="H159" i="5"/>
  <c r="H160" i="5"/>
  <c r="H161" i="5"/>
  <c r="J161" i="5" s="1"/>
  <c r="L161" i="5" s="1"/>
  <c r="H162" i="5"/>
  <c r="J162" i="5" s="1"/>
  <c r="L162" i="5" s="1"/>
  <c r="H163" i="5"/>
  <c r="H164" i="5"/>
  <c r="H165" i="5"/>
  <c r="J165" i="5" s="1"/>
  <c r="L165" i="5" s="1"/>
  <c r="H166" i="5"/>
  <c r="J166" i="5" s="1"/>
  <c r="L166" i="5" s="1"/>
  <c r="H167" i="5"/>
  <c r="H168" i="5"/>
  <c r="H169" i="5"/>
  <c r="J169" i="5" s="1"/>
  <c r="L169" i="5" s="1"/>
  <c r="H170" i="5"/>
  <c r="J170" i="5" s="1"/>
  <c r="L170" i="5" s="1"/>
  <c r="H171" i="5"/>
  <c r="H172" i="5"/>
  <c r="H173" i="5"/>
  <c r="J173" i="5" s="1"/>
  <c r="L173" i="5" s="1"/>
  <c r="H174" i="5"/>
  <c r="H175" i="5"/>
  <c r="H176" i="5"/>
  <c r="H177" i="5"/>
  <c r="J177" i="5" s="1"/>
  <c r="L177" i="5" s="1"/>
  <c r="H178" i="5"/>
  <c r="J178" i="5" s="1"/>
  <c r="L178" i="5" s="1"/>
  <c r="H179" i="5"/>
  <c r="H180" i="5"/>
  <c r="H181" i="5"/>
  <c r="J181" i="5" s="1"/>
  <c r="L181" i="5" s="1"/>
  <c r="H182" i="5"/>
  <c r="J182" i="5" s="1"/>
  <c r="L182" i="5" s="1"/>
  <c r="H183" i="5"/>
  <c r="H184" i="5"/>
  <c r="H185" i="5"/>
  <c r="J185" i="5" s="1"/>
  <c r="L185" i="5" s="1"/>
  <c r="H186" i="5"/>
  <c r="J186" i="5" s="1"/>
  <c r="L186" i="5" s="1"/>
  <c r="H187" i="5"/>
  <c r="H188" i="5"/>
  <c r="H189" i="5"/>
  <c r="J189" i="5" s="1"/>
  <c r="L189" i="5" s="1"/>
  <c r="H190" i="5"/>
  <c r="H191" i="5"/>
  <c r="H192" i="5"/>
  <c r="H193" i="5"/>
  <c r="J193" i="5" s="1"/>
  <c r="L193" i="5" s="1"/>
  <c r="H194" i="5"/>
  <c r="J194" i="5" s="1"/>
  <c r="L194" i="5" s="1"/>
  <c r="H195" i="5"/>
  <c r="H196" i="5"/>
  <c r="H197" i="5"/>
  <c r="J197" i="5" s="1"/>
  <c r="L197" i="5" s="1"/>
  <c r="H198" i="5"/>
  <c r="J198" i="5" s="1"/>
  <c r="L198" i="5" s="1"/>
  <c r="H199" i="5"/>
  <c r="H200" i="5"/>
  <c r="H201" i="5"/>
  <c r="J201" i="5" s="1"/>
  <c r="L201" i="5" s="1"/>
  <c r="H202" i="5"/>
  <c r="J202" i="5" s="1"/>
  <c r="L202" i="5" s="1"/>
  <c r="H203" i="5"/>
  <c r="H204" i="5"/>
  <c r="H205" i="5"/>
  <c r="J205" i="5" s="1"/>
  <c r="L205" i="5" s="1"/>
  <c r="H206" i="5"/>
  <c r="H207" i="5"/>
  <c r="H208" i="5"/>
  <c r="H209" i="5"/>
  <c r="J209" i="5" s="1"/>
  <c r="L209" i="5" s="1"/>
  <c r="H210" i="5"/>
  <c r="J210" i="5" s="1"/>
  <c r="L210" i="5" s="1"/>
  <c r="H211" i="5"/>
  <c r="H212" i="5"/>
  <c r="H213" i="5"/>
  <c r="J213" i="5" s="1"/>
  <c r="L213" i="5" s="1"/>
  <c r="H214" i="5"/>
  <c r="J214" i="5" s="1"/>
  <c r="L214" i="5" s="1"/>
  <c r="H215" i="5"/>
  <c r="H216" i="5"/>
  <c r="H217" i="5"/>
  <c r="J217" i="5" s="1"/>
  <c r="L217" i="5" s="1"/>
  <c r="H218" i="5"/>
  <c r="J218" i="5" s="1"/>
  <c r="L218" i="5" s="1"/>
  <c r="H219" i="5"/>
  <c r="H220" i="5"/>
  <c r="H221" i="5"/>
  <c r="J221" i="5" s="1"/>
  <c r="L221" i="5" s="1"/>
  <c r="H222" i="5"/>
  <c r="H223" i="5"/>
  <c r="H224" i="5"/>
  <c r="H225" i="5"/>
  <c r="J225" i="5" s="1"/>
  <c r="L225" i="5" s="1"/>
  <c r="H226" i="5"/>
  <c r="J226" i="5" s="1"/>
  <c r="L226" i="5" s="1"/>
  <c r="H227" i="5"/>
  <c r="H228" i="5"/>
  <c r="H229" i="5"/>
  <c r="J229" i="5" s="1"/>
  <c r="L229" i="5" s="1"/>
  <c r="H230" i="5"/>
  <c r="J230" i="5" s="1"/>
  <c r="L230" i="5" s="1"/>
  <c r="H231" i="5"/>
  <c r="H232" i="5"/>
  <c r="H233" i="5"/>
  <c r="J233" i="5" s="1"/>
  <c r="L233" i="5" s="1"/>
  <c r="H234" i="5"/>
  <c r="J234" i="5" s="1"/>
  <c r="L234" i="5" s="1"/>
  <c r="H235" i="5"/>
  <c r="H236" i="5"/>
  <c r="H237" i="5"/>
  <c r="J237" i="5" s="1"/>
  <c r="L237" i="5" s="1"/>
  <c r="H238" i="5"/>
  <c r="H239" i="5"/>
  <c r="H240" i="5"/>
  <c r="H241" i="5"/>
  <c r="J241" i="5" s="1"/>
  <c r="L241" i="5" s="1"/>
  <c r="H242" i="5"/>
  <c r="J242" i="5" s="1"/>
  <c r="L242" i="5" s="1"/>
  <c r="H243" i="5"/>
  <c r="H244" i="5"/>
  <c r="H245" i="5"/>
  <c r="J245" i="5" s="1"/>
  <c r="L245" i="5" s="1"/>
  <c r="H246" i="5"/>
  <c r="J246" i="5" s="1"/>
  <c r="L246" i="5" s="1"/>
  <c r="H247" i="5"/>
  <c r="H248" i="5"/>
  <c r="H249" i="5"/>
  <c r="J249" i="5" s="1"/>
  <c r="L249" i="5" s="1"/>
  <c r="H250" i="5"/>
  <c r="J250" i="5" s="1"/>
  <c r="L250" i="5" s="1"/>
  <c r="H251" i="5"/>
  <c r="H252" i="5"/>
  <c r="H253" i="5"/>
  <c r="J253" i="5" s="1"/>
  <c r="L253" i="5" s="1"/>
  <c r="H254" i="5"/>
  <c r="H255" i="5"/>
  <c r="H256" i="5"/>
  <c r="H257" i="5"/>
  <c r="J257" i="5" s="1"/>
  <c r="L257" i="5" s="1"/>
  <c r="H258" i="5"/>
  <c r="J258" i="5" s="1"/>
  <c r="L258" i="5" s="1"/>
  <c r="H259" i="5"/>
  <c r="H260" i="5"/>
  <c r="H261" i="5"/>
  <c r="J261" i="5" s="1"/>
  <c r="L261" i="5" s="1"/>
  <c r="H262" i="5"/>
  <c r="J262" i="5" s="1"/>
  <c r="L262" i="5" s="1"/>
  <c r="H263" i="5"/>
  <c r="H264" i="5"/>
  <c r="H265" i="5"/>
  <c r="J265" i="5" s="1"/>
  <c r="L265" i="5" s="1"/>
  <c r="H266" i="5"/>
  <c r="J266" i="5" s="1"/>
  <c r="L266" i="5" s="1"/>
  <c r="H267" i="5"/>
  <c r="H268" i="5"/>
  <c r="H269" i="5"/>
  <c r="J269" i="5" s="1"/>
  <c r="L269" i="5" s="1"/>
  <c r="H270" i="5"/>
  <c r="H271" i="5"/>
  <c r="H272" i="5"/>
  <c r="H273" i="5"/>
  <c r="J273" i="5" s="1"/>
  <c r="L273" i="5" s="1"/>
  <c r="H274" i="5"/>
  <c r="J274" i="5" s="1"/>
  <c r="L274" i="5" s="1"/>
  <c r="H275" i="5"/>
  <c r="H276" i="5"/>
  <c r="H277" i="5"/>
  <c r="J277" i="5" s="1"/>
  <c r="L277" i="5" s="1"/>
  <c r="H278" i="5"/>
  <c r="J278" i="5" s="1"/>
  <c r="L278" i="5" s="1"/>
  <c r="H279" i="5"/>
  <c r="H280" i="5"/>
  <c r="H281" i="5"/>
  <c r="J281" i="5" s="1"/>
  <c r="L281" i="5" s="1"/>
  <c r="H282" i="5"/>
  <c r="J282" i="5" s="1"/>
  <c r="L282" i="5" s="1"/>
  <c r="H283" i="5"/>
  <c r="H284" i="5"/>
  <c r="H285" i="5"/>
  <c r="J285" i="5" s="1"/>
  <c r="L285" i="5" s="1"/>
  <c r="H286" i="5"/>
  <c r="H287" i="5"/>
  <c r="H288" i="5"/>
  <c r="H289" i="5"/>
  <c r="J289" i="5" s="1"/>
  <c r="L289" i="5" s="1"/>
  <c r="H290" i="5"/>
  <c r="J290" i="5" s="1"/>
  <c r="L290" i="5" s="1"/>
  <c r="H291" i="5"/>
  <c r="H292" i="5"/>
  <c r="H293" i="5"/>
  <c r="J293" i="5" s="1"/>
  <c r="L293" i="5" s="1"/>
  <c r="H294" i="5"/>
  <c r="J294" i="5" s="1"/>
  <c r="L294" i="5" s="1"/>
  <c r="H295" i="5"/>
  <c r="H296" i="5"/>
  <c r="H297" i="5"/>
  <c r="J297" i="5" s="1"/>
  <c r="L297" i="5" s="1"/>
  <c r="H298" i="5"/>
  <c r="J298" i="5" s="1"/>
  <c r="L298" i="5" s="1"/>
  <c r="H299" i="5"/>
  <c r="H300" i="5"/>
  <c r="H301" i="5"/>
  <c r="J301" i="5" s="1"/>
  <c r="L301" i="5" s="1"/>
  <c r="H302" i="5"/>
  <c r="H303" i="5"/>
  <c r="H304" i="5"/>
  <c r="H305" i="5"/>
  <c r="J305" i="5" s="1"/>
  <c r="L305" i="5" s="1"/>
  <c r="H306" i="5"/>
  <c r="J306" i="5" s="1"/>
  <c r="L306" i="5" s="1"/>
  <c r="H307" i="5"/>
  <c r="H308" i="5"/>
  <c r="H309" i="5"/>
  <c r="J309" i="5" s="1"/>
  <c r="L309" i="5" s="1"/>
  <c r="H310" i="5"/>
  <c r="J310" i="5" s="1"/>
  <c r="L310" i="5" s="1"/>
  <c r="H311" i="5"/>
  <c r="H312" i="5"/>
  <c r="H313" i="5"/>
  <c r="J313" i="5" s="1"/>
  <c r="L313" i="5" s="1"/>
  <c r="H314" i="5"/>
  <c r="J314" i="5" s="1"/>
  <c r="L314" i="5" s="1"/>
  <c r="H315" i="5"/>
  <c r="H316" i="5"/>
  <c r="H317" i="5"/>
  <c r="J317" i="5" s="1"/>
  <c r="L317" i="5" s="1"/>
  <c r="H318" i="5"/>
  <c r="H319" i="5"/>
  <c r="H320" i="5"/>
  <c r="H321" i="5"/>
  <c r="J321" i="5" s="1"/>
  <c r="L321" i="5" s="1"/>
  <c r="H322" i="5"/>
  <c r="J322" i="5" s="1"/>
  <c r="L322" i="5" s="1"/>
  <c r="H323" i="5"/>
  <c r="H324" i="5"/>
  <c r="H325" i="5"/>
  <c r="J325" i="5" s="1"/>
  <c r="L325" i="5" s="1"/>
  <c r="H326" i="5"/>
  <c r="J326" i="5" s="1"/>
  <c r="L326" i="5" s="1"/>
  <c r="H327" i="5"/>
  <c r="H328" i="5"/>
  <c r="H329" i="5"/>
  <c r="J329" i="5" s="1"/>
  <c r="L329" i="5" s="1"/>
  <c r="H330" i="5"/>
  <c r="J330" i="5" s="1"/>
  <c r="L330" i="5" s="1"/>
  <c r="H331" i="5"/>
  <c r="H332" i="5"/>
  <c r="H333" i="5"/>
  <c r="J333" i="5" s="1"/>
  <c r="L333" i="5" s="1"/>
  <c r="H334" i="5"/>
  <c r="H335" i="5"/>
  <c r="H336" i="5"/>
  <c r="H337" i="5"/>
  <c r="J337" i="5" s="1"/>
  <c r="L337" i="5" s="1"/>
  <c r="H338" i="5"/>
  <c r="J338" i="5" s="1"/>
  <c r="L338" i="5" s="1"/>
  <c r="H339" i="5"/>
  <c r="H340" i="5"/>
  <c r="H341" i="5"/>
  <c r="J341" i="5" s="1"/>
  <c r="L341" i="5" s="1"/>
  <c r="H342" i="5"/>
  <c r="J342" i="5" s="1"/>
  <c r="L342" i="5" s="1"/>
  <c r="H343" i="5"/>
  <c r="H344" i="5"/>
  <c r="H345" i="5"/>
  <c r="J345" i="5" s="1"/>
  <c r="L345" i="5" s="1"/>
  <c r="H346" i="5"/>
  <c r="J346" i="5" s="1"/>
  <c r="L346" i="5" s="1"/>
  <c r="H347" i="5"/>
  <c r="H348" i="5"/>
  <c r="H349" i="5"/>
  <c r="J349" i="5" s="1"/>
  <c r="L349" i="5" s="1"/>
  <c r="H350" i="5"/>
  <c r="H351" i="5"/>
  <c r="H352" i="5"/>
  <c r="H353" i="5"/>
  <c r="J353" i="5" s="1"/>
  <c r="L353" i="5" s="1"/>
  <c r="H354" i="5"/>
  <c r="J354" i="5" s="1"/>
  <c r="L354" i="5" s="1"/>
  <c r="H355" i="5"/>
  <c r="H356" i="5"/>
  <c r="H357" i="5"/>
  <c r="J357" i="5" s="1"/>
  <c r="L357" i="5" s="1"/>
  <c r="H358" i="5"/>
  <c r="J358" i="5" s="1"/>
  <c r="L358" i="5" s="1"/>
  <c r="H359" i="5"/>
  <c r="H360" i="5"/>
  <c r="H361" i="5"/>
  <c r="J361" i="5" s="1"/>
  <c r="L361" i="5" s="1"/>
  <c r="H362" i="5"/>
  <c r="J362" i="5" s="1"/>
  <c r="L362" i="5" s="1"/>
  <c r="H363" i="5"/>
  <c r="H364" i="5"/>
  <c r="H365" i="5"/>
  <c r="J365" i="5" s="1"/>
  <c r="L365" i="5" s="1"/>
  <c r="H366" i="5"/>
  <c r="H367" i="5"/>
  <c r="H368" i="5"/>
  <c r="H369" i="5"/>
  <c r="J369" i="5" s="1"/>
  <c r="L369" i="5" s="1"/>
  <c r="H370" i="5"/>
  <c r="J370" i="5" s="1"/>
  <c r="L370" i="5" s="1"/>
  <c r="H371" i="5"/>
  <c r="H372" i="5"/>
  <c r="H373" i="5"/>
  <c r="J373" i="5" s="1"/>
  <c r="L373" i="5" s="1"/>
  <c r="H374" i="5"/>
  <c r="J374" i="5" s="1"/>
  <c r="L374" i="5" s="1"/>
  <c r="H375" i="5"/>
  <c r="H376" i="5"/>
  <c r="H377" i="5"/>
  <c r="J377" i="5" s="1"/>
  <c r="L377" i="5" s="1"/>
  <c r="H378" i="5"/>
  <c r="J378" i="5" s="1"/>
  <c r="L378" i="5" s="1"/>
  <c r="H379" i="5"/>
  <c r="H380" i="5"/>
  <c r="H381" i="5"/>
  <c r="J381" i="5" s="1"/>
  <c r="L381" i="5" s="1"/>
  <c r="H382" i="5"/>
  <c r="H383" i="5"/>
  <c r="H384" i="5"/>
  <c r="H385" i="5"/>
  <c r="J385" i="5" s="1"/>
  <c r="L385" i="5" s="1"/>
  <c r="H386" i="5"/>
  <c r="J386" i="5" s="1"/>
  <c r="L386" i="5" s="1"/>
  <c r="H387" i="5"/>
  <c r="H388" i="5"/>
  <c r="H389" i="5"/>
  <c r="J389" i="5" s="1"/>
  <c r="L389" i="5" s="1"/>
  <c r="H390" i="5"/>
  <c r="J390" i="5" s="1"/>
  <c r="L390" i="5" s="1"/>
  <c r="H391" i="5"/>
  <c r="H392" i="5"/>
  <c r="H393" i="5"/>
  <c r="J393" i="5" s="1"/>
  <c r="L393" i="5" s="1"/>
  <c r="H394" i="5"/>
  <c r="J394" i="5" s="1"/>
  <c r="L394" i="5" s="1"/>
  <c r="H395" i="5"/>
  <c r="H396" i="5"/>
  <c r="H397" i="5"/>
  <c r="J397" i="5" s="1"/>
  <c r="L397" i="5" s="1"/>
  <c r="H398" i="5"/>
  <c r="H399" i="5"/>
  <c r="H400" i="5"/>
  <c r="H401" i="5"/>
  <c r="J401" i="5" s="1"/>
  <c r="L401" i="5" s="1"/>
  <c r="H402" i="5"/>
  <c r="J402" i="5" s="1"/>
  <c r="L402" i="5" s="1"/>
  <c r="H403" i="5"/>
  <c r="H404" i="5"/>
  <c r="H405" i="5"/>
  <c r="J405" i="5" s="1"/>
  <c r="L405" i="5" s="1"/>
  <c r="H406" i="5"/>
  <c r="J406" i="5" s="1"/>
  <c r="L406" i="5" s="1"/>
  <c r="H407" i="5"/>
  <c r="H408" i="5"/>
  <c r="H409" i="5"/>
  <c r="J409" i="5" s="1"/>
  <c r="L409" i="5" s="1"/>
  <c r="H410" i="5"/>
  <c r="J410" i="5" s="1"/>
  <c r="L410" i="5" s="1"/>
  <c r="H411" i="5"/>
  <c r="H412" i="5"/>
  <c r="H413" i="5"/>
  <c r="J413" i="5" s="1"/>
  <c r="L413" i="5" s="1"/>
  <c r="H414" i="5"/>
  <c r="H415" i="5"/>
  <c r="H416" i="5"/>
  <c r="H417" i="5"/>
  <c r="J417" i="5" s="1"/>
  <c r="L417" i="5" s="1"/>
  <c r="H418" i="5"/>
  <c r="J418" i="5" s="1"/>
  <c r="L418" i="5" s="1"/>
  <c r="H419" i="5"/>
  <c r="H420" i="5"/>
  <c r="H421" i="5"/>
  <c r="J421" i="5" s="1"/>
  <c r="L421" i="5" s="1"/>
  <c r="H422" i="5"/>
  <c r="J422" i="5" s="1"/>
  <c r="L422" i="5" s="1"/>
  <c r="H423" i="5"/>
  <c r="H424" i="5"/>
  <c r="H425" i="5"/>
  <c r="J425" i="5" s="1"/>
  <c r="L425" i="5" s="1"/>
  <c r="H426" i="5"/>
  <c r="J426" i="5" s="1"/>
  <c r="L426" i="5" s="1"/>
  <c r="H427" i="5"/>
  <c r="H428" i="5"/>
  <c r="H429" i="5"/>
  <c r="J429" i="5" s="1"/>
  <c r="L429" i="5" s="1"/>
  <c r="H430" i="5"/>
  <c r="H431" i="5"/>
  <c r="H432" i="5"/>
  <c r="H433" i="5"/>
  <c r="J433" i="5" s="1"/>
  <c r="L433" i="5" s="1"/>
  <c r="H434" i="5"/>
  <c r="J434" i="5" s="1"/>
  <c r="L434" i="5" s="1"/>
  <c r="H435" i="5"/>
  <c r="H436" i="5"/>
  <c r="H437" i="5"/>
  <c r="J437" i="5" s="1"/>
  <c r="L437" i="5" s="1"/>
  <c r="H438" i="5"/>
  <c r="J438" i="5" s="1"/>
  <c r="L438" i="5" s="1"/>
  <c r="H439" i="5"/>
  <c r="H440" i="5"/>
  <c r="H441" i="5"/>
  <c r="J441" i="5" s="1"/>
  <c r="L441" i="5" s="1"/>
  <c r="H442" i="5"/>
  <c r="J442" i="5" s="1"/>
  <c r="L442" i="5" s="1"/>
  <c r="H443" i="5"/>
  <c r="H444" i="5"/>
  <c r="H445" i="5"/>
  <c r="J445" i="5" s="1"/>
  <c r="L445" i="5" s="1"/>
  <c r="H446" i="5"/>
  <c r="H447" i="5"/>
  <c r="H448" i="5"/>
  <c r="H449" i="5"/>
  <c r="J449" i="5" s="1"/>
  <c r="L449" i="5" s="1"/>
  <c r="H450" i="5"/>
  <c r="J450" i="5" s="1"/>
  <c r="L450" i="5" s="1"/>
  <c r="H451" i="5"/>
  <c r="H452" i="5"/>
  <c r="H453" i="5"/>
  <c r="J453" i="5" s="1"/>
  <c r="L453" i="5" s="1"/>
  <c r="H454" i="5"/>
  <c r="J454" i="5" s="1"/>
  <c r="L454" i="5" s="1"/>
  <c r="H455" i="5"/>
  <c r="H456" i="5"/>
  <c r="H457" i="5"/>
  <c r="J457" i="5" s="1"/>
  <c r="L457" i="5" s="1"/>
  <c r="H458" i="5"/>
  <c r="J458" i="5" s="1"/>
  <c r="L458" i="5" s="1"/>
  <c r="H459" i="5"/>
  <c r="H460" i="5"/>
  <c r="H461" i="5"/>
  <c r="J461" i="5" s="1"/>
  <c r="L461" i="5" s="1"/>
  <c r="H462" i="5"/>
  <c r="H463" i="5"/>
  <c r="H464" i="5"/>
  <c r="H465" i="5"/>
  <c r="J465" i="5" s="1"/>
  <c r="L465" i="5" s="1"/>
  <c r="H466" i="5"/>
  <c r="J466" i="5" s="1"/>
  <c r="L466" i="5" s="1"/>
  <c r="H467" i="5"/>
  <c r="H468" i="5"/>
  <c r="H469" i="5"/>
  <c r="J469" i="5" s="1"/>
  <c r="L469" i="5" s="1"/>
  <c r="H470" i="5"/>
  <c r="J470" i="5" s="1"/>
  <c r="L470" i="5" s="1"/>
  <c r="H471" i="5"/>
  <c r="H472" i="5"/>
  <c r="H473" i="5"/>
  <c r="J473" i="5" s="1"/>
  <c r="L473" i="5" s="1"/>
  <c r="H474" i="5"/>
  <c r="J474" i="5" s="1"/>
  <c r="L474" i="5" s="1"/>
  <c r="H475" i="5"/>
  <c r="H476" i="5"/>
  <c r="H477" i="5"/>
  <c r="J477" i="5" s="1"/>
  <c r="L477" i="5" s="1"/>
  <c r="H478" i="5"/>
  <c r="H479" i="5"/>
  <c r="H480" i="5"/>
  <c r="H481" i="5"/>
  <c r="J481" i="5" s="1"/>
  <c r="L481" i="5" s="1"/>
  <c r="H482" i="5"/>
  <c r="J482" i="5" s="1"/>
  <c r="L482" i="5" s="1"/>
  <c r="H483" i="5"/>
  <c r="H484" i="5"/>
  <c r="H485" i="5"/>
  <c r="J485" i="5" s="1"/>
  <c r="L485" i="5" s="1"/>
  <c r="H486" i="5"/>
  <c r="J486" i="5" s="1"/>
  <c r="L486" i="5" s="1"/>
  <c r="H487" i="5"/>
  <c r="H488" i="5"/>
  <c r="H489" i="5"/>
  <c r="J489" i="5" s="1"/>
  <c r="L489" i="5" s="1"/>
  <c r="H490" i="5"/>
  <c r="J490" i="5" s="1"/>
  <c r="L490" i="5" s="1"/>
  <c r="H491" i="5"/>
  <c r="H492" i="5"/>
  <c r="H493" i="5"/>
  <c r="J493" i="5" s="1"/>
  <c r="L493" i="5" s="1"/>
  <c r="H494" i="5"/>
  <c r="H495" i="5"/>
  <c r="H496" i="5"/>
  <c r="H497" i="5"/>
  <c r="J497" i="5" s="1"/>
  <c r="L497" i="5" s="1"/>
  <c r="H498" i="5"/>
  <c r="J498" i="5" s="1"/>
  <c r="L498" i="5" s="1"/>
  <c r="H499" i="5"/>
  <c r="H500" i="5"/>
  <c r="H501" i="5"/>
  <c r="J501" i="5" s="1"/>
  <c r="L501" i="5" s="1"/>
  <c r="H502" i="5"/>
  <c r="J502" i="5" s="1"/>
  <c r="L502" i="5" s="1"/>
  <c r="H503" i="5"/>
  <c r="H504" i="5"/>
  <c r="H505" i="5"/>
  <c r="J505" i="5" s="1"/>
  <c r="L505" i="5" s="1"/>
  <c r="H506" i="5"/>
  <c r="J506" i="5" s="1"/>
  <c r="L506" i="5" s="1"/>
  <c r="H507" i="5"/>
  <c r="H508" i="5"/>
  <c r="H509" i="5"/>
  <c r="J509" i="5" s="1"/>
  <c r="L509" i="5" s="1"/>
  <c r="H510" i="5"/>
  <c r="H511" i="5"/>
  <c r="H512" i="5"/>
  <c r="H513" i="5"/>
  <c r="J513" i="5" s="1"/>
  <c r="L513" i="5" s="1"/>
  <c r="H514" i="5"/>
  <c r="J514" i="5" s="1"/>
  <c r="L514" i="5" s="1"/>
  <c r="H515" i="5"/>
  <c r="H516" i="5"/>
  <c r="H517" i="5"/>
  <c r="J517" i="5" s="1"/>
  <c r="L517" i="5" s="1"/>
  <c r="H518" i="5"/>
  <c r="J518" i="5" s="1"/>
  <c r="L518" i="5" s="1"/>
  <c r="H519" i="5"/>
  <c r="H520" i="5"/>
  <c r="H521" i="5"/>
  <c r="J521" i="5" s="1"/>
  <c r="L521" i="5" s="1"/>
  <c r="H522" i="5"/>
  <c r="J522" i="5" s="1"/>
  <c r="L522" i="5" s="1"/>
  <c r="H523" i="5"/>
  <c r="H524" i="5"/>
  <c r="H525" i="5"/>
  <c r="J525" i="5" s="1"/>
  <c r="L525" i="5" s="1"/>
  <c r="H526" i="5"/>
  <c r="H527" i="5"/>
  <c r="H528" i="5"/>
  <c r="H529" i="5"/>
  <c r="J529" i="5" s="1"/>
  <c r="L529" i="5" s="1"/>
  <c r="H530" i="5"/>
  <c r="J530" i="5" s="1"/>
  <c r="L530" i="5" s="1"/>
  <c r="H531" i="5"/>
  <c r="H532" i="5"/>
  <c r="H533" i="5"/>
  <c r="J533" i="5" s="1"/>
  <c r="L533" i="5" s="1"/>
  <c r="H534" i="5"/>
  <c r="J534" i="5" s="1"/>
  <c r="L534" i="5" s="1"/>
  <c r="H535" i="5"/>
  <c r="H536" i="5"/>
  <c r="H537" i="5"/>
  <c r="J537" i="5" s="1"/>
  <c r="L537" i="5" s="1"/>
  <c r="H538" i="5"/>
  <c r="J538" i="5" s="1"/>
  <c r="L538" i="5" s="1"/>
  <c r="H539" i="5"/>
  <c r="H540" i="5"/>
  <c r="H541" i="5"/>
  <c r="J541" i="5" s="1"/>
  <c r="L541" i="5" s="1"/>
  <c r="H542" i="5"/>
  <c r="H543" i="5"/>
  <c r="H544" i="5"/>
  <c r="H545" i="5"/>
  <c r="J545" i="5" s="1"/>
  <c r="L545" i="5" s="1"/>
  <c r="H546" i="5"/>
  <c r="J546" i="5" s="1"/>
  <c r="L546" i="5" s="1"/>
  <c r="H547" i="5"/>
  <c r="H548" i="5"/>
  <c r="H549" i="5"/>
  <c r="J549" i="5" s="1"/>
  <c r="L549" i="5" s="1"/>
  <c r="H550" i="5"/>
  <c r="J550" i="5" s="1"/>
  <c r="L550" i="5" s="1"/>
  <c r="H551" i="5"/>
  <c r="H552" i="5"/>
  <c r="H553" i="5"/>
  <c r="J553" i="5" s="1"/>
  <c r="L553" i="5" s="1"/>
  <c r="H554" i="5"/>
  <c r="J554" i="5" s="1"/>
  <c r="L554" i="5" s="1"/>
  <c r="H555" i="5"/>
  <c r="H556" i="5"/>
  <c r="H557" i="5"/>
  <c r="J557" i="5" s="1"/>
  <c r="L557" i="5" s="1"/>
  <c r="H558" i="5"/>
  <c r="H559" i="5"/>
  <c r="H560" i="5"/>
  <c r="H561" i="5"/>
  <c r="J561" i="5" s="1"/>
  <c r="L561" i="5" s="1"/>
  <c r="H562" i="5"/>
  <c r="J562" i="5" s="1"/>
  <c r="L562" i="5" s="1"/>
  <c r="H563" i="5"/>
  <c r="H564" i="5"/>
  <c r="H565" i="5"/>
  <c r="J565" i="5" s="1"/>
  <c r="L565" i="5" s="1"/>
  <c r="H566" i="5"/>
  <c r="J566" i="5" s="1"/>
  <c r="L566" i="5" s="1"/>
  <c r="H567" i="5"/>
  <c r="H568" i="5"/>
  <c r="H569" i="5"/>
  <c r="J569" i="5" s="1"/>
  <c r="L569" i="5" s="1"/>
  <c r="H570" i="5"/>
  <c r="J570" i="5" s="1"/>
  <c r="L570" i="5" s="1"/>
  <c r="H571" i="5"/>
  <c r="H572" i="5"/>
  <c r="H573" i="5"/>
  <c r="J573" i="5" s="1"/>
  <c r="L573" i="5" s="1"/>
  <c r="H574" i="5"/>
  <c r="H575" i="5"/>
  <c r="H576" i="5"/>
  <c r="H577" i="5"/>
  <c r="J577" i="5" s="1"/>
  <c r="L577" i="5" s="1"/>
  <c r="H578" i="5"/>
  <c r="J578" i="5" s="1"/>
  <c r="L578" i="5" s="1"/>
  <c r="H579" i="5"/>
  <c r="H580" i="5"/>
  <c r="H581" i="5"/>
  <c r="J581" i="5" s="1"/>
  <c r="L581" i="5" s="1"/>
  <c r="H582" i="5"/>
  <c r="J582" i="5" s="1"/>
  <c r="L582" i="5" s="1"/>
  <c r="H583" i="5"/>
  <c r="H584" i="5"/>
  <c r="H585" i="5"/>
  <c r="J585" i="5" s="1"/>
  <c r="L585" i="5" s="1"/>
  <c r="H586" i="5"/>
  <c r="J586" i="5" s="1"/>
  <c r="L586" i="5" s="1"/>
  <c r="H587" i="5"/>
  <c r="H588" i="5"/>
  <c r="H589" i="5"/>
  <c r="J589" i="5" s="1"/>
  <c r="L589" i="5" s="1"/>
  <c r="H590" i="5"/>
  <c r="H591" i="5"/>
  <c r="H592" i="5"/>
  <c r="H593" i="5"/>
  <c r="J593" i="5" s="1"/>
  <c r="L593" i="5" s="1"/>
  <c r="H594" i="5"/>
  <c r="J594" i="5" s="1"/>
  <c r="L594" i="5" s="1"/>
  <c r="H595" i="5"/>
  <c r="H596" i="5"/>
  <c r="H597" i="5"/>
  <c r="J597" i="5" s="1"/>
  <c r="L597" i="5" s="1"/>
  <c r="H598" i="5"/>
  <c r="J598" i="5" s="1"/>
  <c r="L598" i="5" s="1"/>
  <c r="H599" i="5"/>
  <c r="H600" i="5"/>
  <c r="H601" i="5"/>
  <c r="J601" i="5" s="1"/>
  <c r="L601" i="5" s="1"/>
  <c r="H602" i="5"/>
  <c r="J602" i="5" s="1"/>
  <c r="L602" i="5" s="1"/>
  <c r="H603" i="5"/>
  <c r="H604" i="5"/>
  <c r="H605" i="5"/>
  <c r="J605" i="5" s="1"/>
  <c r="L605" i="5" s="1"/>
  <c r="H606" i="5"/>
  <c r="H607" i="5"/>
  <c r="H608" i="5"/>
  <c r="H609" i="5"/>
  <c r="J609" i="5" s="1"/>
  <c r="L609" i="5" s="1"/>
  <c r="H610" i="5"/>
  <c r="J610" i="5" s="1"/>
  <c r="L610" i="5" s="1"/>
  <c r="H611" i="5"/>
  <c r="H612" i="5"/>
  <c r="H613" i="5"/>
  <c r="J613" i="5" s="1"/>
  <c r="L613" i="5" s="1"/>
  <c r="H614" i="5"/>
  <c r="J614" i="5" s="1"/>
  <c r="L614" i="5" s="1"/>
  <c r="H615" i="5"/>
  <c r="H616" i="5"/>
  <c r="H617" i="5"/>
  <c r="J617" i="5" s="1"/>
  <c r="L617" i="5" s="1"/>
  <c r="H618" i="5"/>
  <c r="J618" i="5" s="1"/>
  <c r="L618" i="5" s="1"/>
  <c r="H619" i="5"/>
  <c r="H620" i="5"/>
  <c r="H621" i="5"/>
  <c r="J621" i="5" s="1"/>
  <c r="L621" i="5" s="1"/>
  <c r="H622" i="5"/>
  <c r="H623" i="5"/>
  <c r="H624" i="5"/>
  <c r="H625" i="5"/>
  <c r="J625" i="5" s="1"/>
  <c r="L625" i="5" s="1"/>
  <c r="H626" i="5"/>
  <c r="J626" i="5" s="1"/>
  <c r="L626" i="5" s="1"/>
  <c r="H627" i="5"/>
  <c r="H628" i="5"/>
  <c r="H629" i="5"/>
  <c r="J629" i="5" s="1"/>
  <c r="L629" i="5" s="1"/>
  <c r="H630" i="5"/>
  <c r="J630" i="5" s="1"/>
  <c r="L630" i="5" s="1"/>
  <c r="H631" i="5"/>
  <c r="H632" i="5"/>
  <c r="H633" i="5"/>
  <c r="J633" i="5" s="1"/>
  <c r="L633" i="5" s="1"/>
  <c r="H634" i="5"/>
  <c r="J634" i="5" s="1"/>
  <c r="L634" i="5" s="1"/>
  <c r="H635" i="5"/>
  <c r="H636" i="5"/>
  <c r="H637" i="5"/>
  <c r="J637" i="5" s="1"/>
  <c r="L637" i="5" s="1"/>
  <c r="H638" i="5"/>
  <c r="H639" i="5"/>
  <c r="H640" i="5"/>
  <c r="H641" i="5"/>
  <c r="J641" i="5" s="1"/>
  <c r="L641" i="5" s="1"/>
  <c r="H642" i="5"/>
  <c r="J642" i="5" s="1"/>
  <c r="L642" i="5" s="1"/>
  <c r="H643" i="5"/>
  <c r="H644" i="5"/>
  <c r="H645" i="5"/>
  <c r="J645" i="5" s="1"/>
  <c r="L645" i="5" s="1"/>
  <c r="H646" i="5"/>
  <c r="J646" i="5" s="1"/>
  <c r="L646" i="5" s="1"/>
  <c r="H647" i="5"/>
  <c r="H648" i="5"/>
  <c r="H649" i="5"/>
  <c r="J649" i="5" s="1"/>
  <c r="L649" i="5" s="1"/>
  <c r="H650" i="5"/>
  <c r="J650" i="5" s="1"/>
  <c r="L650" i="5" s="1"/>
  <c r="H651" i="5"/>
  <c r="H652" i="5"/>
  <c r="H653" i="5"/>
  <c r="J653" i="5" s="1"/>
  <c r="L653" i="5" s="1"/>
  <c r="H654" i="5"/>
  <c r="H655" i="5"/>
  <c r="H656" i="5"/>
  <c r="H657" i="5"/>
  <c r="J657" i="5" s="1"/>
  <c r="L657" i="5" s="1"/>
  <c r="H658" i="5"/>
  <c r="J658" i="5" s="1"/>
  <c r="L658" i="5" s="1"/>
  <c r="H659" i="5"/>
  <c r="H660" i="5"/>
  <c r="H661" i="5"/>
  <c r="J661" i="5" s="1"/>
  <c r="L661" i="5" s="1"/>
  <c r="H662" i="5"/>
  <c r="J662" i="5" s="1"/>
  <c r="L662" i="5" s="1"/>
  <c r="H663" i="5"/>
  <c r="H664" i="5"/>
  <c r="H665" i="5"/>
  <c r="J665" i="5" s="1"/>
  <c r="L665" i="5" s="1"/>
  <c r="H666" i="5"/>
  <c r="J666" i="5" s="1"/>
  <c r="L666" i="5" s="1"/>
  <c r="H667" i="5"/>
  <c r="H668" i="5"/>
  <c r="H669" i="5"/>
  <c r="J669" i="5" s="1"/>
  <c r="L669" i="5" s="1"/>
  <c r="H670" i="5"/>
  <c r="H671" i="5"/>
  <c r="H672" i="5"/>
  <c r="H673" i="5"/>
  <c r="J673" i="5" s="1"/>
  <c r="L673" i="5" s="1"/>
  <c r="H674" i="5"/>
  <c r="J674" i="5" s="1"/>
  <c r="L674" i="5" s="1"/>
  <c r="H675" i="5"/>
  <c r="H676" i="5"/>
  <c r="H677" i="5"/>
  <c r="J677" i="5" s="1"/>
  <c r="L677" i="5" s="1"/>
  <c r="H678" i="5"/>
  <c r="J678" i="5" s="1"/>
  <c r="L678" i="5" s="1"/>
  <c r="H679" i="5"/>
  <c r="H680" i="5"/>
  <c r="H681" i="5"/>
  <c r="J681" i="5" s="1"/>
  <c r="L681" i="5" s="1"/>
  <c r="H682" i="5"/>
  <c r="J682" i="5" s="1"/>
  <c r="L682" i="5" s="1"/>
  <c r="H683" i="5"/>
  <c r="H684" i="5"/>
  <c r="H685" i="5"/>
  <c r="J685" i="5" s="1"/>
  <c r="L685" i="5" s="1"/>
  <c r="H686" i="5"/>
  <c r="H687" i="5"/>
  <c r="H688" i="5"/>
  <c r="H689" i="5"/>
  <c r="J689" i="5" s="1"/>
  <c r="L689" i="5" s="1"/>
  <c r="H690" i="5"/>
  <c r="J690" i="5" s="1"/>
  <c r="L690" i="5" s="1"/>
  <c r="H691" i="5"/>
  <c r="H692" i="5"/>
  <c r="H693" i="5"/>
  <c r="J693" i="5" s="1"/>
  <c r="L693" i="5" s="1"/>
  <c r="H694" i="5"/>
  <c r="J694" i="5" s="1"/>
  <c r="L694" i="5" s="1"/>
  <c r="H695" i="5"/>
  <c r="H696" i="5"/>
  <c r="H697" i="5"/>
  <c r="J697" i="5" s="1"/>
  <c r="L697" i="5" s="1"/>
  <c r="H698" i="5"/>
  <c r="J698" i="5" s="1"/>
  <c r="L698" i="5" s="1"/>
  <c r="H699" i="5"/>
  <c r="H700" i="5"/>
  <c r="H701" i="5"/>
  <c r="J701" i="5" s="1"/>
  <c r="L701" i="5" s="1"/>
  <c r="H702" i="5"/>
  <c r="H703" i="5"/>
  <c r="H704" i="5"/>
  <c r="H705" i="5"/>
  <c r="J705" i="5" s="1"/>
  <c r="L705" i="5" s="1"/>
  <c r="H706" i="5"/>
  <c r="J706" i="5" s="1"/>
  <c r="L706" i="5" s="1"/>
  <c r="H707" i="5"/>
  <c r="H708" i="5"/>
  <c r="H709" i="5"/>
  <c r="J709" i="5" s="1"/>
  <c r="L709" i="5" s="1"/>
  <c r="H710" i="5"/>
  <c r="J710" i="5" s="1"/>
  <c r="L710" i="5" s="1"/>
  <c r="H711" i="5"/>
  <c r="H712" i="5"/>
  <c r="H713" i="5"/>
  <c r="J713" i="5" s="1"/>
  <c r="L713" i="5" s="1"/>
  <c r="H714" i="5"/>
  <c r="J714" i="5" s="1"/>
  <c r="L714" i="5" s="1"/>
  <c r="H715" i="5"/>
  <c r="H716" i="5"/>
  <c r="H717" i="5"/>
  <c r="J717" i="5" s="1"/>
  <c r="L717" i="5" s="1"/>
  <c r="H718" i="5"/>
  <c r="H719" i="5"/>
  <c r="H720" i="5"/>
  <c r="H721" i="5"/>
  <c r="J721" i="5" s="1"/>
  <c r="L721" i="5" s="1"/>
  <c r="H722" i="5"/>
  <c r="J722" i="5" s="1"/>
  <c r="L722" i="5" s="1"/>
  <c r="H723" i="5"/>
  <c r="H724" i="5"/>
  <c r="H725" i="5"/>
  <c r="J725" i="5" s="1"/>
  <c r="L725" i="5" s="1"/>
  <c r="H726" i="5"/>
  <c r="J726" i="5" s="1"/>
  <c r="L726" i="5" s="1"/>
  <c r="H727" i="5"/>
  <c r="H728" i="5"/>
  <c r="H729" i="5"/>
  <c r="J729" i="5" s="1"/>
  <c r="L729" i="5" s="1"/>
  <c r="H730" i="5"/>
  <c r="J730" i="5" s="1"/>
  <c r="L730" i="5" s="1"/>
  <c r="H731" i="5"/>
  <c r="H732" i="5"/>
  <c r="H733" i="5"/>
  <c r="J733" i="5" s="1"/>
  <c r="L733" i="5" s="1"/>
  <c r="H734" i="5"/>
  <c r="H735" i="5"/>
  <c r="H736" i="5"/>
  <c r="H737" i="5"/>
  <c r="J737" i="5" s="1"/>
  <c r="L737" i="5" s="1"/>
  <c r="H738" i="5"/>
  <c r="J738" i="5" s="1"/>
  <c r="L738" i="5" s="1"/>
  <c r="H739" i="5"/>
  <c r="H740" i="5"/>
  <c r="H741" i="5"/>
  <c r="J741" i="5" s="1"/>
  <c r="L741" i="5" s="1"/>
  <c r="H742" i="5"/>
  <c r="J742" i="5" s="1"/>
  <c r="L742" i="5" s="1"/>
  <c r="H743" i="5"/>
  <c r="H744" i="5"/>
  <c r="H745" i="5"/>
  <c r="J745" i="5" s="1"/>
  <c r="L745" i="5" s="1"/>
  <c r="H746" i="5"/>
  <c r="J746" i="5" s="1"/>
  <c r="L746" i="5" s="1"/>
  <c r="H747" i="5"/>
  <c r="H748" i="5"/>
  <c r="H749" i="5"/>
  <c r="J749" i="5" s="1"/>
  <c r="L749" i="5" s="1"/>
  <c r="H750" i="5"/>
  <c r="H751" i="5"/>
  <c r="H752" i="5"/>
  <c r="H753" i="5"/>
  <c r="J753" i="5" s="1"/>
  <c r="L753" i="5" s="1"/>
  <c r="H754" i="5"/>
  <c r="J754" i="5" s="1"/>
  <c r="L754" i="5" s="1"/>
  <c r="H755" i="5"/>
  <c r="H756" i="5"/>
  <c r="H757" i="5"/>
  <c r="J757" i="5" s="1"/>
  <c r="L757" i="5" s="1"/>
  <c r="H758" i="5"/>
  <c r="J758" i="5" s="1"/>
  <c r="L758" i="5" s="1"/>
  <c r="H759" i="5"/>
  <c r="H760" i="5"/>
  <c r="H761" i="5"/>
  <c r="J761" i="5" s="1"/>
  <c r="L761" i="5" s="1"/>
  <c r="H762" i="5"/>
  <c r="J762" i="5" s="1"/>
  <c r="L762" i="5" s="1"/>
  <c r="H763" i="5"/>
  <c r="H764" i="5"/>
  <c r="H765" i="5"/>
  <c r="J765" i="5" s="1"/>
  <c r="L765" i="5" s="1"/>
  <c r="H766" i="5"/>
  <c r="H767" i="5"/>
  <c r="H768" i="5"/>
  <c r="H769" i="5"/>
  <c r="J769" i="5" s="1"/>
  <c r="L769" i="5" s="1"/>
  <c r="H770" i="5"/>
  <c r="J770" i="5" s="1"/>
  <c r="L770" i="5" s="1"/>
  <c r="H771" i="5"/>
  <c r="H772" i="5"/>
  <c r="H773" i="5"/>
  <c r="J773" i="5" s="1"/>
  <c r="L773" i="5" s="1"/>
  <c r="H774" i="5"/>
  <c r="J774" i="5" s="1"/>
  <c r="L774" i="5" s="1"/>
  <c r="H775" i="5"/>
  <c r="H776" i="5"/>
  <c r="H777" i="5"/>
  <c r="J777" i="5" s="1"/>
  <c r="L777" i="5" s="1"/>
  <c r="H778" i="5"/>
  <c r="J778" i="5" s="1"/>
  <c r="L778" i="5" s="1"/>
  <c r="H779" i="5"/>
  <c r="H780" i="5"/>
  <c r="H781" i="5"/>
  <c r="J781" i="5" s="1"/>
  <c r="L781" i="5" s="1"/>
  <c r="H782" i="5"/>
  <c r="H783" i="5"/>
  <c r="H784" i="5"/>
  <c r="H785" i="5"/>
  <c r="J785" i="5" s="1"/>
  <c r="L785" i="5" s="1"/>
  <c r="H786" i="5"/>
  <c r="J786" i="5" s="1"/>
  <c r="L786" i="5" s="1"/>
  <c r="H787" i="5"/>
  <c r="H788" i="5"/>
  <c r="H789" i="5"/>
  <c r="J789" i="5" s="1"/>
  <c r="L789" i="5" s="1"/>
  <c r="H790" i="5"/>
  <c r="J790" i="5" s="1"/>
  <c r="L790" i="5" s="1"/>
  <c r="H791" i="5"/>
  <c r="H792" i="5"/>
  <c r="H793" i="5"/>
  <c r="J793" i="5" s="1"/>
  <c r="L793" i="5" s="1"/>
  <c r="H794" i="5"/>
  <c r="J794" i="5" s="1"/>
  <c r="L794" i="5" s="1"/>
  <c r="H795" i="5"/>
  <c r="H796" i="5"/>
  <c r="H797" i="5"/>
  <c r="J797" i="5" s="1"/>
  <c r="L797" i="5" s="1"/>
  <c r="H798" i="5"/>
  <c r="H799" i="5"/>
  <c r="H800" i="5"/>
  <c r="H801" i="5"/>
  <c r="J801" i="5" s="1"/>
  <c r="L801" i="5" s="1"/>
  <c r="H802" i="5"/>
  <c r="J802" i="5" s="1"/>
  <c r="L802" i="5" s="1"/>
  <c r="H803" i="5"/>
  <c r="H804" i="5"/>
  <c r="H805" i="5"/>
  <c r="J805" i="5" s="1"/>
  <c r="L805" i="5" s="1"/>
  <c r="H806" i="5"/>
  <c r="J806" i="5" s="1"/>
  <c r="L806" i="5" s="1"/>
  <c r="H807" i="5"/>
  <c r="H808" i="5"/>
  <c r="H809" i="5"/>
  <c r="J809" i="5" s="1"/>
  <c r="L809" i="5" s="1"/>
  <c r="H810" i="5"/>
  <c r="J810" i="5" s="1"/>
  <c r="L810" i="5" s="1"/>
  <c r="H811" i="5"/>
  <c r="H812" i="5"/>
  <c r="H813" i="5"/>
  <c r="J813" i="5" s="1"/>
  <c r="L813" i="5" s="1"/>
  <c r="H814" i="5"/>
  <c r="H815" i="5"/>
  <c r="H816" i="5"/>
  <c r="H817" i="5"/>
  <c r="J817" i="5" s="1"/>
  <c r="L817" i="5" s="1"/>
  <c r="H818" i="5"/>
  <c r="J818" i="5" s="1"/>
  <c r="L818" i="5" s="1"/>
  <c r="H819" i="5"/>
  <c r="H820" i="5"/>
  <c r="H821" i="5"/>
  <c r="J821" i="5" s="1"/>
  <c r="L821" i="5" s="1"/>
  <c r="H822" i="5"/>
  <c r="J822" i="5" s="1"/>
  <c r="L822" i="5" s="1"/>
  <c r="H823" i="5"/>
  <c r="H824" i="5"/>
  <c r="H825" i="5"/>
  <c r="J825" i="5" s="1"/>
  <c r="L825" i="5" s="1"/>
  <c r="H826" i="5"/>
  <c r="J826" i="5" s="1"/>
  <c r="L826" i="5" s="1"/>
  <c r="H827" i="5"/>
  <c r="H828" i="5"/>
  <c r="H829" i="5"/>
  <c r="J829" i="5" s="1"/>
  <c r="L829" i="5" s="1"/>
  <c r="H830" i="5"/>
  <c r="H831" i="5"/>
  <c r="H832" i="5"/>
  <c r="H833" i="5"/>
  <c r="J833" i="5" s="1"/>
  <c r="L833" i="5" s="1"/>
  <c r="H834" i="5"/>
  <c r="J834" i="5" s="1"/>
  <c r="L834" i="5" s="1"/>
  <c r="H835" i="5"/>
  <c r="H836" i="5"/>
  <c r="H837" i="5"/>
  <c r="J837" i="5" s="1"/>
  <c r="L837" i="5" s="1"/>
  <c r="H838" i="5"/>
  <c r="J838" i="5" s="1"/>
  <c r="L838" i="5" s="1"/>
  <c r="H839" i="5"/>
  <c r="H840" i="5"/>
  <c r="H841" i="5"/>
  <c r="J841" i="5" s="1"/>
  <c r="L841" i="5" s="1"/>
  <c r="H842" i="5"/>
  <c r="J842" i="5" s="1"/>
  <c r="L842" i="5" s="1"/>
  <c r="H843" i="5"/>
  <c r="H844" i="5"/>
  <c r="H845" i="5"/>
  <c r="J845" i="5" s="1"/>
  <c r="L845" i="5" s="1"/>
  <c r="H846" i="5"/>
  <c r="H847" i="5"/>
  <c r="H848" i="5"/>
  <c r="H849" i="5"/>
  <c r="J849" i="5" s="1"/>
  <c r="L849" i="5" s="1"/>
  <c r="H850" i="5"/>
  <c r="J850" i="5" s="1"/>
  <c r="L850" i="5" s="1"/>
  <c r="H851" i="5"/>
  <c r="H852" i="5"/>
  <c r="H853" i="5"/>
  <c r="J853" i="5" s="1"/>
  <c r="L853" i="5" s="1"/>
  <c r="H854" i="5"/>
  <c r="J854" i="5" s="1"/>
  <c r="L854" i="5" s="1"/>
  <c r="H855" i="5"/>
  <c r="H856" i="5"/>
  <c r="H857" i="5"/>
  <c r="J857" i="5" s="1"/>
  <c r="L857" i="5" s="1"/>
  <c r="H858" i="5"/>
  <c r="J858" i="5" s="1"/>
  <c r="L858" i="5" s="1"/>
  <c r="H859" i="5"/>
  <c r="H860" i="5"/>
  <c r="H861" i="5"/>
  <c r="J861" i="5" s="1"/>
  <c r="L861" i="5" s="1"/>
  <c r="H862" i="5"/>
  <c r="H863" i="5"/>
  <c r="H864" i="5"/>
  <c r="H865" i="5"/>
  <c r="J865" i="5" s="1"/>
  <c r="L865" i="5" s="1"/>
  <c r="H866" i="5"/>
  <c r="J866" i="5" s="1"/>
  <c r="L866" i="5" s="1"/>
  <c r="H867" i="5"/>
  <c r="H868" i="5"/>
  <c r="H869" i="5"/>
  <c r="J869" i="5" s="1"/>
  <c r="L869" i="5" s="1"/>
  <c r="H870" i="5"/>
  <c r="J870" i="5" s="1"/>
  <c r="L870" i="5" s="1"/>
  <c r="H871" i="5"/>
  <c r="H872" i="5"/>
  <c r="H873" i="5"/>
  <c r="J873" i="5" s="1"/>
  <c r="L873" i="5" s="1"/>
  <c r="H874" i="5"/>
  <c r="J874" i="5" s="1"/>
  <c r="L874" i="5" s="1"/>
  <c r="H875" i="5"/>
  <c r="H876" i="5"/>
  <c r="H877" i="5"/>
  <c r="J877" i="5" s="1"/>
  <c r="L877" i="5" s="1"/>
  <c r="H878" i="5"/>
  <c r="H879" i="5"/>
  <c r="H880" i="5"/>
  <c r="H881" i="5"/>
  <c r="J881" i="5" s="1"/>
  <c r="L881" i="5" s="1"/>
  <c r="H882" i="5"/>
  <c r="J882" i="5" s="1"/>
  <c r="L882" i="5" s="1"/>
  <c r="H883" i="5"/>
  <c r="H884" i="5"/>
  <c r="H885" i="5"/>
  <c r="J885" i="5" s="1"/>
  <c r="L885" i="5" s="1"/>
  <c r="H886" i="5"/>
  <c r="J886" i="5" s="1"/>
  <c r="L886" i="5" s="1"/>
  <c r="H887" i="5"/>
  <c r="H888" i="5"/>
  <c r="H889" i="5"/>
  <c r="J889" i="5" s="1"/>
  <c r="L889" i="5" s="1"/>
  <c r="H890" i="5"/>
  <c r="J890" i="5" s="1"/>
  <c r="L890" i="5" s="1"/>
  <c r="H891" i="5"/>
  <c r="H892" i="5"/>
  <c r="H893" i="5"/>
  <c r="J893" i="5" s="1"/>
  <c r="L893" i="5" s="1"/>
  <c r="H894" i="5"/>
  <c r="H895" i="5"/>
  <c r="H896" i="5"/>
  <c r="H897" i="5"/>
  <c r="J897" i="5" s="1"/>
  <c r="L897" i="5" s="1"/>
  <c r="H898" i="5"/>
  <c r="J898" i="5" s="1"/>
  <c r="L898" i="5" s="1"/>
  <c r="H899" i="5"/>
  <c r="H900" i="5"/>
  <c r="H901" i="5"/>
  <c r="J901" i="5" s="1"/>
  <c r="L901" i="5" s="1"/>
  <c r="H902" i="5"/>
  <c r="J902" i="5" s="1"/>
  <c r="L902" i="5" s="1"/>
  <c r="H903" i="5"/>
  <c r="H904" i="5"/>
  <c r="H905" i="5"/>
  <c r="J905" i="5" s="1"/>
  <c r="L905" i="5" s="1"/>
  <c r="H906" i="5"/>
  <c r="J906" i="5" s="1"/>
  <c r="L906" i="5" s="1"/>
  <c r="H907" i="5"/>
  <c r="H908" i="5"/>
  <c r="H909" i="5"/>
  <c r="J909" i="5" s="1"/>
  <c r="L909" i="5" s="1"/>
  <c r="H910" i="5"/>
  <c r="H911" i="5"/>
  <c r="H912" i="5"/>
  <c r="H913" i="5"/>
  <c r="J913" i="5" s="1"/>
  <c r="L913" i="5" s="1"/>
  <c r="H914" i="5"/>
  <c r="J914" i="5" s="1"/>
  <c r="L914" i="5" s="1"/>
  <c r="H915" i="5"/>
  <c r="H916" i="5"/>
  <c r="H917" i="5"/>
  <c r="J917" i="5" s="1"/>
  <c r="L917" i="5" s="1"/>
  <c r="H918" i="5"/>
  <c r="J918" i="5" s="1"/>
  <c r="L918" i="5" s="1"/>
  <c r="H919" i="5"/>
  <c r="H920" i="5"/>
  <c r="H921" i="5"/>
  <c r="J921" i="5" s="1"/>
  <c r="L921" i="5" s="1"/>
  <c r="H922" i="5"/>
  <c r="J922" i="5" s="1"/>
  <c r="L922" i="5" s="1"/>
  <c r="H923" i="5"/>
  <c r="H924" i="5"/>
  <c r="H925" i="5"/>
  <c r="J925" i="5" s="1"/>
  <c r="L925" i="5" s="1"/>
  <c r="H926" i="5"/>
  <c r="H927" i="5"/>
  <c r="H928" i="5"/>
  <c r="H929" i="5"/>
  <c r="J929" i="5" s="1"/>
  <c r="L929" i="5" s="1"/>
  <c r="H930" i="5"/>
  <c r="J930" i="5" s="1"/>
  <c r="L930" i="5" s="1"/>
  <c r="H931" i="5"/>
  <c r="H932" i="5"/>
  <c r="H933" i="5"/>
  <c r="J933" i="5" s="1"/>
  <c r="L933" i="5" s="1"/>
  <c r="H934" i="5"/>
  <c r="J934" i="5" s="1"/>
  <c r="L934" i="5" s="1"/>
  <c r="H935" i="5"/>
  <c r="H936" i="5"/>
  <c r="H937" i="5"/>
  <c r="J937" i="5" s="1"/>
  <c r="L937" i="5" s="1"/>
  <c r="H938" i="5"/>
  <c r="J938" i="5" s="1"/>
  <c r="L938" i="5" s="1"/>
  <c r="H939" i="5"/>
  <c r="H940" i="5"/>
  <c r="H941" i="5"/>
  <c r="J941" i="5" s="1"/>
  <c r="L941" i="5" s="1"/>
  <c r="H942" i="5"/>
  <c r="H943" i="5"/>
  <c r="H944" i="5"/>
  <c r="H945" i="5"/>
  <c r="J945" i="5" s="1"/>
  <c r="L945" i="5" s="1"/>
  <c r="H946" i="5"/>
  <c r="J946" i="5" s="1"/>
  <c r="L946" i="5" s="1"/>
  <c r="H947" i="5"/>
  <c r="H948" i="5"/>
  <c r="H949" i="5"/>
  <c r="J949" i="5" s="1"/>
  <c r="L949" i="5" s="1"/>
  <c r="H950" i="5"/>
  <c r="J950" i="5" s="1"/>
  <c r="L950" i="5" s="1"/>
  <c r="H951" i="5"/>
  <c r="H952" i="5"/>
  <c r="H953" i="5"/>
  <c r="J953" i="5" s="1"/>
  <c r="L953" i="5" s="1"/>
  <c r="H954" i="5"/>
  <c r="J954" i="5" s="1"/>
  <c r="L954" i="5" s="1"/>
  <c r="H955" i="5"/>
  <c r="H956" i="5"/>
  <c r="H957" i="5"/>
  <c r="J957" i="5" s="1"/>
  <c r="L957" i="5" s="1"/>
  <c r="H958" i="5"/>
  <c r="H959" i="5"/>
  <c r="H960" i="5"/>
  <c r="H961" i="5"/>
  <c r="J961" i="5" s="1"/>
  <c r="L961" i="5" s="1"/>
  <c r="H962" i="5"/>
  <c r="J962" i="5" s="1"/>
  <c r="L962" i="5" s="1"/>
  <c r="H963" i="5"/>
  <c r="H964" i="5"/>
  <c r="H965" i="5"/>
  <c r="J965" i="5" s="1"/>
  <c r="L965" i="5" s="1"/>
  <c r="H966" i="5"/>
  <c r="J966" i="5" s="1"/>
  <c r="L966" i="5" s="1"/>
  <c r="H967" i="5"/>
  <c r="H968" i="5"/>
  <c r="H969" i="5"/>
  <c r="J969" i="5" s="1"/>
  <c r="L969" i="5" s="1"/>
  <c r="H970" i="5"/>
  <c r="J970" i="5" s="1"/>
  <c r="L970" i="5" s="1"/>
  <c r="H971" i="5"/>
  <c r="H972" i="5"/>
  <c r="H973" i="5"/>
  <c r="J973" i="5" s="1"/>
  <c r="L973" i="5" s="1"/>
  <c r="H974" i="5"/>
  <c r="H975" i="5"/>
  <c r="H976" i="5"/>
  <c r="H977" i="5"/>
  <c r="J977" i="5" s="1"/>
  <c r="L977" i="5" s="1"/>
  <c r="H978" i="5"/>
  <c r="J978" i="5" s="1"/>
  <c r="L978" i="5" s="1"/>
  <c r="H979" i="5"/>
  <c r="H980" i="5"/>
  <c r="H981" i="5"/>
  <c r="J981" i="5" s="1"/>
  <c r="L981" i="5" s="1"/>
  <c r="H982" i="5"/>
  <c r="J982" i="5" s="1"/>
  <c r="L982" i="5" s="1"/>
  <c r="H983" i="5"/>
  <c r="H984" i="5"/>
  <c r="H985" i="5"/>
  <c r="J985" i="5" s="1"/>
  <c r="L985" i="5" s="1"/>
  <c r="H986" i="5"/>
  <c r="J986" i="5" s="1"/>
  <c r="L986" i="5" s="1"/>
  <c r="H987" i="5"/>
  <c r="H988" i="5"/>
  <c r="H989" i="5"/>
  <c r="J989" i="5" s="1"/>
  <c r="L989" i="5" s="1"/>
  <c r="H990" i="5"/>
  <c r="H991" i="5"/>
  <c r="H992" i="5"/>
  <c r="H993" i="5"/>
  <c r="J993" i="5" s="1"/>
  <c r="L993" i="5" s="1"/>
  <c r="H994" i="5"/>
  <c r="J994" i="5" s="1"/>
  <c r="L994" i="5" s="1"/>
  <c r="H995" i="5"/>
  <c r="H996" i="5"/>
  <c r="H997" i="5"/>
  <c r="J997" i="5" s="1"/>
  <c r="L997" i="5" s="1"/>
  <c r="H998" i="5"/>
  <c r="J998" i="5" s="1"/>
  <c r="L998" i="5" s="1"/>
  <c r="H999" i="5"/>
  <c r="H1000" i="5"/>
  <c r="H1001" i="5"/>
  <c r="J1001" i="5" s="1"/>
  <c r="L1001" i="5" s="1"/>
  <c r="H1002" i="5"/>
  <c r="J1002" i="5" s="1"/>
  <c r="L1002" i="5" s="1"/>
  <c r="H1003" i="5"/>
  <c r="H1004" i="5"/>
  <c r="H1005" i="5"/>
  <c r="J1005" i="5" s="1"/>
  <c r="L1005" i="5" s="1"/>
  <c r="H1006" i="5"/>
  <c r="H1007" i="5"/>
  <c r="H1008" i="5"/>
  <c r="H1009" i="5"/>
  <c r="J1009" i="5" s="1"/>
  <c r="L1009" i="5" s="1"/>
  <c r="H1010" i="5"/>
  <c r="J1010" i="5" s="1"/>
  <c r="L1010" i="5" s="1"/>
  <c r="H1011" i="5"/>
  <c r="H1012" i="5"/>
  <c r="H1013" i="5"/>
  <c r="J1013" i="5" s="1"/>
  <c r="L1013" i="5" s="1"/>
  <c r="H1014" i="5"/>
  <c r="J1014" i="5" s="1"/>
  <c r="L1014" i="5" s="1"/>
  <c r="H1015" i="5"/>
  <c r="H1016" i="5"/>
  <c r="H1017" i="5"/>
  <c r="J1017" i="5" s="1"/>
  <c r="L1017" i="5" s="1"/>
  <c r="H1018" i="5"/>
  <c r="J1018" i="5" s="1"/>
  <c r="L1018" i="5" s="1"/>
  <c r="H1019" i="5"/>
  <c r="H1020" i="5"/>
  <c r="H1021" i="5"/>
  <c r="J1021" i="5" s="1"/>
  <c r="L1021" i="5" s="1"/>
  <c r="H1022" i="5"/>
  <c r="H1023" i="5"/>
  <c r="H1024" i="5"/>
  <c r="H1025" i="5"/>
  <c r="J1025" i="5" s="1"/>
  <c r="L1025" i="5" s="1"/>
  <c r="H1026" i="5"/>
  <c r="J1026" i="5" s="1"/>
  <c r="L1026" i="5" s="1"/>
  <c r="H1027" i="5"/>
  <c r="H1028" i="5"/>
  <c r="H1029" i="5"/>
  <c r="J1029" i="5" s="1"/>
  <c r="L1029" i="5" s="1"/>
  <c r="H1030" i="5"/>
  <c r="J1030" i="5" s="1"/>
  <c r="L1030" i="5" s="1"/>
  <c r="H1031" i="5"/>
  <c r="H1032" i="5"/>
  <c r="H1033" i="5"/>
  <c r="J1033" i="5" s="1"/>
  <c r="L1033" i="5" s="1"/>
  <c r="H1034" i="5"/>
  <c r="J1034" i="5" s="1"/>
  <c r="L1034" i="5" s="1"/>
  <c r="H1035" i="5"/>
  <c r="H1036" i="5"/>
  <c r="H1037" i="5"/>
  <c r="J1037" i="5" s="1"/>
  <c r="L1037" i="5" s="1"/>
  <c r="H1038" i="5"/>
  <c r="H1039" i="5"/>
  <c r="H1040" i="5"/>
  <c r="H1041" i="5"/>
  <c r="J1041" i="5" s="1"/>
  <c r="L1041" i="5" s="1"/>
  <c r="H1042" i="5"/>
  <c r="J1042" i="5" s="1"/>
  <c r="L1042" i="5" s="1"/>
  <c r="H1043" i="5"/>
  <c r="H1044" i="5"/>
  <c r="H1045" i="5"/>
  <c r="J1045" i="5" s="1"/>
  <c r="L1045" i="5" s="1"/>
  <c r="H1046" i="5"/>
  <c r="J1046" i="5" s="1"/>
  <c r="L1046" i="5" s="1"/>
  <c r="H1047" i="5"/>
  <c r="H1048" i="5"/>
  <c r="H1049" i="5"/>
  <c r="J1049" i="5" s="1"/>
  <c r="L1049" i="5" s="1"/>
  <c r="H1050" i="5"/>
  <c r="J1050" i="5" s="1"/>
  <c r="L1050" i="5" s="1"/>
  <c r="H1051" i="5"/>
  <c r="H1052" i="5"/>
  <c r="H1053" i="5"/>
  <c r="J1053" i="5" s="1"/>
  <c r="L1053" i="5" s="1"/>
  <c r="H1054" i="5"/>
  <c r="H1055" i="5"/>
  <c r="H1056" i="5"/>
  <c r="H1057" i="5"/>
  <c r="J1057" i="5" s="1"/>
  <c r="L1057" i="5" s="1"/>
  <c r="H1058" i="5"/>
  <c r="J1058" i="5" s="1"/>
  <c r="L1058" i="5" s="1"/>
  <c r="H1059" i="5"/>
  <c r="H1060" i="5"/>
  <c r="H1061" i="5"/>
  <c r="J1061" i="5" s="1"/>
  <c r="L1061" i="5" s="1"/>
  <c r="H1062" i="5"/>
  <c r="J1062" i="5" s="1"/>
  <c r="L1062" i="5" s="1"/>
  <c r="H1063" i="5"/>
  <c r="H1064" i="5"/>
  <c r="H1065" i="5"/>
  <c r="J1065" i="5" s="1"/>
  <c r="L1065" i="5" s="1"/>
  <c r="H1066" i="5"/>
  <c r="J1066" i="5" s="1"/>
  <c r="L1066" i="5" s="1"/>
  <c r="H1067" i="5"/>
  <c r="H1068" i="5"/>
  <c r="H1069" i="5"/>
  <c r="J1069" i="5" s="1"/>
  <c r="L1069" i="5" s="1"/>
  <c r="H1070" i="5"/>
  <c r="H1071" i="5"/>
  <c r="H1072" i="5"/>
  <c r="H1073" i="5"/>
  <c r="J1073" i="5" s="1"/>
  <c r="L1073" i="5" s="1"/>
  <c r="H1074" i="5"/>
  <c r="J1074" i="5" s="1"/>
  <c r="L1074" i="5" s="1"/>
  <c r="H1075" i="5"/>
  <c r="H1076" i="5"/>
  <c r="H1077" i="5"/>
  <c r="J1077" i="5" s="1"/>
  <c r="L1077" i="5" s="1"/>
  <c r="H1078" i="5"/>
  <c r="J1078" i="5" s="1"/>
  <c r="L1078" i="5" s="1"/>
  <c r="H1079" i="5"/>
  <c r="H1080" i="5"/>
  <c r="H1081" i="5"/>
  <c r="J1081" i="5" s="1"/>
  <c r="L1081" i="5" s="1"/>
  <c r="H1082" i="5"/>
  <c r="J1082" i="5" s="1"/>
  <c r="L1082" i="5" s="1"/>
  <c r="H1083" i="5"/>
  <c r="H1084" i="5"/>
  <c r="H1085" i="5"/>
  <c r="J1085" i="5" s="1"/>
  <c r="L1085" i="5" s="1"/>
  <c r="H1086" i="5"/>
  <c r="H1087" i="5"/>
  <c r="H1088" i="5"/>
  <c r="H1089" i="5"/>
  <c r="J1089" i="5" s="1"/>
  <c r="L1089" i="5" s="1"/>
  <c r="H1090" i="5"/>
  <c r="J1090" i="5" s="1"/>
  <c r="L1090" i="5" s="1"/>
  <c r="H1091" i="5"/>
  <c r="H1092" i="5"/>
  <c r="H1093" i="5"/>
  <c r="J1093" i="5" s="1"/>
  <c r="L1093" i="5" s="1"/>
  <c r="H1094" i="5"/>
  <c r="J1094" i="5" s="1"/>
  <c r="L1094" i="5" s="1"/>
  <c r="H1095" i="5"/>
  <c r="H1096" i="5"/>
  <c r="H1097" i="5"/>
  <c r="J1097" i="5" s="1"/>
  <c r="L1097" i="5" s="1"/>
  <c r="H1098" i="5"/>
  <c r="J1098" i="5" s="1"/>
  <c r="L1098" i="5" s="1"/>
  <c r="H1099" i="5"/>
  <c r="H1100" i="5"/>
  <c r="H1101" i="5"/>
  <c r="J1101" i="5" s="1"/>
  <c r="L1101" i="5" s="1"/>
  <c r="H1102" i="5"/>
  <c r="H1103" i="5"/>
  <c r="H1104" i="5"/>
  <c r="H1105" i="5"/>
  <c r="J1105" i="5" s="1"/>
  <c r="L1105" i="5" s="1"/>
  <c r="H1106" i="5"/>
  <c r="J1106" i="5" s="1"/>
  <c r="L1106" i="5" s="1"/>
  <c r="H1107" i="5"/>
  <c r="H1108" i="5"/>
  <c r="H1109" i="5"/>
  <c r="J1109" i="5" s="1"/>
  <c r="L1109" i="5" s="1"/>
  <c r="H1110" i="5"/>
  <c r="J1110" i="5" s="1"/>
  <c r="L1110" i="5" s="1"/>
  <c r="H1111" i="5"/>
  <c r="H1112" i="5"/>
  <c r="H1113" i="5"/>
  <c r="J1113" i="5" s="1"/>
  <c r="L1113" i="5" s="1"/>
  <c r="H1114" i="5"/>
  <c r="J1114" i="5" s="1"/>
  <c r="L1114" i="5" s="1"/>
  <c r="H1115" i="5"/>
  <c r="H1116" i="5"/>
  <c r="H1117" i="5"/>
  <c r="J1117" i="5" s="1"/>
  <c r="L1117" i="5" s="1"/>
  <c r="H1118" i="5"/>
  <c r="H1119" i="5"/>
  <c r="H1120" i="5"/>
  <c r="H1121" i="5"/>
  <c r="J1121" i="5" s="1"/>
  <c r="L1121" i="5" s="1"/>
  <c r="H1122" i="5"/>
  <c r="J1122" i="5" s="1"/>
  <c r="L1122" i="5" s="1"/>
  <c r="H1123" i="5"/>
  <c r="H1124" i="5"/>
  <c r="H1125" i="5"/>
  <c r="J1125" i="5" s="1"/>
  <c r="L1125" i="5" s="1"/>
  <c r="H1126" i="5"/>
  <c r="J1126" i="5" s="1"/>
  <c r="L1126" i="5" s="1"/>
  <c r="H1127" i="5"/>
  <c r="H1128" i="5"/>
  <c r="H1129" i="5"/>
  <c r="J1129" i="5" s="1"/>
  <c r="L1129" i="5" s="1"/>
  <c r="H1130" i="5"/>
  <c r="J1130" i="5" s="1"/>
  <c r="L1130" i="5" s="1"/>
  <c r="H1131" i="5"/>
  <c r="H1132" i="5"/>
  <c r="H1133" i="5"/>
  <c r="J1133" i="5" s="1"/>
  <c r="L1133" i="5" s="1"/>
  <c r="H1134" i="5"/>
  <c r="H1135" i="5"/>
  <c r="H1136" i="5"/>
  <c r="H1137" i="5"/>
  <c r="J1137" i="5" s="1"/>
  <c r="L1137" i="5" s="1"/>
  <c r="H1138" i="5"/>
  <c r="J1138" i="5" s="1"/>
  <c r="L1138" i="5" s="1"/>
  <c r="H1139" i="5"/>
  <c r="H1140" i="5"/>
  <c r="H1141" i="5"/>
  <c r="J1141" i="5" s="1"/>
  <c r="L1141" i="5" s="1"/>
  <c r="H1142" i="5"/>
  <c r="J1142" i="5" s="1"/>
  <c r="L1142" i="5" s="1"/>
  <c r="H1143" i="5"/>
  <c r="H1144" i="5"/>
  <c r="H1145" i="5"/>
  <c r="J1145" i="5" s="1"/>
  <c r="L1145" i="5" s="1"/>
  <c r="H1146" i="5"/>
  <c r="J1146" i="5" s="1"/>
  <c r="L1146" i="5" s="1"/>
  <c r="H1147" i="5"/>
  <c r="H1148" i="5"/>
  <c r="H1149" i="5"/>
  <c r="J1149" i="5" s="1"/>
  <c r="L1149" i="5" s="1"/>
  <c r="H1150" i="5"/>
  <c r="H1151" i="5"/>
  <c r="H1152" i="5"/>
  <c r="H1153" i="5"/>
  <c r="J1153" i="5" s="1"/>
  <c r="L1153" i="5" s="1"/>
  <c r="H1154" i="5"/>
  <c r="J1154" i="5" s="1"/>
  <c r="L1154" i="5" s="1"/>
  <c r="H1155" i="5"/>
  <c r="H1156" i="5"/>
  <c r="H1157" i="5"/>
  <c r="J1157" i="5" s="1"/>
  <c r="L1157" i="5" s="1"/>
  <c r="H1158" i="5"/>
  <c r="J1158" i="5" s="1"/>
  <c r="L1158" i="5" s="1"/>
  <c r="H1159" i="5"/>
  <c r="H1160" i="5"/>
  <c r="H1161" i="5"/>
  <c r="J1161" i="5" s="1"/>
  <c r="L1161" i="5" s="1"/>
  <c r="H1162" i="5"/>
  <c r="J1162" i="5" s="1"/>
  <c r="L1162" i="5" s="1"/>
  <c r="H1163" i="5"/>
  <c r="H1164" i="5"/>
  <c r="H1165" i="5"/>
  <c r="J1165" i="5" s="1"/>
  <c r="L1165" i="5" s="1"/>
  <c r="H1166" i="5"/>
  <c r="H1167" i="5"/>
  <c r="H1168" i="5"/>
  <c r="H1169" i="5"/>
  <c r="J1169" i="5" s="1"/>
  <c r="L1169" i="5" s="1"/>
  <c r="H1170" i="5"/>
  <c r="J1170" i="5" s="1"/>
  <c r="L1170" i="5" s="1"/>
  <c r="H1171" i="5"/>
  <c r="H1172" i="5"/>
  <c r="H1173" i="5"/>
  <c r="J1173" i="5" s="1"/>
  <c r="L1173" i="5" s="1"/>
  <c r="H1174" i="5"/>
  <c r="J1174" i="5" s="1"/>
  <c r="L1174" i="5" s="1"/>
  <c r="H1175" i="5"/>
  <c r="H1176" i="5"/>
  <c r="H1177" i="5"/>
  <c r="J1177" i="5" s="1"/>
  <c r="L1177" i="5" s="1"/>
  <c r="H1178" i="5"/>
  <c r="J1178" i="5" s="1"/>
  <c r="L1178" i="5" s="1"/>
  <c r="H1179" i="5"/>
  <c r="H1180" i="5"/>
  <c r="H1181" i="5"/>
  <c r="J1181" i="5" s="1"/>
  <c r="L1181" i="5" s="1"/>
  <c r="H1182" i="5"/>
  <c r="H1183" i="5"/>
  <c r="H1184" i="5"/>
  <c r="H1185" i="5"/>
  <c r="J1185" i="5" s="1"/>
  <c r="L1185" i="5" s="1"/>
  <c r="H1186" i="5"/>
  <c r="J1186" i="5" s="1"/>
  <c r="L1186" i="5" s="1"/>
  <c r="H1187" i="5"/>
  <c r="H1188" i="5"/>
  <c r="H1189" i="5"/>
  <c r="J1189" i="5" s="1"/>
  <c r="L1189" i="5" s="1"/>
  <c r="H1190" i="5"/>
  <c r="J1190" i="5" s="1"/>
  <c r="L1190" i="5" s="1"/>
  <c r="H1191" i="5"/>
  <c r="H1192" i="5"/>
  <c r="H1193" i="5"/>
  <c r="J1193" i="5" s="1"/>
  <c r="L1193" i="5" s="1"/>
  <c r="H1194" i="5"/>
  <c r="J1194" i="5" s="1"/>
  <c r="L1194" i="5" s="1"/>
  <c r="H1195" i="5"/>
  <c r="H1196" i="5"/>
  <c r="H1197" i="5"/>
  <c r="J1197" i="5" s="1"/>
  <c r="L1197" i="5" s="1"/>
  <c r="H1198" i="5"/>
  <c r="H1199" i="5"/>
  <c r="H1200" i="5"/>
  <c r="H1201" i="5"/>
  <c r="J1201" i="5" s="1"/>
  <c r="L1201" i="5" s="1"/>
  <c r="H1202" i="5"/>
  <c r="J1202" i="5" s="1"/>
  <c r="L1202" i="5" s="1"/>
  <c r="H1203" i="5"/>
  <c r="H1204" i="5"/>
  <c r="H1205" i="5"/>
  <c r="J1205" i="5" s="1"/>
  <c r="L1205" i="5" s="1"/>
  <c r="H1206" i="5"/>
  <c r="J1206" i="5" s="1"/>
  <c r="L1206" i="5" s="1"/>
  <c r="H1207" i="5"/>
  <c r="H1208" i="5"/>
  <c r="H1209" i="5"/>
  <c r="J1209" i="5" s="1"/>
  <c r="L1209" i="5" s="1"/>
  <c r="H1210" i="5"/>
  <c r="J1210" i="5" s="1"/>
  <c r="L1210" i="5" s="1"/>
  <c r="H1211" i="5"/>
  <c r="H1212" i="5"/>
  <c r="H1213" i="5"/>
  <c r="J1213" i="5" s="1"/>
  <c r="L1213" i="5" s="1"/>
  <c r="H1214" i="5"/>
  <c r="H1215" i="5"/>
  <c r="H1216" i="5"/>
  <c r="H1217" i="5"/>
  <c r="J1217" i="5" s="1"/>
  <c r="L1217" i="5" s="1"/>
  <c r="H1218" i="5"/>
  <c r="J1218" i="5" s="1"/>
  <c r="L1218" i="5" s="1"/>
  <c r="H1219" i="5"/>
  <c r="H1220" i="5"/>
  <c r="H1221" i="5"/>
  <c r="J1221" i="5" s="1"/>
  <c r="L1221" i="5" s="1"/>
  <c r="H1222" i="5"/>
  <c r="J1222" i="5" s="1"/>
  <c r="L1222" i="5" s="1"/>
  <c r="H1223" i="5"/>
  <c r="H1224" i="5"/>
  <c r="H1225" i="5"/>
  <c r="J1225" i="5" s="1"/>
  <c r="L1225" i="5" s="1"/>
  <c r="H1226" i="5"/>
  <c r="J1226" i="5" s="1"/>
  <c r="L1226" i="5" s="1"/>
  <c r="H1227" i="5"/>
  <c r="H1228" i="5"/>
  <c r="H1229" i="5"/>
  <c r="J1229" i="5" s="1"/>
  <c r="L1229" i="5" s="1"/>
  <c r="H1230" i="5"/>
  <c r="H1231" i="5"/>
  <c r="H1232" i="5"/>
  <c r="H1233" i="5"/>
  <c r="J1233" i="5" s="1"/>
  <c r="L1233" i="5" s="1"/>
  <c r="H1234" i="5"/>
  <c r="J1234" i="5" s="1"/>
  <c r="L1234" i="5" s="1"/>
  <c r="H1235" i="5"/>
  <c r="H1236" i="5"/>
  <c r="H1237" i="5"/>
  <c r="J1237" i="5" s="1"/>
  <c r="H1238" i="5"/>
  <c r="J1238" i="5" s="1"/>
  <c r="L1238" i="5" s="1"/>
  <c r="H1239" i="5"/>
  <c r="H1240" i="5"/>
  <c r="H1241" i="5"/>
  <c r="J1241" i="5" s="1"/>
  <c r="L1241" i="5" s="1"/>
  <c r="H1242" i="5"/>
  <c r="J1242" i="5" s="1"/>
  <c r="L1242" i="5" s="1"/>
  <c r="H1243" i="5"/>
  <c r="H1244" i="5"/>
  <c r="H1245" i="5"/>
  <c r="J1245" i="5" s="1"/>
  <c r="L1245" i="5" s="1"/>
  <c r="H1246" i="5"/>
  <c r="H1247" i="5"/>
  <c r="H1248" i="5"/>
  <c r="H1249" i="5"/>
  <c r="J1249" i="5" s="1"/>
  <c r="L1249" i="5" s="1"/>
  <c r="H1250" i="5"/>
  <c r="J1250" i="5" s="1"/>
  <c r="L1250" i="5" s="1"/>
  <c r="H1251" i="5"/>
  <c r="H1252" i="5"/>
  <c r="H1253" i="5"/>
  <c r="J1253" i="5" s="1"/>
  <c r="L1253" i="5" s="1"/>
  <c r="H1254" i="5"/>
  <c r="J1254" i="5" s="1"/>
  <c r="L1254" i="5" s="1"/>
  <c r="H1255" i="5"/>
  <c r="H1256" i="5"/>
  <c r="H1257" i="5"/>
  <c r="J1257" i="5" s="1"/>
  <c r="L1257" i="5" s="1"/>
  <c r="H1258" i="5"/>
  <c r="J1258" i="5" s="1"/>
  <c r="L1258" i="5" s="1"/>
  <c r="H1259" i="5"/>
  <c r="H1260" i="5"/>
  <c r="H1261" i="5"/>
  <c r="J1261" i="5" s="1"/>
  <c r="L1261" i="5" s="1"/>
  <c r="H1262" i="5"/>
  <c r="H1263" i="5"/>
  <c r="H1264" i="5"/>
  <c r="H1265" i="5"/>
  <c r="J1265" i="5" s="1"/>
  <c r="L1265" i="5" s="1"/>
  <c r="H1266" i="5"/>
  <c r="J1266" i="5" s="1"/>
  <c r="L1266" i="5" s="1"/>
  <c r="H1267" i="5"/>
  <c r="H1268" i="5"/>
  <c r="H1269" i="5"/>
  <c r="J1269" i="5" s="1"/>
  <c r="L1269" i="5" s="1"/>
  <c r="H1270" i="5"/>
  <c r="J1270" i="5" s="1"/>
  <c r="L1270" i="5" s="1"/>
  <c r="H1271" i="5"/>
  <c r="H1272" i="5"/>
  <c r="H1273" i="5"/>
  <c r="J1273" i="5" s="1"/>
  <c r="L1273" i="5" s="1"/>
  <c r="H1274" i="5"/>
  <c r="J1274" i="5" s="1"/>
  <c r="L1274" i="5" s="1"/>
  <c r="H1275" i="5"/>
  <c r="H1276" i="5"/>
  <c r="H1277" i="5"/>
  <c r="J1277" i="5" s="1"/>
  <c r="L1277" i="5" s="1"/>
  <c r="H1278" i="5"/>
  <c r="H1279" i="5"/>
  <c r="H1280" i="5"/>
  <c r="H1281" i="5"/>
  <c r="J1281" i="5" s="1"/>
  <c r="H1282" i="5"/>
  <c r="J1282" i="5" s="1"/>
  <c r="L1282" i="5" s="1"/>
  <c r="H1283" i="5"/>
  <c r="H1284" i="5"/>
  <c r="H1285" i="5"/>
  <c r="J1285" i="5" s="1"/>
  <c r="L1285" i="5" s="1"/>
  <c r="H1286" i="5"/>
  <c r="J1286" i="5" s="1"/>
  <c r="L1286" i="5" s="1"/>
  <c r="H1287" i="5"/>
  <c r="H1288" i="5"/>
  <c r="H1289" i="5"/>
  <c r="J1289" i="5" s="1"/>
  <c r="L1289" i="5" s="1"/>
  <c r="H1290" i="5"/>
  <c r="J1290" i="5" s="1"/>
  <c r="L1290" i="5" s="1"/>
  <c r="H1291" i="5"/>
  <c r="H1292" i="5"/>
  <c r="H1293" i="5"/>
  <c r="J1293" i="5" s="1"/>
  <c r="L1293" i="5" s="1"/>
  <c r="H1294" i="5"/>
  <c r="H1295" i="5"/>
  <c r="H1296" i="5"/>
  <c r="H1297" i="5"/>
  <c r="J1297" i="5" s="1"/>
  <c r="L1297" i="5" s="1"/>
  <c r="H1298" i="5"/>
  <c r="J1298" i="5" s="1"/>
  <c r="L1298" i="5" s="1"/>
  <c r="H1299" i="5"/>
  <c r="H1300" i="5"/>
  <c r="H1301" i="5"/>
  <c r="J1301" i="5" s="1"/>
  <c r="L1301" i="5" s="1"/>
  <c r="H1302" i="5"/>
  <c r="J1302" i="5" s="1"/>
  <c r="L1302" i="5" s="1"/>
  <c r="H1303" i="5"/>
  <c r="H1304" i="5"/>
  <c r="H1305" i="5"/>
  <c r="J1305" i="5" s="1"/>
  <c r="L1305" i="5" s="1"/>
  <c r="H1306" i="5"/>
  <c r="J1306" i="5" s="1"/>
  <c r="L1306" i="5" s="1"/>
  <c r="H1307" i="5"/>
  <c r="H1308" i="5"/>
  <c r="H1309" i="5"/>
  <c r="J1309" i="5" s="1"/>
  <c r="L1309" i="5" s="1"/>
  <c r="H1310" i="5"/>
  <c r="H1311" i="5"/>
  <c r="H1312" i="5"/>
  <c r="H1313" i="5"/>
  <c r="J1313" i="5" s="1"/>
  <c r="L1313" i="5" s="1"/>
  <c r="H1314" i="5"/>
  <c r="J1314" i="5" s="1"/>
  <c r="L1314" i="5" s="1"/>
  <c r="H1315" i="5"/>
  <c r="H1316" i="5"/>
  <c r="H1317" i="5"/>
  <c r="J1317" i="5" s="1"/>
  <c r="L1317" i="5" s="1"/>
  <c r="H1318" i="5"/>
  <c r="J1318" i="5" s="1"/>
  <c r="L1318" i="5" s="1"/>
  <c r="H1319" i="5"/>
  <c r="H1320" i="5"/>
  <c r="H1321" i="5"/>
  <c r="J1321" i="5" s="1"/>
  <c r="L1321" i="5" s="1"/>
  <c r="H1322" i="5"/>
  <c r="J1322" i="5" s="1"/>
  <c r="L1322" i="5" s="1"/>
  <c r="H1323" i="5"/>
  <c r="H1324" i="5"/>
  <c r="H1325" i="5"/>
  <c r="J1325" i="5" s="1"/>
  <c r="L1325" i="5" s="1"/>
  <c r="H1326" i="5"/>
  <c r="H1327" i="5"/>
  <c r="H1328" i="5"/>
  <c r="H1329" i="5"/>
  <c r="J1329" i="5" s="1"/>
  <c r="L1329" i="5" s="1"/>
  <c r="H1330" i="5"/>
  <c r="J1330" i="5" s="1"/>
  <c r="L1330" i="5" s="1"/>
  <c r="H1331" i="5"/>
  <c r="H1332" i="5"/>
  <c r="H1333" i="5"/>
  <c r="J1333" i="5" s="1"/>
  <c r="L1333" i="5" s="1"/>
  <c r="H1334" i="5"/>
  <c r="J1334" i="5" s="1"/>
  <c r="L1334" i="5" s="1"/>
  <c r="H1335" i="5"/>
  <c r="H1336" i="5"/>
  <c r="H1337" i="5"/>
  <c r="J1337" i="5" s="1"/>
  <c r="L1337" i="5" s="1"/>
  <c r="H1338" i="5"/>
  <c r="J1338" i="5" s="1"/>
  <c r="L1338" i="5" s="1"/>
  <c r="H1339" i="5"/>
  <c r="H1340" i="5"/>
  <c r="H1341" i="5"/>
  <c r="J1341" i="5" s="1"/>
  <c r="L1341" i="5" s="1"/>
  <c r="H1342" i="5"/>
  <c r="H1343" i="5"/>
  <c r="H1344" i="5"/>
  <c r="H1345" i="5"/>
  <c r="J1345" i="5" s="1"/>
  <c r="L1345" i="5" s="1"/>
  <c r="H1346" i="5"/>
  <c r="J1346" i="5" s="1"/>
  <c r="L1346" i="5" s="1"/>
  <c r="H1347" i="5"/>
  <c r="H1348" i="5"/>
  <c r="H1349" i="5"/>
  <c r="J1349" i="5" s="1"/>
  <c r="L1349" i="5" s="1"/>
  <c r="H1350" i="5"/>
  <c r="J1350" i="5" s="1"/>
  <c r="L1350" i="5" s="1"/>
  <c r="H1351" i="5"/>
  <c r="H1352" i="5"/>
  <c r="H1353" i="5"/>
  <c r="J1353" i="5" s="1"/>
  <c r="L1353" i="5" s="1"/>
  <c r="H1354" i="5"/>
  <c r="J1354" i="5" s="1"/>
  <c r="L1354" i="5" s="1"/>
  <c r="H1355" i="5"/>
  <c r="H1356" i="5"/>
  <c r="H1357" i="5"/>
  <c r="J1357" i="5" s="1"/>
  <c r="L1357" i="5" s="1"/>
  <c r="H1358" i="5"/>
  <c r="H1359" i="5"/>
  <c r="H1360" i="5"/>
  <c r="H1361" i="5"/>
  <c r="J1361" i="5" s="1"/>
  <c r="L1361" i="5" s="1"/>
  <c r="H1362" i="5"/>
  <c r="J1362" i="5" s="1"/>
  <c r="L1362" i="5" s="1"/>
  <c r="H1363" i="5"/>
  <c r="H1364" i="5"/>
  <c r="H1365" i="5"/>
  <c r="J1365" i="5" s="1"/>
  <c r="L1365" i="5" s="1"/>
  <c r="H1366" i="5"/>
  <c r="J1366" i="5" s="1"/>
  <c r="L1366" i="5" s="1"/>
  <c r="H1367" i="5"/>
  <c r="H1368" i="5"/>
  <c r="H1369" i="5"/>
  <c r="J1369" i="5" s="1"/>
  <c r="L1369" i="5" s="1"/>
  <c r="H1370" i="5"/>
  <c r="J1370" i="5" s="1"/>
  <c r="L1370" i="5" s="1"/>
  <c r="H1371" i="5"/>
  <c r="H1372" i="5"/>
  <c r="H1373" i="5"/>
  <c r="J1373" i="5" s="1"/>
  <c r="L1373" i="5" s="1"/>
  <c r="H1374" i="5"/>
  <c r="H1375" i="5"/>
  <c r="H1376" i="5"/>
  <c r="H1377" i="5"/>
  <c r="J1377" i="5" s="1"/>
  <c r="L1377" i="5" s="1"/>
  <c r="H1378" i="5"/>
  <c r="J1378" i="5" s="1"/>
  <c r="L1378" i="5" s="1"/>
  <c r="H1379" i="5"/>
  <c r="H1380" i="5"/>
  <c r="H1381" i="5"/>
  <c r="J1381" i="5" s="1"/>
  <c r="L1381" i="5" s="1"/>
  <c r="H1382" i="5"/>
  <c r="J1382" i="5" s="1"/>
  <c r="L1382" i="5" s="1"/>
  <c r="H1383" i="5"/>
  <c r="H1384" i="5"/>
  <c r="H1385" i="5"/>
  <c r="J1385" i="5" s="1"/>
  <c r="L1385" i="5" s="1"/>
  <c r="H1386" i="5"/>
  <c r="J1386" i="5" s="1"/>
  <c r="L1386" i="5" s="1"/>
  <c r="H1387" i="5"/>
  <c r="H1388" i="5"/>
  <c r="H1389" i="5"/>
  <c r="J1389" i="5" s="1"/>
  <c r="L1389" i="5" s="1"/>
  <c r="H1390" i="5"/>
  <c r="H1391" i="5"/>
  <c r="H1392" i="5"/>
  <c r="H1393" i="5"/>
  <c r="J1393" i="5" s="1"/>
  <c r="L1393" i="5" s="1"/>
  <c r="H1394" i="5"/>
  <c r="J1394" i="5" s="1"/>
  <c r="L1394" i="5" s="1"/>
  <c r="H1395" i="5"/>
  <c r="H1396" i="5"/>
  <c r="H1397" i="5"/>
  <c r="J1397" i="5" s="1"/>
  <c r="L1397" i="5" s="1"/>
  <c r="H1398" i="5"/>
  <c r="J1398" i="5" s="1"/>
  <c r="L1398" i="5" s="1"/>
  <c r="H1399" i="5"/>
  <c r="H1400" i="5"/>
  <c r="H1401" i="5"/>
  <c r="J1401" i="5" s="1"/>
  <c r="L1401" i="5" s="1"/>
  <c r="H1402" i="5"/>
  <c r="J1402" i="5" s="1"/>
  <c r="L1402" i="5" s="1"/>
  <c r="H1403" i="5"/>
  <c r="H1404" i="5"/>
  <c r="H1405" i="5"/>
  <c r="J1405" i="5" s="1"/>
  <c r="L1405" i="5" s="1"/>
  <c r="H1406" i="5"/>
  <c r="H1407" i="5"/>
  <c r="H1408" i="5"/>
  <c r="H1409" i="5"/>
  <c r="J1409" i="5" s="1"/>
  <c r="L1409" i="5" s="1"/>
  <c r="H1410" i="5"/>
  <c r="J1410" i="5" s="1"/>
  <c r="L1410" i="5" s="1"/>
  <c r="H1411" i="5"/>
  <c r="H1412" i="5"/>
  <c r="H1413" i="5"/>
  <c r="J1413" i="5" s="1"/>
  <c r="L1413" i="5" s="1"/>
  <c r="H1414" i="5"/>
  <c r="J1414" i="5" s="1"/>
  <c r="L1414" i="5" s="1"/>
  <c r="H1415" i="5"/>
  <c r="H1416" i="5"/>
  <c r="H1417" i="5"/>
  <c r="J1417" i="5" s="1"/>
  <c r="L1417" i="5" s="1"/>
  <c r="H1418" i="5"/>
  <c r="J1418" i="5" s="1"/>
  <c r="L1418" i="5" s="1"/>
  <c r="H1419" i="5"/>
  <c r="H1420" i="5"/>
  <c r="H1421" i="5"/>
  <c r="J1421" i="5" s="1"/>
  <c r="L1421" i="5" s="1"/>
  <c r="H1422" i="5"/>
  <c r="H1423" i="5"/>
  <c r="H1424" i="5"/>
  <c r="H1425" i="5"/>
  <c r="J1425" i="5" s="1"/>
  <c r="L1425" i="5" s="1"/>
  <c r="H1426" i="5"/>
  <c r="J1426" i="5" s="1"/>
  <c r="L1426" i="5" s="1"/>
  <c r="H1427" i="5"/>
  <c r="H1428" i="5"/>
  <c r="H1429" i="5"/>
  <c r="J1429" i="5" s="1"/>
  <c r="L1429" i="5" s="1"/>
  <c r="H1430" i="5"/>
  <c r="J1430" i="5" s="1"/>
  <c r="L1430" i="5" s="1"/>
  <c r="H1431" i="5"/>
  <c r="H1432" i="5"/>
  <c r="H1433" i="5"/>
  <c r="J1433" i="5" s="1"/>
  <c r="L1433" i="5" s="1"/>
  <c r="H1434" i="5"/>
  <c r="J1434" i="5" s="1"/>
  <c r="L1434" i="5" s="1"/>
  <c r="H1435" i="5"/>
  <c r="H1436" i="5"/>
  <c r="H1437" i="5"/>
  <c r="J1437" i="5" s="1"/>
  <c r="L1437" i="5" s="1"/>
  <c r="H1438" i="5"/>
  <c r="H1439" i="5"/>
  <c r="H1440" i="5"/>
  <c r="H1441" i="5"/>
  <c r="J1441" i="5" s="1"/>
  <c r="L1441" i="5" s="1"/>
  <c r="H1442" i="5"/>
  <c r="J1442" i="5" s="1"/>
  <c r="L1442" i="5" s="1"/>
  <c r="H1443" i="5"/>
  <c r="H1444" i="5"/>
  <c r="H1445" i="5"/>
  <c r="J1445" i="5" s="1"/>
  <c r="L1445" i="5" s="1"/>
  <c r="H1446" i="5"/>
  <c r="J1446" i="5" s="1"/>
  <c r="L1446" i="5" s="1"/>
  <c r="H1447" i="5"/>
  <c r="H1448" i="5"/>
  <c r="H1449" i="5"/>
  <c r="J1449" i="5" s="1"/>
  <c r="L1449" i="5" s="1"/>
  <c r="H1450" i="5"/>
  <c r="J1450" i="5" s="1"/>
  <c r="L1450" i="5" s="1"/>
  <c r="H1451" i="5"/>
  <c r="H1452" i="5"/>
  <c r="H1453" i="5"/>
  <c r="J1453" i="5" s="1"/>
  <c r="L1453" i="5" s="1"/>
  <c r="H1454" i="5"/>
  <c r="H1455" i="5"/>
  <c r="H1456" i="5"/>
  <c r="H1457" i="5"/>
  <c r="J1457" i="5" s="1"/>
  <c r="L1457" i="5" s="1"/>
  <c r="H1458" i="5"/>
  <c r="J1458" i="5" s="1"/>
  <c r="L1458" i="5" s="1"/>
  <c r="H1459" i="5"/>
  <c r="H1460" i="5"/>
  <c r="H1461" i="5"/>
  <c r="J1461" i="5" s="1"/>
  <c r="L1461" i="5" s="1"/>
  <c r="H1462" i="5"/>
  <c r="J1462" i="5" s="1"/>
  <c r="L1462" i="5" s="1"/>
  <c r="H1463" i="5"/>
  <c r="H1464" i="5"/>
  <c r="H1465" i="5"/>
  <c r="J1465" i="5" s="1"/>
  <c r="L1465" i="5" s="1"/>
  <c r="H1466" i="5"/>
  <c r="J1466" i="5" s="1"/>
  <c r="L1466" i="5" s="1"/>
  <c r="H1467" i="5"/>
  <c r="H1468" i="5"/>
  <c r="H1469" i="5"/>
  <c r="J1469" i="5" s="1"/>
  <c r="L1469" i="5" s="1"/>
  <c r="H1470" i="5"/>
  <c r="H1471" i="5"/>
  <c r="H1472" i="5"/>
  <c r="H1473" i="5"/>
  <c r="J1473" i="5" s="1"/>
  <c r="L1473" i="5" s="1"/>
  <c r="H1474" i="5"/>
  <c r="J1474" i="5" s="1"/>
  <c r="L1474" i="5" s="1"/>
  <c r="H1475" i="5"/>
  <c r="H1476" i="5"/>
  <c r="H1477" i="5"/>
  <c r="J1477" i="5" s="1"/>
  <c r="L1477" i="5" s="1"/>
  <c r="H1478" i="5"/>
  <c r="J1478" i="5" s="1"/>
  <c r="L1478" i="5" s="1"/>
  <c r="H1479" i="5"/>
  <c r="H1480" i="5"/>
  <c r="H1481" i="5"/>
  <c r="J1481" i="5" s="1"/>
  <c r="L1481" i="5" s="1"/>
  <c r="H1482" i="5"/>
  <c r="J1482" i="5" s="1"/>
  <c r="L1482" i="5" s="1"/>
  <c r="H1483" i="5"/>
  <c r="H1484" i="5"/>
  <c r="H1485" i="5"/>
  <c r="J1485" i="5" s="1"/>
  <c r="L1485" i="5" s="1"/>
  <c r="H1486" i="5"/>
  <c r="H1487" i="5"/>
  <c r="H1488" i="5"/>
  <c r="H1489" i="5"/>
  <c r="J1489" i="5" s="1"/>
  <c r="L1489" i="5" s="1"/>
  <c r="H1490" i="5"/>
  <c r="J1490" i="5" s="1"/>
  <c r="L1490" i="5" s="1"/>
  <c r="H1491" i="5"/>
  <c r="H1492" i="5"/>
  <c r="H1493" i="5"/>
  <c r="J1493" i="5" s="1"/>
  <c r="L1493" i="5" s="1"/>
  <c r="H1494" i="5"/>
  <c r="J1494" i="5" s="1"/>
  <c r="L1494" i="5" s="1"/>
  <c r="H1495" i="5"/>
  <c r="H1496" i="5"/>
  <c r="H1497" i="5"/>
  <c r="J1497" i="5" s="1"/>
  <c r="L1497" i="5" s="1"/>
  <c r="H1498" i="5"/>
  <c r="J1498" i="5" s="1"/>
  <c r="L1498" i="5" s="1"/>
  <c r="H1499" i="5"/>
  <c r="H1500" i="5"/>
  <c r="H1501" i="5"/>
  <c r="J1501" i="5" s="1"/>
  <c r="L1501" i="5" s="1"/>
  <c r="H1502" i="5"/>
  <c r="H1503" i="5"/>
  <c r="H1504" i="5"/>
  <c r="H1505" i="5"/>
  <c r="J1505" i="5" s="1"/>
  <c r="L1505" i="5" s="1"/>
  <c r="H1506" i="5"/>
  <c r="J1506" i="5" s="1"/>
  <c r="L1506" i="5" s="1"/>
  <c r="H1507" i="5"/>
  <c r="H1508" i="5"/>
  <c r="H1509" i="5"/>
  <c r="J1509" i="5" s="1"/>
  <c r="L1509" i="5" s="1"/>
  <c r="H1510" i="5"/>
  <c r="J1510" i="5" s="1"/>
  <c r="L1510" i="5" s="1"/>
  <c r="H1511" i="5"/>
  <c r="H1512" i="5"/>
  <c r="H1513" i="5"/>
  <c r="J1513" i="5" s="1"/>
  <c r="L1513" i="5" s="1"/>
  <c r="H1514" i="5"/>
  <c r="J1514" i="5" s="1"/>
  <c r="L1514" i="5" s="1"/>
  <c r="H1515" i="5"/>
  <c r="H1516" i="5"/>
  <c r="H1517" i="5"/>
  <c r="J1517" i="5" s="1"/>
  <c r="L1517" i="5" s="1"/>
  <c r="H1518" i="5"/>
  <c r="H1519" i="5"/>
  <c r="H1520" i="5"/>
  <c r="H1521" i="5"/>
  <c r="J1521" i="5" s="1"/>
  <c r="L1521" i="5" s="1"/>
  <c r="H1522" i="5"/>
  <c r="J1522" i="5" s="1"/>
  <c r="L1522" i="5" s="1"/>
  <c r="H1523" i="5"/>
  <c r="H1524" i="5"/>
  <c r="H1525" i="5"/>
  <c r="J1525" i="5" s="1"/>
  <c r="L1525" i="5" s="1"/>
  <c r="H1526" i="5"/>
  <c r="J1526" i="5" s="1"/>
  <c r="L1526" i="5" s="1"/>
  <c r="H1527" i="5"/>
  <c r="H1528" i="5"/>
  <c r="H1529" i="5"/>
  <c r="J1529" i="5" s="1"/>
  <c r="L1529" i="5" s="1"/>
  <c r="H1530" i="5"/>
  <c r="J1530" i="5" s="1"/>
  <c r="L1530" i="5" s="1"/>
  <c r="H1531" i="5"/>
  <c r="H1532" i="5"/>
  <c r="H1533" i="5"/>
  <c r="J1533" i="5" s="1"/>
  <c r="L1533" i="5" s="1"/>
  <c r="H1534" i="5"/>
  <c r="H1535" i="5"/>
  <c r="H1536" i="5"/>
  <c r="H1537" i="5"/>
  <c r="J1537" i="5" s="1"/>
  <c r="L1537" i="5" s="1"/>
  <c r="H1538" i="5"/>
  <c r="J1538" i="5" s="1"/>
  <c r="L1538" i="5" s="1"/>
  <c r="H1539" i="5"/>
  <c r="H1540" i="5"/>
  <c r="H1541" i="5"/>
  <c r="J1541" i="5" s="1"/>
  <c r="L1541" i="5" s="1"/>
  <c r="H1542" i="5"/>
  <c r="J1542" i="5" s="1"/>
  <c r="L1542" i="5" s="1"/>
  <c r="H1543" i="5"/>
  <c r="H1544" i="5"/>
  <c r="H1545" i="5"/>
  <c r="J1545" i="5" s="1"/>
  <c r="L1545" i="5" s="1"/>
  <c r="H1546" i="5"/>
  <c r="J1546" i="5" s="1"/>
  <c r="L1546" i="5" s="1"/>
  <c r="H1547" i="5"/>
  <c r="H1548" i="5"/>
  <c r="H1549" i="5"/>
  <c r="J1549" i="5" s="1"/>
  <c r="L1549" i="5" s="1"/>
  <c r="H1550" i="5"/>
  <c r="H1551" i="5"/>
  <c r="H1552" i="5"/>
  <c r="H1553" i="5"/>
  <c r="J1553" i="5" s="1"/>
  <c r="L1553" i="5" s="1"/>
  <c r="H1554" i="5"/>
  <c r="J1554" i="5" s="1"/>
  <c r="L1554" i="5" s="1"/>
  <c r="H1555" i="5"/>
  <c r="H1556" i="5"/>
  <c r="H1557" i="5"/>
  <c r="J1557" i="5" s="1"/>
  <c r="L1557" i="5" s="1"/>
  <c r="H1558" i="5"/>
  <c r="J1558" i="5" s="1"/>
  <c r="L1558" i="5" s="1"/>
  <c r="H1559" i="5"/>
  <c r="H1560" i="5"/>
  <c r="H1561" i="5"/>
  <c r="J1561" i="5" s="1"/>
  <c r="L1561" i="5" s="1"/>
  <c r="H1562" i="5"/>
  <c r="J1562" i="5" s="1"/>
  <c r="L1562" i="5" s="1"/>
  <c r="H1563" i="5"/>
  <c r="H1564" i="5"/>
  <c r="H1565" i="5"/>
  <c r="J1565" i="5" s="1"/>
  <c r="L1565" i="5" s="1"/>
  <c r="H1566" i="5"/>
  <c r="H1567" i="5"/>
  <c r="H1568" i="5"/>
  <c r="H1569" i="5"/>
  <c r="J1569" i="5" s="1"/>
  <c r="L1569" i="5" s="1"/>
  <c r="H1570" i="5"/>
  <c r="J1570" i="5" s="1"/>
  <c r="L1570" i="5" s="1"/>
  <c r="H1571" i="5"/>
  <c r="H1572" i="5"/>
  <c r="H1573" i="5"/>
  <c r="J1573" i="5" s="1"/>
  <c r="L1573" i="5" s="1"/>
  <c r="H1574" i="5"/>
  <c r="J1574" i="5" s="1"/>
  <c r="L1574" i="5" s="1"/>
  <c r="H1575" i="5"/>
  <c r="H1576" i="5"/>
  <c r="H1577" i="5"/>
  <c r="J1577" i="5" s="1"/>
  <c r="L1577" i="5" s="1"/>
  <c r="H1578" i="5"/>
  <c r="J1578" i="5" s="1"/>
  <c r="L1578" i="5" s="1"/>
  <c r="H1579" i="5"/>
  <c r="H1580" i="5"/>
  <c r="H1581" i="5"/>
  <c r="J1581" i="5" s="1"/>
  <c r="L1581" i="5" s="1"/>
  <c r="H1582" i="5"/>
  <c r="H1583" i="5"/>
  <c r="H1584" i="5"/>
  <c r="H1585" i="5"/>
  <c r="J1585" i="5" s="1"/>
  <c r="L1585" i="5" s="1"/>
  <c r="H1586" i="5"/>
  <c r="J1586" i="5" s="1"/>
  <c r="L1586" i="5" s="1"/>
  <c r="H1587" i="5"/>
  <c r="H1588" i="5"/>
  <c r="H1589" i="5"/>
  <c r="J1589" i="5" s="1"/>
  <c r="L1589" i="5" s="1"/>
  <c r="H1590" i="5"/>
  <c r="J1590" i="5" s="1"/>
  <c r="L1590" i="5" s="1"/>
  <c r="H1591" i="5"/>
  <c r="H1592" i="5"/>
  <c r="H1593" i="5"/>
  <c r="J1593" i="5" s="1"/>
  <c r="L1593" i="5" s="1"/>
  <c r="H1594" i="5"/>
  <c r="J1594" i="5" s="1"/>
  <c r="L1594" i="5" s="1"/>
  <c r="H1595" i="5"/>
  <c r="H1596" i="5"/>
  <c r="H1597" i="5"/>
  <c r="J1597" i="5" s="1"/>
  <c r="L1597" i="5" s="1"/>
  <c r="H1598" i="5"/>
  <c r="H1599" i="5"/>
  <c r="H1600" i="5"/>
  <c r="H1601" i="5"/>
  <c r="J1601" i="5" s="1"/>
  <c r="L1601" i="5" s="1"/>
  <c r="H1602" i="5"/>
  <c r="J1602" i="5" s="1"/>
  <c r="L1602" i="5" s="1"/>
  <c r="H1603" i="5"/>
  <c r="H1604" i="5"/>
  <c r="H1605" i="5"/>
  <c r="J1605" i="5" s="1"/>
  <c r="L1605" i="5" s="1"/>
  <c r="H1606" i="5"/>
  <c r="J1606" i="5" s="1"/>
  <c r="L1606" i="5" s="1"/>
  <c r="H1607" i="5"/>
  <c r="H1608" i="5"/>
  <c r="H1609" i="5"/>
  <c r="J1609" i="5" s="1"/>
  <c r="L1609" i="5" s="1"/>
  <c r="H1610" i="5"/>
  <c r="J1610" i="5" s="1"/>
  <c r="L1610" i="5" s="1"/>
  <c r="H1611" i="5"/>
  <c r="H1612" i="5"/>
  <c r="H1613" i="5"/>
  <c r="J1613" i="5" s="1"/>
  <c r="L1613" i="5" s="1"/>
  <c r="H1614" i="5"/>
  <c r="H1615" i="5"/>
  <c r="H1616" i="5"/>
  <c r="H1617" i="5"/>
  <c r="J1617" i="5" s="1"/>
  <c r="L1617" i="5" s="1"/>
  <c r="H1618" i="5"/>
  <c r="J1618" i="5" s="1"/>
  <c r="L1618" i="5" s="1"/>
  <c r="H1619" i="5"/>
  <c r="H1620" i="5"/>
  <c r="H1621" i="5"/>
  <c r="J1621" i="5" s="1"/>
  <c r="L1621" i="5" s="1"/>
  <c r="H1622" i="5"/>
  <c r="J1622" i="5" s="1"/>
  <c r="L1622" i="5" s="1"/>
  <c r="H1623" i="5"/>
  <c r="H1624" i="5"/>
  <c r="H1625" i="5"/>
  <c r="J1625" i="5" s="1"/>
  <c r="L1625" i="5" s="1"/>
  <c r="H1626" i="5"/>
  <c r="J1626" i="5" s="1"/>
  <c r="L1626" i="5" s="1"/>
  <c r="H1627" i="5"/>
  <c r="H1628" i="5"/>
  <c r="H1629" i="5"/>
  <c r="J1629" i="5" s="1"/>
  <c r="L1629" i="5" s="1"/>
  <c r="H1630" i="5"/>
  <c r="H1631" i="5"/>
  <c r="H1632" i="5"/>
  <c r="H1633" i="5"/>
  <c r="J1633" i="5" s="1"/>
  <c r="L1633" i="5" s="1"/>
  <c r="H1634" i="5"/>
  <c r="J1634" i="5" s="1"/>
  <c r="L1634" i="5" s="1"/>
  <c r="H1635" i="5"/>
  <c r="H1636" i="5"/>
  <c r="H1637" i="5"/>
  <c r="J1637" i="5" s="1"/>
  <c r="L1637" i="5" s="1"/>
  <c r="H1638" i="5"/>
  <c r="J1638" i="5" s="1"/>
  <c r="L1638" i="5" s="1"/>
  <c r="H1639" i="5"/>
  <c r="H1640" i="5"/>
  <c r="H1641" i="5"/>
  <c r="J1641" i="5" s="1"/>
  <c r="L1641" i="5" s="1"/>
  <c r="H1642" i="5"/>
  <c r="J1642" i="5" s="1"/>
  <c r="L1642" i="5" s="1"/>
  <c r="H1643" i="5"/>
  <c r="H1644" i="5"/>
  <c r="H1645" i="5"/>
  <c r="J1645" i="5" s="1"/>
  <c r="L1645" i="5" s="1"/>
  <c r="H1646" i="5"/>
  <c r="H1647" i="5"/>
  <c r="H1648" i="5"/>
  <c r="H1649" i="5"/>
  <c r="J1649" i="5" s="1"/>
  <c r="L1649" i="5" s="1"/>
  <c r="H1650" i="5"/>
  <c r="J1650" i="5" s="1"/>
  <c r="L1650" i="5" s="1"/>
  <c r="H1651" i="5"/>
  <c r="H1652" i="5"/>
  <c r="H1653" i="5"/>
  <c r="J1653" i="5" s="1"/>
  <c r="L1653" i="5" s="1"/>
  <c r="H1654" i="5"/>
  <c r="J1654" i="5" s="1"/>
  <c r="L1654" i="5" s="1"/>
  <c r="H1655" i="5"/>
  <c r="H1656" i="5"/>
  <c r="H1657" i="5"/>
  <c r="J1657" i="5" s="1"/>
  <c r="L1657" i="5" s="1"/>
  <c r="H1658" i="5"/>
  <c r="J1658" i="5" s="1"/>
  <c r="L1658" i="5" s="1"/>
  <c r="H1659" i="5"/>
  <c r="H1660" i="5"/>
  <c r="H1661" i="5"/>
  <c r="J1661" i="5" s="1"/>
  <c r="L1661" i="5" s="1"/>
  <c r="H1662" i="5"/>
  <c r="H1663" i="5"/>
  <c r="H1664" i="5"/>
  <c r="H1665" i="5"/>
  <c r="J1665" i="5" s="1"/>
  <c r="L1665" i="5" s="1"/>
  <c r="H1666" i="5"/>
  <c r="J1666" i="5" s="1"/>
  <c r="L1666" i="5" s="1"/>
  <c r="H1667" i="5"/>
  <c r="H1668" i="5"/>
  <c r="H1669" i="5"/>
  <c r="J1669" i="5" s="1"/>
  <c r="L1669" i="5" s="1"/>
  <c r="H1670" i="5"/>
  <c r="J1670" i="5" s="1"/>
  <c r="L1670" i="5" s="1"/>
  <c r="H1671" i="5"/>
  <c r="H1672" i="5"/>
  <c r="H1673" i="5"/>
  <c r="J1673" i="5" s="1"/>
  <c r="L1673" i="5" s="1"/>
  <c r="H1674" i="5"/>
  <c r="J1674" i="5" s="1"/>
  <c r="L1674" i="5" s="1"/>
  <c r="H1675" i="5"/>
  <c r="H1676" i="5"/>
  <c r="H1677" i="5"/>
  <c r="J1677" i="5" s="1"/>
  <c r="L1677" i="5" s="1"/>
  <c r="H1678" i="5"/>
  <c r="H1679" i="5"/>
  <c r="H1680" i="5"/>
  <c r="H1681" i="5"/>
  <c r="J1681" i="5" s="1"/>
  <c r="L1681" i="5" s="1"/>
  <c r="H1682" i="5"/>
  <c r="J1682" i="5" s="1"/>
  <c r="L1682" i="5" s="1"/>
  <c r="H1683" i="5"/>
  <c r="H1684" i="5"/>
  <c r="H1685" i="5"/>
  <c r="J1685" i="5" s="1"/>
  <c r="L1685" i="5" s="1"/>
  <c r="H1686" i="5"/>
  <c r="J1686" i="5" s="1"/>
  <c r="L1686" i="5" s="1"/>
  <c r="H1687" i="5"/>
  <c r="H1688" i="5"/>
  <c r="H1689" i="5"/>
  <c r="J1689" i="5" s="1"/>
  <c r="L1689" i="5" s="1"/>
  <c r="H1690" i="5"/>
  <c r="J1690" i="5" s="1"/>
  <c r="L1690" i="5" s="1"/>
  <c r="H1691" i="5"/>
  <c r="H1692" i="5"/>
  <c r="H1693" i="5"/>
  <c r="J1693" i="5" s="1"/>
  <c r="L1693" i="5" s="1"/>
  <c r="H1694" i="5"/>
  <c r="H1695" i="5"/>
  <c r="H1696" i="5"/>
  <c r="H1697" i="5"/>
  <c r="J1697" i="5" s="1"/>
  <c r="L1697" i="5" s="1"/>
  <c r="H1698" i="5"/>
  <c r="J1698" i="5" s="1"/>
  <c r="L1698" i="5" s="1"/>
  <c r="H1699" i="5"/>
  <c r="H1700" i="5"/>
  <c r="H1701" i="5"/>
  <c r="J1701" i="5" s="1"/>
  <c r="L1701" i="5" s="1"/>
  <c r="H1702" i="5"/>
  <c r="J1702" i="5" s="1"/>
  <c r="L1702" i="5" s="1"/>
  <c r="H1703" i="5"/>
  <c r="H1704" i="5"/>
  <c r="H1705" i="5"/>
  <c r="J1705" i="5" s="1"/>
  <c r="L1705" i="5" s="1"/>
  <c r="H1706" i="5"/>
  <c r="J1706" i="5" s="1"/>
  <c r="L1706" i="5" s="1"/>
  <c r="H1707" i="5"/>
  <c r="H1708" i="5"/>
  <c r="H1709" i="5"/>
  <c r="J1709" i="5" s="1"/>
  <c r="L1709" i="5" s="1"/>
  <c r="H1710" i="5"/>
  <c r="H1711" i="5"/>
  <c r="H1712" i="5"/>
  <c r="H1713" i="5"/>
  <c r="J1713" i="5" s="1"/>
  <c r="L1713" i="5" s="1"/>
  <c r="H1714" i="5"/>
  <c r="J1714" i="5" s="1"/>
  <c r="L1714" i="5" s="1"/>
  <c r="H1715" i="5"/>
  <c r="H1716" i="5"/>
  <c r="H1717" i="5"/>
  <c r="J1717" i="5" s="1"/>
  <c r="L1717" i="5" s="1"/>
  <c r="H1718" i="5"/>
  <c r="J1718" i="5" s="1"/>
  <c r="L1718" i="5" s="1"/>
  <c r="H1719" i="5"/>
  <c r="H1720" i="5"/>
  <c r="H1721" i="5"/>
  <c r="J1721" i="5" s="1"/>
  <c r="L1721" i="5" s="1"/>
  <c r="H1722" i="5"/>
  <c r="J1722" i="5" s="1"/>
  <c r="L1722" i="5" s="1"/>
  <c r="H1723" i="5"/>
  <c r="H1724" i="5"/>
  <c r="H1725" i="5"/>
  <c r="J1725" i="5" s="1"/>
  <c r="L1725" i="5" s="1"/>
  <c r="H1726" i="5"/>
  <c r="H1727" i="5"/>
  <c r="H1728" i="5"/>
  <c r="H1729" i="5"/>
  <c r="J1729" i="5" s="1"/>
  <c r="L1729" i="5" s="1"/>
  <c r="H1730" i="5"/>
  <c r="J1730" i="5" s="1"/>
  <c r="L1730" i="5" s="1"/>
  <c r="H1731" i="5"/>
  <c r="H1732" i="5"/>
  <c r="H1733" i="5"/>
  <c r="J1733" i="5" s="1"/>
  <c r="L1733" i="5" s="1"/>
  <c r="H1734" i="5"/>
  <c r="J1734" i="5" s="1"/>
  <c r="L1734" i="5" s="1"/>
  <c r="H1735" i="5"/>
  <c r="H1736" i="5"/>
  <c r="H1737" i="5"/>
  <c r="J1737" i="5" s="1"/>
  <c r="L1737" i="5" s="1"/>
  <c r="H1738" i="5"/>
  <c r="J1738" i="5" s="1"/>
  <c r="L1738" i="5" s="1"/>
  <c r="H1739" i="5"/>
  <c r="H1740" i="5"/>
  <c r="H1741" i="5"/>
  <c r="J1741" i="5" s="1"/>
  <c r="L1741" i="5" s="1"/>
  <c r="H1742" i="5"/>
  <c r="H1743" i="5"/>
  <c r="H1744" i="5"/>
  <c r="H1745" i="5"/>
  <c r="J1745" i="5" s="1"/>
  <c r="L1745" i="5" s="1"/>
  <c r="H1746" i="5"/>
  <c r="J1746" i="5" s="1"/>
  <c r="L1746" i="5" s="1"/>
  <c r="H1747" i="5"/>
  <c r="H1748" i="5"/>
  <c r="H1749" i="5"/>
  <c r="J1749" i="5" s="1"/>
  <c r="L1749" i="5" s="1"/>
  <c r="H1750" i="5"/>
  <c r="J1750" i="5" s="1"/>
  <c r="L1750" i="5" s="1"/>
  <c r="H1751" i="5"/>
  <c r="H1752" i="5"/>
  <c r="H1753" i="5"/>
  <c r="J1753" i="5" s="1"/>
  <c r="L1753" i="5" s="1"/>
  <c r="H1754" i="5"/>
  <c r="J1754" i="5" s="1"/>
  <c r="L1754" i="5" s="1"/>
  <c r="H1755" i="5"/>
  <c r="H1756" i="5"/>
  <c r="H1757" i="5"/>
  <c r="J1757" i="5" s="1"/>
  <c r="L1757" i="5" s="1"/>
  <c r="H1758" i="5"/>
  <c r="H1759" i="5"/>
  <c r="H1760" i="5"/>
  <c r="H1761" i="5"/>
  <c r="J1761" i="5" s="1"/>
  <c r="L1761" i="5" s="1"/>
  <c r="H1762" i="5"/>
  <c r="J1762" i="5" s="1"/>
  <c r="L1762" i="5" s="1"/>
  <c r="H1763" i="5"/>
  <c r="H1764" i="5"/>
  <c r="H1765" i="5"/>
  <c r="J1765" i="5" s="1"/>
  <c r="L1765" i="5" s="1"/>
  <c r="H1766" i="5"/>
  <c r="J1766" i="5" s="1"/>
  <c r="L1766" i="5" s="1"/>
  <c r="H1767" i="5"/>
  <c r="H1768" i="5"/>
  <c r="H1769" i="5"/>
  <c r="J1769" i="5" s="1"/>
  <c r="L1769" i="5" s="1"/>
  <c r="H1770" i="5"/>
  <c r="J1770" i="5" s="1"/>
  <c r="L1770" i="5" s="1"/>
  <c r="H1771" i="5"/>
  <c r="H1772" i="5"/>
  <c r="H1773" i="5"/>
  <c r="J1773" i="5" s="1"/>
  <c r="L1773" i="5" s="1"/>
  <c r="H1774" i="5"/>
  <c r="H1775" i="5"/>
  <c r="H1776" i="5"/>
  <c r="H1777" i="5"/>
  <c r="J1777" i="5" s="1"/>
  <c r="L1777" i="5" s="1"/>
  <c r="H1778" i="5"/>
  <c r="J1778" i="5" s="1"/>
  <c r="L1778" i="5" s="1"/>
  <c r="H1779" i="5"/>
  <c r="H1780" i="5"/>
  <c r="H1781" i="5"/>
  <c r="J1781" i="5" s="1"/>
  <c r="L1781" i="5" s="1"/>
  <c r="H1782" i="5"/>
  <c r="J1782" i="5" s="1"/>
  <c r="L1782" i="5" s="1"/>
  <c r="H1783" i="5"/>
  <c r="H1784" i="5"/>
  <c r="H1785" i="5"/>
  <c r="J1785" i="5" s="1"/>
  <c r="L1785" i="5" s="1"/>
  <c r="H1786" i="5"/>
  <c r="J1786" i="5" s="1"/>
  <c r="L1786" i="5" s="1"/>
  <c r="H1787" i="5"/>
  <c r="H1788" i="5"/>
  <c r="H1789" i="5"/>
  <c r="J1789" i="5" s="1"/>
  <c r="L1789" i="5" s="1"/>
  <c r="H1790" i="5"/>
  <c r="H1791" i="5"/>
  <c r="H1792" i="5"/>
  <c r="H1793" i="5"/>
  <c r="J1793" i="5" s="1"/>
  <c r="L1793" i="5" s="1"/>
  <c r="H1794" i="5"/>
  <c r="J1794" i="5" s="1"/>
  <c r="L1794" i="5" s="1"/>
  <c r="H1795" i="5"/>
  <c r="H1796" i="5"/>
  <c r="H1797" i="5"/>
  <c r="J1797" i="5" s="1"/>
  <c r="L1797" i="5" s="1"/>
  <c r="H1798" i="5"/>
  <c r="J1798" i="5" s="1"/>
  <c r="L1798" i="5" s="1"/>
  <c r="H1799" i="5"/>
  <c r="H1800" i="5"/>
  <c r="H1801" i="5"/>
  <c r="J1801" i="5" s="1"/>
  <c r="L1801" i="5" s="1"/>
  <c r="H1802" i="5"/>
  <c r="J1802" i="5" s="1"/>
  <c r="L1802" i="5" s="1"/>
  <c r="H1803" i="5"/>
  <c r="H1804" i="5"/>
  <c r="H1805" i="5"/>
  <c r="J1805" i="5" s="1"/>
  <c r="L1805" i="5" s="1"/>
  <c r="H1806" i="5"/>
  <c r="H1807" i="5"/>
  <c r="H1808" i="5"/>
  <c r="H1809" i="5"/>
  <c r="J1809" i="5" s="1"/>
  <c r="L1809" i="5" s="1"/>
  <c r="H1810" i="5"/>
  <c r="J1810" i="5" s="1"/>
  <c r="L1810" i="5" s="1"/>
  <c r="H1811" i="5"/>
  <c r="H1812" i="5"/>
  <c r="H1813" i="5"/>
  <c r="J1813" i="5" s="1"/>
  <c r="L1813" i="5" s="1"/>
  <c r="H1814" i="5"/>
  <c r="J1814" i="5" s="1"/>
  <c r="L1814" i="5" s="1"/>
  <c r="H1815" i="5"/>
  <c r="H1816" i="5"/>
  <c r="H1817" i="5"/>
  <c r="J1817" i="5" s="1"/>
  <c r="L1817" i="5" s="1"/>
  <c r="H1818" i="5"/>
  <c r="J1818" i="5" s="1"/>
  <c r="L1818" i="5" s="1"/>
  <c r="H1819" i="5"/>
  <c r="H1820" i="5"/>
  <c r="H1821" i="5"/>
  <c r="J1821" i="5" s="1"/>
  <c r="L1821" i="5" s="1"/>
  <c r="H1822" i="5"/>
  <c r="H1823" i="5"/>
  <c r="H1824" i="5"/>
  <c r="H1825" i="5"/>
  <c r="J1825" i="5" s="1"/>
  <c r="L1825" i="5" s="1"/>
  <c r="H1826" i="5"/>
  <c r="J1826" i="5" s="1"/>
  <c r="L1826" i="5" s="1"/>
  <c r="H1827" i="5"/>
  <c r="H1828" i="5"/>
  <c r="H1829" i="5"/>
  <c r="J1829" i="5" s="1"/>
  <c r="L1829" i="5" s="1"/>
  <c r="H1830" i="5"/>
  <c r="J1830" i="5" s="1"/>
  <c r="L1830" i="5" s="1"/>
  <c r="H1831" i="5"/>
  <c r="H1832" i="5"/>
  <c r="H1833" i="5"/>
  <c r="J1833" i="5" s="1"/>
  <c r="L1833" i="5" s="1"/>
  <c r="H1834" i="5"/>
  <c r="J1834" i="5" s="1"/>
  <c r="L1834" i="5" s="1"/>
  <c r="H1835" i="5"/>
  <c r="H1836" i="5"/>
  <c r="H1837" i="5"/>
  <c r="J1837" i="5" s="1"/>
  <c r="L1837" i="5" s="1"/>
  <c r="H1838" i="5"/>
  <c r="H1839" i="5"/>
  <c r="H1840" i="5"/>
  <c r="H1841" i="5"/>
  <c r="J1841" i="5" s="1"/>
  <c r="L1841" i="5" s="1"/>
  <c r="H1842" i="5"/>
  <c r="J1842" i="5" s="1"/>
  <c r="L1842" i="5" s="1"/>
  <c r="H1843" i="5"/>
  <c r="H1844" i="5"/>
  <c r="H1845" i="5"/>
  <c r="J1845" i="5" s="1"/>
  <c r="L1845" i="5" s="1"/>
  <c r="H1846" i="5"/>
  <c r="J1846" i="5" s="1"/>
  <c r="L1846" i="5" s="1"/>
  <c r="H1847" i="5"/>
  <c r="H1848" i="5"/>
  <c r="H1849" i="5"/>
  <c r="J1849" i="5" s="1"/>
  <c r="L1849" i="5" s="1"/>
  <c r="H1850" i="5"/>
  <c r="J1850" i="5" s="1"/>
  <c r="L1850" i="5" s="1"/>
  <c r="H1851" i="5"/>
  <c r="H1852" i="5"/>
  <c r="H1853" i="5"/>
  <c r="J1853" i="5" s="1"/>
  <c r="L1853" i="5" s="1"/>
  <c r="H1854" i="5"/>
  <c r="H1855" i="5"/>
  <c r="H1856" i="5"/>
  <c r="H1857" i="5"/>
  <c r="J1857" i="5" s="1"/>
  <c r="L1857" i="5" s="1"/>
  <c r="H1858" i="5"/>
  <c r="J1858" i="5" s="1"/>
  <c r="L1858" i="5" s="1"/>
  <c r="H1859" i="5"/>
  <c r="H1860" i="5"/>
  <c r="H1861" i="5"/>
  <c r="J1861" i="5" s="1"/>
  <c r="L1861" i="5" s="1"/>
  <c r="H1862" i="5"/>
  <c r="J1862" i="5" s="1"/>
  <c r="L1862" i="5" s="1"/>
  <c r="H1863" i="5"/>
  <c r="H1864" i="5"/>
  <c r="H1865" i="5"/>
  <c r="J1865" i="5" s="1"/>
  <c r="L1865" i="5" s="1"/>
  <c r="H1866" i="5"/>
  <c r="J1866" i="5" s="1"/>
  <c r="L1866" i="5" s="1"/>
  <c r="H1867" i="5"/>
  <c r="H1868" i="5"/>
  <c r="H1869" i="5"/>
  <c r="J1869" i="5" s="1"/>
  <c r="L1869" i="5" s="1"/>
  <c r="H1870" i="5"/>
  <c r="H1871" i="5"/>
  <c r="H1872" i="5"/>
  <c r="H1873" i="5"/>
  <c r="J1873" i="5" s="1"/>
  <c r="L1873" i="5" s="1"/>
  <c r="H1874" i="5"/>
  <c r="J1874" i="5" s="1"/>
  <c r="L1874" i="5" s="1"/>
  <c r="H1875" i="5"/>
  <c r="H1876" i="5"/>
  <c r="H1877" i="5"/>
  <c r="J1877" i="5" s="1"/>
  <c r="L1877" i="5" s="1"/>
  <c r="H1878" i="5"/>
  <c r="J1878" i="5" s="1"/>
  <c r="L1878" i="5" s="1"/>
  <c r="H1879" i="5"/>
  <c r="H1880" i="5"/>
  <c r="H1881" i="5"/>
  <c r="J1881" i="5" s="1"/>
  <c r="L1881" i="5" s="1"/>
  <c r="H1882" i="5"/>
  <c r="J1882" i="5" s="1"/>
  <c r="L1882" i="5" s="1"/>
  <c r="H1883" i="5"/>
  <c r="H1884" i="5"/>
  <c r="H1885" i="5"/>
  <c r="J1885" i="5" s="1"/>
  <c r="L1885" i="5" s="1"/>
  <c r="H1886" i="5"/>
  <c r="H1887" i="5"/>
  <c r="H1888" i="5"/>
  <c r="H1889" i="5"/>
  <c r="J1889" i="5" s="1"/>
  <c r="L1889" i="5" s="1"/>
  <c r="H1890" i="5"/>
  <c r="J1890" i="5" s="1"/>
  <c r="L1890" i="5" s="1"/>
  <c r="H1891" i="5"/>
  <c r="H1892" i="5"/>
  <c r="H1893" i="5"/>
  <c r="J1893" i="5" s="1"/>
  <c r="L1893" i="5" s="1"/>
  <c r="H1894" i="5"/>
  <c r="J1894" i="5" s="1"/>
  <c r="L1894" i="5" s="1"/>
  <c r="H1895" i="5"/>
  <c r="H1896" i="5"/>
  <c r="H1897" i="5"/>
  <c r="J1897" i="5" s="1"/>
  <c r="L1897" i="5" s="1"/>
  <c r="H1898" i="5"/>
  <c r="J1898" i="5" s="1"/>
  <c r="L1898" i="5" s="1"/>
  <c r="H1899" i="5"/>
  <c r="H1900" i="5"/>
  <c r="H1901" i="5"/>
  <c r="J1901" i="5" s="1"/>
  <c r="L1901" i="5" s="1"/>
  <c r="H1902" i="5"/>
  <c r="H1903" i="5"/>
  <c r="H1904" i="5"/>
  <c r="H1905" i="5"/>
  <c r="J1905" i="5" s="1"/>
  <c r="L1905" i="5" s="1"/>
  <c r="H1906" i="5"/>
  <c r="J1906" i="5" s="1"/>
  <c r="L1906" i="5" s="1"/>
  <c r="H1907" i="5"/>
  <c r="H1908" i="5"/>
  <c r="H1909" i="5"/>
  <c r="J1909" i="5" s="1"/>
  <c r="L1909" i="5" s="1"/>
  <c r="H1910" i="5"/>
  <c r="J1910" i="5" s="1"/>
  <c r="L1910" i="5" s="1"/>
  <c r="H1911" i="5"/>
  <c r="H1912" i="5"/>
  <c r="H1913" i="5"/>
  <c r="J1913" i="5" s="1"/>
  <c r="L1913" i="5" s="1"/>
  <c r="H1914" i="5"/>
  <c r="J1914" i="5" s="1"/>
  <c r="L1914" i="5" s="1"/>
  <c r="H1915" i="5"/>
  <c r="H1916" i="5"/>
  <c r="H1917" i="5"/>
  <c r="J1917" i="5" s="1"/>
  <c r="L1917" i="5" s="1"/>
  <c r="H1918" i="5"/>
  <c r="H1919" i="5"/>
  <c r="H1920" i="5"/>
  <c r="H1921" i="5"/>
  <c r="J1921" i="5" s="1"/>
  <c r="L1921" i="5" s="1"/>
  <c r="H1922" i="5"/>
  <c r="J1922" i="5" s="1"/>
  <c r="L1922" i="5" s="1"/>
  <c r="H1923" i="5"/>
  <c r="H1924" i="5"/>
  <c r="H1925" i="5"/>
  <c r="J1925" i="5" s="1"/>
  <c r="L1925" i="5" s="1"/>
  <c r="H1926" i="5"/>
  <c r="J1926" i="5" s="1"/>
  <c r="L1926" i="5" s="1"/>
  <c r="H1927" i="5"/>
  <c r="H1928" i="5"/>
  <c r="H1929" i="5"/>
  <c r="J1929" i="5" s="1"/>
  <c r="L1929" i="5" s="1"/>
  <c r="H1930" i="5"/>
  <c r="J1930" i="5" s="1"/>
  <c r="L1930" i="5" s="1"/>
  <c r="H1931" i="5"/>
  <c r="H1932" i="5"/>
  <c r="H1933" i="5"/>
  <c r="J1933" i="5" s="1"/>
  <c r="L1933" i="5" s="1"/>
  <c r="H1934" i="5"/>
  <c r="H1935" i="5"/>
  <c r="H1936" i="5"/>
  <c r="H1937" i="5"/>
  <c r="J1937" i="5" s="1"/>
  <c r="L1937" i="5" s="1"/>
  <c r="H1938" i="5"/>
  <c r="J1938" i="5" s="1"/>
  <c r="L1938" i="5" s="1"/>
  <c r="H1939" i="5"/>
  <c r="H1940" i="5"/>
  <c r="H1941" i="5"/>
  <c r="J1941" i="5" s="1"/>
  <c r="L1941" i="5" s="1"/>
  <c r="H1942" i="5"/>
  <c r="J1942" i="5" s="1"/>
  <c r="L1942" i="5" s="1"/>
  <c r="H1943" i="5"/>
  <c r="H1944" i="5"/>
  <c r="H1945" i="5"/>
  <c r="J1945" i="5" s="1"/>
  <c r="L1945" i="5" s="1"/>
  <c r="H1946" i="5"/>
  <c r="J1946" i="5" s="1"/>
  <c r="L1946" i="5" s="1"/>
  <c r="H1947" i="5"/>
  <c r="H1948" i="5"/>
  <c r="H1949" i="5"/>
  <c r="J1949" i="5" s="1"/>
  <c r="L1949" i="5" s="1"/>
  <c r="H1950" i="5"/>
  <c r="H1951" i="5"/>
  <c r="H1952" i="5"/>
  <c r="H1953" i="5"/>
  <c r="J1953" i="5" s="1"/>
  <c r="L1953" i="5" s="1"/>
  <c r="H1954" i="5"/>
  <c r="J1954" i="5" s="1"/>
  <c r="L1954" i="5" s="1"/>
  <c r="H1955" i="5"/>
  <c r="H1956" i="5"/>
  <c r="H1957" i="5"/>
  <c r="J1957" i="5" s="1"/>
  <c r="L1957" i="5" s="1"/>
  <c r="H1958" i="5"/>
  <c r="J1958" i="5" s="1"/>
  <c r="L1958" i="5" s="1"/>
  <c r="H1959" i="5"/>
  <c r="H1960" i="5"/>
  <c r="H1961" i="5"/>
  <c r="J1961" i="5" s="1"/>
  <c r="L1961" i="5" s="1"/>
  <c r="H1962" i="5"/>
  <c r="J1962" i="5" s="1"/>
  <c r="L1962" i="5" s="1"/>
  <c r="H1963" i="5"/>
  <c r="H1964" i="5"/>
  <c r="H1965" i="5"/>
  <c r="J1965" i="5" s="1"/>
  <c r="L1965" i="5" s="1"/>
  <c r="H1966" i="5"/>
  <c r="H1967" i="5"/>
  <c r="H1968" i="5"/>
  <c r="H1969" i="5"/>
  <c r="J1969" i="5" s="1"/>
  <c r="L1969" i="5" s="1"/>
  <c r="H1970" i="5"/>
  <c r="J1970" i="5" s="1"/>
  <c r="L1970" i="5" s="1"/>
  <c r="H1971" i="5"/>
  <c r="H1972" i="5"/>
  <c r="H1973" i="5"/>
  <c r="J1973" i="5" s="1"/>
  <c r="L1973" i="5" s="1"/>
  <c r="H1974" i="5"/>
  <c r="J1974" i="5" s="1"/>
  <c r="L1974" i="5" s="1"/>
  <c r="H1975" i="5"/>
  <c r="H1976" i="5"/>
  <c r="H1977" i="5"/>
  <c r="J1977" i="5" s="1"/>
  <c r="L1977" i="5" s="1"/>
  <c r="H1978" i="5"/>
  <c r="J1978" i="5" s="1"/>
  <c r="L1978" i="5" s="1"/>
  <c r="H1979" i="5"/>
  <c r="H1980" i="5"/>
  <c r="H1981" i="5"/>
  <c r="J1981" i="5" s="1"/>
  <c r="L1981" i="5" s="1"/>
  <c r="H1982" i="5"/>
  <c r="H1983" i="5"/>
  <c r="H1984" i="5"/>
  <c r="H1985" i="5"/>
  <c r="J1985" i="5" s="1"/>
  <c r="L1985" i="5" s="1"/>
  <c r="H1986" i="5"/>
  <c r="J1986" i="5" s="1"/>
  <c r="L1986" i="5" s="1"/>
  <c r="H1987" i="5"/>
  <c r="H1988" i="5"/>
  <c r="H1989" i="5"/>
  <c r="J1989" i="5" s="1"/>
  <c r="L1989" i="5" s="1"/>
  <c r="H1990" i="5"/>
  <c r="J1990" i="5" s="1"/>
  <c r="L1990" i="5" s="1"/>
  <c r="H1991" i="5"/>
  <c r="H1992" i="5"/>
  <c r="H1993" i="5"/>
  <c r="J1993" i="5" s="1"/>
  <c r="L1993" i="5" s="1"/>
  <c r="H1994" i="5"/>
  <c r="J1994" i="5" s="1"/>
  <c r="L1994" i="5" s="1"/>
  <c r="H1995" i="5"/>
  <c r="H1996" i="5"/>
  <c r="H1997" i="5"/>
  <c r="J1997" i="5" s="1"/>
  <c r="L1997" i="5" s="1"/>
  <c r="H1998" i="5"/>
  <c r="H1999" i="5"/>
  <c r="H2000" i="5"/>
  <c r="H2001" i="5"/>
  <c r="J2001" i="5" s="1"/>
  <c r="L2001" i="5" s="1"/>
  <c r="H2002" i="5"/>
  <c r="J2002" i="5" s="1"/>
  <c r="L2002" i="5" s="1"/>
  <c r="H2003" i="5"/>
  <c r="H2004" i="5"/>
  <c r="H2005" i="5"/>
  <c r="J2005" i="5" s="1"/>
  <c r="L2005" i="5" s="1"/>
  <c r="H2006" i="5"/>
  <c r="J2006" i="5" s="1"/>
  <c r="L2006" i="5" s="1"/>
  <c r="H2007" i="5"/>
  <c r="H2008" i="5"/>
  <c r="H2009" i="5"/>
  <c r="J2009" i="5" s="1"/>
  <c r="L2009" i="5" s="1"/>
  <c r="H2010" i="5"/>
  <c r="J2010" i="5" s="1"/>
  <c r="L2010" i="5" s="1"/>
  <c r="H2011" i="5"/>
  <c r="H2012" i="5"/>
  <c r="H2013" i="5"/>
  <c r="J2013" i="5" s="1"/>
  <c r="L2013" i="5" s="1"/>
  <c r="H2014" i="5"/>
  <c r="H2015" i="5"/>
  <c r="H2016" i="5"/>
  <c r="H2017" i="5"/>
  <c r="J2017" i="5" s="1"/>
  <c r="L2017" i="5" s="1"/>
  <c r="H2018" i="5"/>
  <c r="J2018" i="5" s="1"/>
  <c r="L2018" i="5" s="1"/>
  <c r="H2019" i="5"/>
  <c r="H2020" i="5"/>
  <c r="H2021" i="5"/>
  <c r="J2021" i="5" s="1"/>
  <c r="L2021" i="5" s="1"/>
  <c r="H2022" i="5"/>
  <c r="J2022" i="5" s="1"/>
  <c r="L2022" i="5" s="1"/>
  <c r="H2023" i="5"/>
  <c r="H2024" i="5"/>
  <c r="H2025" i="5"/>
  <c r="J2025" i="5" s="1"/>
  <c r="L2025" i="5" s="1"/>
  <c r="H2026" i="5"/>
  <c r="J2026" i="5" s="1"/>
  <c r="L2026" i="5" s="1"/>
  <c r="H2027" i="5"/>
  <c r="H2028" i="5"/>
  <c r="H2029" i="5"/>
  <c r="J2029" i="5" s="1"/>
  <c r="L2029" i="5" s="1"/>
  <c r="H2030" i="5"/>
  <c r="H2031" i="5"/>
  <c r="H2032" i="5"/>
  <c r="H2033" i="5"/>
  <c r="J2033" i="5" s="1"/>
  <c r="L2033" i="5" s="1"/>
  <c r="H2034" i="5"/>
  <c r="J2034" i="5" s="1"/>
  <c r="L2034" i="5" s="1"/>
  <c r="H2035" i="5"/>
  <c r="H2036" i="5"/>
  <c r="H2037" i="5"/>
  <c r="J2037" i="5" s="1"/>
  <c r="L2037" i="5" s="1"/>
  <c r="H2038" i="5"/>
  <c r="J2038" i="5" s="1"/>
  <c r="L2038" i="5" s="1"/>
  <c r="H2039" i="5"/>
  <c r="H2040" i="5"/>
  <c r="H2041" i="5"/>
  <c r="J2041" i="5" s="1"/>
  <c r="L2041" i="5" s="1"/>
  <c r="H2042" i="5"/>
  <c r="J2042" i="5" s="1"/>
  <c r="L2042" i="5" s="1"/>
  <c r="H2043" i="5"/>
  <c r="H2044" i="5"/>
  <c r="H2045" i="5"/>
  <c r="J2045" i="5" s="1"/>
  <c r="L2045" i="5" s="1"/>
  <c r="H2046" i="5"/>
  <c r="H2047" i="5"/>
  <c r="H2048" i="5"/>
  <c r="H2049" i="5"/>
  <c r="J2049" i="5" s="1"/>
  <c r="L2049" i="5" s="1"/>
  <c r="H2050" i="5"/>
  <c r="J2050" i="5" s="1"/>
  <c r="L2050" i="5" s="1"/>
  <c r="H2051" i="5"/>
  <c r="H2052" i="5"/>
  <c r="H2053" i="5"/>
  <c r="J2053" i="5" s="1"/>
  <c r="L2053" i="5" s="1"/>
  <c r="H2054" i="5"/>
  <c r="J2054" i="5" s="1"/>
  <c r="L2054" i="5" s="1"/>
  <c r="H2055" i="5"/>
  <c r="H2056" i="5"/>
  <c r="H2057" i="5"/>
  <c r="J2057" i="5" s="1"/>
  <c r="L2057" i="5" s="1"/>
  <c r="H2058" i="5"/>
  <c r="J2058" i="5" s="1"/>
  <c r="L2058" i="5" s="1"/>
  <c r="H2059" i="5"/>
  <c r="H2060" i="5"/>
  <c r="H2061" i="5"/>
  <c r="J2061" i="5" s="1"/>
  <c r="L2061" i="5" s="1"/>
  <c r="H2062" i="5"/>
  <c r="H2063" i="5"/>
  <c r="H2064" i="5"/>
  <c r="H2065" i="5"/>
  <c r="J2065" i="5" s="1"/>
  <c r="L2065" i="5" s="1"/>
  <c r="H2066" i="5"/>
  <c r="J2066" i="5" s="1"/>
  <c r="L2066" i="5" s="1"/>
  <c r="H2067" i="5"/>
  <c r="H2068" i="5"/>
  <c r="H2069" i="5"/>
  <c r="J2069" i="5" s="1"/>
  <c r="L2069" i="5" s="1"/>
  <c r="H2070" i="5"/>
  <c r="J2070" i="5" s="1"/>
  <c r="L2070" i="5" s="1"/>
  <c r="H2071" i="5"/>
  <c r="H2072" i="5"/>
  <c r="H2073" i="5"/>
  <c r="J2073" i="5" s="1"/>
  <c r="L2073" i="5" s="1"/>
  <c r="H2074" i="5"/>
  <c r="J2074" i="5" s="1"/>
  <c r="L2074" i="5" s="1"/>
  <c r="H2075" i="5"/>
  <c r="H2076" i="5"/>
  <c r="H2077" i="5"/>
  <c r="J2077" i="5" s="1"/>
  <c r="L2077" i="5" s="1"/>
  <c r="H2078" i="5"/>
  <c r="H2079" i="5"/>
  <c r="H2080" i="5"/>
  <c r="H2081" i="5"/>
  <c r="J2081" i="5" s="1"/>
  <c r="L2081" i="5" s="1"/>
  <c r="H2082" i="5"/>
  <c r="J2082" i="5" s="1"/>
  <c r="L2082" i="5" s="1"/>
  <c r="H2083" i="5"/>
  <c r="H2084" i="5"/>
  <c r="H2085" i="5"/>
  <c r="J2085" i="5" s="1"/>
  <c r="L2085" i="5" s="1"/>
  <c r="H2086" i="5"/>
  <c r="J2086" i="5" s="1"/>
  <c r="L2086" i="5" s="1"/>
  <c r="H2087" i="5"/>
  <c r="H2088" i="5"/>
  <c r="H2089" i="5"/>
  <c r="J2089" i="5" s="1"/>
  <c r="L2089" i="5" s="1"/>
  <c r="H2090" i="5"/>
  <c r="J2090" i="5" s="1"/>
  <c r="L2090" i="5" s="1"/>
  <c r="H2091" i="5"/>
  <c r="H2092" i="5"/>
  <c r="H2093" i="5"/>
  <c r="J2093" i="5" s="1"/>
  <c r="L2093" i="5" s="1"/>
  <c r="H2094" i="5"/>
  <c r="H2095" i="5"/>
  <c r="H2096" i="5"/>
  <c r="H2097" i="5"/>
  <c r="J2097" i="5" s="1"/>
  <c r="L2097" i="5" s="1"/>
  <c r="H2098" i="5"/>
  <c r="J2098" i="5" s="1"/>
  <c r="L2098" i="5" s="1"/>
  <c r="H2099" i="5"/>
  <c r="H2100" i="5"/>
  <c r="H2101" i="5"/>
  <c r="J2101" i="5" s="1"/>
  <c r="L2101" i="5" s="1"/>
  <c r="H2102" i="5"/>
  <c r="J2102" i="5" s="1"/>
  <c r="L2102" i="5" s="1"/>
  <c r="H2103" i="5"/>
  <c r="H2104" i="5"/>
  <c r="H2105" i="5"/>
  <c r="J2105" i="5" s="1"/>
  <c r="L2105" i="5" s="1"/>
  <c r="H2106" i="5"/>
  <c r="J2106" i="5" s="1"/>
  <c r="L2106" i="5" s="1"/>
  <c r="H2107" i="5"/>
  <c r="H2108" i="5"/>
  <c r="H2109" i="5"/>
  <c r="J2109" i="5" s="1"/>
  <c r="L2109" i="5" s="1"/>
  <c r="H2110" i="5"/>
  <c r="H2111" i="5"/>
  <c r="H2112" i="5"/>
  <c r="H2113" i="5"/>
  <c r="J2113" i="5" s="1"/>
  <c r="L2113" i="5" s="1"/>
  <c r="H2114" i="5"/>
  <c r="J2114" i="5" s="1"/>
  <c r="L2114" i="5" s="1"/>
  <c r="H2115" i="5"/>
  <c r="H2116" i="5"/>
  <c r="H2117" i="5"/>
  <c r="J2117" i="5" s="1"/>
  <c r="L2117" i="5" s="1"/>
  <c r="H2118" i="5"/>
  <c r="J2118" i="5" s="1"/>
  <c r="L2118" i="5" s="1"/>
  <c r="H2119" i="5"/>
  <c r="H2120" i="5"/>
  <c r="H2121" i="5"/>
  <c r="J2121" i="5" s="1"/>
  <c r="L2121" i="5" s="1"/>
  <c r="H2122" i="5"/>
  <c r="J2122" i="5" s="1"/>
  <c r="L2122" i="5" s="1"/>
  <c r="H2123" i="5"/>
  <c r="H2124" i="5"/>
  <c r="H2125" i="5"/>
  <c r="J2125" i="5" s="1"/>
  <c r="H2126" i="5"/>
  <c r="H2127" i="5"/>
  <c r="H2128" i="5"/>
  <c r="H2129" i="5"/>
  <c r="J2129" i="5" s="1"/>
  <c r="L2129" i="5" s="1"/>
  <c r="H2130" i="5"/>
  <c r="J2130" i="5" s="1"/>
  <c r="L2130" i="5" s="1"/>
  <c r="H2131" i="5"/>
  <c r="H2132" i="5"/>
  <c r="H2133" i="5"/>
  <c r="J2133" i="5" s="1"/>
  <c r="L2133" i="5" s="1"/>
  <c r="H2134" i="5"/>
  <c r="J2134" i="5" s="1"/>
  <c r="L2134" i="5" s="1"/>
  <c r="H2135" i="5"/>
  <c r="H2136" i="5"/>
  <c r="H2137" i="5"/>
  <c r="J2137" i="5" s="1"/>
  <c r="L2137" i="5" s="1"/>
  <c r="H2138" i="5"/>
  <c r="J2138" i="5" s="1"/>
  <c r="L2138" i="5" s="1"/>
  <c r="H2139" i="5"/>
  <c r="H2140" i="5"/>
  <c r="H2141" i="5"/>
  <c r="J2141" i="5" s="1"/>
  <c r="L2141" i="5" s="1"/>
  <c r="H2142" i="5"/>
  <c r="H2143" i="5"/>
  <c r="H2144" i="5"/>
  <c r="H2145" i="5"/>
  <c r="H2146" i="5"/>
  <c r="H2147" i="5"/>
  <c r="H2148" i="5"/>
  <c r="H2149" i="5"/>
  <c r="H2150" i="5"/>
  <c r="H2151" i="5"/>
  <c r="H2152" i="5"/>
  <c r="H2153" i="5"/>
  <c r="H2154" i="5"/>
  <c r="H2155" i="5"/>
  <c r="H2156" i="5"/>
  <c r="H2157" i="5"/>
  <c r="H2158" i="5"/>
  <c r="H2159" i="5"/>
  <c r="H2160" i="5"/>
  <c r="H2161" i="5"/>
  <c r="H2162" i="5"/>
  <c r="H2163" i="5"/>
  <c r="H2164" i="5"/>
  <c r="H2165" i="5"/>
  <c r="H2166" i="5"/>
  <c r="H2167" i="5"/>
  <c r="H2168" i="5"/>
  <c r="H2169" i="5"/>
  <c r="H2170" i="5"/>
  <c r="H2171" i="5"/>
  <c r="H2172" i="5"/>
  <c r="H2173" i="5"/>
  <c r="H2174" i="5"/>
  <c r="H2175" i="5"/>
  <c r="H2176" i="5"/>
  <c r="H2177" i="5"/>
  <c r="H2178" i="5"/>
  <c r="H2179" i="5"/>
  <c r="H2180" i="5"/>
  <c r="H2181" i="5"/>
  <c r="H2182" i="5"/>
  <c r="H2183" i="5"/>
  <c r="H2184" i="5"/>
  <c r="H2185" i="5"/>
  <c r="H2186" i="5"/>
  <c r="H2187" i="5"/>
  <c r="H2188" i="5"/>
  <c r="H2189" i="5"/>
  <c r="H2190" i="5"/>
  <c r="H2191" i="5"/>
  <c r="H2192" i="5"/>
  <c r="H2193" i="5"/>
  <c r="H2194" i="5"/>
  <c r="H2195" i="5"/>
  <c r="H2196" i="5"/>
  <c r="H2197" i="5"/>
  <c r="H2198" i="5"/>
  <c r="H2199" i="5"/>
  <c r="H2200" i="5"/>
  <c r="H2201" i="5"/>
  <c r="H2202" i="5"/>
  <c r="H2203" i="5"/>
  <c r="H2204" i="5"/>
  <c r="H2205" i="5"/>
  <c r="H2206" i="5"/>
  <c r="H2207" i="5"/>
  <c r="H2208" i="5"/>
  <c r="H2209" i="5"/>
  <c r="H2210" i="5"/>
  <c r="H2211" i="5"/>
  <c r="H2212" i="5"/>
  <c r="H2213" i="5"/>
  <c r="H2214" i="5"/>
  <c r="H2215" i="5"/>
  <c r="H2216" i="5"/>
  <c r="H2217" i="5"/>
  <c r="H2218" i="5"/>
  <c r="H2219" i="5"/>
  <c r="H2220" i="5"/>
  <c r="H2221" i="5"/>
  <c r="H2222" i="5"/>
  <c r="H2223" i="5"/>
  <c r="H2224" i="5"/>
  <c r="H2225" i="5"/>
  <c r="H2226" i="5"/>
  <c r="H2227" i="5"/>
  <c r="H2228" i="5"/>
  <c r="H2229" i="5"/>
  <c r="H2230" i="5"/>
  <c r="H2231" i="5"/>
  <c r="H2232" i="5"/>
  <c r="H2233" i="5"/>
  <c r="H2234" i="5"/>
  <c r="H2235" i="5"/>
  <c r="H2236" i="5"/>
  <c r="H2237" i="5"/>
  <c r="H2238" i="5"/>
  <c r="H2239" i="5"/>
  <c r="H2240" i="5"/>
  <c r="H2241" i="5"/>
  <c r="H2242" i="5"/>
  <c r="H2243" i="5"/>
  <c r="H2244" i="5"/>
  <c r="H2245" i="5"/>
  <c r="H2246" i="5"/>
  <c r="H2247" i="5"/>
  <c r="H2248" i="5"/>
  <c r="H2249" i="5"/>
  <c r="H2250" i="5"/>
  <c r="H2251" i="5"/>
  <c r="H2252" i="5"/>
  <c r="H2253" i="5"/>
  <c r="H2254" i="5"/>
  <c r="H2255" i="5"/>
  <c r="H2256" i="5"/>
  <c r="H2257" i="5"/>
  <c r="H2258" i="5"/>
  <c r="H2259" i="5"/>
  <c r="H2260" i="5"/>
  <c r="H2261" i="5"/>
  <c r="H2262" i="5"/>
  <c r="H2263" i="5"/>
  <c r="H2264" i="5"/>
  <c r="H2265" i="5"/>
  <c r="H2266" i="5"/>
  <c r="H2267" i="5"/>
  <c r="H2268" i="5"/>
  <c r="H2269" i="5"/>
  <c r="H2270" i="5"/>
  <c r="H2271" i="5"/>
  <c r="H2272" i="5"/>
  <c r="H2273" i="5"/>
  <c r="H2274" i="5"/>
  <c r="H2275" i="5"/>
  <c r="H2276" i="5"/>
  <c r="H2277" i="5"/>
  <c r="H2278" i="5"/>
  <c r="H2279" i="5"/>
  <c r="H2280" i="5"/>
  <c r="H2281" i="5"/>
  <c r="H2282" i="5"/>
  <c r="H2283" i="5"/>
  <c r="H2284" i="5"/>
  <c r="H2285" i="5"/>
  <c r="H2286" i="5"/>
  <c r="H2287" i="5"/>
  <c r="H2288" i="5"/>
  <c r="H2289" i="5"/>
  <c r="H2290" i="5"/>
  <c r="H2291" i="5"/>
  <c r="H2292" i="5"/>
  <c r="H2293" i="5"/>
  <c r="H2294" i="5"/>
  <c r="H2295" i="5"/>
  <c r="H2296" i="5"/>
  <c r="H2297" i="5"/>
  <c r="H2298" i="5"/>
  <c r="H2299" i="5"/>
  <c r="H2300" i="5"/>
  <c r="H2301" i="5"/>
  <c r="H2302" i="5"/>
  <c r="H2303" i="5"/>
  <c r="H2304" i="5"/>
  <c r="H2305" i="5"/>
  <c r="H2306" i="5"/>
  <c r="H2307" i="5"/>
  <c r="H2308" i="5"/>
  <c r="H2309" i="5"/>
  <c r="H2310" i="5"/>
  <c r="H2311" i="5"/>
  <c r="H2312" i="5"/>
  <c r="H2313" i="5"/>
  <c r="H2314" i="5"/>
  <c r="H2315" i="5"/>
  <c r="H2316" i="5"/>
  <c r="H2317" i="5"/>
  <c r="H2318" i="5"/>
  <c r="H2319" i="5"/>
  <c r="H2320" i="5"/>
  <c r="H2321" i="5"/>
  <c r="H2322" i="5"/>
  <c r="H2323" i="5"/>
  <c r="H2324" i="5"/>
  <c r="H2325" i="5"/>
  <c r="H2326" i="5"/>
  <c r="H2327" i="5"/>
  <c r="H2328" i="5"/>
  <c r="H2329" i="5"/>
  <c r="H2330" i="5"/>
  <c r="H2331" i="5"/>
  <c r="H2332" i="5"/>
  <c r="H2333" i="5"/>
  <c r="H2334" i="5"/>
  <c r="H2335" i="5"/>
  <c r="H2336" i="5"/>
  <c r="H2337" i="5"/>
  <c r="H2338" i="5"/>
  <c r="H2339" i="5"/>
  <c r="H2340" i="5"/>
  <c r="H2341" i="5"/>
  <c r="H2342" i="5"/>
  <c r="H2343" i="5"/>
  <c r="H2344" i="5"/>
  <c r="H2345" i="5"/>
  <c r="H2346" i="5"/>
  <c r="H2347" i="5"/>
  <c r="H2348" i="5"/>
  <c r="H2349" i="5"/>
  <c r="H2350" i="5"/>
  <c r="H2351" i="5"/>
  <c r="H2352" i="5"/>
  <c r="H2353" i="5"/>
  <c r="H2354" i="5"/>
  <c r="H2355" i="5"/>
  <c r="H2356" i="5"/>
  <c r="H2357" i="5"/>
  <c r="H2358" i="5"/>
  <c r="H2359" i="5"/>
  <c r="H2360" i="5"/>
  <c r="H2361" i="5"/>
  <c r="H2362" i="5"/>
  <c r="H2363" i="5"/>
  <c r="H2364" i="5"/>
  <c r="H2365" i="5"/>
  <c r="H2366" i="5"/>
  <c r="H2367" i="5"/>
  <c r="H2368" i="5"/>
  <c r="H2369" i="5"/>
  <c r="H2370" i="5"/>
  <c r="H2371" i="5"/>
  <c r="H2372" i="5"/>
  <c r="H2373" i="5"/>
  <c r="H2374" i="5"/>
  <c r="H2375" i="5"/>
  <c r="H2376" i="5"/>
  <c r="H2377" i="5"/>
  <c r="H2378" i="5"/>
  <c r="H2379" i="5"/>
  <c r="H2380" i="5"/>
  <c r="H2381" i="5"/>
  <c r="H2382" i="5"/>
  <c r="H2383" i="5"/>
  <c r="H2384" i="5"/>
  <c r="H2385" i="5"/>
  <c r="H2386" i="5"/>
  <c r="H2387" i="5"/>
  <c r="H2388" i="5"/>
  <c r="H2389" i="5"/>
  <c r="H2390" i="5"/>
  <c r="H2391" i="5"/>
  <c r="H2392" i="5"/>
  <c r="H2393" i="5"/>
  <c r="H2394" i="5"/>
  <c r="H2395" i="5"/>
  <c r="H2396" i="5"/>
  <c r="H2397" i="5"/>
  <c r="H2398" i="5"/>
  <c r="H2399" i="5"/>
  <c r="H2400" i="5"/>
  <c r="H2401" i="5"/>
  <c r="H2402" i="5"/>
  <c r="H2403" i="5"/>
  <c r="H2404" i="5"/>
  <c r="H2405" i="5"/>
  <c r="H2406" i="5"/>
  <c r="H2407" i="5"/>
  <c r="H2408" i="5"/>
  <c r="H2409" i="5"/>
  <c r="H2410" i="5"/>
  <c r="H2411" i="5"/>
  <c r="H2412" i="5"/>
  <c r="H2413" i="5"/>
  <c r="H2414" i="5"/>
  <c r="H2415" i="5"/>
  <c r="H2416" i="5"/>
  <c r="H2417" i="5"/>
  <c r="H2418" i="5"/>
  <c r="H2419" i="5"/>
  <c r="H2420" i="5"/>
  <c r="H2421" i="5"/>
  <c r="H2422" i="5"/>
  <c r="H2423" i="5"/>
  <c r="H2424" i="5"/>
  <c r="H2425" i="5"/>
  <c r="H2426" i="5"/>
  <c r="H2427" i="5"/>
  <c r="H2428" i="5"/>
  <c r="H2429" i="5"/>
  <c r="H2430" i="5"/>
  <c r="H2431" i="5"/>
  <c r="H2432" i="5"/>
  <c r="H2433" i="5"/>
  <c r="H2434" i="5"/>
  <c r="H2435" i="5"/>
  <c r="H2436" i="5"/>
  <c r="H2437" i="5"/>
  <c r="H2438" i="5"/>
  <c r="H2439" i="5"/>
  <c r="H2440" i="5"/>
  <c r="H2441" i="5"/>
  <c r="H2442" i="5"/>
  <c r="H2443" i="5"/>
  <c r="H2444" i="5"/>
  <c r="H2445" i="5"/>
  <c r="H2446" i="5"/>
  <c r="H2447" i="5"/>
  <c r="H2448" i="5"/>
  <c r="H2449" i="5"/>
  <c r="H2450" i="5"/>
  <c r="H2451" i="5"/>
  <c r="H2452" i="5"/>
  <c r="H2453" i="5"/>
  <c r="H2454" i="5"/>
  <c r="H2455" i="5"/>
  <c r="H2456" i="5"/>
  <c r="H2457" i="5"/>
  <c r="H2458" i="5"/>
  <c r="H2459" i="5"/>
  <c r="H2460" i="5"/>
  <c r="H2461" i="5"/>
  <c r="H2462" i="5"/>
  <c r="H2463" i="5"/>
  <c r="H2464" i="5"/>
  <c r="H2465" i="5"/>
  <c r="H2466" i="5"/>
  <c r="H2467" i="5"/>
  <c r="H2468" i="5"/>
  <c r="H2469" i="5"/>
  <c r="H2470" i="5"/>
  <c r="H2471" i="5"/>
  <c r="H2472" i="5"/>
  <c r="H2473" i="5"/>
  <c r="H2474" i="5"/>
  <c r="H2475" i="5"/>
  <c r="H2476" i="5"/>
  <c r="H2477" i="5"/>
  <c r="H2478" i="5"/>
  <c r="H2479" i="5"/>
  <c r="H2480" i="5"/>
  <c r="H2481" i="5"/>
  <c r="H2482" i="5"/>
  <c r="H2483" i="5"/>
  <c r="H2484" i="5"/>
  <c r="H2485" i="5"/>
  <c r="H2486" i="5"/>
  <c r="H2487" i="5"/>
  <c r="H2488" i="5"/>
  <c r="H2489" i="5"/>
  <c r="H2490" i="5"/>
  <c r="H2491" i="5"/>
  <c r="H2492" i="5"/>
  <c r="H2493" i="5"/>
  <c r="H2494" i="5"/>
  <c r="H2495" i="5"/>
  <c r="H2496" i="5"/>
  <c r="H2497" i="5"/>
  <c r="H2498" i="5"/>
  <c r="H2499" i="5"/>
  <c r="H2500" i="5"/>
  <c r="H2501" i="5"/>
  <c r="H2502" i="5"/>
  <c r="H2503" i="5"/>
  <c r="H2504" i="5"/>
  <c r="H2505" i="5"/>
  <c r="H2506" i="5"/>
  <c r="H2507" i="5"/>
  <c r="H2508" i="5"/>
  <c r="H2509" i="5"/>
  <c r="H2510" i="5"/>
  <c r="H2511" i="5"/>
  <c r="H2512" i="5"/>
  <c r="H2513" i="5"/>
  <c r="H2514" i="5"/>
  <c r="H2515" i="5"/>
  <c r="H2516" i="5"/>
  <c r="H2517" i="5"/>
  <c r="H2518" i="5"/>
  <c r="H2519" i="5"/>
  <c r="H2520" i="5"/>
  <c r="H2521" i="5"/>
  <c r="H2522" i="5"/>
  <c r="H2523" i="5"/>
  <c r="H2524" i="5"/>
  <c r="H2525" i="5"/>
  <c r="H2526" i="5"/>
  <c r="H2527" i="5"/>
  <c r="H2528" i="5"/>
  <c r="H2529" i="5"/>
  <c r="H2530" i="5"/>
  <c r="H2531" i="5"/>
  <c r="H2532" i="5"/>
  <c r="H2533" i="5"/>
  <c r="H2534" i="5"/>
  <c r="H2535" i="5"/>
  <c r="H2536" i="5"/>
  <c r="H2537" i="5"/>
  <c r="H2538" i="5"/>
  <c r="H2539" i="5"/>
  <c r="H2540" i="5"/>
  <c r="H2541" i="5"/>
  <c r="H2542" i="5"/>
  <c r="H2543" i="5"/>
  <c r="H2544" i="5"/>
  <c r="H2545" i="5"/>
  <c r="H2546" i="5"/>
  <c r="H2547" i="5"/>
  <c r="H2548" i="5"/>
  <c r="H2549" i="5"/>
  <c r="H2550" i="5"/>
  <c r="H2551" i="5"/>
  <c r="H2552" i="5"/>
  <c r="H2553" i="5"/>
  <c r="H2554" i="5"/>
  <c r="H2555" i="5"/>
  <c r="H2556" i="5"/>
  <c r="H2557" i="5"/>
  <c r="H2558" i="5"/>
  <c r="H2559" i="5"/>
  <c r="H2560" i="5"/>
  <c r="H2561" i="5"/>
  <c r="H2562" i="5"/>
  <c r="H2563" i="5"/>
  <c r="H2564" i="5"/>
  <c r="H2565" i="5"/>
  <c r="H2566" i="5"/>
  <c r="H2567" i="5"/>
  <c r="H2568" i="5"/>
  <c r="H2569" i="5"/>
  <c r="H2570" i="5"/>
  <c r="H2571" i="5"/>
  <c r="H2572" i="5"/>
  <c r="H2573" i="5"/>
  <c r="H2574" i="5"/>
  <c r="H2575" i="5"/>
  <c r="H2576" i="5"/>
  <c r="H2577" i="5"/>
  <c r="H2578" i="5"/>
  <c r="H2579" i="5"/>
  <c r="H2580" i="5"/>
  <c r="H2581" i="5"/>
  <c r="H2582" i="5"/>
  <c r="H2583" i="5"/>
  <c r="H2584" i="5"/>
  <c r="H2585" i="5"/>
  <c r="H2586" i="5"/>
  <c r="H2587" i="5"/>
  <c r="H2588" i="5"/>
  <c r="H2589" i="5"/>
  <c r="H2590" i="5"/>
  <c r="H2591" i="5"/>
  <c r="H2592" i="5"/>
  <c r="H2593" i="5"/>
  <c r="H2594" i="5"/>
  <c r="H2595" i="5"/>
  <c r="H2596" i="5"/>
  <c r="H2597" i="5"/>
  <c r="H2598" i="5"/>
  <c r="H2599" i="5"/>
  <c r="H2600" i="5"/>
  <c r="H2601" i="5"/>
  <c r="H2602" i="5"/>
  <c r="H2603" i="5"/>
  <c r="H2604" i="5"/>
  <c r="H2605" i="5"/>
  <c r="H2606" i="5"/>
  <c r="H2607" i="5"/>
  <c r="H2608" i="5"/>
  <c r="H2609" i="5"/>
  <c r="H2610" i="5"/>
  <c r="H2611" i="5"/>
  <c r="H2612" i="5"/>
  <c r="H2613" i="5"/>
  <c r="H2614" i="5"/>
  <c r="H2615" i="5"/>
  <c r="H2616" i="5"/>
  <c r="H2617" i="5"/>
  <c r="H2618" i="5"/>
  <c r="H2619" i="5"/>
  <c r="H2620" i="5"/>
  <c r="H2621" i="5"/>
  <c r="H2622" i="5"/>
  <c r="H2623" i="5"/>
  <c r="H2624" i="5"/>
  <c r="H2625" i="5"/>
  <c r="H2626" i="5"/>
  <c r="H2627" i="5"/>
  <c r="H2628" i="5"/>
  <c r="H2629" i="5"/>
  <c r="H2630" i="5"/>
  <c r="H2631" i="5"/>
  <c r="H2632" i="5"/>
  <c r="H2633" i="5"/>
  <c r="H2634" i="5"/>
  <c r="H2635" i="5"/>
  <c r="H2636" i="5"/>
  <c r="H2637" i="5"/>
  <c r="H2638" i="5"/>
  <c r="H2639" i="5"/>
  <c r="H2640" i="5"/>
  <c r="H2641" i="5"/>
  <c r="H2642" i="5"/>
  <c r="H2643" i="5"/>
  <c r="H2644" i="5"/>
  <c r="H2645" i="5"/>
  <c r="H2646" i="5"/>
  <c r="H2647" i="5"/>
  <c r="H2648" i="5"/>
  <c r="H2649" i="5"/>
  <c r="H2650" i="5"/>
  <c r="H2651" i="5"/>
  <c r="H2652" i="5"/>
  <c r="H2653" i="5"/>
  <c r="H2654" i="5"/>
  <c r="H2655" i="5"/>
  <c r="H2656" i="5"/>
  <c r="H2657" i="5"/>
  <c r="H2658" i="5"/>
  <c r="H2659" i="5"/>
  <c r="H2660" i="5"/>
  <c r="H2661" i="5"/>
  <c r="H2662" i="5"/>
  <c r="H2663" i="5"/>
  <c r="H2664" i="5"/>
  <c r="H2665" i="5"/>
  <c r="H2666" i="5"/>
  <c r="H2667" i="5"/>
  <c r="H2668" i="5"/>
  <c r="H2669" i="5"/>
  <c r="H2670" i="5"/>
  <c r="H2671" i="5"/>
  <c r="H2672" i="5"/>
  <c r="H2673" i="5"/>
  <c r="H2674" i="5"/>
  <c r="H2675" i="5"/>
  <c r="H2676" i="5"/>
  <c r="H2677" i="5"/>
  <c r="H2678" i="5"/>
  <c r="H2679" i="5"/>
  <c r="H2680" i="5"/>
  <c r="H2681" i="5"/>
  <c r="H2682" i="5"/>
  <c r="H2683" i="5"/>
  <c r="H2684" i="5"/>
  <c r="H2685" i="5"/>
  <c r="H2686" i="5"/>
  <c r="H2687" i="5"/>
  <c r="H2688" i="5"/>
  <c r="H2689" i="5"/>
  <c r="H2690" i="5"/>
  <c r="H2691" i="5"/>
  <c r="H2692" i="5"/>
  <c r="H2693" i="5"/>
  <c r="H2694" i="5"/>
  <c r="H2695" i="5"/>
  <c r="H2696" i="5"/>
  <c r="H2697" i="5"/>
  <c r="H2698" i="5"/>
  <c r="H2699" i="5"/>
  <c r="H2700" i="5"/>
  <c r="H2701" i="5"/>
  <c r="H2702" i="5"/>
  <c r="H2703" i="5"/>
  <c r="H2704" i="5"/>
  <c r="H2705" i="5"/>
  <c r="H2706" i="5"/>
  <c r="H2707" i="5"/>
  <c r="H2708" i="5"/>
  <c r="H2709" i="5"/>
  <c r="H2710" i="5"/>
  <c r="H2711" i="5"/>
  <c r="H2712" i="5"/>
  <c r="H2713" i="5"/>
  <c r="H2714" i="5"/>
  <c r="H2715" i="5"/>
  <c r="H2716" i="5"/>
  <c r="H2717" i="5"/>
  <c r="H2718" i="5"/>
  <c r="H2719" i="5"/>
  <c r="H2720" i="5"/>
  <c r="H2721" i="5"/>
  <c r="H2722" i="5"/>
  <c r="H2723" i="5"/>
  <c r="H2724" i="5"/>
  <c r="H2725" i="5"/>
  <c r="H2726" i="5"/>
  <c r="H2727" i="5"/>
  <c r="H2728" i="5"/>
  <c r="H2729" i="5"/>
  <c r="H2730" i="5"/>
  <c r="H2731" i="5"/>
  <c r="H2732" i="5"/>
  <c r="H2733" i="5"/>
  <c r="H2734" i="5"/>
  <c r="H2735" i="5"/>
  <c r="H2736" i="5"/>
  <c r="H2737" i="5"/>
  <c r="H2738" i="5"/>
  <c r="H2739" i="5"/>
  <c r="H2740" i="5"/>
  <c r="H2741" i="5"/>
  <c r="H2742" i="5"/>
  <c r="H2743" i="5"/>
  <c r="H2744" i="5"/>
  <c r="H2745" i="5"/>
  <c r="H2746" i="5"/>
  <c r="H2747" i="5"/>
  <c r="H2748" i="5"/>
  <c r="H2749" i="5"/>
  <c r="H2750" i="5"/>
  <c r="H2751" i="5"/>
  <c r="H2752" i="5"/>
  <c r="H2753" i="5"/>
  <c r="H2754" i="5"/>
  <c r="H2755" i="5"/>
  <c r="H2756" i="5"/>
  <c r="H2757" i="5"/>
  <c r="H2758" i="5"/>
  <c r="H2759" i="5"/>
  <c r="H2760" i="5"/>
  <c r="H2761" i="5"/>
  <c r="H2762" i="5"/>
  <c r="H2763" i="5"/>
  <c r="H2764" i="5"/>
  <c r="H2765" i="5"/>
  <c r="H2766" i="5"/>
  <c r="H2767" i="5"/>
  <c r="H2768" i="5"/>
  <c r="H2769" i="5"/>
  <c r="H2770" i="5"/>
  <c r="H2771" i="5"/>
  <c r="H2772" i="5"/>
  <c r="H2773" i="5"/>
  <c r="H2774" i="5"/>
  <c r="H2775" i="5"/>
  <c r="H2776" i="5"/>
  <c r="H2777" i="5"/>
  <c r="H2778" i="5"/>
  <c r="H2779" i="5"/>
  <c r="H2780" i="5"/>
  <c r="H2781" i="5"/>
  <c r="H2782" i="5"/>
  <c r="H2783" i="5"/>
  <c r="H2784" i="5"/>
  <c r="H2785" i="5"/>
  <c r="H2786" i="5"/>
  <c r="H2787" i="5"/>
  <c r="H2788" i="5"/>
  <c r="H2789" i="5"/>
  <c r="H2790" i="5"/>
  <c r="H2791" i="5"/>
  <c r="H2792" i="5"/>
  <c r="H2793" i="5"/>
  <c r="H2794" i="5"/>
  <c r="H2795" i="5"/>
  <c r="H2796" i="5"/>
  <c r="H2797" i="5"/>
  <c r="H2798" i="5"/>
  <c r="H2799" i="5"/>
  <c r="H2800" i="5"/>
  <c r="H2801" i="5"/>
  <c r="H2802" i="5"/>
  <c r="H2803" i="5"/>
  <c r="H2804" i="5"/>
  <c r="H2805" i="5"/>
  <c r="H2806" i="5"/>
  <c r="H2807" i="5"/>
  <c r="H2808" i="5"/>
  <c r="H2809" i="5"/>
  <c r="H2810" i="5"/>
  <c r="H2811" i="5"/>
  <c r="H2812" i="5"/>
  <c r="H2813" i="5"/>
  <c r="H2814" i="5"/>
  <c r="H2815" i="5"/>
  <c r="H2816" i="5"/>
  <c r="H2817" i="5"/>
  <c r="H2818" i="5"/>
  <c r="H2819" i="5"/>
  <c r="H2820" i="5"/>
  <c r="H2821" i="5"/>
  <c r="H2822" i="5"/>
  <c r="H2823" i="5"/>
  <c r="H2824" i="5"/>
  <c r="H2825" i="5"/>
  <c r="H2826" i="5"/>
  <c r="H2827" i="5"/>
  <c r="H2828" i="5"/>
  <c r="H2829" i="5"/>
  <c r="H2830" i="5"/>
  <c r="H2831" i="5"/>
  <c r="H2832" i="5"/>
  <c r="H2833" i="5"/>
  <c r="H2834" i="5"/>
  <c r="H2835" i="5"/>
  <c r="H2836" i="5"/>
  <c r="H2837" i="5"/>
  <c r="H2838" i="5"/>
  <c r="H2839" i="5"/>
  <c r="H2840" i="5"/>
  <c r="H2841" i="5"/>
  <c r="H2842" i="5"/>
  <c r="H2843" i="5"/>
  <c r="H2844" i="5"/>
  <c r="H2845" i="5"/>
  <c r="H2846" i="5"/>
  <c r="H2847" i="5"/>
  <c r="H2848" i="5"/>
  <c r="L3" i="5"/>
  <c r="L4" i="5"/>
  <c r="L260" i="5"/>
  <c r="L415" i="5"/>
  <c r="L416" i="5"/>
  <c r="L591" i="5"/>
  <c r="L719" i="5"/>
  <c r="L847" i="5"/>
  <c r="L975" i="5"/>
  <c r="L1024" i="5"/>
  <c r="L1055" i="5"/>
  <c r="L1056" i="5"/>
  <c r="L1119" i="5"/>
  <c r="L1120" i="5"/>
  <c r="L1183" i="5"/>
  <c r="L1184" i="5"/>
  <c r="L1237" i="5"/>
  <c r="L1239" i="5"/>
  <c r="L1280" i="5"/>
  <c r="L1281" i="5"/>
  <c r="L1323" i="5"/>
  <c r="L1324" i="5"/>
  <c r="L2125" i="5"/>
  <c r="L2147" i="5"/>
  <c r="L2167" i="5"/>
  <c r="L2169" i="5"/>
  <c r="L2211" i="5"/>
  <c r="L2231" i="5"/>
  <c r="L2233" i="5"/>
  <c r="L2275" i="5"/>
  <c r="L2295" i="5"/>
  <c r="L2297" i="5"/>
  <c r="L2339" i="5"/>
  <c r="L2355" i="5"/>
  <c r="L2356" i="5"/>
  <c r="L2371" i="5"/>
  <c r="L2372" i="5"/>
  <c r="L2387" i="5"/>
  <c r="L2388" i="5"/>
  <c r="L2403" i="5"/>
  <c r="L2404" i="5"/>
  <c r="L2419" i="5"/>
  <c r="L2420" i="5"/>
  <c r="L2435" i="5"/>
  <c r="L2436" i="5"/>
  <c r="L2451" i="5"/>
  <c r="L2452" i="5"/>
  <c r="L2467" i="5"/>
  <c r="L2468" i="5"/>
  <c r="L2483" i="5"/>
  <c r="L2484" i="5"/>
  <c r="L2499" i="5"/>
  <c r="L2500" i="5"/>
  <c r="L2515" i="5"/>
  <c r="L2516" i="5"/>
  <c r="L2531" i="5"/>
  <c r="L2532" i="5"/>
  <c r="L2547" i="5"/>
  <c r="L2548" i="5"/>
  <c r="L2563" i="5"/>
  <c r="L2564" i="5"/>
  <c r="L2579" i="5"/>
  <c r="L2580" i="5"/>
  <c r="L2595" i="5"/>
  <c r="L2596" i="5"/>
  <c r="L2611" i="5"/>
  <c r="L2612" i="5"/>
  <c r="L2624" i="5"/>
  <c r="L2625" i="5"/>
  <c r="L2631" i="5"/>
  <c r="L2635" i="5"/>
  <c r="L2636" i="5"/>
  <c r="L2647" i="5"/>
  <c r="L2656" i="5"/>
  <c r="L2657" i="5"/>
  <c r="L2663" i="5"/>
  <c r="L2667" i="5"/>
  <c r="L2668" i="5"/>
  <c r="L2679" i="5"/>
  <c r="L2688" i="5"/>
  <c r="L2689" i="5"/>
  <c r="L2695" i="5"/>
  <c r="L2699" i="5"/>
  <c r="L2700" i="5"/>
  <c r="L2711" i="5"/>
  <c r="L2720" i="5"/>
  <c r="L2721" i="5"/>
  <c r="L2727" i="5"/>
  <c r="L2731" i="5"/>
  <c r="L2732" i="5"/>
  <c r="L2743" i="5"/>
  <c r="L2752" i="5"/>
  <c r="L2753" i="5"/>
  <c r="L2759" i="5"/>
  <c r="L2763" i="5"/>
  <c r="L2764" i="5"/>
  <c r="L2775" i="5"/>
  <c r="L2784" i="5"/>
  <c r="L2785" i="5"/>
  <c r="L2791" i="5"/>
  <c r="L2795" i="5"/>
  <c r="L2796" i="5"/>
  <c r="L2807" i="5"/>
  <c r="L2816" i="5"/>
  <c r="L2817" i="5"/>
  <c r="L2823" i="5"/>
  <c r="L2827" i="5"/>
  <c r="L2828" i="5"/>
  <c r="L2839" i="5"/>
  <c r="L2848" i="5"/>
  <c r="L2" i="5"/>
  <c r="H2" i="5"/>
  <c r="J3" i="5"/>
  <c r="J4" i="5"/>
  <c r="J5" i="5"/>
  <c r="L5" i="5" s="1"/>
  <c r="J7" i="5"/>
  <c r="L7" i="5" s="1"/>
  <c r="J8" i="5"/>
  <c r="L8" i="5" s="1"/>
  <c r="J9" i="5"/>
  <c r="L9" i="5" s="1"/>
  <c r="J11" i="5"/>
  <c r="L11" i="5" s="1"/>
  <c r="J12" i="5"/>
  <c r="L12" i="5" s="1"/>
  <c r="J15" i="5"/>
  <c r="L15" i="5" s="1"/>
  <c r="J16" i="5"/>
  <c r="L16" i="5" s="1"/>
  <c r="J19" i="5"/>
  <c r="L19" i="5" s="1"/>
  <c r="J20" i="5"/>
  <c r="L20" i="5" s="1"/>
  <c r="J23" i="5"/>
  <c r="L23" i="5" s="1"/>
  <c r="J24" i="5"/>
  <c r="L24" i="5" s="1"/>
  <c r="J27" i="5"/>
  <c r="L27" i="5" s="1"/>
  <c r="J28" i="5"/>
  <c r="L28" i="5" s="1"/>
  <c r="J31" i="5"/>
  <c r="L31" i="5" s="1"/>
  <c r="J32" i="5"/>
  <c r="L32" i="5" s="1"/>
  <c r="J35" i="5"/>
  <c r="L35" i="5" s="1"/>
  <c r="J36" i="5"/>
  <c r="L36" i="5" s="1"/>
  <c r="J37" i="5"/>
  <c r="L37" i="5" s="1"/>
  <c r="J39" i="5"/>
  <c r="L39" i="5" s="1"/>
  <c r="J40" i="5"/>
  <c r="L40" i="5" s="1"/>
  <c r="J41" i="5"/>
  <c r="L41" i="5" s="1"/>
  <c r="J43" i="5"/>
  <c r="L43" i="5" s="1"/>
  <c r="J44" i="5"/>
  <c r="L44" i="5" s="1"/>
  <c r="J47" i="5"/>
  <c r="L47" i="5" s="1"/>
  <c r="J48" i="5"/>
  <c r="L48" i="5" s="1"/>
  <c r="J51" i="5"/>
  <c r="L51" i="5" s="1"/>
  <c r="J52" i="5"/>
  <c r="L52" i="5" s="1"/>
  <c r="J55" i="5"/>
  <c r="L55" i="5" s="1"/>
  <c r="J56" i="5"/>
  <c r="L56" i="5" s="1"/>
  <c r="J59" i="5"/>
  <c r="L59" i="5" s="1"/>
  <c r="J60" i="5"/>
  <c r="L60" i="5" s="1"/>
  <c r="J63" i="5"/>
  <c r="L63" i="5" s="1"/>
  <c r="J64" i="5"/>
  <c r="L64" i="5" s="1"/>
  <c r="J67" i="5"/>
  <c r="L67" i="5" s="1"/>
  <c r="J68" i="5"/>
  <c r="L68" i="5" s="1"/>
  <c r="J69" i="5"/>
  <c r="L69" i="5" s="1"/>
  <c r="J71" i="5"/>
  <c r="L71" i="5" s="1"/>
  <c r="J72" i="5"/>
  <c r="L72" i="5" s="1"/>
  <c r="J73" i="5"/>
  <c r="L73" i="5" s="1"/>
  <c r="J75" i="5"/>
  <c r="L75" i="5" s="1"/>
  <c r="J76" i="5"/>
  <c r="L76" i="5" s="1"/>
  <c r="J79" i="5"/>
  <c r="L79" i="5" s="1"/>
  <c r="J80" i="5"/>
  <c r="L80" i="5" s="1"/>
  <c r="J83" i="5"/>
  <c r="L83" i="5" s="1"/>
  <c r="J84" i="5"/>
  <c r="L84" i="5" s="1"/>
  <c r="J87" i="5"/>
  <c r="L87" i="5" s="1"/>
  <c r="J88" i="5"/>
  <c r="L88" i="5" s="1"/>
  <c r="J91" i="5"/>
  <c r="L91" i="5" s="1"/>
  <c r="J92" i="5"/>
  <c r="L92" i="5" s="1"/>
  <c r="J95" i="5"/>
  <c r="L95" i="5" s="1"/>
  <c r="J96" i="5"/>
  <c r="L96" i="5" s="1"/>
  <c r="J99" i="5"/>
  <c r="L99" i="5" s="1"/>
  <c r="J100" i="5"/>
  <c r="L100" i="5" s="1"/>
  <c r="J101" i="5"/>
  <c r="L101" i="5" s="1"/>
  <c r="J103" i="5"/>
  <c r="L103" i="5" s="1"/>
  <c r="J104" i="5"/>
  <c r="L104" i="5" s="1"/>
  <c r="J105" i="5"/>
  <c r="L105" i="5" s="1"/>
  <c r="J107" i="5"/>
  <c r="L107" i="5" s="1"/>
  <c r="J108" i="5"/>
  <c r="L108" i="5" s="1"/>
  <c r="J111" i="5"/>
  <c r="L111" i="5" s="1"/>
  <c r="J112" i="5"/>
  <c r="L112" i="5" s="1"/>
  <c r="J115" i="5"/>
  <c r="L115" i="5" s="1"/>
  <c r="J116" i="5"/>
  <c r="L116" i="5" s="1"/>
  <c r="J119" i="5"/>
  <c r="L119" i="5" s="1"/>
  <c r="J120" i="5"/>
  <c r="L120" i="5" s="1"/>
  <c r="J123" i="5"/>
  <c r="L123" i="5" s="1"/>
  <c r="J124" i="5"/>
  <c r="L124" i="5" s="1"/>
  <c r="J126" i="5"/>
  <c r="L126" i="5" s="1"/>
  <c r="J127" i="5"/>
  <c r="L127" i="5" s="1"/>
  <c r="J128" i="5"/>
  <c r="L128" i="5" s="1"/>
  <c r="J131" i="5"/>
  <c r="L131" i="5" s="1"/>
  <c r="J132" i="5"/>
  <c r="L132" i="5" s="1"/>
  <c r="J135" i="5"/>
  <c r="L135" i="5" s="1"/>
  <c r="J136" i="5"/>
  <c r="L136" i="5" s="1"/>
  <c r="J139" i="5"/>
  <c r="L139" i="5" s="1"/>
  <c r="J140" i="5"/>
  <c r="L140" i="5" s="1"/>
  <c r="J142" i="5"/>
  <c r="L142" i="5" s="1"/>
  <c r="J143" i="5"/>
  <c r="L143" i="5" s="1"/>
  <c r="J144" i="5"/>
  <c r="L144" i="5" s="1"/>
  <c r="J147" i="5"/>
  <c r="L147" i="5" s="1"/>
  <c r="J148" i="5"/>
  <c r="L148" i="5" s="1"/>
  <c r="J151" i="5"/>
  <c r="L151" i="5" s="1"/>
  <c r="J152" i="5"/>
  <c r="L152" i="5" s="1"/>
  <c r="J155" i="5"/>
  <c r="L155" i="5" s="1"/>
  <c r="J156" i="5"/>
  <c r="L156" i="5" s="1"/>
  <c r="J158" i="5"/>
  <c r="L158" i="5" s="1"/>
  <c r="J159" i="5"/>
  <c r="L159" i="5" s="1"/>
  <c r="J160" i="5"/>
  <c r="L160" i="5" s="1"/>
  <c r="J163" i="5"/>
  <c r="L163" i="5" s="1"/>
  <c r="J164" i="5"/>
  <c r="L164" i="5" s="1"/>
  <c r="J167" i="5"/>
  <c r="L167" i="5" s="1"/>
  <c r="J168" i="5"/>
  <c r="L168" i="5" s="1"/>
  <c r="J171" i="5"/>
  <c r="L171" i="5" s="1"/>
  <c r="J172" i="5"/>
  <c r="L172" i="5" s="1"/>
  <c r="J174" i="5"/>
  <c r="L174" i="5" s="1"/>
  <c r="J175" i="5"/>
  <c r="L175" i="5" s="1"/>
  <c r="J176" i="5"/>
  <c r="L176" i="5" s="1"/>
  <c r="J179" i="5"/>
  <c r="L179" i="5" s="1"/>
  <c r="J180" i="5"/>
  <c r="L180" i="5" s="1"/>
  <c r="J183" i="5"/>
  <c r="L183" i="5" s="1"/>
  <c r="J184" i="5"/>
  <c r="L184" i="5" s="1"/>
  <c r="J187" i="5"/>
  <c r="L187" i="5" s="1"/>
  <c r="J188" i="5"/>
  <c r="L188" i="5" s="1"/>
  <c r="J190" i="5"/>
  <c r="L190" i="5" s="1"/>
  <c r="J191" i="5"/>
  <c r="L191" i="5" s="1"/>
  <c r="J192" i="5"/>
  <c r="L192" i="5" s="1"/>
  <c r="J195" i="5"/>
  <c r="L195" i="5" s="1"/>
  <c r="J196" i="5"/>
  <c r="L196" i="5" s="1"/>
  <c r="J199" i="5"/>
  <c r="L199" i="5" s="1"/>
  <c r="J200" i="5"/>
  <c r="L200" i="5" s="1"/>
  <c r="J203" i="5"/>
  <c r="L203" i="5" s="1"/>
  <c r="J204" i="5"/>
  <c r="L204" i="5" s="1"/>
  <c r="J206" i="5"/>
  <c r="L206" i="5" s="1"/>
  <c r="J207" i="5"/>
  <c r="L207" i="5" s="1"/>
  <c r="J208" i="5"/>
  <c r="L208" i="5" s="1"/>
  <c r="J211" i="5"/>
  <c r="L211" i="5" s="1"/>
  <c r="J212" i="5"/>
  <c r="L212" i="5" s="1"/>
  <c r="J215" i="5"/>
  <c r="L215" i="5" s="1"/>
  <c r="J216" i="5"/>
  <c r="L216" i="5" s="1"/>
  <c r="J219" i="5"/>
  <c r="L219" i="5" s="1"/>
  <c r="J220" i="5"/>
  <c r="L220" i="5" s="1"/>
  <c r="J222" i="5"/>
  <c r="L222" i="5" s="1"/>
  <c r="J223" i="5"/>
  <c r="L223" i="5" s="1"/>
  <c r="J224" i="5"/>
  <c r="L224" i="5" s="1"/>
  <c r="J227" i="5"/>
  <c r="L227" i="5" s="1"/>
  <c r="J228" i="5"/>
  <c r="L228" i="5" s="1"/>
  <c r="J231" i="5"/>
  <c r="L231" i="5" s="1"/>
  <c r="J232" i="5"/>
  <c r="L232" i="5" s="1"/>
  <c r="J235" i="5"/>
  <c r="L235" i="5" s="1"/>
  <c r="J236" i="5"/>
  <c r="L236" i="5" s="1"/>
  <c r="J238" i="5"/>
  <c r="L238" i="5" s="1"/>
  <c r="J239" i="5"/>
  <c r="L239" i="5" s="1"/>
  <c r="J240" i="5"/>
  <c r="L240" i="5" s="1"/>
  <c r="J243" i="5"/>
  <c r="L243" i="5" s="1"/>
  <c r="J244" i="5"/>
  <c r="L244" i="5" s="1"/>
  <c r="J247" i="5"/>
  <c r="L247" i="5" s="1"/>
  <c r="J248" i="5"/>
  <c r="L248" i="5" s="1"/>
  <c r="J251" i="5"/>
  <c r="L251" i="5" s="1"/>
  <c r="J252" i="5"/>
  <c r="L252" i="5" s="1"/>
  <c r="J254" i="5"/>
  <c r="L254" i="5" s="1"/>
  <c r="J255" i="5"/>
  <c r="L255" i="5" s="1"/>
  <c r="J256" i="5"/>
  <c r="L256" i="5" s="1"/>
  <c r="J259" i="5"/>
  <c r="L259" i="5" s="1"/>
  <c r="J260" i="5"/>
  <c r="J263" i="5"/>
  <c r="L263" i="5" s="1"/>
  <c r="J264" i="5"/>
  <c r="L264" i="5" s="1"/>
  <c r="J267" i="5"/>
  <c r="L267" i="5" s="1"/>
  <c r="J268" i="5"/>
  <c r="L268" i="5" s="1"/>
  <c r="J270" i="5"/>
  <c r="L270" i="5" s="1"/>
  <c r="J271" i="5"/>
  <c r="L271" i="5" s="1"/>
  <c r="J272" i="5"/>
  <c r="L272" i="5" s="1"/>
  <c r="J275" i="5"/>
  <c r="L275" i="5" s="1"/>
  <c r="J276" i="5"/>
  <c r="L276" i="5" s="1"/>
  <c r="J279" i="5"/>
  <c r="L279" i="5" s="1"/>
  <c r="J280" i="5"/>
  <c r="L280" i="5" s="1"/>
  <c r="J283" i="5"/>
  <c r="L283" i="5" s="1"/>
  <c r="J284" i="5"/>
  <c r="L284" i="5" s="1"/>
  <c r="J286" i="5"/>
  <c r="L286" i="5" s="1"/>
  <c r="J287" i="5"/>
  <c r="L287" i="5" s="1"/>
  <c r="J288" i="5"/>
  <c r="L288" i="5" s="1"/>
  <c r="J291" i="5"/>
  <c r="L291" i="5" s="1"/>
  <c r="J292" i="5"/>
  <c r="L292" i="5" s="1"/>
  <c r="J295" i="5"/>
  <c r="L295" i="5" s="1"/>
  <c r="J296" i="5"/>
  <c r="L296" i="5" s="1"/>
  <c r="J299" i="5"/>
  <c r="L299" i="5" s="1"/>
  <c r="J300" i="5"/>
  <c r="L300" i="5" s="1"/>
  <c r="J302" i="5"/>
  <c r="L302" i="5" s="1"/>
  <c r="J303" i="5"/>
  <c r="L303" i="5" s="1"/>
  <c r="J304" i="5"/>
  <c r="L304" i="5" s="1"/>
  <c r="J307" i="5"/>
  <c r="L307" i="5" s="1"/>
  <c r="J308" i="5"/>
  <c r="L308" i="5" s="1"/>
  <c r="J311" i="5"/>
  <c r="L311" i="5" s="1"/>
  <c r="J312" i="5"/>
  <c r="L312" i="5" s="1"/>
  <c r="J315" i="5"/>
  <c r="L315" i="5" s="1"/>
  <c r="J316" i="5"/>
  <c r="L316" i="5" s="1"/>
  <c r="J318" i="5"/>
  <c r="L318" i="5" s="1"/>
  <c r="J319" i="5"/>
  <c r="L319" i="5" s="1"/>
  <c r="J320" i="5"/>
  <c r="L320" i="5" s="1"/>
  <c r="J323" i="5"/>
  <c r="L323" i="5" s="1"/>
  <c r="J324" i="5"/>
  <c r="L324" i="5" s="1"/>
  <c r="J327" i="5"/>
  <c r="L327" i="5" s="1"/>
  <c r="J328" i="5"/>
  <c r="L328" i="5" s="1"/>
  <c r="J331" i="5"/>
  <c r="L331" i="5" s="1"/>
  <c r="J332" i="5"/>
  <c r="L332" i="5" s="1"/>
  <c r="J334" i="5"/>
  <c r="L334" i="5" s="1"/>
  <c r="J335" i="5"/>
  <c r="L335" i="5" s="1"/>
  <c r="J336" i="5"/>
  <c r="L336" i="5" s="1"/>
  <c r="J339" i="5"/>
  <c r="L339" i="5" s="1"/>
  <c r="J340" i="5"/>
  <c r="L340" i="5" s="1"/>
  <c r="J343" i="5"/>
  <c r="L343" i="5" s="1"/>
  <c r="J344" i="5"/>
  <c r="L344" i="5" s="1"/>
  <c r="J347" i="5"/>
  <c r="L347" i="5" s="1"/>
  <c r="J348" i="5"/>
  <c r="L348" i="5" s="1"/>
  <c r="J350" i="5"/>
  <c r="L350" i="5" s="1"/>
  <c r="J351" i="5"/>
  <c r="L351" i="5" s="1"/>
  <c r="J352" i="5"/>
  <c r="L352" i="5" s="1"/>
  <c r="J355" i="5"/>
  <c r="L355" i="5" s="1"/>
  <c r="J356" i="5"/>
  <c r="L356" i="5" s="1"/>
  <c r="J359" i="5"/>
  <c r="L359" i="5" s="1"/>
  <c r="J360" i="5"/>
  <c r="L360" i="5" s="1"/>
  <c r="J363" i="5"/>
  <c r="L363" i="5" s="1"/>
  <c r="J364" i="5"/>
  <c r="L364" i="5" s="1"/>
  <c r="J366" i="5"/>
  <c r="L366" i="5" s="1"/>
  <c r="J367" i="5"/>
  <c r="L367" i="5" s="1"/>
  <c r="J368" i="5"/>
  <c r="L368" i="5" s="1"/>
  <c r="J371" i="5"/>
  <c r="L371" i="5" s="1"/>
  <c r="J372" i="5"/>
  <c r="L372" i="5" s="1"/>
  <c r="J375" i="5"/>
  <c r="L375" i="5" s="1"/>
  <c r="J376" i="5"/>
  <c r="L376" i="5" s="1"/>
  <c r="J379" i="5"/>
  <c r="L379" i="5" s="1"/>
  <c r="J380" i="5"/>
  <c r="L380" i="5" s="1"/>
  <c r="J382" i="5"/>
  <c r="L382" i="5" s="1"/>
  <c r="J383" i="5"/>
  <c r="L383" i="5" s="1"/>
  <c r="J384" i="5"/>
  <c r="L384" i="5" s="1"/>
  <c r="J387" i="5"/>
  <c r="L387" i="5" s="1"/>
  <c r="J388" i="5"/>
  <c r="L388" i="5" s="1"/>
  <c r="J391" i="5"/>
  <c r="L391" i="5" s="1"/>
  <c r="J392" i="5"/>
  <c r="L392" i="5" s="1"/>
  <c r="J395" i="5"/>
  <c r="L395" i="5" s="1"/>
  <c r="J396" i="5"/>
  <c r="L396" i="5" s="1"/>
  <c r="J398" i="5"/>
  <c r="L398" i="5" s="1"/>
  <c r="J399" i="5"/>
  <c r="L399" i="5" s="1"/>
  <c r="J400" i="5"/>
  <c r="L400" i="5" s="1"/>
  <c r="J403" i="5"/>
  <c r="L403" i="5" s="1"/>
  <c r="J404" i="5"/>
  <c r="L404" i="5" s="1"/>
  <c r="J407" i="5"/>
  <c r="L407" i="5" s="1"/>
  <c r="J408" i="5"/>
  <c r="L408" i="5" s="1"/>
  <c r="J411" i="5"/>
  <c r="L411" i="5" s="1"/>
  <c r="J412" i="5"/>
  <c r="L412" i="5" s="1"/>
  <c r="J414" i="5"/>
  <c r="L414" i="5" s="1"/>
  <c r="J415" i="5"/>
  <c r="J416" i="5"/>
  <c r="J419" i="5"/>
  <c r="L419" i="5" s="1"/>
  <c r="J420" i="5"/>
  <c r="L420" i="5" s="1"/>
  <c r="J423" i="5"/>
  <c r="L423" i="5" s="1"/>
  <c r="J424" i="5"/>
  <c r="L424" i="5" s="1"/>
  <c r="J427" i="5"/>
  <c r="L427" i="5" s="1"/>
  <c r="J428" i="5"/>
  <c r="L428" i="5" s="1"/>
  <c r="J430" i="5"/>
  <c r="L430" i="5" s="1"/>
  <c r="J431" i="5"/>
  <c r="L431" i="5" s="1"/>
  <c r="J432" i="5"/>
  <c r="L432" i="5" s="1"/>
  <c r="J435" i="5"/>
  <c r="L435" i="5" s="1"/>
  <c r="J436" i="5"/>
  <c r="L436" i="5" s="1"/>
  <c r="J439" i="5"/>
  <c r="L439" i="5" s="1"/>
  <c r="J440" i="5"/>
  <c r="L440" i="5" s="1"/>
  <c r="J443" i="5"/>
  <c r="L443" i="5" s="1"/>
  <c r="J444" i="5"/>
  <c r="L444" i="5" s="1"/>
  <c r="J446" i="5"/>
  <c r="L446" i="5" s="1"/>
  <c r="J447" i="5"/>
  <c r="L447" i="5" s="1"/>
  <c r="J448" i="5"/>
  <c r="L448" i="5" s="1"/>
  <c r="J451" i="5"/>
  <c r="L451" i="5" s="1"/>
  <c r="J452" i="5"/>
  <c r="L452" i="5" s="1"/>
  <c r="J455" i="5"/>
  <c r="L455" i="5" s="1"/>
  <c r="J456" i="5"/>
  <c r="L456" i="5" s="1"/>
  <c r="J459" i="5"/>
  <c r="L459" i="5" s="1"/>
  <c r="J460" i="5"/>
  <c r="L460" i="5" s="1"/>
  <c r="J462" i="5"/>
  <c r="L462" i="5" s="1"/>
  <c r="J463" i="5"/>
  <c r="L463" i="5" s="1"/>
  <c r="J464" i="5"/>
  <c r="L464" i="5" s="1"/>
  <c r="J467" i="5"/>
  <c r="L467" i="5" s="1"/>
  <c r="J468" i="5"/>
  <c r="L468" i="5" s="1"/>
  <c r="J471" i="5"/>
  <c r="L471" i="5" s="1"/>
  <c r="J472" i="5"/>
  <c r="L472" i="5" s="1"/>
  <c r="J475" i="5"/>
  <c r="L475" i="5" s="1"/>
  <c r="J476" i="5"/>
  <c r="L476" i="5" s="1"/>
  <c r="J478" i="5"/>
  <c r="L478" i="5" s="1"/>
  <c r="J479" i="5"/>
  <c r="L479" i="5" s="1"/>
  <c r="J480" i="5"/>
  <c r="L480" i="5" s="1"/>
  <c r="J483" i="5"/>
  <c r="L483" i="5" s="1"/>
  <c r="J484" i="5"/>
  <c r="L484" i="5" s="1"/>
  <c r="J487" i="5"/>
  <c r="L487" i="5" s="1"/>
  <c r="J488" i="5"/>
  <c r="L488" i="5" s="1"/>
  <c r="J491" i="5"/>
  <c r="L491" i="5" s="1"/>
  <c r="J492" i="5"/>
  <c r="L492" i="5" s="1"/>
  <c r="J494" i="5"/>
  <c r="L494" i="5" s="1"/>
  <c r="J495" i="5"/>
  <c r="L495" i="5" s="1"/>
  <c r="J496" i="5"/>
  <c r="L496" i="5" s="1"/>
  <c r="J499" i="5"/>
  <c r="L499" i="5" s="1"/>
  <c r="J500" i="5"/>
  <c r="L500" i="5" s="1"/>
  <c r="J503" i="5"/>
  <c r="L503" i="5" s="1"/>
  <c r="J504" i="5"/>
  <c r="L504" i="5" s="1"/>
  <c r="J507" i="5"/>
  <c r="L507" i="5" s="1"/>
  <c r="J508" i="5"/>
  <c r="L508" i="5" s="1"/>
  <c r="J510" i="5"/>
  <c r="L510" i="5" s="1"/>
  <c r="J511" i="5"/>
  <c r="L511" i="5" s="1"/>
  <c r="J512" i="5"/>
  <c r="L512" i="5" s="1"/>
  <c r="J515" i="5"/>
  <c r="L515" i="5" s="1"/>
  <c r="J516" i="5"/>
  <c r="L516" i="5" s="1"/>
  <c r="J519" i="5"/>
  <c r="L519" i="5" s="1"/>
  <c r="J520" i="5"/>
  <c r="L520" i="5" s="1"/>
  <c r="J523" i="5"/>
  <c r="L523" i="5" s="1"/>
  <c r="J524" i="5"/>
  <c r="L524" i="5" s="1"/>
  <c r="J526" i="5"/>
  <c r="L526" i="5" s="1"/>
  <c r="J527" i="5"/>
  <c r="L527" i="5" s="1"/>
  <c r="J528" i="5"/>
  <c r="L528" i="5" s="1"/>
  <c r="J531" i="5"/>
  <c r="L531" i="5" s="1"/>
  <c r="J532" i="5"/>
  <c r="L532" i="5" s="1"/>
  <c r="J535" i="5"/>
  <c r="L535" i="5" s="1"/>
  <c r="J536" i="5"/>
  <c r="L536" i="5" s="1"/>
  <c r="J539" i="5"/>
  <c r="L539" i="5" s="1"/>
  <c r="J540" i="5"/>
  <c r="L540" i="5" s="1"/>
  <c r="J542" i="5"/>
  <c r="L542" i="5" s="1"/>
  <c r="J543" i="5"/>
  <c r="L543" i="5" s="1"/>
  <c r="J544" i="5"/>
  <c r="L544" i="5" s="1"/>
  <c r="J547" i="5"/>
  <c r="L547" i="5" s="1"/>
  <c r="J548" i="5"/>
  <c r="L548" i="5" s="1"/>
  <c r="J551" i="5"/>
  <c r="L551" i="5" s="1"/>
  <c r="J552" i="5"/>
  <c r="L552" i="5" s="1"/>
  <c r="J555" i="5"/>
  <c r="L555" i="5" s="1"/>
  <c r="J556" i="5"/>
  <c r="L556" i="5" s="1"/>
  <c r="J558" i="5"/>
  <c r="L558" i="5" s="1"/>
  <c r="J559" i="5"/>
  <c r="L559" i="5" s="1"/>
  <c r="J560" i="5"/>
  <c r="L560" i="5" s="1"/>
  <c r="J563" i="5"/>
  <c r="L563" i="5" s="1"/>
  <c r="J564" i="5"/>
  <c r="L564" i="5" s="1"/>
  <c r="J567" i="5"/>
  <c r="L567" i="5" s="1"/>
  <c r="J568" i="5"/>
  <c r="L568" i="5" s="1"/>
  <c r="J571" i="5"/>
  <c r="L571" i="5" s="1"/>
  <c r="J572" i="5"/>
  <c r="L572" i="5" s="1"/>
  <c r="J574" i="5"/>
  <c r="L574" i="5" s="1"/>
  <c r="J575" i="5"/>
  <c r="L575" i="5" s="1"/>
  <c r="J576" i="5"/>
  <c r="L576" i="5" s="1"/>
  <c r="J579" i="5"/>
  <c r="L579" i="5" s="1"/>
  <c r="J580" i="5"/>
  <c r="L580" i="5" s="1"/>
  <c r="J583" i="5"/>
  <c r="L583" i="5" s="1"/>
  <c r="J584" i="5"/>
  <c r="L584" i="5" s="1"/>
  <c r="J587" i="5"/>
  <c r="L587" i="5" s="1"/>
  <c r="J588" i="5"/>
  <c r="L588" i="5" s="1"/>
  <c r="J590" i="5"/>
  <c r="L590" i="5" s="1"/>
  <c r="J591" i="5"/>
  <c r="J592" i="5"/>
  <c r="L592" i="5" s="1"/>
  <c r="J595" i="5"/>
  <c r="L595" i="5" s="1"/>
  <c r="J596" i="5"/>
  <c r="L596" i="5" s="1"/>
  <c r="J599" i="5"/>
  <c r="L599" i="5" s="1"/>
  <c r="J600" i="5"/>
  <c r="L600" i="5" s="1"/>
  <c r="J603" i="5"/>
  <c r="L603" i="5" s="1"/>
  <c r="J604" i="5"/>
  <c r="L604" i="5" s="1"/>
  <c r="J606" i="5"/>
  <c r="L606" i="5" s="1"/>
  <c r="J607" i="5"/>
  <c r="L607" i="5" s="1"/>
  <c r="J608" i="5"/>
  <c r="L608" i="5" s="1"/>
  <c r="J611" i="5"/>
  <c r="L611" i="5" s="1"/>
  <c r="J612" i="5"/>
  <c r="L612" i="5" s="1"/>
  <c r="J615" i="5"/>
  <c r="L615" i="5" s="1"/>
  <c r="J616" i="5"/>
  <c r="L616" i="5" s="1"/>
  <c r="J619" i="5"/>
  <c r="L619" i="5" s="1"/>
  <c r="J620" i="5"/>
  <c r="L620" i="5" s="1"/>
  <c r="J622" i="5"/>
  <c r="L622" i="5" s="1"/>
  <c r="J623" i="5"/>
  <c r="L623" i="5" s="1"/>
  <c r="J624" i="5"/>
  <c r="L624" i="5" s="1"/>
  <c r="J627" i="5"/>
  <c r="L627" i="5" s="1"/>
  <c r="J628" i="5"/>
  <c r="L628" i="5" s="1"/>
  <c r="J631" i="5"/>
  <c r="L631" i="5" s="1"/>
  <c r="J632" i="5"/>
  <c r="L632" i="5" s="1"/>
  <c r="J635" i="5"/>
  <c r="L635" i="5" s="1"/>
  <c r="J636" i="5"/>
  <c r="L636" i="5" s="1"/>
  <c r="J638" i="5"/>
  <c r="L638" i="5" s="1"/>
  <c r="J639" i="5"/>
  <c r="L639" i="5" s="1"/>
  <c r="J640" i="5"/>
  <c r="L640" i="5" s="1"/>
  <c r="J643" i="5"/>
  <c r="L643" i="5" s="1"/>
  <c r="J644" i="5"/>
  <c r="L644" i="5" s="1"/>
  <c r="J647" i="5"/>
  <c r="L647" i="5" s="1"/>
  <c r="J648" i="5"/>
  <c r="L648" i="5" s="1"/>
  <c r="J651" i="5"/>
  <c r="L651" i="5" s="1"/>
  <c r="J652" i="5"/>
  <c r="L652" i="5" s="1"/>
  <c r="J654" i="5"/>
  <c r="L654" i="5" s="1"/>
  <c r="J655" i="5"/>
  <c r="L655" i="5" s="1"/>
  <c r="J656" i="5"/>
  <c r="L656" i="5" s="1"/>
  <c r="J659" i="5"/>
  <c r="L659" i="5" s="1"/>
  <c r="J660" i="5"/>
  <c r="L660" i="5" s="1"/>
  <c r="J663" i="5"/>
  <c r="L663" i="5" s="1"/>
  <c r="J664" i="5"/>
  <c r="L664" i="5" s="1"/>
  <c r="J667" i="5"/>
  <c r="L667" i="5" s="1"/>
  <c r="J668" i="5"/>
  <c r="L668" i="5" s="1"/>
  <c r="J670" i="5"/>
  <c r="L670" i="5" s="1"/>
  <c r="J671" i="5"/>
  <c r="L671" i="5" s="1"/>
  <c r="J672" i="5"/>
  <c r="L672" i="5" s="1"/>
  <c r="J675" i="5"/>
  <c r="L675" i="5" s="1"/>
  <c r="J676" i="5"/>
  <c r="L676" i="5" s="1"/>
  <c r="J679" i="5"/>
  <c r="L679" i="5" s="1"/>
  <c r="J680" i="5"/>
  <c r="L680" i="5" s="1"/>
  <c r="J683" i="5"/>
  <c r="L683" i="5" s="1"/>
  <c r="J684" i="5"/>
  <c r="L684" i="5" s="1"/>
  <c r="J686" i="5"/>
  <c r="L686" i="5" s="1"/>
  <c r="J687" i="5"/>
  <c r="L687" i="5" s="1"/>
  <c r="J688" i="5"/>
  <c r="L688" i="5" s="1"/>
  <c r="J691" i="5"/>
  <c r="L691" i="5" s="1"/>
  <c r="J692" i="5"/>
  <c r="L692" i="5" s="1"/>
  <c r="J695" i="5"/>
  <c r="L695" i="5" s="1"/>
  <c r="J696" i="5"/>
  <c r="L696" i="5" s="1"/>
  <c r="J699" i="5"/>
  <c r="L699" i="5" s="1"/>
  <c r="J700" i="5"/>
  <c r="L700" i="5" s="1"/>
  <c r="J702" i="5"/>
  <c r="L702" i="5" s="1"/>
  <c r="J703" i="5"/>
  <c r="L703" i="5" s="1"/>
  <c r="J704" i="5"/>
  <c r="L704" i="5" s="1"/>
  <c r="J707" i="5"/>
  <c r="L707" i="5" s="1"/>
  <c r="J708" i="5"/>
  <c r="L708" i="5" s="1"/>
  <c r="J711" i="5"/>
  <c r="L711" i="5" s="1"/>
  <c r="J712" i="5"/>
  <c r="L712" i="5" s="1"/>
  <c r="J715" i="5"/>
  <c r="L715" i="5" s="1"/>
  <c r="J716" i="5"/>
  <c r="L716" i="5" s="1"/>
  <c r="J718" i="5"/>
  <c r="L718" i="5" s="1"/>
  <c r="J719" i="5"/>
  <c r="J720" i="5"/>
  <c r="L720" i="5" s="1"/>
  <c r="J723" i="5"/>
  <c r="L723" i="5" s="1"/>
  <c r="J724" i="5"/>
  <c r="L724" i="5" s="1"/>
  <c r="J727" i="5"/>
  <c r="L727" i="5" s="1"/>
  <c r="J728" i="5"/>
  <c r="L728" i="5" s="1"/>
  <c r="J731" i="5"/>
  <c r="L731" i="5" s="1"/>
  <c r="J732" i="5"/>
  <c r="L732" i="5" s="1"/>
  <c r="J734" i="5"/>
  <c r="L734" i="5" s="1"/>
  <c r="J735" i="5"/>
  <c r="L735" i="5" s="1"/>
  <c r="J736" i="5"/>
  <c r="L736" i="5" s="1"/>
  <c r="J739" i="5"/>
  <c r="L739" i="5" s="1"/>
  <c r="J740" i="5"/>
  <c r="L740" i="5" s="1"/>
  <c r="J743" i="5"/>
  <c r="L743" i="5" s="1"/>
  <c r="J744" i="5"/>
  <c r="L744" i="5" s="1"/>
  <c r="J747" i="5"/>
  <c r="L747" i="5" s="1"/>
  <c r="J748" i="5"/>
  <c r="L748" i="5" s="1"/>
  <c r="J750" i="5"/>
  <c r="L750" i="5" s="1"/>
  <c r="J751" i="5"/>
  <c r="L751" i="5" s="1"/>
  <c r="J752" i="5"/>
  <c r="L752" i="5" s="1"/>
  <c r="J755" i="5"/>
  <c r="L755" i="5" s="1"/>
  <c r="J756" i="5"/>
  <c r="L756" i="5" s="1"/>
  <c r="J759" i="5"/>
  <c r="L759" i="5" s="1"/>
  <c r="J760" i="5"/>
  <c r="L760" i="5" s="1"/>
  <c r="J763" i="5"/>
  <c r="L763" i="5" s="1"/>
  <c r="J764" i="5"/>
  <c r="L764" i="5" s="1"/>
  <c r="J766" i="5"/>
  <c r="L766" i="5" s="1"/>
  <c r="J767" i="5"/>
  <c r="L767" i="5" s="1"/>
  <c r="J768" i="5"/>
  <c r="L768" i="5" s="1"/>
  <c r="J771" i="5"/>
  <c r="L771" i="5" s="1"/>
  <c r="J772" i="5"/>
  <c r="L772" i="5" s="1"/>
  <c r="J775" i="5"/>
  <c r="L775" i="5" s="1"/>
  <c r="J776" i="5"/>
  <c r="L776" i="5" s="1"/>
  <c r="J779" i="5"/>
  <c r="L779" i="5" s="1"/>
  <c r="J780" i="5"/>
  <c r="L780" i="5" s="1"/>
  <c r="J782" i="5"/>
  <c r="L782" i="5" s="1"/>
  <c r="J783" i="5"/>
  <c r="L783" i="5" s="1"/>
  <c r="J784" i="5"/>
  <c r="L784" i="5" s="1"/>
  <c r="J787" i="5"/>
  <c r="L787" i="5" s="1"/>
  <c r="J788" i="5"/>
  <c r="L788" i="5" s="1"/>
  <c r="J791" i="5"/>
  <c r="L791" i="5" s="1"/>
  <c r="J792" i="5"/>
  <c r="L792" i="5" s="1"/>
  <c r="J795" i="5"/>
  <c r="L795" i="5" s="1"/>
  <c r="J796" i="5"/>
  <c r="L796" i="5" s="1"/>
  <c r="J798" i="5"/>
  <c r="L798" i="5" s="1"/>
  <c r="J799" i="5"/>
  <c r="L799" i="5" s="1"/>
  <c r="J800" i="5"/>
  <c r="L800" i="5" s="1"/>
  <c r="J803" i="5"/>
  <c r="L803" i="5" s="1"/>
  <c r="J804" i="5"/>
  <c r="L804" i="5" s="1"/>
  <c r="J807" i="5"/>
  <c r="L807" i="5" s="1"/>
  <c r="J808" i="5"/>
  <c r="L808" i="5" s="1"/>
  <c r="J811" i="5"/>
  <c r="L811" i="5" s="1"/>
  <c r="J812" i="5"/>
  <c r="L812" i="5" s="1"/>
  <c r="J814" i="5"/>
  <c r="L814" i="5" s="1"/>
  <c r="J815" i="5"/>
  <c r="L815" i="5" s="1"/>
  <c r="J816" i="5"/>
  <c r="L816" i="5" s="1"/>
  <c r="J819" i="5"/>
  <c r="L819" i="5" s="1"/>
  <c r="J820" i="5"/>
  <c r="L820" i="5" s="1"/>
  <c r="J823" i="5"/>
  <c r="L823" i="5" s="1"/>
  <c r="J824" i="5"/>
  <c r="L824" i="5" s="1"/>
  <c r="J827" i="5"/>
  <c r="L827" i="5" s="1"/>
  <c r="J828" i="5"/>
  <c r="L828" i="5" s="1"/>
  <c r="J830" i="5"/>
  <c r="L830" i="5" s="1"/>
  <c r="J831" i="5"/>
  <c r="L831" i="5" s="1"/>
  <c r="J832" i="5"/>
  <c r="L832" i="5" s="1"/>
  <c r="J835" i="5"/>
  <c r="L835" i="5" s="1"/>
  <c r="J836" i="5"/>
  <c r="L836" i="5" s="1"/>
  <c r="J839" i="5"/>
  <c r="L839" i="5" s="1"/>
  <c r="J840" i="5"/>
  <c r="L840" i="5" s="1"/>
  <c r="J843" i="5"/>
  <c r="L843" i="5" s="1"/>
  <c r="J844" i="5"/>
  <c r="L844" i="5" s="1"/>
  <c r="J846" i="5"/>
  <c r="L846" i="5" s="1"/>
  <c r="J847" i="5"/>
  <c r="J848" i="5"/>
  <c r="L848" i="5" s="1"/>
  <c r="J851" i="5"/>
  <c r="L851" i="5" s="1"/>
  <c r="J852" i="5"/>
  <c r="L852" i="5" s="1"/>
  <c r="J855" i="5"/>
  <c r="L855" i="5" s="1"/>
  <c r="J856" i="5"/>
  <c r="L856" i="5" s="1"/>
  <c r="J859" i="5"/>
  <c r="L859" i="5" s="1"/>
  <c r="J860" i="5"/>
  <c r="L860" i="5" s="1"/>
  <c r="J862" i="5"/>
  <c r="L862" i="5" s="1"/>
  <c r="J863" i="5"/>
  <c r="L863" i="5" s="1"/>
  <c r="J864" i="5"/>
  <c r="L864" i="5" s="1"/>
  <c r="J867" i="5"/>
  <c r="L867" i="5" s="1"/>
  <c r="J868" i="5"/>
  <c r="L868" i="5" s="1"/>
  <c r="J871" i="5"/>
  <c r="L871" i="5" s="1"/>
  <c r="J872" i="5"/>
  <c r="L872" i="5" s="1"/>
  <c r="J875" i="5"/>
  <c r="L875" i="5" s="1"/>
  <c r="J876" i="5"/>
  <c r="L876" i="5" s="1"/>
  <c r="J878" i="5"/>
  <c r="L878" i="5" s="1"/>
  <c r="J879" i="5"/>
  <c r="L879" i="5" s="1"/>
  <c r="J880" i="5"/>
  <c r="L880" i="5" s="1"/>
  <c r="J883" i="5"/>
  <c r="L883" i="5" s="1"/>
  <c r="J884" i="5"/>
  <c r="L884" i="5" s="1"/>
  <c r="J887" i="5"/>
  <c r="L887" i="5" s="1"/>
  <c r="J888" i="5"/>
  <c r="L888" i="5" s="1"/>
  <c r="J891" i="5"/>
  <c r="L891" i="5" s="1"/>
  <c r="J892" i="5"/>
  <c r="L892" i="5" s="1"/>
  <c r="J894" i="5"/>
  <c r="L894" i="5" s="1"/>
  <c r="J895" i="5"/>
  <c r="L895" i="5" s="1"/>
  <c r="J896" i="5"/>
  <c r="L896" i="5" s="1"/>
  <c r="J899" i="5"/>
  <c r="L899" i="5" s="1"/>
  <c r="J900" i="5"/>
  <c r="L900" i="5" s="1"/>
  <c r="J903" i="5"/>
  <c r="L903" i="5" s="1"/>
  <c r="J904" i="5"/>
  <c r="L904" i="5" s="1"/>
  <c r="J907" i="5"/>
  <c r="L907" i="5" s="1"/>
  <c r="J908" i="5"/>
  <c r="L908" i="5" s="1"/>
  <c r="J910" i="5"/>
  <c r="L910" i="5" s="1"/>
  <c r="J911" i="5"/>
  <c r="L911" i="5" s="1"/>
  <c r="J912" i="5"/>
  <c r="L912" i="5" s="1"/>
  <c r="J915" i="5"/>
  <c r="L915" i="5" s="1"/>
  <c r="J916" i="5"/>
  <c r="L916" i="5" s="1"/>
  <c r="J919" i="5"/>
  <c r="L919" i="5" s="1"/>
  <c r="J920" i="5"/>
  <c r="L920" i="5" s="1"/>
  <c r="J923" i="5"/>
  <c r="L923" i="5" s="1"/>
  <c r="J924" i="5"/>
  <c r="L924" i="5" s="1"/>
  <c r="J926" i="5"/>
  <c r="L926" i="5" s="1"/>
  <c r="J927" i="5"/>
  <c r="L927" i="5" s="1"/>
  <c r="J928" i="5"/>
  <c r="L928" i="5" s="1"/>
  <c r="J931" i="5"/>
  <c r="L931" i="5" s="1"/>
  <c r="J932" i="5"/>
  <c r="L932" i="5" s="1"/>
  <c r="J935" i="5"/>
  <c r="L935" i="5" s="1"/>
  <c r="J936" i="5"/>
  <c r="L936" i="5" s="1"/>
  <c r="J939" i="5"/>
  <c r="L939" i="5" s="1"/>
  <c r="J940" i="5"/>
  <c r="L940" i="5" s="1"/>
  <c r="J942" i="5"/>
  <c r="L942" i="5" s="1"/>
  <c r="J943" i="5"/>
  <c r="L943" i="5" s="1"/>
  <c r="J944" i="5"/>
  <c r="L944" i="5" s="1"/>
  <c r="J947" i="5"/>
  <c r="L947" i="5" s="1"/>
  <c r="J948" i="5"/>
  <c r="L948" i="5" s="1"/>
  <c r="J951" i="5"/>
  <c r="L951" i="5" s="1"/>
  <c r="J952" i="5"/>
  <c r="L952" i="5" s="1"/>
  <c r="J955" i="5"/>
  <c r="L955" i="5" s="1"/>
  <c r="J956" i="5"/>
  <c r="L956" i="5" s="1"/>
  <c r="J958" i="5"/>
  <c r="L958" i="5" s="1"/>
  <c r="J959" i="5"/>
  <c r="L959" i="5" s="1"/>
  <c r="J960" i="5"/>
  <c r="L960" i="5" s="1"/>
  <c r="J963" i="5"/>
  <c r="L963" i="5" s="1"/>
  <c r="J964" i="5"/>
  <c r="L964" i="5" s="1"/>
  <c r="J967" i="5"/>
  <c r="L967" i="5" s="1"/>
  <c r="J968" i="5"/>
  <c r="L968" i="5" s="1"/>
  <c r="J971" i="5"/>
  <c r="L971" i="5" s="1"/>
  <c r="J972" i="5"/>
  <c r="L972" i="5" s="1"/>
  <c r="J974" i="5"/>
  <c r="L974" i="5" s="1"/>
  <c r="J975" i="5"/>
  <c r="J976" i="5"/>
  <c r="L976" i="5" s="1"/>
  <c r="J979" i="5"/>
  <c r="L979" i="5" s="1"/>
  <c r="J980" i="5"/>
  <c r="L980" i="5" s="1"/>
  <c r="J983" i="5"/>
  <c r="L983" i="5" s="1"/>
  <c r="J984" i="5"/>
  <c r="L984" i="5" s="1"/>
  <c r="J987" i="5"/>
  <c r="L987" i="5" s="1"/>
  <c r="J988" i="5"/>
  <c r="L988" i="5" s="1"/>
  <c r="J990" i="5"/>
  <c r="L990" i="5" s="1"/>
  <c r="J991" i="5"/>
  <c r="L991" i="5" s="1"/>
  <c r="J992" i="5"/>
  <c r="L992" i="5" s="1"/>
  <c r="J995" i="5"/>
  <c r="L995" i="5" s="1"/>
  <c r="J996" i="5"/>
  <c r="L996" i="5" s="1"/>
  <c r="J999" i="5"/>
  <c r="L999" i="5" s="1"/>
  <c r="J1000" i="5"/>
  <c r="L1000" i="5" s="1"/>
  <c r="J1003" i="5"/>
  <c r="L1003" i="5" s="1"/>
  <c r="J1004" i="5"/>
  <c r="L1004" i="5" s="1"/>
  <c r="J1006" i="5"/>
  <c r="L1006" i="5" s="1"/>
  <c r="J1007" i="5"/>
  <c r="L1007" i="5" s="1"/>
  <c r="J1008" i="5"/>
  <c r="L1008" i="5" s="1"/>
  <c r="J1011" i="5"/>
  <c r="L1011" i="5" s="1"/>
  <c r="J1012" i="5"/>
  <c r="L1012" i="5" s="1"/>
  <c r="J1015" i="5"/>
  <c r="L1015" i="5" s="1"/>
  <c r="J1016" i="5"/>
  <c r="L1016" i="5" s="1"/>
  <c r="J1019" i="5"/>
  <c r="L1019" i="5" s="1"/>
  <c r="J1020" i="5"/>
  <c r="L1020" i="5" s="1"/>
  <c r="J1022" i="5"/>
  <c r="L1022" i="5" s="1"/>
  <c r="J1023" i="5"/>
  <c r="L1023" i="5" s="1"/>
  <c r="J1024" i="5"/>
  <c r="J1027" i="5"/>
  <c r="L1027" i="5" s="1"/>
  <c r="J1028" i="5"/>
  <c r="L1028" i="5" s="1"/>
  <c r="J1031" i="5"/>
  <c r="L1031" i="5" s="1"/>
  <c r="J1032" i="5"/>
  <c r="L1032" i="5" s="1"/>
  <c r="J1035" i="5"/>
  <c r="L1035" i="5" s="1"/>
  <c r="J1036" i="5"/>
  <c r="L1036" i="5" s="1"/>
  <c r="J1038" i="5"/>
  <c r="L1038" i="5" s="1"/>
  <c r="J1039" i="5"/>
  <c r="L1039" i="5" s="1"/>
  <c r="J1040" i="5"/>
  <c r="L1040" i="5" s="1"/>
  <c r="J1043" i="5"/>
  <c r="L1043" i="5" s="1"/>
  <c r="J1044" i="5"/>
  <c r="L1044" i="5" s="1"/>
  <c r="J1047" i="5"/>
  <c r="L1047" i="5" s="1"/>
  <c r="J1048" i="5"/>
  <c r="L1048" i="5" s="1"/>
  <c r="J1051" i="5"/>
  <c r="L1051" i="5" s="1"/>
  <c r="J1052" i="5"/>
  <c r="L1052" i="5" s="1"/>
  <c r="J1054" i="5"/>
  <c r="L1054" i="5" s="1"/>
  <c r="J1055" i="5"/>
  <c r="J1056" i="5"/>
  <c r="J1059" i="5"/>
  <c r="L1059" i="5" s="1"/>
  <c r="J1060" i="5"/>
  <c r="L1060" i="5" s="1"/>
  <c r="J1063" i="5"/>
  <c r="L1063" i="5" s="1"/>
  <c r="J1064" i="5"/>
  <c r="L1064" i="5" s="1"/>
  <c r="J1067" i="5"/>
  <c r="L1067" i="5" s="1"/>
  <c r="J1068" i="5"/>
  <c r="L1068" i="5" s="1"/>
  <c r="J1070" i="5"/>
  <c r="L1070" i="5" s="1"/>
  <c r="J1071" i="5"/>
  <c r="L1071" i="5" s="1"/>
  <c r="J1072" i="5"/>
  <c r="L1072" i="5" s="1"/>
  <c r="J1075" i="5"/>
  <c r="L1075" i="5" s="1"/>
  <c r="J1076" i="5"/>
  <c r="L1076" i="5" s="1"/>
  <c r="J1079" i="5"/>
  <c r="L1079" i="5" s="1"/>
  <c r="J1080" i="5"/>
  <c r="L1080" i="5" s="1"/>
  <c r="J1083" i="5"/>
  <c r="L1083" i="5" s="1"/>
  <c r="J1084" i="5"/>
  <c r="L1084" i="5" s="1"/>
  <c r="J1086" i="5"/>
  <c r="L1086" i="5" s="1"/>
  <c r="J1087" i="5"/>
  <c r="L1087" i="5" s="1"/>
  <c r="J1088" i="5"/>
  <c r="L1088" i="5" s="1"/>
  <c r="J1091" i="5"/>
  <c r="L1091" i="5" s="1"/>
  <c r="J1092" i="5"/>
  <c r="L1092" i="5" s="1"/>
  <c r="J1095" i="5"/>
  <c r="L1095" i="5" s="1"/>
  <c r="J1096" i="5"/>
  <c r="L1096" i="5" s="1"/>
  <c r="J1099" i="5"/>
  <c r="L1099" i="5" s="1"/>
  <c r="J1100" i="5"/>
  <c r="L1100" i="5" s="1"/>
  <c r="J1102" i="5"/>
  <c r="L1102" i="5" s="1"/>
  <c r="J1103" i="5"/>
  <c r="L1103" i="5" s="1"/>
  <c r="J1104" i="5"/>
  <c r="L1104" i="5" s="1"/>
  <c r="J1107" i="5"/>
  <c r="L1107" i="5" s="1"/>
  <c r="J1108" i="5"/>
  <c r="L1108" i="5" s="1"/>
  <c r="J1111" i="5"/>
  <c r="L1111" i="5" s="1"/>
  <c r="J1112" i="5"/>
  <c r="L1112" i="5" s="1"/>
  <c r="J1115" i="5"/>
  <c r="L1115" i="5" s="1"/>
  <c r="J1116" i="5"/>
  <c r="L1116" i="5" s="1"/>
  <c r="J1118" i="5"/>
  <c r="L1118" i="5" s="1"/>
  <c r="J1119" i="5"/>
  <c r="J1120" i="5"/>
  <c r="J1123" i="5"/>
  <c r="L1123" i="5" s="1"/>
  <c r="J1124" i="5"/>
  <c r="L1124" i="5" s="1"/>
  <c r="J1127" i="5"/>
  <c r="L1127" i="5" s="1"/>
  <c r="J1128" i="5"/>
  <c r="L1128" i="5" s="1"/>
  <c r="J1131" i="5"/>
  <c r="L1131" i="5" s="1"/>
  <c r="J1132" i="5"/>
  <c r="L1132" i="5" s="1"/>
  <c r="J1134" i="5"/>
  <c r="L1134" i="5" s="1"/>
  <c r="J1135" i="5"/>
  <c r="L1135" i="5" s="1"/>
  <c r="J1136" i="5"/>
  <c r="L1136" i="5" s="1"/>
  <c r="J1139" i="5"/>
  <c r="L1139" i="5" s="1"/>
  <c r="J1140" i="5"/>
  <c r="L1140" i="5" s="1"/>
  <c r="J1143" i="5"/>
  <c r="L1143" i="5" s="1"/>
  <c r="J1144" i="5"/>
  <c r="L1144" i="5" s="1"/>
  <c r="J1147" i="5"/>
  <c r="L1147" i="5" s="1"/>
  <c r="J1148" i="5"/>
  <c r="L1148" i="5" s="1"/>
  <c r="J1150" i="5"/>
  <c r="L1150" i="5" s="1"/>
  <c r="J1151" i="5"/>
  <c r="L1151" i="5" s="1"/>
  <c r="J1152" i="5"/>
  <c r="L1152" i="5" s="1"/>
  <c r="J1155" i="5"/>
  <c r="L1155" i="5" s="1"/>
  <c r="J1156" i="5"/>
  <c r="L1156" i="5" s="1"/>
  <c r="J1159" i="5"/>
  <c r="L1159" i="5" s="1"/>
  <c r="J1160" i="5"/>
  <c r="L1160" i="5" s="1"/>
  <c r="J1163" i="5"/>
  <c r="L1163" i="5" s="1"/>
  <c r="J1164" i="5"/>
  <c r="L1164" i="5" s="1"/>
  <c r="J1166" i="5"/>
  <c r="L1166" i="5" s="1"/>
  <c r="J1167" i="5"/>
  <c r="L1167" i="5" s="1"/>
  <c r="J1168" i="5"/>
  <c r="L1168" i="5" s="1"/>
  <c r="J1171" i="5"/>
  <c r="L1171" i="5" s="1"/>
  <c r="J1172" i="5"/>
  <c r="L1172" i="5" s="1"/>
  <c r="J1175" i="5"/>
  <c r="L1175" i="5" s="1"/>
  <c r="J1176" i="5"/>
  <c r="L1176" i="5" s="1"/>
  <c r="J1179" i="5"/>
  <c r="L1179" i="5" s="1"/>
  <c r="J1180" i="5"/>
  <c r="L1180" i="5" s="1"/>
  <c r="J1182" i="5"/>
  <c r="L1182" i="5" s="1"/>
  <c r="J1183" i="5"/>
  <c r="J1184" i="5"/>
  <c r="J1187" i="5"/>
  <c r="L1187" i="5" s="1"/>
  <c r="J1188" i="5"/>
  <c r="L1188" i="5" s="1"/>
  <c r="J1191" i="5"/>
  <c r="L1191" i="5" s="1"/>
  <c r="J1192" i="5"/>
  <c r="L1192" i="5" s="1"/>
  <c r="J1195" i="5"/>
  <c r="L1195" i="5" s="1"/>
  <c r="J1196" i="5"/>
  <c r="L1196" i="5" s="1"/>
  <c r="J1198" i="5"/>
  <c r="L1198" i="5" s="1"/>
  <c r="J1199" i="5"/>
  <c r="L1199" i="5" s="1"/>
  <c r="J1200" i="5"/>
  <c r="L1200" i="5" s="1"/>
  <c r="J1203" i="5"/>
  <c r="L1203" i="5" s="1"/>
  <c r="J1204" i="5"/>
  <c r="L1204" i="5" s="1"/>
  <c r="J1207" i="5"/>
  <c r="L1207" i="5" s="1"/>
  <c r="J1208" i="5"/>
  <c r="L1208" i="5" s="1"/>
  <c r="J1211" i="5"/>
  <c r="L1211" i="5" s="1"/>
  <c r="J1212" i="5"/>
  <c r="L1212" i="5" s="1"/>
  <c r="J1214" i="5"/>
  <c r="L1214" i="5" s="1"/>
  <c r="J1215" i="5"/>
  <c r="L1215" i="5" s="1"/>
  <c r="J1216" i="5"/>
  <c r="L1216" i="5" s="1"/>
  <c r="J1219" i="5"/>
  <c r="L1219" i="5" s="1"/>
  <c r="J1220" i="5"/>
  <c r="L1220" i="5" s="1"/>
  <c r="J1223" i="5"/>
  <c r="L1223" i="5" s="1"/>
  <c r="J1224" i="5"/>
  <c r="L1224" i="5" s="1"/>
  <c r="J1227" i="5"/>
  <c r="L1227" i="5" s="1"/>
  <c r="J1228" i="5"/>
  <c r="L1228" i="5" s="1"/>
  <c r="J1230" i="5"/>
  <c r="L1230" i="5" s="1"/>
  <c r="J1231" i="5"/>
  <c r="L1231" i="5" s="1"/>
  <c r="J1232" i="5"/>
  <c r="L1232" i="5" s="1"/>
  <c r="J1235" i="5"/>
  <c r="L1235" i="5" s="1"/>
  <c r="J1236" i="5"/>
  <c r="L1236" i="5" s="1"/>
  <c r="J1239" i="5"/>
  <c r="J1240" i="5"/>
  <c r="L1240" i="5" s="1"/>
  <c r="J1243" i="5"/>
  <c r="L1243" i="5" s="1"/>
  <c r="J1244" i="5"/>
  <c r="L1244" i="5" s="1"/>
  <c r="J1246" i="5"/>
  <c r="L1246" i="5" s="1"/>
  <c r="J1247" i="5"/>
  <c r="L1247" i="5" s="1"/>
  <c r="J1248" i="5"/>
  <c r="L1248" i="5" s="1"/>
  <c r="J1251" i="5"/>
  <c r="L1251" i="5" s="1"/>
  <c r="J1252" i="5"/>
  <c r="L1252" i="5" s="1"/>
  <c r="J1255" i="5"/>
  <c r="L1255" i="5" s="1"/>
  <c r="J1256" i="5"/>
  <c r="L1256" i="5" s="1"/>
  <c r="J1259" i="5"/>
  <c r="L1259" i="5" s="1"/>
  <c r="J1260" i="5"/>
  <c r="L1260" i="5" s="1"/>
  <c r="J1262" i="5"/>
  <c r="L1262" i="5" s="1"/>
  <c r="J1263" i="5"/>
  <c r="L1263" i="5" s="1"/>
  <c r="J1264" i="5"/>
  <c r="L1264" i="5" s="1"/>
  <c r="J1267" i="5"/>
  <c r="L1267" i="5" s="1"/>
  <c r="J1268" i="5"/>
  <c r="L1268" i="5" s="1"/>
  <c r="J1271" i="5"/>
  <c r="L1271" i="5" s="1"/>
  <c r="J1272" i="5"/>
  <c r="L1272" i="5" s="1"/>
  <c r="J1275" i="5"/>
  <c r="L1275" i="5" s="1"/>
  <c r="J1276" i="5"/>
  <c r="L1276" i="5" s="1"/>
  <c r="J1278" i="5"/>
  <c r="L1278" i="5" s="1"/>
  <c r="J1279" i="5"/>
  <c r="L1279" i="5" s="1"/>
  <c r="J1280" i="5"/>
  <c r="J1283" i="5"/>
  <c r="L1283" i="5" s="1"/>
  <c r="J1284" i="5"/>
  <c r="L1284" i="5" s="1"/>
  <c r="J1287" i="5"/>
  <c r="L1287" i="5" s="1"/>
  <c r="J1288" i="5"/>
  <c r="L1288" i="5" s="1"/>
  <c r="J1291" i="5"/>
  <c r="L1291" i="5" s="1"/>
  <c r="J1292" i="5"/>
  <c r="L1292" i="5" s="1"/>
  <c r="J1294" i="5"/>
  <c r="L1294" i="5" s="1"/>
  <c r="J1295" i="5"/>
  <c r="L1295" i="5" s="1"/>
  <c r="J1296" i="5"/>
  <c r="L1296" i="5" s="1"/>
  <c r="J1299" i="5"/>
  <c r="L1299" i="5" s="1"/>
  <c r="J1300" i="5"/>
  <c r="L1300" i="5" s="1"/>
  <c r="J1303" i="5"/>
  <c r="L1303" i="5" s="1"/>
  <c r="J1304" i="5"/>
  <c r="L1304" i="5" s="1"/>
  <c r="J1307" i="5"/>
  <c r="L1307" i="5" s="1"/>
  <c r="J1308" i="5"/>
  <c r="L1308" i="5" s="1"/>
  <c r="J1310" i="5"/>
  <c r="L1310" i="5" s="1"/>
  <c r="J1311" i="5"/>
  <c r="L1311" i="5" s="1"/>
  <c r="J1312" i="5"/>
  <c r="L1312" i="5" s="1"/>
  <c r="J1315" i="5"/>
  <c r="L1315" i="5" s="1"/>
  <c r="J1316" i="5"/>
  <c r="L1316" i="5" s="1"/>
  <c r="J1319" i="5"/>
  <c r="L1319" i="5" s="1"/>
  <c r="J1320" i="5"/>
  <c r="L1320" i="5" s="1"/>
  <c r="J1323" i="5"/>
  <c r="J1324" i="5"/>
  <c r="J1326" i="5"/>
  <c r="L1326" i="5" s="1"/>
  <c r="J1327" i="5"/>
  <c r="L1327" i="5" s="1"/>
  <c r="J1328" i="5"/>
  <c r="L1328" i="5" s="1"/>
  <c r="J1331" i="5"/>
  <c r="L1331" i="5" s="1"/>
  <c r="J1332" i="5"/>
  <c r="L1332" i="5" s="1"/>
  <c r="J1335" i="5"/>
  <c r="L1335" i="5" s="1"/>
  <c r="J1336" i="5"/>
  <c r="L1336" i="5" s="1"/>
  <c r="J1339" i="5"/>
  <c r="L1339" i="5" s="1"/>
  <c r="J1340" i="5"/>
  <c r="L1340" i="5" s="1"/>
  <c r="J1342" i="5"/>
  <c r="L1342" i="5" s="1"/>
  <c r="J1343" i="5"/>
  <c r="L1343" i="5" s="1"/>
  <c r="J1344" i="5"/>
  <c r="L1344" i="5" s="1"/>
  <c r="J1347" i="5"/>
  <c r="L1347" i="5" s="1"/>
  <c r="J1348" i="5"/>
  <c r="L1348" i="5" s="1"/>
  <c r="J1351" i="5"/>
  <c r="L1351" i="5" s="1"/>
  <c r="J1352" i="5"/>
  <c r="L1352" i="5" s="1"/>
  <c r="J1355" i="5"/>
  <c r="L1355" i="5" s="1"/>
  <c r="J1356" i="5"/>
  <c r="L1356" i="5" s="1"/>
  <c r="J1358" i="5"/>
  <c r="L1358" i="5" s="1"/>
  <c r="J1359" i="5"/>
  <c r="L1359" i="5" s="1"/>
  <c r="J1360" i="5"/>
  <c r="L1360" i="5" s="1"/>
  <c r="J1363" i="5"/>
  <c r="L1363" i="5" s="1"/>
  <c r="J1364" i="5"/>
  <c r="L1364" i="5" s="1"/>
  <c r="J1367" i="5"/>
  <c r="L1367" i="5" s="1"/>
  <c r="J1368" i="5"/>
  <c r="L1368" i="5" s="1"/>
  <c r="J1371" i="5"/>
  <c r="L1371" i="5" s="1"/>
  <c r="J1372" i="5"/>
  <c r="L1372" i="5" s="1"/>
  <c r="J1374" i="5"/>
  <c r="L1374" i="5" s="1"/>
  <c r="J1375" i="5"/>
  <c r="L1375" i="5" s="1"/>
  <c r="J1376" i="5"/>
  <c r="L1376" i="5" s="1"/>
  <c r="J1379" i="5"/>
  <c r="L1379" i="5" s="1"/>
  <c r="J1380" i="5"/>
  <c r="L1380" i="5" s="1"/>
  <c r="J1383" i="5"/>
  <c r="L1383" i="5" s="1"/>
  <c r="J1384" i="5"/>
  <c r="L1384" i="5" s="1"/>
  <c r="J1387" i="5"/>
  <c r="L1387" i="5" s="1"/>
  <c r="J1388" i="5"/>
  <c r="L1388" i="5" s="1"/>
  <c r="J1390" i="5"/>
  <c r="L1390" i="5" s="1"/>
  <c r="J1391" i="5"/>
  <c r="L1391" i="5" s="1"/>
  <c r="J1392" i="5"/>
  <c r="L1392" i="5" s="1"/>
  <c r="J1395" i="5"/>
  <c r="L1395" i="5" s="1"/>
  <c r="J1396" i="5"/>
  <c r="L1396" i="5" s="1"/>
  <c r="J1399" i="5"/>
  <c r="L1399" i="5" s="1"/>
  <c r="J1400" i="5"/>
  <c r="L1400" i="5" s="1"/>
  <c r="J1403" i="5"/>
  <c r="L1403" i="5" s="1"/>
  <c r="J1404" i="5"/>
  <c r="L1404" i="5" s="1"/>
  <c r="J1406" i="5"/>
  <c r="L1406" i="5" s="1"/>
  <c r="J1407" i="5"/>
  <c r="L1407" i="5" s="1"/>
  <c r="J1408" i="5"/>
  <c r="L1408" i="5" s="1"/>
  <c r="J1411" i="5"/>
  <c r="L1411" i="5" s="1"/>
  <c r="J1412" i="5"/>
  <c r="L1412" i="5" s="1"/>
  <c r="J1415" i="5"/>
  <c r="L1415" i="5" s="1"/>
  <c r="J1416" i="5"/>
  <c r="L1416" i="5" s="1"/>
  <c r="J1419" i="5"/>
  <c r="L1419" i="5" s="1"/>
  <c r="J1420" i="5"/>
  <c r="L1420" i="5" s="1"/>
  <c r="J1422" i="5"/>
  <c r="L1422" i="5" s="1"/>
  <c r="J1423" i="5"/>
  <c r="L1423" i="5" s="1"/>
  <c r="J1424" i="5"/>
  <c r="L1424" i="5" s="1"/>
  <c r="J1427" i="5"/>
  <c r="L1427" i="5" s="1"/>
  <c r="J1428" i="5"/>
  <c r="L1428" i="5" s="1"/>
  <c r="J1431" i="5"/>
  <c r="L1431" i="5" s="1"/>
  <c r="J1432" i="5"/>
  <c r="L1432" i="5" s="1"/>
  <c r="J1435" i="5"/>
  <c r="L1435" i="5" s="1"/>
  <c r="J1436" i="5"/>
  <c r="L1436" i="5" s="1"/>
  <c r="J1438" i="5"/>
  <c r="L1438" i="5" s="1"/>
  <c r="J1439" i="5"/>
  <c r="L1439" i="5" s="1"/>
  <c r="J1440" i="5"/>
  <c r="L1440" i="5" s="1"/>
  <c r="J1443" i="5"/>
  <c r="L1443" i="5" s="1"/>
  <c r="J1444" i="5"/>
  <c r="L1444" i="5" s="1"/>
  <c r="J1447" i="5"/>
  <c r="L1447" i="5" s="1"/>
  <c r="J1448" i="5"/>
  <c r="L1448" i="5" s="1"/>
  <c r="J1451" i="5"/>
  <c r="L1451" i="5" s="1"/>
  <c r="J1452" i="5"/>
  <c r="L1452" i="5" s="1"/>
  <c r="J1454" i="5"/>
  <c r="L1454" i="5" s="1"/>
  <c r="J1455" i="5"/>
  <c r="L1455" i="5" s="1"/>
  <c r="J1456" i="5"/>
  <c r="L1456" i="5" s="1"/>
  <c r="J1459" i="5"/>
  <c r="L1459" i="5" s="1"/>
  <c r="J1460" i="5"/>
  <c r="L1460" i="5" s="1"/>
  <c r="J1463" i="5"/>
  <c r="L1463" i="5" s="1"/>
  <c r="J1464" i="5"/>
  <c r="L1464" i="5" s="1"/>
  <c r="J1467" i="5"/>
  <c r="L1467" i="5" s="1"/>
  <c r="J1468" i="5"/>
  <c r="L1468" i="5" s="1"/>
  <c r="J1470" i="5"/>
  <c r="L1470" i="5" s="1"/>
  <c r="J1471" i="5"/>
  <c r="L1471" i="5" s="1"/>
  <c r="J1472" i="5"/>
  <c r="L1472" i="5" s="1"/>
  <c r="J1475" i="5"/>
  <c r="L1475" i="5" s="1"/>
  <c r="J1476" i="5"/>
  <c r="L1476" i="5" s="1"/>
  <c r="J1479" i="5"/>
  <c r="L1479" i="5" s="1"/>
  <c r="J1480" i="5"/>
  <c r="L1480" i="5" s="1"/>
  <c r="J1483" i="5"/>
  <c r="L1483" i="5" s="1"/>
  <c r="J1484" i="5"/>
  <c r="L1484" i="5" s="1"/>
  <c r="J1486" i="5"/>
  <c r="L1486" i="5" s="1"/>
  <c r="J1487" i="5"/>
  <c r="L1487" i="5" s="1"/>
  <c r="J1488" i="5"/>
  <c r="L1488" i="5" s="1"/>
  <c r="J1491" i="5"/>
  <c r="L1491" i="5" s="1"/>
  <c r="J1492" i="5"/>
  <c r="L1492" i="5" s="1"/>
  <c r="J1495" i="5"/>
  <c r="L1495" i="5" s="1"/>
  <c r="J1496" i="5"/>
  <c r="L1496" i="5" s="1"/>
  <c r="J1499" i="5"/>
  <c r="L1499" i="5" s="1"/>
  <c r="J1500" i="5"/>
  <c r="L1500" i="5" s="1"/>
  <c r="J1502" i="5"/>
  <c r="L1502" i="5" s="1"/>
  <c r="J1503" i="5"/>
  <c r="L1503" i="5" s="1"/>
  <c r="J1504" i="5"/>
  <c r="L1504" i="5" s="1"/>
  <c r="J1507" i="5"/>
  <c r="L1507" i="5" s="1"/>
  <c r="J1508" i="5"/>
  <c r="L1508" i="5" s="1"/>
  <c r="J1511" i="5"/>
  <c r="L1511" i="5" s="1"/>
  <c r="J1512" i="5"/>
  <c r="L1512" i="5" s="1"/>
  <c r="J1515" i="5"/>
  <c r="L1515" i="5" s="1"/>
  <c r="J1516" i="5"/>
  <c r="L1516" i="5" s="1"/>
  <c r="J1518" i="5"/>
  <c r="L1518" i="5" s="1"/>
  <c r="J1519" i="5"/>
  <c r="L1519" i="5" s="1"/>
  <c r="J1520" i="5"/>
  <c r="L1520" i="5" s="1"/>
  <c r="J1523" i="5"/>
  <c r="L1523" i="5" s="1"/>
  <c r="J1524" i="5"/>
  <c r="L1524" i="5" s="1"/>
  <c r="J1527" i="5"/>
  <c r="L1527" i="5" s="1"/>
  <c r="J1528" i="5"/>
  <c r="L1528" i="5" s="1"/>
  <c r="J1531" i="5"/>
  <c r="L1531" i="5" s="1"/>
  <c r="J1532" i="5"/>
  <c r="L1532" i="5" s="1"/>
  <c r="J1534" i="5"/>
  <c r="L1534" i="5" s="1"/>
  <c r="J1535" i="5"/>
  <c r="L1535" i="5" s="1"/>
  <c r="J1536" i="5"/>
  <c r="L1536" i="5" s="1"/>
  <c r="J1539" i="5"/>
  <c r="L1539" i="5" s="1"/>
  <c r="J1540" i="5"/>
  <c r="L1540" i="5" s="1"/>
  <c r="J1543" i="5"/>
  <c r="L1543" i="5" s="1"/>
  <c r="J1544" i="5"/>
  <c r="L1544" i="5" s="1"/>
  <c r="J1547" i="5"/>
  <c r="L1547" i="5" s="1"/>
  <c r="J1548" i="5"/>
  <c r="L1548" i="5" s="1"/>
  <c r="J1550" i="5"/>
  <c r="L1550" i="5" s="1"/>
  <c r="J1551" i="5"/>
  <c r="L1551" i="5" s="1"/>
  <c r="J1552" i="5"/>
  <c r="L1552" i="5" s="1"/>
  <c r="J1555" i="5"/>
  <c r="L1555" i="5" s="1"/>
  <c r="J1556" i="5"/>
  <c r="L1556" i="5" s="1"/>
  <c r="J1559" i="5"/>
  <c r="L1559" i="5" s="1"/>
  <c r="J1560" i="5"/>
  <c r="L1560" i="5" s="1"/>
  <c r="J1563" i="5"/>
  <c r="L1563" i="5" s="1"/>
  <c r="J1564" i="5"/>
  <c r="L1564" i="5" s="1"/>
  <c r="J1566" i="5"/>
  <c r="L1566" i="5" s="1"/>
  <c r="J1567" i="5"/>
  <c r="L1567" i="5" s="1"/>
  <c r="J1568" i="5"/>
  <c r="L1568" i="5" s="1"/>
  <c r="J1571" i="5"/>
  <c r="L1571" i="5" s="1"/>
  <c r="J1572" i="5"/>
  <c r="L1572" i="5" s="1"/>
  <c r="J1575" i="5"/>
  <c r="L1575" i="5" s="1"/>
  <c r="J1576" i="5"/>
  <c r="L1576" i="5" s="1"/>
  <c r="J1579" i="5"/>
  <c r="L1579" i="5" s="1"/>
  <c r="J1580" i="5"/>
  <c r="L1580" i="5" s="1"/>
  <c r="J1582" i="5"/>
  <c r="L1582" i="5" s="1"/>
  <c r="J1583" i="5"/>
  <c r="L1583" i="5" s="1"/>
  <c r="J1584" i="5"/>
  <c r="L1584" i="5" s="1"/>
  <c r="J1587" i="5"/>
  <c r="L1587" i="5" s="1"/>
  <c r="J1588" i="5"/>
  <c r="L1588" i="5" s="1"/>
  <c r="J1591" i="5"/>
  <c r="L1591" i="5" s="1"/>
  <c r="J1592" i="5"/>
  <c r="L1592" i="5" s="1"/>
  <c r="J1595" i="5"/>
  <c r="L1595" i="5" s="1"/>
  <c r="J1596" i="5"/>
  <c r="L1596" i="5" s="1"/>
  <c r="J1598" i="5"/>
  <c r="L1598" i="5" s="1"/>
  <c r="J1599" i="5"/>
  <c r="L1599" i="5" s="1"/>
  <c r="J1600" i="5"/>
  <c r="L1600" i="5" s="1"/>
  <c r="J1603" i="5"/>
  <c r="L1603" i="5" s="1"/>
  <c r="J1604" i="5"/>
  <c r="L1604" i="5" s="1"/>
  <c r="J1607" i="5"/>
  <c r="L1607" i="5" s="1"/>
  <c r="J1608" i="5"/>
  <c r="L1608" i="5" s="1"/>
  <c r="J1611" i="5"/>
  <c r="L1611" i="5" s="1"/>
  <c r="J1612" i="5"/>
  <c r="L1612" i="5" s="1"/>
  <c r="J1614" i="5"/>
  <c r="L1614" i="5" s="1"/>
  <c r="J1615" i="5"/>
  <c r="L1615" i="5" s="1"/>
  <c r="J1616" i="5"/>
  <c r="L1616" i="5" s="1"/>
  <c r="J1619" i="5"/>
  <c r="L1619" i="5" s="1"/>
  <c r="J1620" i="5"/>
  <c r="L1620" i="5" s="1"/>
  <c r="J1623" i="5"/>
  <c r="L1623" i="5" s="1"/>
  <c r="J1624" i="5"/>
  <c r="L1624" i="5" s="1"/>
  <c r="J1627" i="5"/>
  <c r="L1627" i="5" s="1"/>
  <c r="J1628" i="5"/>
  <c r="L1628" i="5" s="1"/>
  <c r="J1630" i="5"/>
  <c r="L1630" i="5" s="1"/>
  <c r="J1631" i="5"/>
  <c r="L1631" i="5" s="1"/>
  <c r="J1632" i="5"/>
  <c r="L1632" i="5" s="1"/>
  <c r="J1635" i="5"/>
  <c r="L1635" i="5" s="1"/>
  <c r="J1636" i="5"/>
  <c r="L1636" i="5" s="1"/>
  <c r="J1639" i="5"/>
  <c r="L1639" i="5" s="1"/>
  <c r="J1640" i="5"/>
  <c r="L1640" i="5" s="1"/>
  <c r="J1643" i="5"/>
  <c r="L1643" i="5" s="1"/>
  <c r="J1644" i="5"/>
  <c r="L1644" i="5" s="1"/>
  <c r="J1646" i="5"/>
  <c r="L1646" i="5" s="1"/>
  <c r="J1647" i="5"/>
  <c r="L1647" i="5" s="1"/>
  <c r="J1648" i="5"/>
  <c r="L1648" i="5" s="1"/>
  <c r="J1651" i="5"/>
  <c r="L1651" i="5" s="1"/>
  <c r="J1652" i="5"/>
  <c r="L1652" i="5" s="1"/>
  <c r="J1655" i="5"/>
  <c r="L1655" i="5" s="1"/>
  <c r="J1656" i="5"/>
  <c r="L1656" i="5" s="1"/>
  <c r="J1659" i="5"/>
  <c r="L1659" i="5" s="1"/>
  <c r="J1660" i="5"/>
  <c r="L1660" i="5" s="1"/>
  <c r="J1662" i="5"/>
  <c r="L1662" i="5" s="1"/>
  <c r="J1663" i="5"/>
  <c r="L1663" i="5" s="1"/>
  <c r="J1664" i="5"/>
  <c r="L1664" i="5" s="1"/>
  <c r="J1667" i="5"/>
  <c r="L1667" i="5" s="1"/>
  <c r="J1668" i="5"/>
  <c r="L1668" i="5" s="1"/>
  <c r="J1671" i="5"/>
  <c r="L1671" i="5" s="1"/>
  <c r="J1672" i="5"/>
  <c r="L1672" i="5" s="1"/>
  <c r="J1675" i="5"/>
  <c r="L1675" i="5" s="1"/>
  <c r="J1676" i="5"/>
  <c r="L1676" i="5" s="1"/>
  <c r="J1678" i="5"/>
  <c r="L1678" i="5" s="1"/>
  <c r="J1679" i="5"/>
  <c r="L1679" i="5" s="1"/>
  <c r="J1680" i="5"/>
  <c r="L1680" i="5" s="1"/>
  <c r="J1683" i="5"/>
  <c r="L1683" i="5" s="1"/>
  <c r="J1684" i="5"/>
  <c r="L1684" i="5" s="1"/>
  <c r="J1687" i="5"/>
  <c r="L1687" i="5" s="1"/>
  <c r="J1688" i="5"/>
  <c r="L1688" i="5" s="1"/>
  <c r="J1691" i="5"/>
  <c r="L1691" i="5" s="1"/>
  <c r="J1692" i="5"/>
  <c r="L1692" i="5" s="1"/>
  <c r="J1694" i="5"/>
  <c r="L1694" i="5" s="1"/>
  <c r="J1695" i="5"/>
  <c r="L1695" i="5" s="1"/>
  <c r="J1696" i="5"/>
  <c r="L1696" i="5" s="1"/>
  <c r="J1699" i="5"/>
  <c r="L1699" i="5" s="1"/>
  <c r="J1700" i="5"/>
  <c r="L1700" i="5" s="1"/>
  <c r="J1703" i="5"/>
  <c r="L1703" i="5" s="1"/>
  <c r="J1704" i="5"/>
  <c r="L1704" i="5" s="1"/>
  <c r="J1707" i="5"/>
  <c r="L1707" i="5" s="1"/>
  <c r="J1708" i="5"/>
  <c r="L1708" i="5" s="1"/>
  <c r="J1710" i="5"/>
  <c r="L1710" i="5" s="1"/>
  <c r="J1711" i="5"/>
  <c r="L1711" i="5" s="1"/>
  <c r="J1712" i="5"/>
  <c r="L1712" i="5" s="1"/>
  <c r="J1715" i="5"/>
  <c r="L1715" i="5" s="1"/>
  <c r="J1716" i="5"/>
  <c r="L1716" i="5" s="1"/>
  <c r="J1719" i="5"/>
  <c r="L1719" i="5" s="1"/>
  <c r="J1720" i="5"/>
  <c r="L1720" i="5" s="1"/>
  <c r="J1723" i="5"/>
  <c r="L1723" i="5" s="1"/>
  <c r="J1724" i="5"/>
  <c r="L1724" i="5" s="1"/>
  <c r="J1726" i="5"/>
  <c r="L1726" i="5" s="1"/>
  <c r="J1727" i="5"/>
  <c r="L1727" i="5" s="1"/>
  <c r="J1728" i="5"/>
  <c r="L1728" i="5" s="1"/>
  <c r="J1731" i="5"/>
  <c r="L1731" i="5" s="1"/>
  <c r="J1732" i="5"/>
  <c r="L1732" i="5" s="1"/>
  <c r="J1735" i="5"/>
  <c r="L1735" i="5" s="1"/>
  <c r="J1736" i="5"/>
  <c r="L1736" i="5" s="1"/>
  <c r="J1739" i="5"/>
  <c r="L1739" i="5" s="1"/>
  <c r="J1740" i="5"/>
  <c r="L1740" i="5" s="1"/>
  <c r="J1742" i="5"/>
  <c r="L1742" i="5" s="1"/>
  <c r="J1743" i="5"/>
  <c r="L1743" i="5" s="1"/>
  <c r="J1744" i="5"/>
  <c r="L1744" i="5" s="1"/>
  <c r="J1747" i="5"/>
  <c r="L1747" i="5" s="1"/>
  <c r="J1748" i="5"/>
  <c r="L1748" i="5" s="1"/>
  <c r="J1751" i="5"/>
  <c r="L1751" i="5" s="1"/>
  <c r="J1752" i="5"/>
  <c r="L1752" i="5" s="1"/>
  <c r="J1755" i="5"/>
  <c r="L1755" i="5" s="1"/>
  <c r="J1756" i="5"/>
  <c r="L1756" i="5" s="1"/>
  <c r="J1758" i="5"/>
  <c r="L1758" i="5" s="1"/>
  <c r="J1759" i="5"/>
  <c r="L1759" i="5" s="1"/>
  <c r="J1760" i="5"/>
  <c r="L1760" i="5" s="1"/>
  <c r="J1763" i="5"/>
  <c r="L1763" i="5" s="1"/>
  <c r="J1764" i="5"/>
  <c r="L1764" i="5" s="1"/>
  <c r="J1767" i="5"/>
  <c r="L1767" i="5" s="1"/>
  <c r="J1768" i="5"/>
  <c r="L1768" i="5" s="1"/>
  <c r="J1771" i="5"/>
  <c r="L1771" i="5" s="1"/>
  <c r="J1772" i="5"/>
  <c r="L1772" i="5" s="1"/>
  <c r="J1774" i="5"/>
  <c r="L1774" i="5" s="1"/>
  <c r="J1775" i="5"/>
  <c r="L1775" i="5" s="1"/>
  <c r="J1776" i="5"/>
  <c r="L1776" i="5" s="1"/>
  <c r="J1779" i="5"/>
  <c r="L1779" i="5" s="1"/>
  <c r="J1780" i="5"/>
  <c r="L1780" i="5" s="1"/>
  <c r="J1783" i="5"/>
  <c r="L1783" i="5" s="1"/>
  <c r="J1784" i="5"/>
  <c r="L1784" i="5" s="1"/>
  <c r="J1787" i="5"/>
  <c r="L1787" i="5" s="1"/>
  <c r="J1788" i="5"/>
  <c r="L1788" i="5" s="1"/>
  <c r="J1790" i="5"/>
  <c r="L1790" i="5" s="1"/>
  <c r="J1791" i="5"/>
  <c r="L1791" i="5" s="1"/>
  <c r="J1792" i="5"/>
  <c r="L1792" i="5" s="1"/>
  <c r="J1795" i="5"/>
  <c r="L1795" i="5" s="1"/>
  <c r="J1796" i="5"/>
  <c r="L1796" i="5" s="1"/>
  <c r="J1799" i="5"/>
  <c r="L1799" i="5" s="1"/>
  <c r="J1800" i="5"/>
  <c r="L1800" i="5" s="1"/>
  <c r="J1803" i="5"/>
  <c r="L1803" i="5" s="1"/>
  <c r="J1804" i="5"/>
  <c r="L1804" i="5" s="1"/>
  <c r="J1806" i="5"/>
  <c r="L1806" i="5" s="1"/>
  <c r="J1807" i="5"/>
  <c r="L1807" i="5" s="1"/>
  <c r="J1808" i="5"/>
  <c r="L1808" i="5" s="1"/>
  <c r="J1811" i="5"/>
  <c r="L1811" i="5" s="1"/>
  <c r="J1812" i="5"/>
  <c r="L1812" i="5" s="1"/>
  <c r="J1815" i="5"/>
  <c r="L1815" i="5" s="1"/>
  <c r="J1816" i="5"/>
  <c r="L1816" i="5" s="1"/>
  <c r="J1819" i="5"/>
  <c r="L1819" i="5" s="1"/>
  <c r="J1820" i="5"/>
  <c r="L1820" i="5" s="1"/>
  <c r="J1822" i="5"/>
  <c r="L1822" i="5" s="1"/>
  <c r="J1823" i="5"/>
  <c r="L1823" i="5" s="1"/>
  <c r="J1824" i="5"/>
  <c r="L1824" i="5" s="1"/>
  <c r="J1827" i="5"/>
  <c r="L1827" i="5" s="1"/>
  <c r="J1828" i="5"/>
  <c r="L1828" i="5" s="1"/>
  <c r="J1831" i="5"/>
  <c r="L1831" i="5" s="1"/>
  <c r="J1832" i="5"/>
  <c r="L1832" i="5" s="1"/>
  <c r="J1835" i="5"/>
  <c r="L1835" i="5" s="1"/>
  <c r="J1836" i="5"/>
  <c r="L1836" i="5" s="1"/>
  <c r="J1838" i="5"/>
  <c r="L1838" i="5" s="1"/>
  <c r="J1839" i="5"/>
  <c r="L1839" i="5" s="1"/>
  <c r="J1840" i="5"/>
  <c r="L1840" i="5" s="1"/>
  <c r="J1843" i="5"/>
  <c r="L1843" i="5" s="1"/>
  <c r="J1844" i="5"/>
  <c r="L1844" i="5" s="1"/>
  <c r="J1847" i="5"/>
  <c r="L1847" i="5" s="1"/>
  <c r="J1848" i="5"/>
  <c r="L1848" i="5" s="1"/>
  <c r="J1851" i="5"/>
  <c r="L1851" i="5" s="1"/>
  <c r="J1852" i="5"/>
  <c r="L1852" i="5" s="1"/>
  <c r="J1854" i="5"/>
  <c r="L1854" i="5" s="1"/>
  <c r="J1855" i="5"/>
  <c r="L1855" i="5" s="1"/>
  <c r="J1856" i="5"/>
  <c r="L1856" i="5" s="1"/>
  <c r="J1859" i="5"/>
  <c r="L1859" i="5" s="1"/>
  <c r="J1860" i="5"/>
  <c r="L1860" i="5" s="1"/>
  <c r="J1863" i="5"/>
  <c r="L1863" i="5" s="1"/>
  <c r="J1864" i="5"/>
  <c r="L1864" i="5" s="1"/>
  <c r="J1867" i="5"/>
  <c r="L1867" i="5" s="1"/>
  <c r="J1868" i="5"/>
  <c r="L1868" i="5" s="1"/>
  <c r="J1870" i="5"/>
  <c r="L1870" i="5" s="1"/>
  <c r="J1871" i="5"/>
  <c r="L1871" i="5" s="1"/>
  <c r="J1872" i="5"/>
  <c r="L1872" i="5" s="1"/>
  <c r="J1875" i="5"/>
  <c r="L1875" i="5" s="1"/>
  <c r="J1876" i="5"/>
  <c r="L1876" i="5" s="1"/>
  <c r="J1879" i="5"/>
  <c r="L1879" i="5" s="1"/>
  <c r="J1880" i="5"/>
  <c r="L1880" i="5" s="1"/>
  <c r="J1883" i="5"/>
  <c r="L1883" i="5" s="1"/>
  <c r="J1884" i="5"/>
  <c r="L1884" i="5" s="1"/>
  <c r="J1886" i="5"/>
  <c r="L1886" i="5" s="1"/>
  <c r="J1887" i="5"/>
  <c r="L1887" i="5" s="1"/>
  <c r="J1888" i="5"/>
  <c r="L1888" i="5" s="1"/>
  <c r="J1891" i="5"/>
  <c r="L1891" i="5" s="1"/>
  <c r="J1892" i="5"/>
  <c r="L1892" i="5" s="1"/>
  <c r="J1895" i="5"/>
  <c r="L1895" i="5" s="1"/>
  <c r="J1896" i="5"/>
  <c r="L1896" i="5" s="1"/>
  <c r="J1899" i="5"/>
  <c r="L1899" i="5" s="1"/>
  <c r="J1900" i="5"/>
  <c r="L1900" i="5" s="1"/>
  <c r="J1902" i="5"/>
  <c r="L1902" i="5" s="1"/>
  <c r="J1903" i="5"/>
  <c r="L1903" i="5" s="1"/>
  <c r="J1904" i="5"/>
  <c r="L1904" i="5" s="1"/>
  <c r="J1907" i="5"/>
  <c r="L1907" i="5" s="1"/>
  <c r="J1908" i="5"/>
  <c r="L1908" i="5" s="1"/>
  <c r="J1911" i="5"/>
  <c r="L1911" i="5" s="1"/>
  <c r="J1912" i="5"/>
  <c r="L1912" i="5" s="1"/>
  <c r="J1915" i="5"/>
  <c r="L1915" i="5" s="1"/>
  <c r="J1916" i="5"/>
  <c r="L1916" i="5" s="1"/>
  <c r="J1918" i="5"/>
  <c r="L1918" i="5" s="1"/>
  <c r="J1919" i="5"/>
  <c r="L1919" i="5" s="1"/>
  <c r="J1920" i="5"/>
  <c r="L1920" i="5" s="1"/>
  <c r="J1923" i="5"/>
  <c r="L1923" i="5" s="1"/>
  <c r="J1924" i="5"/>
  <c r="L1924" i="5" s="1"/>
  <c r="J1927" i="5"/>
  <c r="L1927" i="5" s="1"/>
  <c r="J1928" i="5"/>
  <c r="L1928" i="5" s="1"/>
  <c r="J1931" i="5"/>
  <c r="L1931" i="5" s="1"/>
  <c r="J1932" i="5"/>
  <c r="L1932" i="5" s="1"/>
  <c r="J1934" i="5"/>
  <c r="L1934" i="5" s="1"/>
  <c r="J1935" i="5"/>
  <c r="L1935" i="5" s="1"/>
  <c r="J1936" i="5"/>
  <c r="L1936" i="5" s="1"/>
  <c r="J1939" i="5"/>
  <c r="L1939" i="5" s="1"/>
  <c r="J1940" i="5"/>
  <c r="L1940" i="5" s="1"/>
  <c r="J1943" i="5"/>
  <c r="L1943" i="5" s="1"/>
  <c r="J1944" i="5"/>
  <c r="L1944" i="5" s="1"/>
  <c r="J1947" i="5"/>
  <c r="L1947" i="5" s="1"/>
  <c r="J1948" i="5"/>
  <c r="L1948" i="5" s="1"/>
  <c r="J1950" i="5"/>
  <c r="L1950" i="5" s="1"/>
  <c r="J1951" i="5"/>
  <c r="L1951" i="5" s="1"/>
  <c r="J1952" i="5"/>
  <c r="L1952" i="5" s="1"/>
  <c r="J1955" i="5"/>
  <c r="L1955" i="5" s="1"/>
  <c r="J1956" i="5"/>
  <c r="L1956" i="5" s="1"/>
  <c r="J1959" i="5"/>
  <c r="L1959" i="5" s="1"/>
  <c r="J1960" i="5"/>
  <c r="L1960" i="5" s="1"/>
  <c r="J1963" i="5"/>
  <c r="L1963" i="5" s="1"/>
  <c r="J1964" i="5"/>
  <c r="L1964" i="5" s="1"/>
  <c r="J1966" i="5"/>
  <c r="L1966" i="5" s="1"/>
  <c r="J1967" i="5"/>
  <c r="L1967" i="5" s="1"/>
  <c r="J1968" i="5"/>
  <c r="L1968" i="5" s="1"/>
  <c r="J1971" i="5"/>
  <c r="L1971" i="5" s="1"/>
  <c r="J1972" i="5"/>
  <c r="L1972" i="5" s="1"/>
  <c r="J1975" i="5"/>
  <c r="L1975" i="5" s="1"/>
  <c r="J1976" i="5"/>
  <c r="L1976" i="5" s="1"/>
  <c r="J1979" i="5"/>
  <c r="L1979" i="5" s="1"/>
  <c r="J1980" i="5"/>
  <c r="L1980" i="5" s="1"/>
  <c r="J1982" i="5"/>
  <c r="L1982" i="5" s="1"/>
  <c r="J1983" i="5"/>
  <c r="L1983" i="5" s="1"/>
  <c r="J1984" i="5"/>
  <c r="L1984" i="5" s="1"/>
  <c r="J1987" i="5"/>
  <c r="L1987" i="5" s="1"/>
  <c r="J1988" i="5"/>
  <c r="L1988" i="5" s="1"/>
  <c r="J1991" i="5"/>
  <c r="L1991" i="5" s="1"/>
  <c r="J1992" i="5"/>
  <c r="L1992" i="5" s="1"/>
  <c r="J1995" i="5"/>
  <c r="L1995" i="5" s="1"/>
  <c r="J1996" i="5"/>
  <c r="L1996" i="5" s="1"/>
  <c r="J1998" i="5"/>
  <c r="L1998" i="5" s="1"/>
  <c r="J1999" i="5"/>
  <c r="L1999" i="5" s="1"/>
  <c r="J2000" i="5"/>
  <c r="L2000" i="5" s="1"/>
  <c r="J2003" i="5"/>
  <c r="L2003" i="5" s="1"/>
  <c r="J2004" i="5"/>
  <c r="L2004" i="5" s="1"/>
  <c r="J2007" i="5"/>
  <c r="L2007" i="5" s="1"/>
  <c r="J2008" i="5"/>
  <c r="L2008" i="5" s="1"/>
  <c r="J2011" i="5"/>
  <c r="L2011" i="5" s="1"/>
  <c r="J2012" i="5"/>
  <c r="L2012" i="5" s="1"/>
  <c r="J2014" i="5"/>
  <c r="L2014" i="5" s="1"/>
  <c r="J2015" i="5"/>
  <c r="L2015" i="5" s="1"/>
  <c r="J2016" i="5"/>
  <c r="L2016" i="5" s="1"/>
  <c r="J2019" i="5"/>
  <c r="L2019" i="5" s="1"/>
  <c r="J2020" i="5"/>
  <c r="L2020" i="5" s="1"/>
  <c r="J2023" i="5"/>
  <c r="L2023" i="5" s="1"/>
  <c r="J2024" i="5"/>
  <c r="L2024" i="5" s="1"/>
  <c r="J2027" i="5"/>
  <c r="L2027" i="5" s="1"/>
  <c r="J2028" i="5"/>
  <c r="L2028" i="5" s="1"/>
  <c r="J2030" i="5"/>
  <c r="L2030" i="5" s="1"/>
  <c r="J2031" i="5"/>
  <c r="L2031" i="5" s="1"/>
  <c r="J2032" i="5"/>
  <c r="L2032" i="5" s="1"/>
  <c r="J2035" i="5"/>
  <c r="L2035" i="5" s="1"/>
  <c r="J2036" i="5"/>
  <c r="L2036" i="5" s="1"/>
  <c r="J2039" i="5"/>
  <c r="L2039" i="5" s="1"/>
  <c r="J2040" i="5"/>
  <c r="L2040" i="5" s="1"/>
  <c r="J2043" i="5"/>
  <c r="L2043" i="5" s="1"/>
  <c r="J2044" i="5"/>
  <c r="L2044" i="5" s="1"/>
  <c r="J2046" i="5"/>
  <c r="L2046" i="5" s="1"/>
  <c r="J2047" i="5"/>
  <c r="L2047" i="5" s="1"/>
  <c r="J2048" i="5"/>
  <c r="L2048" i="5" s="1"/>
  <c r="J2051" i="5"/>
  <c r="L2051" i="5" s="1"/>
  <c r="J2052" i="5"/>
  <c r="L2052" i="5" s="1"/>
  <c r="J2055" i="5"/>
  <c r="L2055" i="5" s="1"/>
  <c r="J2056" i="5"/>
  <c r="L2056" i="5" s="1"/>
  <c r="J2059" i="5"/>
  <c r="L2059" i="5" s="1"/>
  <c r="J2060" i="5"/>
  <c r="L2060" i="5" s="1"/>
  <c r="J2062" i="5"/>
  <c r="L2062" i="5" s="1"/>
  <c r="J2063" i="5"/>
  <c r="L2063" i="5" s="1"/>
  <c r="J2064" i="5"/>
  <c r="L2064" i="5" s="1"/>
  <c r="J2067" i="5"/>
  <c r="L2067" i="5" s="1"/>
  <c r="J2068" i="5"/>
  <c r="L2068" i="5" s="1"/>
  <c r="J2071" i="5"/>
  <c r="L2071" i="5" s="1"/>
  <c r="J2072" i="5"/>
  <c r="L2072" i="5" s="1"/>
  <c r="J2075" i="5"/>
  <c r="L2075" i="5" s="1"/>
  <c r="J2076" i="5"/>
  <c r="L2076" i="5" s="1"/>
  <c r="J2078" i="5"/>
  <c r="L2078" i="5" s="1"/>
  <c r="J2079" i="5"/>
  <c r="L2079" i="5" s="1"/>
  <c r="J2080" i="5"/>
  <c r="L2080" i="5" s="1"/>
  <c r="J2083" i="5"/>
  <c r="L2083" i="5" s="1"/>
  <c r="J2084" i="5"/>
  <c r="L2084" i="5" s="1"/>
  <c r="J2087" i="5"/>
  <c r="L2087" i="5" s="1"/>
  <c r="J2088" i="5"/>
  <c r="L2088" i="5" s="1"/>
  <c r="J2091" i="5"/>
  <c r="L2091" i="5" s="1"/>
  <c r="J2092" i="5"/>
  <c r="L2092" i="5" s="1"/>
  <c r="J2094" i="5"/>
  <c r="L2094" i="5" s="1"/>
  <c r="J2095" i="5"/>
  <c r="L2095" i="5" s="1"/>
  <c r="J2096" i="5"/>
  <c r="L2096" i="5" s="1"/>
  <c r="J2099" i="5"/>
  <c r="L2099" i="5" s="1"/>
  <c r="J2100" i="5"/>
  <c r="L2100" i="5" s="1"/>
  <c r="J2103" i="5"/>
  <c r="L2103" i="5" s="1"/>
  <c r="J2104" i="5"/>
  <c r="L2104" i="5" s="1"/>
  <c r="J2107" i="5"/>
  <c r="L2107" i="5" s="1"/>
  <c r="J2108" i="5"/>
  <c r="L2108" i="5" s="1"/>
  <c r="J2110" i="5"/>
  <c r="L2110" i="5" s="1"/>
  <c r="J2111" i="5"/>
  <c r="L2111" i="5" s="1"/>
  <c r="J2112" i="5"/>
  <c r="L2112" i="5" s="1"/>
  <c r="J2115" i="5"/>
  <c r="L2115" i="5" s="1"/>
  <c r="J2116" i="5"/>
  <c r="L2116" i="5" s="1"/>
  <c r="J2119" i="5"/>
  <c r="L2119" i="5" s="1"/>
  <c r="J2120" i="5"/>
  <c r="L2120" i="5" s="1"/>
  <c r="J2123" i="5"/>
  <c r="L2123" i="5" s="1"/>
  <c r="J2124" i="5"/>
  <c r="L2124" i="5" s="1"/>
  <c r="J2126" i="5"/>
  <c r="L2126" i="5" s="1"/>
  <c r="J2127" i="5"/>
  <c r="L2127" i="5" s="1"/>
  <c r="J2128" i="5"/>
  <c r="L2128" i="5" s="1"/>
  <c r="J2131" i="5"/>
  <c r="L2131" i="5" s="1"/>
  <c r="J2132" i="5"/>
  <c r="L2132" i="5" s="1"/>
  <c r="J2135" i="5"/>
  <c r="L2135" i="5" s="1"/>
  <c r="J2136" i="5"/>
  <c r="L2136" i="5" s="1"/>
  <c r="J2139" i="5"/>
  <c r="L2139" i="5" s="1"/>
  <c r="J2140" i="5"/>
  <c r="L2140" i="5" s="1"/>
  <c r="J2142" i="5"/>
  <c r="L2142" i="5" s="1"/>
  <c r="J2143" i="5"/>
  <c r="L2143" i="5" s="1"/>
  <c r="J2144" i="5"/>
  <c r="L2144" i="5" s="1"/>
  <c r="J2145" i="5"/>
  <c r="L2145" i="5" s="1"/>
  <c r="J2146" i="5"/>
  <c r="L2146" i="5" s="1"/>
  <c r="J2147" i="5"/>
  <c r="J2148" i="5"/>
  <c r="L2148" i="5" s="1"/>
  <c r="J2149" i="5"/>
  <c r="L2149" i="5" s="1"/>
  <c r="J2150" i="5"/>
  <c r="L2150" i="5" s="1"/>
  <c r="J2151" i="5"/>
  <c r="L2151" i="5" s="1"/>
  <c r="J2152" i="5"/>
  <c r="L2152" i="5" s="1"/>
  <c r="J2153" i="5"/>
  <c r="L2153" i="5" s="1"/>
  <c r="J2154" i="5"/>
  <c r="L2154" i="5" s="1"/>
  <c r="J2155" i="5"/>
  <c r="L2155" i="5" s="1"/>
  <c r="J2156" i="5"/>
  <c r="L2156" i="5" s="1"/>
  <c r="J2157" i="5"/>
  <c r="L2157" i="5" s="1"/>
  <c r="J2158" i="5"/>
  <c r="L2158" i="5" s="1"/>
  <c r="J2159" i="5"/>
  <c r="L2159" i="5" s="1"/>
  <c r="J2160" i="5"/>
  <c r="L2160" i="5" s="1"/>
  <c r="J2161" i="5"/>
  <c r="L2161" i="5" s="1"/>
  <c r="J2162" i="5"/>
  <c r="L2162" i="5" s="1"/>
  <c r="J2163" i="5"/>
  <c r="L2163" i="5" s="1"/>
  <c r="J2164" i="5"/>
  <c r="L2164" i="5" s="1"/>
  <c r="J2165" i="5"/>
  <c r="L2165" i="5" s="1"/>
  <c r="J2166" i="5"/>
  <c r="L2166" i="5" s="1"/>
  <c r="J2167" i="5"/>
  <c r="J2168" i="5"/>
  <c r="L2168" i="5" s="1"/>
  <c r="J2169" i="5"/>
  <c r="J2170" i="5"/>
  <c r="L2170" i="5" s="1"/>
  <c r="J2171" i="5"/>
  <c r="L2171" i="5" s="1"/>
  <c r="J2172" i="5"/>
  <c r="L2172" i="5" s="1"/>
  <c r="J2173" i="5"/>
  <c r="L2173" i="5" s="1"/>
  <c r="J2174" i="5"/>
  <c r="L2174" i="5" s="1"/>
  <c r="J2175" i="5"/>
  <c r="L2175" i="5" s="1"/>
  <c r="J2176" i="5"/>
  <c r="L2176" i="5" s="1"/>
  <c r="J2177" i="5"/>
  <c r="L2177" i="5" s="1"/>
  <c r="J2178" i="5"/>
  <c r="L2178" i="5" s="1"/>
  <c r="J2179" i="5"/>
  <c r="L2179" i="5" s="1"/>
  <c r="J2180" i="5"/>
  <c r="L2180" i="5" s="1"/>
  <c r="J2181" i="5"/>
  <c r="L2181" i="5" s="1"/>
  <c r="J2182" i="5"/>
  <c r="L2182" i="5" s="1"/>
  <c r="J2183" i="5"/>
  <c r="L2183" i="5" s="1"/>
  <c r="J2184" i="5"/>
  <c r="L2184" i="5" s="1"/>
  <c r="J2185" i="5"/>
  <c r="L2185" i="5" s="1"/>
  <c r="J2186" i="5"/>
  <c r="L2186" i="5" s="1"/>
  <c r="J2187" i="5"/>
  <c r="L2187" i="5" s="1"/>
  <c r="J2188" i="5"/>
  <c r="L2188" i="5" s="1"/>
  <c r="J2189" i="5"/>
  <c r="L2189" i="5" s="1"/>
  <c r="J2190" i="5"/>
  <c r="L2190" i="5" s="1"/>
  <c r="J2191" i="5"/>
  <c r="L2191" i="5" s="1"/>
  <c r="J2192" i="5"/>
  <c r="L2192" i="5" s="1"/>
  <c r="J2193" i="5"/>
  <c r="L2193" i="5" s="1"/>
  <c r="J2194" i="5"/>
  <c r="L2194" i="5" s="1"/>
  <c r="J2195" i="5"/>
  <c r="L2195" i="5" s="1"/>
  <c r="J2196" i="5"/>
  <c r="L2196" i="5" s="1"/>
  <c r="J2197" i="5"/>
  <c r="L2197" i="5" s="1"/>
  <c r="J2198" i="5"/>
  <c r="L2198" i="5" s="1"/>
  <c r="J2199" i="5"/>
  <c r="L2199" i="5" s="1"/>
  <c r="J2200" i="5"/>
  <c r="L2200" i="5" s="1"/>
  <c r="J2201" i="5"/>
  <c r="L2201" i="5" s="1"/>
  <c r="J2202" i="5"/>
  <c r="L2202" i="5" s="1"/>
  <c r="J2203" i="5"/>
  <c r="L2203" i="5" s="1"/>
  <c r="J2204" i="5"/>
  <c r="L2204" i="5" s="1"/>
  <c r="J2205" i="5"/>
  <c r="L2205" i="5" s="1"/>
  <c r="J2206" i="5"/>
  <c r="L2206" i="5" s="1"/>
  <c r="J2207" i="5"/>
  <c r="L2207" i="5" s="1"/>
  <c r="J2208" i="5"/>
  <c r="L2208" i="5" s="1"/>
  <c r="J2209" i="5"/>
  <c r="L2209" i="5" s="1"/>
  <c r="J2210" i="5"/>
  <c r="L2210" i="5" s="1"/>
  <c r="J2211" i="5"/>
  <c r="J2212" i="5"/>
  <c r="L2212" i="5" s="1"/>
  <c r="J2213" i="5"/>
  <c r="L2213" i="5" s="1"/>
  <c r="J2214" i="5"/>
  <c r="L2214" i="5" s="1"/>
  <c r="J2215" i="5"/>
  <c r="L2215" i="5" s="1"/>
  <c r="J2216" i="5"/>
  <c r="L2216" i="5" s="1"/>
  <c r="J2217" i="5"/>
  <c r="L2217" i="5" s="1"/>
  <c r="J2218" i="5"/>
  <c r="L2218" i="5" s="1"/>
  <c r="J2219" i="5"/>
  <c r="L2219" i="5" s="1"/>
  <c r="J2220" i="5"/>
  <c r="L2220" i="5" s="1"/>
  <c r="J2221" i="5"/>
  <c r="L2221" i="5" s="1"/>
  <c r="J2222" i="5"/>
  <c r="L2222" i="5" s="1"/>
  <c r="J2223" i="5"/>
  <c r="L2223" i="5" s="1"/>
  <c r="J2224" i="5"/>
  <c r="L2224" i="5" s="1"/>
  <c r="J2225" i="5"/>
  <c r="L2225" i="5" s="1"/>
  <c r="J2226" i="5"/>
  <c r="L2226" i="5" s="1"/>
  <c r="J2227" i="5"/>
  <c r="L2227" i="5" s="1"/>
  <c r="J2228" i="5"/>
  <c r="L2228" i="5" s="1"/>
  <c r="J2229" i="5"/>
  <c r="L2229" i="5" s="1"/>
  <c r="J2230" i="5"/>
  <c r="L2230" i="5" s="1"/>
  <c r="J2231" i="5"/>
  <c r="J2232" i="5"/>
  <c r="L2232" i="5" s="1"/>
  <c r="J2233" i="5"/>
  <c r="J2234" i="5"/>
  <c r="L2234" i="5" s="1"/>
  <c r="J2235" i="5"/>
  <c r="L2235" i="5" s="1"/>
  <c r="J2236" i="5"/>
  <c r="L2236" i="5" s="1"/>
  <c r="J2237" i="5"/>
  <c r="L2237" i="5" s="1"/>
  <c r="J2238" i="5"/>
  <c r="L2238" i="5" s="1"/>
  <c r="J2239" i="5"/>
  <c r="L2239" i="5" s="1"/>
  <c r="J2240" i="5"/>
  <c r="L2240" i="5" s="1"/>
  <c r="J2241" i="5"/>
  <c r="L2241" i="5" s="1"/>
  <c r="J2242" i="5"/>
  <c r="L2242" i="5" s="1"/>
  <c r="J2243" i="5"/>
  <c r="L2243" i="5" s="1"/>
  <c r="J2244" i="5"/>
  <c r="L2244" i="5" s="1"/>
  <c r="J2245" i="5"/>
  <c r="L2245" i="5" s="1"/>
  <c r="J2246" i="5"/>
  <c r="L2246" i="5" s="1"/>
  <c r="J2247" i="5"/>
  <c r="L2247" i="5" s="1"/>
  <c r="J2248" i="5"/>
  <c r="L2248" i="5" s="1"/>
  <c r="J2249" i="5"/>
  <c r="L2249" i="5" s="1"/>
  <c r="J2250" i="5"/>
  <c r="L2250" i="5" s="1"/>
  <c r="J2251" i="5"/>
  <c r="L2251" i="5" s="1"/>
  <c r="J2252" i="5"/>
  <c r="L2252" i="5" s="1"/>
  <c r="J2253" i="5"/>
  <c r="L2253" i="5" s="1"/>
  <c r="J2254" i="5"/>
  <c r="L2254" i="5" s="1"/>
  <c r="J2255" i="5"/>
  <c r="L2255" i="5" s="1"/>
  <c r="J2256" i="5"/>
  <c r="L2256" i="5" s="1"/>
  <c r="J2257" i="5"/>
  <c r="L2257" i="5" s="1"/>
  <c r="J2258" i="5"/>
  <c r="L2258" i="5" s="1"/>
  <c r="J2259" i="5"/>
  <c r="L2259" i="5" s="1"/>
  <c r="J2260" i="5"/>
  <c r="L2260" i="5" s="1"/>
  <c r="J2261" i="5"/>
  <c r="L2261" i="5" s="1"/>
  <c r="J2262" i="5"/>
  <c r="L2262" i="5" s="1"/>
  <c r="J2263" i="5"/>
  <c r="L2263" i="5" s="1"/>
  <c r="J2264" i="5"/>
  <c r="L2264" i="5" s="1"/>
  <c r="J2265" i="5"/>
  <c r="L2265" i="5" s="1"/>
  <c r="J2266" i="5"/>
  <c r="L2266" i="5" s="1"/>
  <c r="J2267" i="5"/>
  <c r="L2267" i="5" s="1"/>
  <c r="J2268" i="5"/>
  <c r="L2268" i="5" s="1"/>
  <c r="J2269" i="5"/>
  <c r="L2269" i="5" s="1"/>
  <c r="J2270" i="5"/>
  <c r="L2270" i="5" s="1"/>
  <c r="J2271" i="5"/>
  <c r="L2271" i="5" s="1"/>
  <c r="J2272" i="5"/>
  <c r="L2272" i="5" s="1"/>
  <c r="J2273" i="5"/>
  <c r="L2273" i="5" s="1"/>
  <c r="J2274" i="5"/>
  <c r="L2274" i="5" s="1"/>
  <c r="J2275" i="5"/>
  <c r="J2276" i="5"/>
  <c r="L2276" i="5" s="1"/>
  <c r="J2277" i="5"/>
  <c r="L2277" i="5" s="1"/>
  <c r="J2278" i="5"/>
  <c r="L2278" i="5" s="1"/>
  <c r="J2279" i="5"/>
  <c r="L2279" i="5" s="1"/>
  <c r="J2280" i="5"/>
  <c r="L2280" i="5" s="1"/>
  <c r="J2281" i="5"/>
  <c r="L2281" i="5" s="1"/>
  <c r="J2282" i="5"/>
  <c r="L2282" i="5" s="1"/>
  <c r="J2283" i="5"/>
  <c r="L2283" i="5" s="1"/>
  <c r="J2284" i="5"/>
  <c r="L2284" i="5" s="1"/>
  <c r="J2285" i="5"/>
  <c r="L2285" i="5" s="1"/>
  <c r="J2286" i="5"/>
  <c r="L2286" i="5" s="1"/>
  <c r="J2287" i="5"/>
  <c r="L2287" i="5" s="1"/>
  <c r="J2288" i="5"/>
  <c r="L2288" i="5" s="1"/>
  <c r="J2289" i="5"/>
  <c r="L2289" i="5" s="1"/>
  <c r="J2290" i="5"/>
  <c r="L2290" i="5" s="1"/>
  <c r="J2291" i="5"/>
  <c r="L2291" i="5" s="1"/>
  <c r="J2292" i="5"/>
  <c r="L2292" i="5" s="1"/>
  <c r="J2293" i="5"/>
  <c r="L2293" i="5" s="1"/>
  <c r="J2294" i="5"/>
  <c r="L2294" i="5" s="1"/>
  <c r="J2295" i="5"/>
  <c r="J2296" i="5"/>
  <c r="L2296" i="5" s="1"/>
  <c r="J2297" i="5"/>
  <c r="J2298" i="5"/>
  <c r="L2298" i="5" s="1"/>
  <c r="J2299" i="5"/>
  <c r="L2299" i="5" s="1"/>
  <c r="J2300" i="5"/>
  <c r="L2300" i="5" s="1"/>
  <c r="J2301" i="5"/>
  <c r="L2301" i="5" s="1"/>
  <c r="J2302" i="5"/>
  <c r="L2302" i="5" s="1"/>
  <c r="J2303" i="5"/>
  <c r="L2303" i="5" s="1"/>
  <c r="J2304" i="5"/>
  <c r="L2304" i="5" s="1"/>
  <c r="J2305" i="5"/>
  <c r="L2305" i="5" s="1"/>
  <c r="J2306" i="5"/>
  <c r="L2306" i="5" s="1"/>
  <c r="J2307" i="5"/>
  <c r="L2307" i="5" s="1"/>
  <c r="J2308" i="5"/>
  <c r="L2308" i="5" s="1"/>
  <c r="J2309" i="5"/>
  <c r="L2309" i="5" s="1"/>
  <c r="J2310" i="5"/>
  <c r="L2310" i="5" s="1"/>
  <c r="J2311" i="5"/>
  <c r="L2311" i="5" s="1"/>
  <c r="J2312" i="5"/>
  <c r="L2312" i="5" s="1"/>
  <c r="J2313" i="5"/>
  <c r="L2313" i="5" s="1"/>
  <c r="J2314" i="5"/>
  <c r="L2314" i="5" s="1"/>
  <c r="J2315" i="5"/>
  <c r="L2315" i="5" s="1"/>
  <c r="J2316" i="5"/>
  <c r="L2316" i="5" s="1"/>
  <c r="J2317" i="5"/>
  <c r="L2317" i="5" s="1"/>
  <c r="J2318" i="5"/>
  <c r="L2318" i="5" s="1"/>
  <c r="J2319" i="5"/>
  <c r="L2319" i="5" s="1"/>
  <c r="J2320" i="5"/>
  <c r="L2320" i="5" s="1"/>
  <c r="J2321" i="5"/>
  <c r="L2321" i="5" s="1"/>
  <c r="J2322" i="5"/>
  <c r="L2322" i="5" s="1"/>
  <c r="J2323" i="5"/>
  <c r="L2323" i="5" s="1"/>
  <c r="J2324" i="5"/>
  <c r="L2324" i="5" s="1"/>
  <c r="J2325" i="5"/>
  <c r="L2325" i="5" s="1"/>
  <c r="J2326" i="5"/>
  <c r="L2326" i="5" s="1"/>
  <c r="J2327" i="5"/>
  <c r="L2327" i="5" s="1"/>
  <c r="J2328" i="5"/>
  <c r="L2328" i="5" s="1"/>
  <c r="J2329" i="5"/>
  <c r="L2329" i="5" s="1"/>
  <c r="J2330" i="5"/>
  <c r="L2330" i="5" s="1"/>
  <c r="J2331" i="5"/>
  <c r="L2331" i="5" s="1"/>
  <c r="J2332" i="5"/>
  <c r="L2332" i="5" s="1"/>
  <c r="J2333" i="5"/>
  <c r="L2333" i="5" s="1"/>
  <c r="J2334" i="5"/>
  <c r="L2334" i="5" s="1"/>
  <c r="J2335" i="5"/>
  <c r="L2335" i="5" s="1"/>
  <c r="J2336" i="5"/>
  <c r="L2336" i="5" s="1"/>
  <c r="J2337" i="5"/>
  <c r="L2337" i="5" s="1"/>
  <c r="J2338" i="5"/>
  <c r="L2338" i="5" s="1"/>
  <c r="J2339" i="5"/>
  <c r="J2340" i="5"/>
  <c r="L2340" i="5" s="1"/>
  <c r="J2341" i="5"/>
  <c r="L2341" i="5" s="1"/>
  <c r="J2342" i="5"/>
  <c r="L2342" i="5" s="1"/>
  <c r="J2343" i="5"/>
  <c r="L2343" i="5" s="1"/>
  <c r="J2344" i="5"/>
  <c r="L2344" i="5" s="1"/>
  <c r="J2345" i="5"/>
  <c r="L2345" i="5" s="1"/>
  <c r="J2346" i="5"/>
  <c r="L2346" i="5" s="1"/>
  <c r="J2347" i="5"/>
  <c r="L2347" i="5" s="1"/>
  <c r="J2348" i="5"/>
  <c r="L2348" i="5" s="1"/>
  <c r="J2349" i="5"/>
  <c r="L2349" i="5" s="1"/>
  <c r="J2350" i="5"/>
  <c r="L2350" i="5" s="1"/>
  <c r="J2351" i="5"/>
  <c r="L2351" i="5" s="1"/>
  <c r="J2352" i="5"/>
  <c r="L2352" i="5" s="1"/>
  <c r="J2353" i="5"/>
  <c r="L2353" i="5" s="1"/>
  <c r="J2354" i="5"/>
  <c r="L2354" i="5" s="1"/>
  <c r="J2355" i="5"/>
  <c r="J2356" i="5"/>
  <c r="J2357" i="5"/>
  <c r="L2357" i="5" s="1"/>
  <c r="J2358" i="5"/>
  <c r="L2358" i="5" s="1"/>
  <c r="J2359" i="5"/>
  <c r="L2359" i="5" s="1"/>
  <c r="J2360" i="5"/>
  <c r="L2360" i="5" s="1"/>
  <c r="J2361" i="5"/>
  <c r="L2361" i="5" s="1"/>
  <c r="J2362" i="5"/>
  <c r="L2362" i="5" s="1"/>
  <c r="J2363" i="5"/>
  <c r="L2363" i="5" s="1"/>
  <c r="J2364" i="5"/>
  <c r="L2364" i="5" s="1"/>
  <c r="J2365" i="5"/>
  <c r="L2365" i="5" s="1"/>
  <c r="J2366" i="5"/>
  <c r="L2366" i="5" s="1"/>
  <c r="J2367" i="5"/>
  <c r="L2367" i="5" s="1"/>
  <c r="J2368" i="5"/>
  <c r="L2368" i="5" s="1"/>
  <c r="J2369" i="5"/>
  <c r="L2369" i="5" s="1"/>
  <c r="J2370" i="5"/>
  <c r="L2370" i="5" s="1"/>
  <c r="J2371" i="5"/>
  <c r="J2372" i="5"/>
  <c r="J2373" i="5"/>
  <c r="L2373" i="5" s="1"/>
  <c r="J2374" i="5"/>
  <c r="L2374" i="5" s="1"/>
  <c r="J2375" i="5"/>
  <c r="L2375" i="5" s="1"/>
  <c r="J2376" i="5"/>
  <c r="L2376" i="5" s="1"/>
  <c r="J2377" i="5"/>
  <c r="L2377" i="5" s="1"/>
  <c r="J2378" i="5"/>
  <c r="L2378" i="5" s="1"/>
  <c r="J2379" i="5"/>
  <c r="L2379" i="5" s="1"/>
  <c r="J2380" i="5"/>
  <c r="L2380" i="5" s="1"/>
  <c r="J2381" i="5"/>
  <c r="L2381" i="5" s="1"/>
  <c r="J2382" i="5"/>
  <c r="L2382" i="5" s="1"/>
  <c r="J2383" i="5"/>
  <c r="L2383" i="5" s="1"/>
  <c r="J2384" i="5"/>
  <c r="L2384" i="5" s="1"/>
  <c r="J2385" i="5"/>
  <c r="L2385" i="5" s="1"/>
  <c r="J2386" i="5"/>
  <c r="L2386" i="5" s="1"/>
  <c r="J2387" i="5"/>
  <c r="J2388" i="5"/>
  <c r="J2389" i="5"/>
  <c r="L2389" i="5" s="1"/>
  <c r="J2390" i="5"/>
  <c r="L2390" i="5" s="1"/>
  <c r="J2391" i="5"/>
  <c r="L2391" i="5" s="1"/>
  <c r="J2392" i="5"/>
  <c r="L2392" i="5" s="1"/>
  <c r="J2393" i="5"/>
  <c r="L2393" i="5" s="1"/>
  <c r="J2394" i="5"/>
  <c r="L2394" i="5" s="1"/>
  <c r="J2395" i="5"/>
  <c r="L2395" i="5" s="1"/>
  <c r="J2396" i="5"/>
  <c r="L2396" i="5" s="1"/>
  <c r="J2397" i="5"/>
  <c r="L2397" i="5" s="1"/>
  <c r="J2398" i="5"/>
  <c r="L2398" i="5" s="1"/>
  <c r="J2399" i="5"/>
  <c r="L2399" i="5" s="1"/>
  <c r="J2400" i="5"/>
  <c r="L2400" i="5" s="1"/>
  <c r="J2401" i="5"/>
  <c r="L2401" i="5" s="1"/>
  <c r="J2402" i="5"/>
  <c r="L2402" i="5" s="1"/>
  <c r="J2403" i="5"/>
  <c r="J2404" i="5"/>
  <c r="J2405" i="5"/>
  <c r="L2405" i="5" s="1"/>
  <c r="J2406" i="5"/>
  <c r="L2406" i="5" s="1"/>
  <c r="J2407" i="5"/>
  <c r="L2407" i="5" s="1"/>
  <c r="J2408" i="5"/>
  <c r="L2408" i="5" s="1"/>
  <c r="J2409" i="5"/>
  <c r="L2409" i="5" s="1"/>
  <c r="J2410" i="5"/>
  <c r="L2410" i="5" s="1"/>
  <c r="J2411" i="5"/>
  <c r="L2411" i="5" s="1"/>
  <c r="J2412" i="5"/>
  <c r="L2412" i="5" s="1"/>
  <c r="J2413" i="5"/>
  <c r="L2413" i="5" s="1"/>
  <c r="J2414" i="5"/>
  <c r="L2414" i="5" s="1"/>
  <c r="J2415" i="5"/>
  <c r="L2415" i="5" s="1"/>
  <c r="J2416" i="5"/>
  <c r="L2416" i="5" s="1"/>
  <c r="J2417" i="5"/>
  <c r="L2417" i="5" s="1"/>
  <c r="J2418" i="5"/>
  <c r="L2418" i="5" s="1"/>
  <c r="J2419" i="5"/>
  <c r="J2420" i="5"/>
  <c r="J2421" i="5"/>
  <c r="L2421" i="5" s="1"/>
  <c r="J2422" i="5"/>
  <c r="L2422" i="5" s="1"/>
  <c r="J2423" i="5"/>
  <c r="L2423" i="5" s="1"/>
  <c r="J2424" i="5"/>
  <c r="L2424" i="5" s="1"/>
  <c r="J2425" i="5"/>
  <c r="L2425" i="5" s="1"/>
  <c r="J2426" i="5"/>
  <c r="L2426" i="5" s="1"/>
  <c r="J2427" i="5"/>
  <c r="L2427" i="5" s="1"/>
  <c r="J2428" i="5"/>
  <c r="L2428" i="5" s="1"/>
  <c r="J2429" i="5"/>
  <c r="L2429" i="5" s="1"/>
  <c r="J2430" i="5"/>
  <c r="L2430" i="5" s="1"/>
  <c r="J2431" i="5"/>
  <c r="L2431" i="5" s="1"/>
  <c r="J2432" i="5"/>
  <c r="L2432" i="5" s="1"/>
  <c r="J2433" i="5"/>
  <c r="L2433" i="5" s="1"/>
  <c r="J2434" i="5"/>
  <c r="L2434" i="5" s="1"/>
  <c r="J2435" i="5"/>
  <c r="J2436" i="5"/>
  <c r="J2437" i="5"/>
  <c r="L2437" i="5" s="1"/>
  <c r="J2438" i="5"/>
  <c r="L2438" i="5" s="1"/>
  <c r="J2439" i="5"/>
  <c r="L2439" i="5" s="1"/>
  <c r="J2440" i="5"/>
  <c r="L2440" i="5" s="1"/>
  <c r="J2441" i="5"/>
  <c r="L2441" i="5" s="1"/>
  <c r="J2442" i="5"/>
  <c r="L2442" i="5" s="1"/>
  <c r="J2443" i="5"/>
  <c r="L2443" i="5" s="1"/>
  <c r="J2444" i="5"/>
  <c r="L2444" i="5" s="1"/>
  <c r="J2445" i="5"/>
  <c r="L2445" i="5" s="1"/>
  <c r="J2446" i="5"/>
  <c r="L2446" i="5" s="1"/>
  <c r="J2447" i="5"/>
  <c r="L2447" i="5" s="1"/>
  <c r="J2448" i="5"/>
  <c r="L2448" i="5" s="1"/>
  <c r="J2449" i="5"/>
  <c r="L2449" i="5" s="1"/>
  <c r="J2450" i="5"/>
  <c r="L2450" i="5" s="1"/>
  <c r="J2451" i="5"/>
  <c r="J2452" i="5"/>
  <c r="J2453" i="5"/>
  <c r="L2453" i="5" s="1"/>
  <c r="J2454" i="5"/>
  <c r="L2454" i="5" s="1"/>
  <c r="J2455" i="5"/>
  <c r="L2455" i="5" s="1"/>
  <c r="J2456" i="5"/>
  <c r="L2456" i="5" s="1"/>
  <c r="J2457" i="5"/>
  <c r="L2457" i="5" s="1"/>
  <c r="J2458" i="5"/>
  <c r="L2458" i="5" s="1"/>
  <c r="J2459" i="5"/>
  <c r="L2459" i="5" s="1"/>
  <c r="J2460" i="5"/>
  <c r="L2460" i="5" s="1"/>
  <c r="J2461" i="5"/>
  <c r="L2461" i="5" s="1"/>
  <c r="J2462" i="5"/>
  <c r="L2462" i="5" s="1"/>
  <c r="J2463" i="5"/>
  <c r="L2463" i="5" s="1"/>
  <c r="J2464" i="5"/>
  <c r="L2464" i="5" s="1"/>
  <c r="J2465" i="5"/>
  <c r="L2465" i="5" s="1"/>
  <c r="J2466" i="5"/>
  <c r="L2466" i="5" s="1"/>
  <c r="J2467" i="5"/>
  <c r="J2468" i="5"/>
  <c r="J2469" i="5"/>
  <c r="L2469" i="5" s="1"/>
  <c r="J2470" i="5"/>
  <c r="L2470" i="5" s="1"/>
  <c r="J2471" i="5"/>
  <c r="L2471" i="5" s="1"/>
  <c r="J2472" i="5"/>
  <c r="L2472" i="5" s="1"/>
  <c r="J2473" i="5"/>
  <c r="L2473" i="5" s="1"/>
  <c r="J2474" i="5"/>
  <c r="L2474" i="5" s="1"/>
  <c r="J2475" i="5"/>
  <c r="L2475" i="5" s="1"/>
  <c r="J2476" i="5"/>
  <c r="L2476" i="5" s="1"/>
  <c r="J2477" i="5"/>
  <c r="L2477" i="5" s="1"/>
  <c r="J2478" i="5"/>
  <c r="L2478" i="5" s="1"/>
  <c r="J2479" i="5"/>
  <c r="L2479" i="5" s="1"/>
  <c r="J2480" i="5"/>
  <c r="L2480" i="5" s="1"/>
  <c r="J2481" i="5"/>
  <c r="L2481" i="5" s="1"/>
  <c r="J2482" i="5"/>
  <c r="L2482" i="5" s="1"/>
  <c r="J2483" i="5"/>
  <c r="J2484" i="5"/>
  <c r="J2485" i="5"/>
  <c r="L2485" i="5" s="1"/>
  <c r="J2486" i="5"/>
  <c r="L2486" i="5" s="1"/>
  <c r="J2487" i="5"/>
  <c r="L2487" i="5" s="1"/>
  <c r="J2488" i="5"/>
  <c r="L2488" i="5" s="1"/>
  <c r="J2489" i="5"/>
  <c r="L2489" i="5" s="1"/>
  <c r="J2490" i="5"/>
  <c r="L2490" i="5" s="1"/>
  <c r="J2491" i="5"/>
  <c r="L2491" i="5" s="1"/>
  <c r="J2492" i="5"/>
  <c r="L2492" i="5" s="1"/>
  <c r="J2493" i="5"/>
  <c r="L2493" i="5" s="1"/>
  <c r="J2494" i="5"/>
  <c r="L2494" i="5" s="1"/>
  <c r="J2495" i="5"/>
  <c r="L2495" i="5" s="1"/>
  <c r="J2496" i="5"/>
  <c r="L2496" i="5" s="1"/>
  <c r="J2497" i="5"/>
  <c r="L2497" i="5" s="1"/>
  <c r="J2498" i="5"/>
  <c r="L2498" i="5" s="1"/>
  <c r="J2499" i="5"/>
  <c r="J2500" i="5"/>
  <c r="J2501" i="5"/>
  <c r="L2501" i="5" s="1"/>
  <c r="J2502" i="5"/>
  <c r="L2502" i="5" s="1"/>
  <c r="J2503" i="5"/>
  <c r="L2503" i="5" s="1"/>
  <c r="J2504" i="5"/>
  <c r="L2504" i="5" s="1"/>
  <c r="J2505" i="5"/>
  <c r="L2505" i="5" s="1"/>
  <c r="J2506" i="5"/>
  <c r="L2506" i="5" s="1"/>
  <c r="J2507" i="5"/>
  <c r="L2507" i="5" s="1"/>
  <c r="J2508" i="5"/>
  <c r="L2508" i="5" s="1"/>
  <c r="J2509" i="5"/>
  <c r="L2509" i="5" s="1"/>
  <c r="J2510" i="5"/>
  <c r="L2510" i="5" s="1"/>
  <c r="J2511" i="5"/>
  <c r="L2511" i="5" s="1"/>
  <c r="J2512" i="5"/>
  <c r="L2512" i="5" s="1"/>
  <c r="J2513" i="5"/>
  <c r="L2513" i="5" s="1"/>
  <c r="J2514" i="5"/>
  <c r="L2514" i="5" s="1"/>
  <c r="J2515" i="5"/>
  <c r="J2516" i="5"/>
  <c r="J2517" i="5"/>
  <c r="L2517" i="5" s="1"/>
  <c r="J2518" i="5"/>
  <c r="L2518" i="5" s="1"/>
  <c r="J2519" i="5"/>
  <c r="L2519" i="5" s="1"/>
  <c r="J2520" i="5"/>
  <c r="L2520" i="5" s="1"/>
  <c r="J2521" i="5"/>
  <c r="L2521" i="5" s="1"/>
  <c r="J2522" i="5"/>
  <c r="L2522" i="5" s="1"/>
  <c r="J2523" i="5"/>
  <c r="L2523" i="5" s="1"/>
  <c r="J2524" i="5"/>
  <c r="L2524" i="5" s="1"/>
  <c r="J2525" i="5"/>
  <c r="L2525" i="5" s="1"/>
  <c r="J2526" i="5"/>
  <c r="L2526" i="5" s="1"/>
  <c r="J2527" i="5"/>
  <c r="L2527" i="5" s="1"/>
  <c r="J2528" i="5"/>
  <c r="L2528" i="5" s="1"/>
  <c r="J2529" i="5"/>
  <c r="L2529" i="5" s="1"/>
  <c r="J2530" i="5"/>
  <c r="L2530" i="5" s="1"/>
  <c r="J2531" i="5"/>
  <c r="J2532" i="5"/>
  <c r="J2533" i="5"/>
  <c r="L2533" i="5" s="1"/>
  <c r="J2534" i="5"/>
  <c r="L2534" i="5" s="1"/>
  <c r="J2535" i="5"/>
  <c r="L2535" i="5" s="1"/>
  <c r="J2536" i="5"/>
  <c r="L2536" i="5" s="1"/>
  <c r="J2537" i="5"/>
  <c r="L2537" i="5" s="1"/>
  <c r="J2538" i="5"/>
  <c r="L2538" i="5" s="1"/>
  <c r="J2539" i="5"/>
  <c r="L2539" i="5" s="1"/>
  <c r="J2540" i="5"/>
  <c r="L2540" i="5" s="1"/>
  <c r="J2541" i="5"/>
  <c r="L2541" i="5" s="1"/>
  <c r="J2542" i="5"/>
  <c r="L2542" i="5" s="1"/>
  <c r="J2543" i="5"/>
  <c r="L2543" i="5" s="1"/>
  <c r="J2544" i="5"/>
  <c r="L2544" i="5" s="1"/>
  <c r="J2545" i="5"/>
  <c r="L2545" i="5" s="1"/>
  <c r="J2546" i="5"/>
  <c r="L2546" i="5" s="1"/>
  <c r="J2547" i="5"/>
  <c r="J2548" i="5"/>
  <c r="J2549" i="5"/>
  <c r="L2549" i="5" s="1"/>
  <c r="J2550" i="5"/>
  <c r="L2550" i="5" s="1"/>
  <c r="J2551" i="5"/>
  <c r="L2551" i="5" s="1"/>
  <c r="J2552" i="5"/>
  <c r="L2552" i="5" s="1"/>
  <c r="J2553" i="5"/>
  <c r="L2553" i="5" s="1"/>
  <c r="J2554" i="5"/>
  <c r="L2554" i="5" s="1"/>
  <c r="J2555" i="5"/>
  <c r="L2555" i="5" s="1"/>
  <c r="J2556" i="5"/>
  <c r="L2556" i="5" s="1"/>
  <c r="J2557" i="5"/>
  <c r="L2557" i="5" s="1"/>
  <c r="J2558" i="5"/>
  <c r="L2558" i="5" s="1"/>
  <c r="J2559" i="5"/>
  <c r="L2559" i="5" s="1"/>
  <c r="J2560" i="5"/>
  <c r="L2560" i="5" s="1"/>
  <c r="J2561" i="5"/>
  <c r="L2561" i="5" s="1"/>
  <c r="J2562" i="5"/>
  <c r="L2562" i="5" s="1"/>
  <c r="J2563" i="5"/>
  <c r="J2564" i="5"/>
  <c r="J2565" i="5"/>
  <c r="L2565" i="5" s="1"/>
  <c r="J2566" i="5"/>
  <c r="L2566" i="5" s="1"/>
  <c r="J2567" i="5"/>
  <c r="L2567" i="5" s="1"/>
  <c r="J2568" i="5"/>
  <c r="L2568" i="5" s="1"/>
  <c r="J2569" i="5"/>
  <c r="L2569" i="5" s="1"/>
  <c r="J2570" i="5"/>
  <c r="L2570" i="5" s="1"/>
  <c r="J2571" i="5"/>
  <c r="L2571" i="5" s="1"/>
  <c r="J2572" i="5"/>
  <c r="L2572" i="5" s="1"/>
  <c r="J2573" i="5"/>
  <c r="L2573" i="5" s="1"/>
  <c r="J2574" i="5"/>
  <c r="L2574" i="5" s="1"/>
  <c r="J2575" i="5"/>
  <c r="L2575" i="5" s="1"/>
  <c r="J2576" i="5"/>
  <c r="L2576" i="5" s="1"/>
  <c r="J2577" i="5"/>
  <c r="L2577" i="5" s="1"/>
  <c r="J2578" i="5"/>
  <c r="L2578" i="5" s="1"/>
  <c r="J2579" i="5"/>
  <c r="J2580" i="5"/>
  <c r="J2581" i="5"/>
  <c r="L2581" i="5" s="1"/>
  <c r="J2582" i="5"/>
  <c r="L2582" i="5" s="1"/>
  <c r="J2583" i="5"/>
  <c r="L2583" i="5" s="1"/>
  <c r="J2584" i="5"/>
  <c r="L2584" i="5" s="1"/>
  <c r="J2585" i="5"/>
  <c r="L2585" i="5" s="1"/>
  <c r="J2586" i="5"/>
  <c r="L2586" i="5" s="1"/>
  <c r="J2587" i="5"/>
  <c r="L2587" i="5" s="1"/>
  <c r="J2588" i="5"/>
  <c r="L2588" i="5" s="1"/>
  <c r="J2589" i="5"/>
  <c r="L2589" i="5" s="1"/>
  <c r="J2590" i="5"/>
  <c r="L2590" i="5" s="1"/>
  <c r="J2591" i="5"/>
  <c r="L2591" i="5" s="1"/>
  <c r="J2592" i="5"/>
  <c r="L2592" i="5" s="1"/>
  <c r="J2593" i="5"/>
  <c r="L2593" i="5" s="1"/>
  <c r="J2594" i="5"/>
  <c r="L2594" i="5" s="1"/>
  <c r="J2595" i="5"/>
  <c r="J2596" i="5"/>
  <c r="J2597" i="5"/>
  <c r="L2597" i="5" s="1"/>
  <c r="J2598" i="5"/>
  <c r="L2598" i="5" s="1"/>
  <c r="J2599" i="5"/>
  <c r="L2599" i="5" s="1"/>
  <c r="J2600" i="5"/>
  <c r="L2600" i="5" s="1"/>
  <c r="J2601" i="5"/>
  <c r="L2601" i="5" s="1"/>
  <c r="J2602" i="5"/>
  <c r="L2602" i="5" s="1"/>
  <c r="J2603" i="5"/>
  <c r="L2603" i="5" s="1"/>
  <c r="J2604" i="5"/>
  <c r="L2604" i="5" s="1"/>
  <c r="J2605" i="5"/>
  <c r="L2605" i="5" s="1"/>
  <c r="J2606" i="5"/>
  <c r="L2606" i="5" s="1"/>
  <c r="J2607" i="5"/>
  <c r="L2607" i="5" s="1"/>
  <c r="J2608" i="5"/>
  <c r="L2608" i="5" s="1"/>
  <c r="J2609" i="5"/>
  <c r="L2609" i="5" s="1"/>
  <c r="J2610" i="5"/>
  <c r="L2610" i="5" s="1"/>
  <c r="J2611" i="5"/>
  <c r="J2612" i="5"/>
  <c r="J2613" i="5"/>
  <c r="L2613" i="5" s="1"/>
  <c r="J2614" i="5"/>
  <c r="L2614" i="5" s="1"/>
  <c r="J2615" i="5"/>
  <c r="L2615" i="5" s="1"/>
  <c r="J2616" i="5"/>
  <c r="L2616" i="5" s="1"/>
  <c r="J2617" i="5"/>
  <c r="L2617" i="5" s="1"/>
  <c r="J2618" i="5"/>
  <c r="L2618" i="5" s="1"/>
  <c r="J2619" i="5"/>
  <c r="L2619" i="5" s="1"/>
  <c r="J2620" i="5"/>
  <c r="L2620" i="5" s="1"/>
  <c r="J2621" i="5"/>
  <c r="L2621" i="5" s="1"/>
  <c r="J2622" i="5"/>
  <c r="L2622" i="5" s="1"/>
  <c r="J2623" i="5"/>
  <c r="L2623" i="5" s="1"/>
  <c r="J2624" i="5"/>
  <c r="J2625" i="5"/>
  <c r="J2626" i="5"/>
  <c r="L2626" i="5" s="1"/>
  <c r="J2627" i="5"/>
  <c r="L2627" i="5" s="1"/>
  <c r="J2628" i="5"/>
  <c r="L2628" i="5" s="1"/>
  <c r="J2629" i="5"/>
  <c r="L2629" i="5" s="1"/>
  <c r="J2630" i="5"/>
  <c r="L2630" i="5" s="1"/>
  <c r="J2631" i="5"/>
  <c r="J2632" i="5"/>
  <c r="L2632" i="5" s="1"/>
  <c r="J2633" i="5"/>
  <c r="L2633" i="5" s="1"/>
  <c r="J2634" i="5"/>
  <c r="L2634" i="5" s="1"/>
  <c r="J2635" i="5"/>
  <c r="J2636" i="5"/>
  <c r="J2637" i="5"/>
  <c r="L2637" i="5" s="1"/>
  <c r="J2638" i="5"/>
  <c r="L2638" i="5" s="1"/>
  <c r="J2639" i="5"/>
  <c r="L2639" i="5" s="1"/>
  <c r="J2640" i="5"/>
  <c r="L2640" i="5" s="1"/>
  <c r="J2641" i="5"/>
  <c r="L2641" i="5" s="1"/>
  <c r="J2642" i="5"/>
  <c r="L2642" i="5" s="1"/>
  <c r="J2643" i="5"/>
  <c r="L2643" i="5" s="1"/>
  <c r="J2644" i="5"/>
  <c r="L2644" i="5" s="1"/>
  <c r="J2645" i="5"/>
  <c r="L2645" i="5" s="1"/>
  <c r="J2646" i="5"/>
  <c r="L2646" i="5" s="1"/>
  <c r="J2647" i="5"/>
  <c r="J2648" i="5"/>
  <c r="L2648" i="5" s="1"/>
  <c r="J2649" i="5"/>
  <c r="L2649" i="5" s="1"/>
  <c r="J2650" i="5"/>
  <c r="L2650" i="5" s="1"/>
  <c r="J2651" i="5"/>
  <c r="L2651" i="5" s="1"/>
  <c r="J2652" i="5"/>
  <c r="L2652" i="5" s="1"/>
  <c r="J2653" i="5"/>
  <c r="L2653" i="5" s="1"/>
  <c r="J2654" i="5"/>
  <c r="L2654" i="5" s="1"/>
  <c r="J2655" i="5"/>
  <c r="L2655" i="5" s="1"/>
  <c r="J2656" i="5"/>
  <c r="J2657" i="5"/>
  <c r="J2658" i="5"/>
  <c r="L2658" i="5" s="1"/>
  <c r="J2659" i="5"/>
  <c r="L2659" i="5" s="1"/>
  <c r="J2660" i="5"/>
  <c r="L2660" i="5" s="1"/>
  <c r="J2661" i="5"/>
  <c r="L2661" i="5" s="1"/>
  <c r="J2662" i="5"/>
  <c r="L2662" i="5" s="1"/>
  <c r="J2663" i="5"/>
  <c r="J2664" i="5"/>
  <c r="L2664" i="5" s="1"/>
  <c r="J2665" i="5"/>
  <c r="L2665" i="5" s="1"/>
  <c r="J2666" i="5"/>
  <c r="L2666" i="5" s="1"/>
  <c r="J2667" i="5"/>
  <c r="J2668" i="5"/>
  <c r="J2669" i="5"/>
  <c r="L2669" i="5" s="1"/>
  <c r="J2670" i="5"/>
  <c r="L2670" i="5" s="1"/>
  <c r="J2671" i="5"/>
  <c r="L2671" i="5" s="1"/>
  <c r="J2672" i="5"/>
  <c r="L2672" i="5" s="1"/>
  <c r="J2673" i="5"/>
  <c r="L2673" i="5" s="1"/>
  <c r="J2674" i="5"/>
  <c r="L2674" i="5" s="1"/>
  <c r="J2675" i="5"/>
  <c r="L2675" i="5" s="1"/>
  <c r="J2676" i="5"/>
  <c r="L2676" i="5" s="1"/>
  <c r="J2677" i="5"/>
  <c r="L2677" i="5" s="1"/>
  <c r="J2678" i="5"/>
  <c r="L2678" i="5" s="1"/>
  <c r="J2679" i="5"/>
  <c r="J2680" i="5"/>
  <c r="L2680" i="5" s="1"/>
  <c r="J2681" i="5"/>
  <c r="L2681" i="5" s="1"/>
  <c r="J2682" i="5"/>
  <c r="L2682" i="5" s="1"/>
  <c r="J2683" i="5"/>
  <c r="L2683" i="5" s="1"/>
  <c r="J2684" i="5"/>
  <c r="L2684" i="5" s="1"/>
  <c r="J2685" i="5"/>
  <c r="L2685" i="5" s="1"/>
  <c r="J2686" i="5"/>
  <c r="L2686" i="5" s="1"/>
  <c r="J2687" i="5"/>
  <c r="L2687" i="5" s="1"/>
  <c r="J2688" i="5"/>
  <c r="J2689" i="5"/>
  <c r="J2690" i="5"/>
  <c r="L2690" i="5" s="1"/>
  <c r="J2691" i="5"/>
  <c r="L2691" i="5" s="1"/>
  <c r="J2692" i="5"/>
  <c r="L2692" i="5" s="1"/>
  <c r="J2693" i="5"/>
  <c r="L2693" i="5" s="1"/>
  <c r="J2694" i="5"/>
  <c r="L2694" i="5" s="1"/>
  <c r="J2695" i="5"/>
  <c r="J2696" i="5"/>
  <c r="L2696" i="5" s="1"/>
  <c r="J2697" i="5"/>
  <c r="L2697" i="5" s="1"/>
  <c r="J2698" i="5"/>
  <c r="L2698" i="5" s="1"/>
  <c r="J2699" i="5"/>
  <c r="J2700" i="5"/>
  <c r="J2701" i="5"/>
  <c r="L2701" i="5" s="1"/>
  <c r="J2702" i="5"/>
  <c r="L2702" i="5" s="1"/>
  <c r="J2703" i="5"/>
  <c r="L2703" i="5" s="1"/>
  <c r="J2704" i="5"/>
  <c r="L2704" i="5" s="1"/>
  <c r="J2705" i="5"/>
  <c r="L2705" i="5" s="1"/>
  <c r="J2706" i="5"/>
  <c r="L2706" i="5" s="1"/>
  <c r="J2707" i="5"/>
  <c r="L2707" i="5" s="1"/>
  <c r="J2708" i="5"/>
  <c r="L2708" i="5" s="1"/>
  <c r="J2709" i="5"/>
  <c r="L2709" i="5" s="1"/>
  <c r="J2710" i="5"/>
  <c r="L2710" i="5" s="1"/>
  <c r="J2711" i="5"/>
  <c r="J2712" i="5"/>
  <c r="L2712" i="5" s="1"/>
  <c r="J2713" i="5"/>
  <c r="L2713" i="5" s="1"/>
  <c r="J2714" i="5"/>
  <c r="L2714" i="5" s="1"/>
  <c r="J2715" i="5"/>
  <c r="L2715" i="5" s="1"/>
  <c r="J2716" i="5"/>
  <c r="L2716" i="5" s="1"/>
  <c r="J2717" i="5"/>
  <c r="L2717" i="5" s="1"/>
  <c r="J2718" i="5"/>
  <c r="L2718" i="5" s="1"/>
  <c r="J2719" i="5"/>
  <c r="L2719" i="5" s="1"/>
  <c r="J2720" i="5"/>
  <c r="J2721" i="5"/>
  <c r="J2722" i="5"/>
  <c r="L2722" i="5" s="1"/>
  <c r="J2723" i="5"/>
  <c r="L2723" i="5" s="1"/>
  <c r="J2724" i="5"/>
  <c r="L2724" i="5" s="1"/>
  <c r="J2725" i="5"/>
  <c r="L2725" i="5" s="1"/>
  <c r="J2726" i="5"/>
  <c r="L2726" i="5" s="1"/>
  <c r="J2727" i="5"/>
  <c r="J2728" i="5"/>
  <c r="L2728" i="5" s="1"/>
  <c r="J2729" i="5"/>
  <c r="L2729" i="5" s="1"/>
  <c r="J2730" i="5"/>
  <c r="L2730" i="5" s="1"/>
  <c r="J2731" i="5"/>
  <c r="J2732" i="5"/>
  <c r="J2733" i="5"/>
  <c r="L2733" i="5" s="1"/>
  <c r="J2734" i="5"/>
  <c r="L2734" i="5" s="1"/>
  <c r="J2735" i="5"/>
  <c r="L2735" i="5" s="1"/>
  <c r="J2736" i="5"/>
  <c r="L2736" i="5" s="1"/>
  <c r="J2737" i="5"/>
  <c r="L2737" i="5" s="1"/>
  <c r="J2738" i="5"/>
  <c r="L2738" i="5" s="1"/>
  <c r="J2739" i="5"/>
  <c r="L2739" i="5" s="1"/>
  <c r="J2740" i="5"/>
  <c r="L2740" i="5" s="1"/>
  <c r="J2741" i="5"/>
  <c r="L2741" i="5" s="1"/>
  <c r="J2742" i="5"/>
  <c r="L2742" i="5" s="1"/>
  <c r="J2743" i="5"/>
  <c r="J2744" i="5"/>
  <c r="L2744" i="5" s="1"/>
  <c r="J2745" i="5"/>
  <c r="L2745" i="5" s="1"/>
  <c r="J2746" i="5"/>
  <c r="L2746" i="5" s="1"/>
  <c r="J2747" i="5"/>
  <c r="L2747" i="5" s="1"/>
  <c r="J2748" i="5"/>
  <c r="L2748" i="5" s="1"/>
  <c r="J2749" i="5"/>
  <c r="L2749" i="5" s="1"/>
  <c r="J2750" i="5"/>
  <c r="L2750" i="5" s="1"/>
  <c r="J2751" i="5"/>
  <c r="L2751" i="5" s="1"/>
  <c r="J2752" i="5"/>
  <c r="J2753" i="5"/>
  <c r="J2754" i="5"/>
  <c r="L2754" i="5" s="1"/>
  <c r="J2755" i="5"/>
  <c r="L2755" i="5" s="1"/>
  <c r="J2756" i="5"/>
  <c r="L2756" i="5" s="1"/>
  <c r="J2757" i="5"/>
  <c r="L2757" i="5" s="1"/>
  <c r="J2758" i="5"/>
  <c r="L2758" i="5" s="1"/>
  <c r="J2759" i="5"/>
  <c r="J2760" i="5"/>
  <c r="L2760" i="5" s="1"/>
  <c r="J2761" i="5"/>
  <c r="L2761" i="5" s="1"/>
  <c r="J2762" i="5"/>
  <c r="L2762" i="5" s="1"/>
  <c r="J2763" i="5"/>
  <c r="J2764" i="5"/>
  <c r="J2765" i="5"/>
  <c r="L2765" i="5" s="1"/>
  <c r="J2766" i="5"/>
  <c r="L2766" i="5" s="1"/>
  <c r="J2767" i="5"/>
  <c r="L2767" i="5" s="1"/>
  <c r="J2768" i="5"/>
  <c r="L2768" i="5" s="1"/>
  <c r="J2769" i="5"/>
  <c r="L2769" i="5" s="1"/>
  <c r="J2770" i="5"/>
  <c r="L2770" i="5" s="1"/>
  <c r="J2771" i="5"/>
  <c r="L2771" i="5" s="1"/>
  <c r="J2772" i="5"/>
  <c r="L2772" i="5" s="1"/>
  <c r="J2773" i="5"/>
  <c r="L2773" i="5" s="1"/>
  <c r="J2774" i="5"/>
  <c r="L2774" i="5" s="1"/>
  <c r="J2775" i="5"/>
  <c r="J2776" i="5"/>
  <c r="L2776" i="5" s="1"/>
  <c r="J2777" i="5"/>
  <c r="L2777" i="5" s="1"/>
  <c r="J2778" i="5"/>
  <c r="L2778" i="5" s="1"/>
  <c r="J2779" i="5"/>
  <c r="L2779" i="5" s="1"/>
  <c r="J2780" i="5"/>
  <c r="L2780" i="5" s="1"/>
  <c r="J2781" i="5"/>
  <c r="L2781" i="5" s="1"/>
  <c r="J2782" i="5"/>
  <c r="L2782" i="5" s="1"/>
  <c r="J2783" i="5"/>
  <c r="L2783" i="5" s="1"/>
  <c r="J2784" i="5"/>
  <c r="J2785" i="5"/>
  <c r="J2786" i="5"/>
  <c r="L2786" i="5" s="1"/>
  <c r="J2787" i="5"/>
  <c r="L2787" i="5" s="1"/>
  <c r="J2788" i="5"/>
  <c r="L2788" i="5" s="1"/>
  <c r="J2789" i="5"/>
  <c r="L2789" i="5" s="1"/>
  <c r="J2790" i="5"/>
  <c r="L2790" i="5" s="1"/>
  <c r="J2791" i="5"/>
  <c r="J2792" i="5"/>
  <c r="L2792" i="5" s="1"/>
  <c r="J2793" i="5"/>
  <c r="L2793" i="5" s="1"/>
  <c r="J2794" i="5"/>
  <c r="L2794" i="5" s="1"/>
  <c r="J2795" i="5"/>
  <c r="J2796" i="5"/>
  <c r="J2797" i="5"/>
  <c r="L2797" i="5" s="1"/>
  <c r="J2798" i="5"/>
  <c r="L2798" i="5" s="1"/>
  <c r="J2799" i="5"/>
  <c r="L2799" i="5" s="1"/>
  <c r="J2800" i="5"/>
  <c r="L2800" i="5" s="1"/>
  <c r="J2801" i="5"/>
  <c r="L2801" i="5" s="1"/>
  <c r="J2802" i="5"/>
  <c r="L2802" i="5" s="1"/>
  <c r="J2803" i="5"/>
  <c r="L2803" i="5" s="1"/>
  <c r="J2804" i="5"/>
  <c r="L2804" i="5" s="1"/>
  <c r="J2805" i="5"/>
  <c r="L2805" i="5" s="1"/>
  <c r="J2806" i="5"/>
  <c r="L2806" i="5" s="1"/>
  <c r="J2807" i="5"/>
  <c r="J2808" i="5"/>
  <c r="L2808" i="5" s="1"/>
  <c r="J2809" i="5"/>
  <c r="L2809" i="5" s="1"/>
  <c r="J2810" i="5"/>
  <c r="L2810" i="5" s="1"/>
  <c r="J2811" i="5"/>
  <c r="L2811" i="5" s="1"/>
  <c r="J2812" i="5"/>
  <c r="L2812" i="5" s="1"/>
  <c r="J2813" i="5"/>
  <c r="L2813" i="5" s="1"/>
  <c r="J2814" i="5"/>
  <c r="L2814" i="5" s="1"/>
  <c r="J2815" i="5"/>
  <c r="L2815" i="5" s="1"/>
  <c r="J2816" i="5"/>
  <c r="J2817" i="5"/>
  <c r="J2818" i="5"/>
  <c r="L2818" i="5" s="1"/>
  <c r="J2819" i="5"/>
  <c r="L2819" i="5" s="1"/>
  <c r="J2820" i="5"/>
  <c r="L2820" i="5" s="1"/>
  <c r="J2821" i="5"/>
  <c r="L2821" i="5" s="1"/>
  <c r="J2822" i="5"/>
  <c r="L2822" i="5" s="1"/>
  <c r="J2823" i="5"/>
  <c r="J2824" i="5"/>
  <c r="L2824" i="5" s="1"/>
  <c r="J2825" i="5"/>
  <c r="L2825" i="5" s="1"/>
  <c r="J2826" i="5"/>
  <c r="L2826" i="5" s="1"/>
  <c r="J2827" i="5"/>
  <c r="J2828" i="5"/>
  <c r="J2829" i="5"/>
  <c r="L2829" i="5" s="1"/>
  <c r="J2830" i="5"/>
  <c r="L2830" i="5" s="1"/>
  <c r="J2831" i="5"/>
  <c r="L2831" i="5" s="1"/>
  <c r="J2832" i="5"/>
  <c r="L2832" i="5" s="1"/>
  <c r="J2833" i="5"/>
  <c r="L2833" i="5" s="1"/>
  <c r="J2834" i="5"/>
  <c r="L2834" i="5" s="1"/>
  <c r="J2835" i="5"/>
  <c r="L2835" i="5" s="1"/>
  <c r="J2836" i="5"/>
  <c r="L2836" i="5" s="1"/>
  <c r="J2837" i="5"/>
  <c r="L2837" i="5" s="1"/>
  <c r="J2838" i="5"/>
  <c r="L2838" i="5" s="1"/>
  <c r="J2839" i="5"/>
  <c r="J2840" i="5"/>
  <c r="L2840" i="5" s="1"/>
  <c r="J2841" i="5"/>
  <c r="L2841" i="5" s="1"/>
  <c r="J2842" i="5"/>
  <c r="L2842" i="5" s="1"/>
  <c r="J2843" i="5"/>
  <c r="L2843" i="5" s="1"/>
  <c r="J2844" i="5"/>
  <c r="L2844" i="5" s="1"/>
  <c r="J2845" i="5"/>
  <c r="L2845" i="5" s="1"/>
  <c r="J2846" i="5"/>
  <c r="L2846" i="5" s="1"/>
  <c r="J2847" i="5"/>
  <c r="L2847" i="5" s="1"/>
  <c r="J2848" i="5"/>
  <c r="J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757" i="5"/>
  <c r="F758" i="5"/>
  <c r="F759" i="5"/>
  <c r="F760" i="5"/>
  <c r="F761" i="5"/>
  <c r="F762" i="5"/>
  <c r="F763" i="5"/>
  <c r="F764" i="5"/>
  <c r="F765" i="5"/>
  <c r="F766" i="5"/>
  <c r="F767" i="5"/>
  <c r="F768" i="5"/>
  <c r="F769" i="5"/>
  <c r="F770" i="5"/>
  <c r="F771" i="5"/>
  <c r="F772" i="5"/>
  <c r="F773" i="5"/>
  <c r="F774" i="5"/>
  <c r="F775" i="5"/>
  <c r="F776" i="5"/>
  <c r="F777" i="5"/>
  <c r="F778" i="5"/>
  <c r="F779" i="5"/>
  <c r="F780" i="5"/>
  <c r="F781" i="5"/>
  <c r="F782" i="5"/>
  <c r="F783" i="5"/>
  <c r="F784" i="5"/>
  <c r="F785" i="5"/>
  <c r="F786" i="5"/>
  <c r="F787" i="5"/>
  <c r="F788" i="5"/>
  <c r="F789" i="5"/>
  <c r="F790" i="5"/>
  <c r="F791" i="5"/>
  <c r="F792" i="5"/>
  <c r="F793" i="5"/>
  <c r="F794" i="5"/>
  <c r="F795" i="5"/>
  <c r="F796" i="5"/>
  <c r="F797" i="5"/>
  <c r="F798" i="5"/>
  <c r="F799" i="5"/>
  <c r="F800" i="5"/>
  <c r="F801" i="5"/>
  <c r="F802" i="5"/>
  <c r="F803" i="5"/>
  <c r="F804" i="5"/>
  <c r="F805" i="5"/>
  <c r="F806" i="5"/>
  <c r="F807" i="5"/>
  <c r="F808" i="5"/>
  <c r="F809" i="5"/>
  <c r="F810" i="5"/>
  <c r="F811" i="5"/>
  <c r="F812" i="5"/>
  <c r="F813" i="5"/>
  <c r="F814" i="5"/>
  <c r="F815" i="5"/>
  <c r="F816" i="5"/>
  <c r="F817" i="5"/>
  <c r="F818" i="5"/>
  <c r="F819" i="5"/>
  <c r="F820" i="5"/>
  <c r="F821" i="5"/>
  <c r="F822" i="5"/>
  <c r="F823" i="5"/>
  <c r="F824" i="5"/>
  <c r="F825" i="5"/>
  <c r="F826" i="5"/>
  <c r="F827" i="5"/>
  <c r="F828" i="5"/>
  <c r="F829" i="5"/>
  <c r="F830" i="5"/>
  <c r="F831" i="5"/>
  <c r="F832" i="5"/>
  <c r="F833" i="5"/>
  <c r="F834" i="5"/>
  <c r="F835" i="5"/>
  <c r="F836" i="5"/>
  <c r="F837" i="5"/>
  <c r="F838" i="5"/>
  <c r="F839" i="5"/>
  <c r="F840" i="5"/>
  <c r="F841" i="5"/>
  <c r="F842" i="5"/>
  <c r="F843" i="5"/>
  <c r="F844" i="5"/>
  <c r="F845" i="5"/>
  <c r="F846" i="5"/>
  <c r="F847" i="5"/>
  <c r="F848" i="5"/>
  <c r="F849" i="5"/>
  <c r="F850" i="5"/>
  <c r="F851" i="5"/>
  <c r="F852" i="5"/>
  <c r="F853" i="5"/>
  <c r="F854" i="5"/>
  <c r="F855" i="5"/>
  <c r="F856" i="5"/>
  <c r="F857" i="5"/>
  <c r="F858" i="5"/>
  <c r="F859" i="5"/>
  <c r="F860" i="5"/>
  <c r="F861" i="5"/>
  <c r="F862" i="5"/>
  <c r="F863" i="5"/>
  <c r="F864" i="5"/>
  <c r="F865" i="5"/>
  <c r="F866" i="5"/>
  <c r="F867" i="5"/>
  <c r="F868" i="5"/>
  <c r="F869" i="5"/>
  <c r="F870" i="5"/>
  <c r="F871" i="5"/>
  <c r="F872" i="5"/>
  <c r="F873" i="5"/>
  <c r="F874" i="5"/>
  <c r="F875" i="5"/>
  <c r="F876" i="5"/>
  <c r="F877" i="5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914" i="5"/>
  <c r="F915" i="5"/>
  <c r="F916" i="5"/>
  <c r="F917" i="5"/>
  <c r="F918" i="5"/>
  <c r="F919" i="5"/>
  <c r="F920" i="5"/>
  <c r="F921" i="5"/>
  <c r="F922" i="5"/>
  <c r="F923" i="5"/>
  <c r="F924" i="5"/>
  <c r="F925" i="5"/>
  <c r="F926" i="5"/>
  <c r="F927" i="5"/>
  <c r="F928" i="5"/>
  <c r="F929" i="5"/>
  <c r="F930" i="5"/>
  <c r="F931" i="5"/>
  <c r="F932" i="5"/>
  <c r="F933" i="5"/>
  <c r="F934" i="5"/>
  <c r="F935" i="5"/>
  <c r="F936" i="5"/>
  <c r="F937" i="5"/>
  <c r="F938" i="5"/>
  <c r="F939" i="5"/>
  <c r="F940" i="5"/>
  <c r="F941" i="5"/>
  <c r="F942" i="5"/>
  <c r="F943" i="5"/>
  <c r="F944" i="5"/>
  <c r="F945" i="5"/>
  <c r="F946" i="5"/>
  <c r="F947" i="5"/>
  <c r="F948" i="5"/>
  <c r="F949" i="5"/>
  <c r="F950" i="5"/>
  <c r="F951" i="5"/>
  <c r="F952" i="5"/>
  <c r="F953" i="5"/>
  <c r="F954" i="5"/>
  <c r="F955" i="5"/>
  <c r="F956" i="5"/>
  <c r="F957" i="5"/>
  <c r="F958" i="5"/>
  <c r="F959" i="5"/>
  <c r="F960" i="5"/>
  <c r="F961" i="5"/>
  <c r="F962" i="5"/>
  <c r="F963" i="5"/>
  <c r="F964" i="5"/>
  <c r="F965" i="5"/>
  <c r="F966" i="5"/>
  <c r="F967" i="5"/>
  <c r="F968" i="5"/>
  <c r="F969" i="5"/>
  <c r="F970" i="5"/>
  <c r="F971" i="5"/>
  <c r="F972" i="5"/>
  <c r="F973" i="5"/>
  <c r="F974" i="5"/>
  <c r="F975" i="5"/>
  <c r="F976" i="5"/>
  <c r="F977" i="5"/>
  <c r="F978" i="5"/>
  <c r="F979" i="5"/>
  <c r="F980" i="5"/>
  <c r="F981" i="5"/>
  <c r="F982" i="5"/>
  <c r="F983" i="5"/>
  <c r="F984" i="5"/>
  <c r="F985" i="5"/>
  <c r="F986" i="5"/>
  <c r="F987" i="5"/>
  <c r="F988" i="5"/>
  <c r="F989" i="5"/>
  <c r="F990" i="5"/>
  <c r="F991" i="5"/>
  <c r="F992" i="5"/>
  <c r="F993" i="5"/>
  <c r="F994" i="5"/>
  <c r="F995" i="5"/>
  <c r="F996" i="5"/>
  <c r="F997" i="5"/>
  <c r="F998" i="5"/>
  <c r="F999" i="5"/>
  <c r="F1000" i="5"/>
  <c r="F1001" i="5"/>
  <c r="F1002" i="5"/>
  <c r="F1003" i="5"/>
  <c r="F1004" i="5"/>
  <c r="F1005" i="5"/>
  <c r="F1006" i="5"/>
  <c r="F1007" i="5"/>
  <c r="F1008" i="5"/>
  <c r="F1009" i="5"/>
  <c r="F1010" i="5"/>
  <c r="F1011" i="5"/>
  <c r="F1012" i="5"/>
  <c r="F1013" i="5"/>
  <c r="F1014" i="5"/>
  <c r="F1015" i="5"/>
  <c r="F1016" i="5"/>
  <c r="F1017" i="5"/>
  <c r="F1018" i="5"/>
  <c r="F1019" i="5"/>
  <c r="F1020" i="5"/>
  <c r="F1021" i="5"/>
  <c r="F1022" i="5"/>
  <c r="F1023" i="5"/>
  <c r="F1024" i="5"/>
  <c r="F1025" i="5"/>
  <c r="F1026" i="5"/>
  <c r="F1027" i="5"/>
  <c r="F1028" i="5"/>
  <c r="F1029" i="5"/>
  <c r="F1030" i="5"/>
  <c r="F1031" i="5"/>
  <c r="F1032" i="5"/>
  <c r="F1033" i="5"/>
  <c r="F1034" i="5"/>
  <c r="F1035" i="5"/>
  <c r="F1036" i="5"/>
  <c r="F1037" i="5"/>
  <c r="F1038" i="5"/>
  <c r="F1039" i="5"/>
  <c r="F1040" i="5"/>
  <c r="F1041" i="5"/>
  <c r="F1042" i="5"/>
  <c r="F1043" i="5"/>
  <c r="F1044" i="5"/>
  <c r="F1045" i="5"/>
  <c r="F1046" i="5"/>
  <c r="F1047" i="5"/>
  <c r="F1048" i="5"/>
  <c r="F1049" i="5"/>
  <c r="F1050" i="5"/>
  <c r="F1051" i="5"/>
  <c r="F1052" i="5"/>
  <c r="F1053" i="5"/>
  <c r="F1054" i="5"/>
  <c r="F1055" i="5"/>
  <c r="F1056" i="5"/>
  <c r="F1057" i="5"/>
  <c r="F1058" i="5"/>
  <c r="F1059" i="5"/>
  <c r="F1060" i="5"/>
  <c r="F1061" i="5"/>
  <c r="F1062" i="5"/>
  <c r="F1063" i="5"/>
  <c r="F1064" i="5"/>
  <c r="F1065" i="5"/>
  <c r="F1066" i="5"/>
  <c r="F1067" i="5"/>
  <c r="F1068" i="5"/>
  <c r="F1069" i="5"/>
  <c r="F1070" i="5"/>
  <c r="F1071" i="5"/>
  <c r="F1072" i="5"/>
  <c r="F1073" i="5"/>
  <c r="F1074" i="5"/>
  <c r="F1075" i="5"/>
  <c r="F1076" i="5"/>
  <c r="F1077" i="5"/>
  <c r="F1078" i="5"/>
  <c r="F1079" i="5"/>
  <c r="F1080" i="5"/>
  <c r="F1081" i="5"/>
  <c r="F1082" i="5"/>
  <c r="F1083" i="5"/>
  <c r="F1084" i="5"/>
  <c r="F1085" i="5"/>
  <c r="F1086" i="5"/>
  <c r="F1087" i="5"/>
  <c r="F1088" i="5"/>
  <c r="F1089" i="5"/>
  <c r="F1090" i="5"/>
  <c r="F1091" i="5"/>
  <c r="F1092" i="5"/>
  <c r="F1093" i="5"/>
  <c r="F1094" i="5"/>
  <c r="F1095" i="5"/>
  <c r="F1096" i="5"/>
  <c r="F1097" i="5"/>
  <c r="F1098" i="5"/>
  <c r="F1099" i="5"/>
  <c r="F1100" i="5"/>
  <c r="F1101" i="5"/>
  <c r="F1102" i="5"/>
  <c r="F1103" i="5"/>
  <c r="F1104" i="5"/>
  <c r="F1105" i="5"/>
  <c r="F1106" i="5"/>
  <c r="F1107" i="5"/>
  <c r="F1108" i="5"/>
  <c r="F1109" i="5"/>
  <c r="F1110" i="5"/>
  <c r="F1111" i="5"/>
  <c r="F1112" i="5"/>
  <c r="F1113" i="5"/>
  <c r="F1114" i="5"/>
  <c r="F1115" i="5"/>
  <c r="F1116" i="5"/>
  <c r="F1117" i="5"/>
  <c r="F1118" i="5"/>
  <c r="F1119" i="5"/>
  <c r="F1120" i="5"/>
  <c r="F1121" i="5"/>
  <c r="F1122" i="5"/>
  <c r="F1123" i="5"/>
  <c r="F1124" i="5"/>
  <c r="F1125" i="5"/>
  <c r="F1126" i="5"/>
  <c r="F1127" i="5"/>
  <c r="F1128" i="5"/>
  <c r="F1129" i="5"/>
  <c r="F1130" i="5"/>
  <c r="F1131" i="5"/>
  <c r="F1132" i="5"/>
  <c r="F1133" i="5"/>
  <c r="F1134" i="5"/>
  <c r="F1135" i="5"/>
  <c r="F1136" i="5"/>
  <c r="F1137" i="5"/>
  <c r="F1138" i="5"/>
  <c r="F1139" i="5"/>
  <c r="F1140" i="5"/>
  <c r="F1141" i="5"/>
  <c r="F1142" i="5"/>
  <c r="F1143" i="5"/>
  <c r="F1144" i="5"/>
  <c r="F1145" i="5"/>
  <c r="F1146" i="5"/>
  <c r="F1147" i="5"/>
  <c r="F1148" i="5"/>
  <c r="F1149" i="5"/>
  <c r="F1150" i="5"/>
  <c r="F1151" i="5"/>
  <c r="F1152" i="5"/>
  <c r="F1153" i="5"/>
  <c r="F1154" i="5"/>
  <c r="F1155" i="5"/>
  <c r="F1156" i="5"/>
  <c r="F1157" i="5"/>
  <c r="F1158" i="5"/>
  <c r="F1159" i="5"/>
  <c r="F1160" i="5"/>
  <c r="F1161" i="5"/>
  <c r="F1162" i="5"/>
  <c r="F1163" i="5"/>
  <c r="F1164" i="5"/>
  <c r="F1165" i="5"/>
  <c r="F1166" i="5"/>
  <c r="F1167" i="5"/>
  <c r="F1168" i="5"/>
  <c r="F1169" i="5"/>
  <c r="F1170" i="5"/>
  <c r="F1171" i="5"/>
  <c r="F1172" i="5"/>
  <c r="F1173" i="5"/>
  <c r="F1174" i="5"/>
  <c r="F1175" i="5"/>
  <c r="F1176" i="5"/>
  <c r="F1177" i="5"/>
  <c r="F1178" i="5"/>
  <c r="F1179" i="5"/>
  <c r="F1180" i="5"/>
  <c r="F1181" i="5"/>
  <c r="F1182" i="5"/>
  <c r="F1183" i="5"/>
  <c r="F1184" i="5"/>
  <c r="F1185" i="5"/>
  <c r="F1186" i="5"/>
  <c r="F1187" i="5"/>
  <c r="F1188" i="5"/>
  <c r="F1189" i="5"/>
  <c r="F1190" i="5"/>
  <c r="F1191" i="5"/>
  <c r="F1192" i="5"/>
  <c r="F1193" i="5"/>
  <c r="F1194" i="5"/>
  <c r="F1195" i="5"/>
  <c r="F1196" i="5"/>
  <c r="F1197" i="5"/>
  <c r="F1198" i="5"/>
  <c r="F1199" i="5"/>
  <c r="F1200" i="5"/>
  <c r="F1201" i="5"/>
  <c r="F1202" i="5"/>
  <c r="F1203" i="5"/>
  <c r="F1204" i="5"/>
  <c r="F1205" i="5"/>
  <c r="F1206" i="5"/>
  <c r="F1207" i="5"/>
  <c r="F1208" i="5"/>
  <c r="F1209" i="5"/>
  <c r="F1210" i="5"/>
  <c r="F1211" i="5"/>
  <c r="F1212" i="5"/>
  <c r="F1213" i="5"/>
  <c r="F1214" i="5"/>
  <c r="F1215" i="5"/>
  <c r="F1216" i="5"/>
  <c r="F1217" i="5"/>
  <c r="F1218" i="5"/>
  <c r="F1219" i="5"/>
  <c r="F1220" i="5"/>
  <c r="F1221" i="5"/>
  <c r="F1222" i="5"/>
  <c r="F1223" i="5"/>
  <c r="F1224" i="5"/>
  <c r="F1225" i="5"/>
  <c r="F1226" i="5"/>
  <c r="F1227" i="5"/>
  <c r="F1228" i="5"/>
  <c r="F1229" i="5"/>
  <c r="F1230" i="5"/>
  <c r="F1231" i="5"/>
  <c r="F1232" i="5"/>
  <c r="F1233" i="5"/>
  <c r="F1234" i="5"/>
  <c r="F1235" i="5"/>
  <c r="F1236" i="5"/>
  <c r="F1237" i="5"/>
  <c r="F1238" i="5"/>
  <c r="F1239" i="5"/>
  <c r="F1240" i="5"/>
  <c r="F1241" i="5"/>
  <c r="F1242" i="5"/>
  <c r="F1243" i="5"/>
  <c r="F1244" i="5"/>
  <c r="F1245" i="5"/>
  <c r="F1246" i="5"/>
  <c r="F1247" i="5"/>
  <c r="F1248" i="5"/>
  <c r="F1249" i="5"/>
  <c r="F1250" i="5"/>
  <c r="F1251" i="5"/>
  <c r="F1252" i="5"/>
  <c r="F1253" i="5"/>
  <c r="F1254" i="5"/>
  <c r="F1255" i="5"/>
  <c r="F1256" i="5"/>
  <c r="F1257" i="5"/>
  <c r="F1258" i="5"/>
  <c r="F1259" i="5"/>
  <c r="F1260" i="5"/>
  <c r="F1261" i="5"/>
  <c r="F1262" i="5"/>
  <c r="F1263" i="5"/>
  <c r="F1264" i="5"/>
  <c r="F1265" i="5"/>
  <c r="F1266" i="5"/>
  <c r="F1267" i="5"/>
  <c r="F1268" i="5"/>
  <c r="F1269" i="5"/>
  <c r="F1270" i="5"/>
  <c r="F1271" i="5"/>
  <c r="F1272" i="5"/>
  <c r="F1273" i="5"/>
  <c r="F1274" i="5"/>
  <c r="F1275" i="5"/>
  <c r="F1276" i="5"/>
  <c r="F1277" i="5"/>
  <c r="F1278" i="5"/>
  <c r="F1279" i="5"/>
  <c r="F1280" i="5"/>
  <c r="F1281" i="5"/>
  <c r="F1282" i="5"/>
  <c r="F1283" i="5"/>
  <c r="F1284" i="5"/>
  <c r="F1285" i="5"/>
  <c r="F1286" i="5"/>
  <c r="F1287" i="5"/>
  <c r="F1288" i="5"/>
  <c r="F1289" i="5"/>
  <c r="F1290" i="5"/>
  <c r="F1291" i="5"/>
  <c r="F1292" i="5"/>
  <c r="F1293" i="5"/>
  <c r="F1294" i="5"/>
  <c r="F1295" i="5"/>
  <c r="F1296" i="5"/>
  <c r="F1297" i="5"/>
  <c r="F1298" i="5"/>
  <c r="F1299" i="5"/>
  <c r="F1300" i="5"/>
  <c r="F1301" i="5"/>
  <c r="F1302" i="5"/>
  <c r="F1303" i="5"/>
  <c r="F1304" i="5"/>
  <c r="F1305" i="5"/>
  <c r="F1306" i="5"/>
  <c r="F1307" i="5"/>
  <c r="F1308" i="5"/>
  <c r="F1309" i="5"/>
  <c r="F1310" i="5"/>
  <c r="F1311" i="5"/>
  <c r="F1312" i="5"/>
  <c r="F1313" i="5"/>
  <c r="F1314" i="5"/>
  <c r="F1315" i="5"/>
  <c r="F1316" i="5"/>
  <c r="F1317" i="5"/>
  <c r="F1318" i="5"/>
  <c r="F1319" i="5"/>
  <c r="F1320" i="5"/>
  <c r="F1321" i="5"/>
  <c r="F1322" i="5"/>
  <c r="F1323" i="5"/>
  <c r="F1324" i="5"/>
  <c r="F1325" i="5"/>
  <c r="F1326" i="5"/>
  <c r="F1327" i="5"/>
  <c r="F1328" i="5"/>
  <c r="F1329" i="5"/>
  <c r="F1330" i="5"/>
  <c r="F1331" i="5"/>
  <c r="F1332" i="5"/>
  <c r="F1333" i="5"/>
  <c r="F1334" i="5"/>
  <c r="F1335" i="5"/>
  <c r="F1336" i="5"/>
  <c r="F1337" i="5"/>
  <c r="F1338" i="5"/>
  <c r="F1339" i="5"/>
  <c r="F1340" i="5"/>
  <c r="F1341" i="5"/>
  <c r="F1342" i="5"/>
  <c r="F1343" i="5"/>
  <c r="F1344" i="5"/>
  <c r="F1345" i="5"/>
  <c r="F1346" i="5"/>
  <c r="F1347" i="5"/>
  <c r="F1348" i="5"/>
  <c r="F1349" i="5"/>
  <c r="F1350" i="5"/>
  <c r="F1351" i="5"/>
  <c r="F1352" i="5"/>
  <c r="F1353" i="5"/>
  <c r="F1354" i="5"/>
  <c r="F1355" i="5"/>
  <c r="F1356" i="5"/>
  <c r="F1357" i="5"/>
  <c r="F1358" i="5"/>
  <c r="F1359" i="5"/>
  <c r="F1360" i="5"/>
  <c r="F1361" i="5"/>
  <c r="F1362" i="5"/>
  <c r="F1363" i="5"/>
  <c r="F1364" i="5"/>
  <c r="F1365" i="5"/>
  <c r="F1366" i="5"/>
  <c r="F1367" i="5"/>
  <c r="F1368" i="5"/>
  <c r="F1369" i="5"/>
  <c r="F1370" i="5"/>
  <c r="F1371" i="5"/>
  <c r="F1372" i="5"/>
  <c r="F1373" i="5"/>
  <c r="F1374" i="5"/>
  <c r="F1375" i="5"/>
  <c r="F1376" i="5"/>
  <c r="F1377" i="5"/>
  <c r="F1378" i="5"/>
  <c r="F1379" i="5"/>
  <c r="F1380" i="5"/>
  <c r="F1381" i="5"/>
  <c r="F1382" i="5"/>
  <c r="F1383" i="5"/>
  <c r="F1384" i="5"/>
  <c r="F1385" i="5"/>
  <c r="F1386" i="5"/>
  <c r="F1387" i="5"/>
  <c r="F1388" i="5"/>
  <c r="F1389" i="5"/>
  <c r="F1390" i="5"/>
  <c r="F1391" i="5"/>
  <c r="F1392" i="5"/>
  <c r="F1393" i="5"/>
  <c r="F1394" i="5"/>
  <c r="F1395" i="5"/>
  <c r="F1396" i="5"/>
  <c r="F1397" i="5"/>
  <c r="F1398" i="5"/>
  <c r="F1399" i="5"/>
  <c r="F1400" i="5"/>
  <c r="F1401" i="5"/>
  <c r="F1402" i="5"/>
  <c r="F1403" i="5"/>
  <c r="F1404" i="5"/>
  <c r="F1405" i="5"/>
  <c r="F1406" i="5"/>
  <c r="F1407" i="5"/>
  <c r="F1408" i="5"/>
  <c r="F1409" i="5"/>
  <c r="F1410" i="5"/>
  <c r="F1411" i="5"/>
  <c r="F1412" i="5"/>
  <c r="F1413" i="5"/>
  <c r="F1414" i="5"/>
  <c r="F1415" i="5"/>
  <c r="F1416" i="5"/>
  <c r="F1417" i="5"/>
  <c r="F1418" i="5"/>
  <c r="F1419" i="5"/>
  <c r="F1420" i="5"/>
  <c r="F1421" i="5"/>
  <c r="F1422" i="5"/>
  <c r="F1423" i="5"/>
  <c r="F1424" i="5"/>
  <c r="F1425" i="5"/>
  <c r="F1426" i="5"/>
  <c r="F1427" i="5"/>
  <c r="F1428" i="5"/>
  <c r="F1429" i="5"/>
  <c r="F1430" i="5"/>
  <c r="F1431" i="5"/>
  <c r="F1432" i="5"/>
  <c r="F1433" i="5"/>
  <c r="F1434" i="5"/>
  <c r="F1435" i="5"/>
  <c r="F1436" i="5"/>
  <c r="F1437" i="5"/>
  <c r="F1438" i="5"/>
  <c r="F1439" i="5"/>
  <c r="F1440" i="5"/>
  <c r="F1441" i="5"/>
  <c r="F1442" i="5"/>
  <c r="F1443" i="5"/>
  <c r="F1444" i="5"/>
  <c r="F1445" i="5"/>
  <c r="F1446" i="5"/>
  <c r="F1447" i="5"/>
  <c r="F1448" i="5"/>
  <c r="F1449" i="5"/>
  <c r="F1450" i="5"/>
  <c r="F1451" i="5"/>
  <c r="F1452" i="5"/>
  <c r="F1453" i="5"/>
  <c r="F1454" i="5"/>
  <c r="F1455" i="5"/>
  <c r="F1456" i="5"/>
  <c r="F1457" i="5"/>
  <c r="F1458" i="5"/>
  <c r="F1459" i="5"/>
  <c r="F1460" i="5"/>
  <c r="F1461" i="5"/>
  <c r="F1462" i="5"/>
  <c r="F1463" i="5"/>
  <c r="F1464" i="5"/>
  <c r="F1465" i="5"/>
  <c r="F1466" i="5"/>
  <c r="F1467" i="5"/>
  <c r="F1468" i="5"/>
  <c r="F1469" i="5"/>
  <c r="F1470" i="5"/>
  <c r="F1471" i="5"/>
  <c r="F1472" i="5"/>
  <c r="F1473" i="5"/>
  <c r="F1474" i="5"/>
  <c r="F1475" i="5"/>
  <c r="F1476" i="5"/>
  <c r="F1477" i="5"/>
  <c r="F1478" i="5"/>
  <c r="F1479" i="5"/>
  <c r="F1480" i="5"/>
  <c r="F1481" i="5"/>
  <c r="F1482" i="5"/>
  <c r="F1483" i="5"/>
  <c r="F1484" i="5"/>
  <c r="F1485" i="5"/>
  <c r="F1486" i="5"/>
  <c r="F1487" i="5"/>
  <c r="F1488" i="5"/>
  <c r="F1489" i="5"/>
  <c r="F1490" i="5"/>
  <c r="F1491" i="5"/>
  <c r="F1492" i="5"/>
  <c r="F1493" i="5"/>
  <c r="F1494" i="5"/>
  <c r="F1495" i="5"/>
  <c r="F1496" i="5"/>
  <c r="F1497" i="5"/>
  <c r="F1498" i="5"/>
  <c r="F1499" i="5"/>
  <c r="F1500" i="5"/>
  <c r="F1501" i="5"/>
  <c r="F1502" i="5"/>
  <c r="F1503" i="5"/>
  <c r="F1504" i="5"/>
  <c r="F1505" i="5"/>
  <c r="F1506" i="5"/>
  <c r="F1507" i="5"/>
  <c r="F1508" i="5"/>
  <c r="F1509" i="5"/>
  <c r="F1510" i="5"/>
  <c r="F1511" i="5"/>
  <c r="F1512" i="5"/>
  <c r="F1513" i="5"/>
  <c r="F1514" i="5"/>
  <c r="F1515" i="5"/>
  <c r="F1516" i="5"/>
  <c r="F1517" i="5"/>
  <c r="F1518" i="5"/>
  <c r="F1519" i="5"/>
  <c r="F1520" i="5"/>
  <c r="F1521" i="5"/>
  <c r="F1522" i="5"/>
  <c r="F1523" i="5"/>
  <c r="F1524" i="5"/>
  <c r="F1525" i="5"/>
  <c r="F1526" i="5"/>
  <c r="F1527" i="5"/>
  <c r="F1528" i="5"/>
  <c r="F1529" i="5"/>
  <c r="F1530" i="5"/>
  <c r="F1531" i="5"/>
  <c r="F1532" i="5"/>
  <c r="F1533" i="5"/>
  <c r="F1534" i="5"/>
  <c r="F1535" i="5"/>
  <c r="F1536" i="5"/>
  <c r="F1537" i="5"/>
  <c r="F1538" i="5"/>
  <c r="F1539" i="5"/>
  <c r="F1540" i="5"/>
  <c r="F1541" i="5"/>
  <c r="F1542" i="5"/>
  <c r="F1543" i="5"/>
  <c r="F1544" i="5"/>
  <c r="F1545" i="5"/>
  <c r="F1546" i="5"/>
  <c r="F1547" i="5"/>
  <c r="F1548" i="5"/>
  <c r="F1549" i="5"/>
  <c r="F1550" i="5"/>
  <c r="F1551" i="5"/>
  <c r="F1552" i="5"/>
  <c r="F1553" i="5"/>
  <c r="F1554" i="5"/>
  <c r="F1555" i="5"/>
  <c r="F1556" i="5"/>
  <c r="F1557" i="5"/>
  <c r="F1558" i="5"/>
  <c r="F1559" i="5"/>
  <c r="F1560" i="5"/>
  <c r="F1561" i="5"/>
  <c r="F1562" i="5"/>
  <c r="F1563" i="5"/>
  <c r="F1564" i="5"/>
  <c r="F1565" i="5"/>
  <c r="F1566" i="5"/>
  <c r="F1567" i="5"/>
  <c r="F1568" i="5"/>
  <c r="F1569" i="5"/>
  <c r="F1570" i="5"/>
  <c r="F1571" i="5"/>
  <c r="F1572" i="5"/>
  <c r="F1573" i="5"/>
  <c r="F1574" i="5"/>
  <c r="F1575" i="5"/>
  <c r="F1576" i="5"/>
  <c r="F1577" i="5"/>
  <c r="F1578" i="5"/>
  <c r="F1579" i="5"/>
  <c r="F1580" i="5"/>
  <c r="F1581" i="5"/>
  <c r="F1582" i="5"/>
  <c r="F1583" i="5"/>
  <c r="F1584" i="5"/>
  <c r="F1585" i="5"/>
  <c r="F1586" i="5"/>
  <c r="F1587" i="5"/>
  <c r="F1588" i="5"/>
  <c r="F1589" i="5"/>
  <c r="F1590" i="5"/>
  <c r="F1591" i="5"/>
  <c r="F1592" i="5"/>
  <c r="F1593" i="5"/>
  <c r="F1594" i="5"/>
  <c r="F1595" i="5"/>
  <c r="F1596" i="5"/>
  <c r="F1597" i="5"/>
  <c r="F1598" i="5"/>
  <c r="F1599" i="5"/>
  <c r="F1600" i="5"/>
  <c r="F1601" i="5"/>
  <c r="F1602" i="5"/>
  <c r="F1603" i="5"/>
  <c r="F1604" i="5"/>
  <c r="F1605" i="5"/>
  <c r="F1606" i="5"/>
  <c r="F1607" i="5"/>
  <c r="F1608" i="5"/>
  <c r="F1609" i="5"/>
  <c r="F1610" i="5"/>
  <c r="F1611" i="5"/>
  <c r="F1612" i="5"/>
  <c r="F1613" i="5"/>
  <c r="F1614" i="5"/>
  <c r="F1615" i="5"/>
  <c r="F1616" i="5"/>
  <c r="F1617" i="5"/>
  <c r="F1618" i="5"/>
  <c r="F1619" i="5"/>
  <c r="F1620" i="5"/>
  <c r="F1621" i="5"/>
  <c r="F1622" i="5"/>
  <c r="F1623" i="5"/>
  <c r="F1624" i="5"/>
  <c r="F1625" i="5"/>
  <c r="F1626" i="5"/>
  <c r="F1627" i="5"/>
  <c r="F1628" i="5"/>
  <c r="F1629" i="5"/>
  <c r="F1630" i="5"/>
  <c r="F1631" i="5"/>
  <c r="F1632" i="5"/>
  <c r="F1633" i="5"/>
  <c r="F1634" i="5"/>
  <c r="F1635" i="5"/>
  <c r="F1636" i="5"/>
  <c r="F1637" i="5"/>
  <c r="F1638" i="5"/>
  <c r="F1639" i="5"/>
  <c r="F1640" i="5"/>
  <c r="F1641" i="5"/>
  <c r="F1642" i="5"/>
  <c r="F1643" i="5"/>
  <c r="F1644" i="5"/>
  <c r="F1645" i="5"/>
  <c r="F1646" i="5"/>
  <c r="F1647" i="5"/>
  <c r="F1648" i="5"/>
  <c r="F1649" i="5"/>
  <c r="F1650" i="5"/>
  <c r="F1651" i="5"/>
  <c r="F1652" i="5"/>
  <c r="F1653" i="5"/>
  <c r="F1654" i="5"/>
  <c r="F1655" i="5"/>
  <c r="F1656" i="5"/>
  <c r="F1657" i="5"/>
  <c r="F1658" i="5"/>
  <c r="F1659" i="5"/>
  <c r="F1660" i="5"/>
  <c r="F1661" i="5"/>
  <c r="F1662" i="5"/>
  <c r="F1663" i="5"/>
  <c r="F1664" i="5"/>
  <c r="F1665" i="5"/>
  <c r="F1666" i="5"/>
  <c r="F1667" i="5"/>
  <c r="F1668" i="5"/>
  <c r="F1669" i="5"/>
  <c r="F1670" i="5"/>
  <c r="F1671" i="5"/>
  <c r="F1672" i="5"/>
  <c r="F1673" i="5"/>
  <c r="F1674" i="5"/>
  <c r="F1675" i="5"/>
  <c r="F1676" i="5"/>
  <c r="F1677" i="5"/>
  <c r="F1678" i="5"/>
  <c r="F1679" i="5"/>
  <c r="F1680" i="5"/>
  <c r="F1681" i="5"/>
  <c r="F1682" i="5"/>
  <c r="F1683" i="5"/>
  <c r="F1684" i="5"/>
  <c r="F1685" i="5"/>
  <c r="F1686" i="5"/>
  <c r="F1687" i="5"/>
  <c r="F1688" i="5"/>
  <c r="F1689" i="5"/>
  <c r="F1690" i="5"/>
  <c r="F1691" i="5"/>
  <c r="F1692" i="5"/>
  <c r="F1693" i="5"/>
  <c r="F1694" i="5"/>
  <c r="F1695" i="5"/>
  <c r="F1696" i="5"/>
  <c r="F1697" i="5"/>
  <c r="F1698" i="5"/>
  <c r="F1699" i="5"/>
  <c r="F1700" i="5"/>
  <c r="F1701" i="5"/>
  <c r="F1702" i="5"/>
  <c r="F1703" i="5"/>
  <c r="F1704" i="5"/>
  <c r="F1705" i="5"/>
  <c r="F1706" i="5"/>
  <c r="F1707" i="5"/>
  <c r="F1708" i="5"/>
  <c r="F1709" i="5"/>
  <c r="F1710" i="5"/>
  <c r="F1711" i="5"/>
  <c r="F1712" i="5"/>
  <c r="F1713" i="5"/>
  <c r="F1714" i="5"/>
  <c r="F1715" i="5"/>
  <c r="F1716" i="5"/>
  <c r="F1717" i="5"/>
  <c r="F1718" i="5"/>
  <c r="F1719" i="5"/>
  <c r="F1720" i="5"/>
  <c r="F1721" i="5"/>
  <c r="F1722" i="5"/>
  <c r="F1723" i="5"/>
  <c r="F1724" i="5"/>
  <c r="F1725" i="5"/>
  <c r="F1726" i="5"/>
  <c r="F1727" i="5"/>
  <c r="F1728" i="5"/>
  <c r="F1729" i="5"/>
  <c r="F1730" i="5"/>
  <c r="F1731" i="5"/>
  <c r="F1732" i="5"/>
  <c r="F1733" i="5"/>
  <c r="F1734" i="5"/>
  <c r="F1735" i="5"/>
  <c r="F1736" i="5"/>
  <c r="F1737" i="5"/>
  <c r="F1738" i="5"/>
  <c r="F1739" i="5"/>
  <c r="F1740" i="5"/>
  <c r="F1741" i="5"/>
  <c r="F1742" i="5"/>
  <c r="F1743" i="5"/>
  <c r="F1744" i="5"/>
  <c r="F1745" i="5"/>
  <c r="F1746" i="5"/>
  <c r="F1747" i="5"/>
  <c r="F1748" i="5"/>
  <c r="F1749" i="5"/>
  <c r="F1750" i="5"/>
  <c r="F1751" i="5"/>
  <c r="F1752" i="5"/>
  <c r="F1753" i="5"/>
  <c r="F1754" i="5"/>
  <c r="F1755" i="5"/>
  <c r="F1756" i="5"/>
  <c r="F1757" i="5"/>
  <c r="F1758" i="5"/>
  <c r="F1759" i="5"/>
  <c r="F1760" i="5"/>
  <c r="F1761" i="5"/>
  <c r="F1762" i="5"/>
  <c r="F1763" i="5"/>
  <c r="F1764" i="5"/>
  <c r="F1765" i="5"/>
  <c r="F1766" i="5"/>
  <c r="F1767" i="5"/>
  <c r="F1768" i="5"/>
  <c r="F1769" i="5"/>
  <c r="F1770" i="5"/>
  <c r="F1771" i="5"/>
  <c r="F1772" i="5"/>
  <c r="F1773" i="5"/>
  <c r="F1774" i="5"/>
  <c r="F1775" i="5"/>
  <c r="F1776" i="5"/>
  <c r="F1777" i="5"/>
  <c r="F1778" i="5"/>
  <c r="F1779" i="5"/>
  <c r="F1780" i="5"/>
  <c r="F1781" i="5"/>
  <c r="F1782" i="5"/>
  <c r="F1783" i="5"/>
  <c r="F1784" i="5"/>
  <c r="F1785" i="5"/>
  <c r="F1786" i="5"/>
  <c r="F1787" i="5"/>
  <c r="F1788" i="5"/>
  <c r="F1789" i="5"/>
  <c r="F1790" i="5"/>
  <c r="F1791" i="5"/>
  <c r="F1792" i="5"/>
  <c r="F1793" i="5"/>
  <c r="F1794" i="5"/>
  <c r="F1795" i="5"/>
  <c r="F1796" i="5"/>
  <c r="F1797" i="5"/>
  <c r="F1798" i="5"/>
  <c r="F1799" i="5"/>
  <c r="F1800" i="5"/>
  <c r="F1801" i="5"/>
  <c r="F1802" i="5"/>
  <c r="F1803" i="5"/>
  <c r="F1804" i="5"/>
  <c r="F1805" i="5"/>
  <c r="F1806" i="5"/>
  <c r="F1807" i="5"/>
  <c r="F1808" i="5"/>
  <c r="F1809" i="5"/>
  <c r="F1810" i="5"/>
  <c r="F1811" i="5"/>
  <c r="F1812" i="5"/>
  <c r="F1813" i="5"/>
  <c r="F1814" i="5"/>
  <c r="F1815" i="5"/>
  <c r="F1816" i="5"/>
  <c r="F1817" i="5"/>
  <c r="F1818" i="5"/>
  <c r="F1819" i="5"/>
  <c r="F1820" i="5"/>
  <c r="F1821" i="5"/>
  <c r="F1822" i="5"/>
  <c r="F1823" i="5"/>
  <c r="F1824" i="5"/>
  <c r="F1825" i="5"/>
  <c r="F1826" i="5"/>
  <c r="F1827" i="5"/>
  <c r="F1828" i="5"/>
  <c r="F1829" i="5"/>
  <c r="F1830" i="5"/>
  <c r="F1831" i="5"/>
  <c r="F1832" i="5"/>
  <c r="F1833" i="5"/>
  <c r="F1834" i="5"/>
  <c r="F1835" i="5"/>
  <c r="F1836" i="5"/>
  <c r="F1837" i="5"/>
  <c r="F1838" i="5"/>
  <c r="F1839" i="5"/>
  <c r="F1840" i="5"/>
  <c r="F1841" i="5"/>
  <c r="F1842" i="5"/>
  <c r="F1843" i="5"/>
  <c r="F1844" i="5"/>
  <c r="F1845" i="5"/>
  <c r="F1846" i="5"/>
  <c r="F1847" i="5"/>
  <c r="F1848" i="5"/>
  <c r="F1849" i="5"/>
  <c r="F1850" i="5"/>
  <c r="F1851" i="5"/>
  <c r="F1852" i="5"/>
  <c r="F1853" i="5"/>
  <c r="F1854" i="5"/>
  <c r="F1855" i="5"/>
  <c r="F1856" i="5"/>
  <c r="F1857" i="5"/>
  <c r="F1858" i="5"/>
  <c r="F1859" i="5"/>
  <c r="F1860" i="5"/>
  <c r="F1861" i="5"/>
  <c r="F1862" i="5"/>
  <c r="F1863" i="5"/>
  <c r="F1864" i="5"/>
  <c r="F1865" i="5"/>
  <c r="F1866" i="5"/>
  <c r="F1867" i="5"/>
  <c r="F1868" i="5"/>
  <c r="F1869" i="5"/>
  <c r="F1870" i="5"/>
  <c r="F1871" i="5"/>
  <c r="F1872" i="5"/>
  <c r="F1873" i="5"/>
  <c r="F1874" i="5"/>
  <c r="F1875" i="5"/>
  <c r="F1876" i="5"/>
  <c r="F1877" i="5"/>
  <c r="F1878" i="5"/>
  <c r="F1879" i="5"/>
  <c r="F1880" i="5"/>
  <c r="F1881" i="5"/>
  <c r="F1882" i="5"/>
  <c r="F1883" i="5"/>
  <c r="F1884" i="5"/>
  <c r="F1885" i="5"/>
  <c r="F1886" i="5"/>
  <c r="F1887" i="5"/>
  <c r="F1888" i="5"/>
  <c r="F1889" i="5"/>
  <c r="F1890" i="5"/>
  <c r="F1891" i="5"/>
  <c r="F1892" i="5"/>
  <c r="F1893" i="5"/>
  <c r="F1894" i="5"/>
  <c r="F1895" i="5"/>
  <c r="F1896" i="5"/>
  <c r="F1897" i="5"/>
  <c r="F1898" i="5"/>
  <c r="F1899" i="5"/>
  <c r="F1900" i="5"/>
  <c r="F1901" i="5"/>
  <c r="F1902" i="5"/>
  <c r="F1903" i="5"/>
  <c r="F1904" i="5"/>
  <c r="F1905" i="5"/>
  <c r="F1906" i="5"/>
  <c r="F1907" i="5"/>
  <c r="F1908" i="5"/>
  <c r="F1909" i="5"/>
  <c r="F1910" i="5"/>
  <c r="F1911" i="5"/>
  <c r="F1912" i="5"/>
  <c r="F1913" i="5"/>
  <c r="F1914" i="5"/>
  <c r="F1915" i="5"/>
  <c r="F1916" i="5"/>
  <c r="F1917" i="5"/>
  <c r="F1918" i="5"/>
  <c r="F1919" i="5"/>
  <c r="F1920" i="5"/>
  <c r="F1921" i="5"/>
  <c r="F1922" i="5"/>
  <c r="F1923" i="5"/>
  <c r="F1924" i="5"/>
  <c r="F1925" i="5"/>
  <c r="F1926" i="5"/>
  <c r="F1927" i="5"/>
  <c r="F1928" i="5"/>
  <c r="F1929" i="5"/>
  <c r="F1930" i="5"/>
  <c r="F1931" i="5"/>
  <c r="F1932" i="5"/>
  <c r="F1933" i="5"/>
  <c r="F1934" i="5"/>
  <c r="F1935" i="5"/>
  <c r="F1936" i="5"/>
  <c r="F1937" i="5"/>
  <c r="F1938" i="5"/>
  <c r="F1939" i="5"/>
  <c r="F1940" i="5"/>
  <c r="F1941" i="5"/>
  <c r="F1942" i="5"/>
  <c r="F1943" i="5"/>
  <c r="F1944" i="5"/>
  <c r="F1945" i="5"/>
  <c r="F1946" i="5"/>
  <c r="F1947" i="5"/>
  <c r="F1948" i="5"/>
  <c r="F1949" i="5"/>
  <c r="F1950" i="5"/>
  <c r="F1951" i="5"/>
  <c r="F1952" i="5"/>
  <c r="F1953" i="5"/>
  <c r="F1954" i="5"/>
  <c r="F1955" i="5"/>
  <c r="F1956" i="5"/>
  <c r="F1957" i="5"/>
  <c r="F1958" i="5"/>
  <c r="F1959" i="5"/>
  <c r="F1960" i="5"/>
  <c r="F1961" i="5"/>
  <c r="F1962" i="5"/>
  <c r="F1963" i="5"/>
  <c r="F1964" i="5"/>
  <c r="F1965" i="5"/>
  <c r="F1966" i="5"/>
  <c r="F1967" i="5"/>
  <c r="F1968" i="5"/>
  <c r="F1969" i="5"/>
  <c r="F1970" i="5"/>
  <c r="F1971" i="5"/>
  <c r="F1972" i="5"/>
  <c r="F1973" i="5"/>
  <c r="F1974" i="5"/>
  <c r="F1975" i="5"/>
  <c r="F1976" i="5"/>
  <c r="F1977" i="5"/>
  <c r="F1978" i="5"/>
  <c r="F1979" i="5"/>
  <c r="F1980" i="5"/>
  <c r="F1981" i="5"/>
  <c r="F1982" i="5"/>
  <c r="F1983" i="5"/>
  <c r="F1984" i="5"/>
  <c r="F1985" i="5"/>
  <c r="F1986" i="5"/>
  <c r="F1987" i="5"/>
  <c r="F1988" i="5"/>
  <c r="F1989" i="5"/>
  <c r="F1990" i="5"/>
  <c r="F1991" i="5"/>
  <c r="F1992" i="5"/>
  <c r="F1993" i="5"/>
  <c r="F1994" i="5"/>
  <c r="F1995" i="5"/>
  <c r="F1996" i="5"/>
  <c r="F1997" i="5"/>
  <c r="F1998" i="5"/>
  <c r="F1999" i="5"/>
  <c r="F2000" i="5"/>
  <c r="F2001" i="5"/>
  <c r="F2002" i="5"/>
  <c r="F2003" i="5"/>
  <c r="F2004" i="5"/>
  <c r="F2005" i="5"/>
  <c r="F2006" i="5"/>
  <c r="F2007" i="5"/>
  <c r="F2008" i="5"/>
  <c r="F2009" i="5"/>
  <c r="F2010" i="5"/>
  <c r="F2011" i="5"/>
  <c r="F2012" i="5"/>
  <c r="F2013" i="5"/>
  <c r="F2014" i="5"/>
  <c r="F2015" i="5"/>
  <c r="F2016" i="5"/>
  <c r="F2017" i="5"/>
  <c r="F2018" i="5"/>
  <c r="F2019" i="5"/>
  <c r="F2020" i="5"/>
  <c r="F2021" i="5"/>
  <c r="F2022" i="5"/>
  <c r="F2023" i="5"/>
  <c r="F2024" i="5"/>
  <c r="F2025" i="5"/>
  <c r="F2026" i="5"/>
  <c r="F2027" i="5"/>
  <c r="F2028" i="5"/>
  <c r="F2029" i="5"/>
  <c r="F2030" i="5"/>
  <c r="F2031" i="5"/>
  <c r="F2032" i="5"/>
  <c r="F2033" i="5"/>
  <c r="F2034" i="5"/>
  <c r="F2035" i="5"/>
  <c r="F2036" i="5"/>
  <c r="F2037" i="5"/>
  <c r="F2038" i="5"/>
  <c r="F2039" i="5"/>
  <c r="F2040" i="5"/>
  <c r="F2041" i="5"/>
  <c r="F2042" i="5"/>
  <c r="F2043" i="5"/>
  <c r="F2044" i="5"/>
  <c r="F2045" i="5"/>
  <c r="F2046" i="5"/>
  <c r="F2047" i="5"/>
  <c r="F2048" i="5"/>
  <c r="F2049" i="5"/>
  <c r="F2050" i="5"/>
  <c r="F2051" i="5"/>
  <c r="F2052" i="5"/>
  <c r="F2053" i="5"/>
  <c r="F2054" i="5"/>
  <c r="F2055" i="5"/>
  <c r="F2056" i="5"/>
  <c r="F2057" i="5"/>
  <c r="F2058" i="5"/>
  <c r="F2059" i="5"/>
  <c r="F2060" i="5"/>
  <c r="F2061" i="5"/>
  <c r="F2062" i="5"/>
  <c r="F2063" i="5"/>
  <c r="F2064" i="5"/>
  <c r="F2065" i="5"/>
  <c r="F2066" i="5"/>
  <c r="F2067" i="5"/>
  <c r="F2068" i="5"/>
  <c r="F2069" i="5"/>
  <c r="F2070" i="5"/>
  <c r="F2071" i="5"/>
  <c r="F2072" i="5"/>
  <c r="F2073" i="5"/>
  <c r="F2074" i="5"/>
  <c r="F2075" i="5"/>
  <c r="F2076" i="5"/>
  <c r="F2077" i="5"/>
  <c r="F2078" i="5"/>
  <c r="F2079" i="5"/>
  <c r="F2080" i="5"/>
  <c r="F2081" i="5"/>
  <c r="F2082" i="5"/>
  <c r="F2083" i="5"/>
  <c r="F2084" i="5"/>
  <c r="F2085" i="5"/>
  <c r="F2086" i="5"/>
  <c r="F2087" i="5"/>
  <c r="F2088" i="5"/>
  <c r="F2089" i="5"/>
  <c r="F2090" i="5"/>
  <c r="F2091" i="5"/>
  <c r="F2092" i="5"/>
  <c r="F2093" i="5"/>
  <c r="F2094" i="5"/>
  <c r="F2095" i="5"/>
  <c r="F2096" i="5"/>
  <c r="F2097" i="5"/>
  <c r="F2098" i="5"/>
  <c r="F2099" i="5"/>
  <c r="F2100" i="5"/>
  <c r="F2101" i="5"/>
  <c r="F2102" i="5"/>
  <c r="F2103" i="5"/>
  <c r="F2104" i="5"/>
  <c r="F2105" i="5"/>
  <c r="F2106" i="5"/>
  <c r="F2107" i="5"/>
  <c r="F2108" i="5"/>
  <c r="F2109" i="5"/>
  <c r="F2110" i="5"/>
  <c r="F2111" i="5"/>
  <c r="F2112" i="5"/>
  <c r="F2113" i="5"/>
  <c r="F2114" i="5"/>
  <c r="F2115" i="5"/>
  <c r="F2116" i="5"/>
  <c r="F2117" i="5"/>
  <c r="F2118" i="5"/>
  <c r="F2119" i="5"/>
  <c r="F2120" i="5"/>
  <c r="F2121" i="5"/>
  <c r="F2122" i="5"/>
  <c r="F2123" i="5"/>
  <c r="F2124" i="5"/>
  <c r="F2125" i="5"/>
  <c r="F2126" i="5"/>
  <c r="F2127" i="5"/>
  <c r="F2128" i="5"/>
  <c r="F2129" i="5"/>
  <c r="F2130" i="5"/>
  <c r="F2131" i="5"/>
  <c r="F2132" i="5"/>
  <c r="F2133" i="5"/>
  <c r="F2134" i="5"/>
  <c r="F2135" i="5"/>
  <c r="F2136" i="5"/>
  <c r="F2137" i="5"/>
  <c r="F2138" i="5"/>
  <c r="F2139" i="5"/>
  <c r="F2140" i="5"/>
  <c r="F2141" i="5"/>
  <c r="F2142" i="5"/>
  <c r="F2143" i="5"/>
  <c r="F2144" i="5"/>
  <c r="F2145" i="5"/>
  <c r="F2146" i="5"/>
  <c r="F2147" i="5"/>
  <c r="F2148" i="5"/>
  <c r="F2149" i="5"/>
  <c r="F2150" i="5"/>
  <c r="F2151" i="5"/>
  <c r="F2152" i="5"/>
  <c r="F2153" i="5"/>
  <c r="F2154" i="5"/>
  <c r="F2155" i="5"/>
  <c r="F2156" i="5"/>
  <c r="F2157" i="5"/>
  <c r="F2158" i="5"/>
  <c r="F2159" i="5"/>
  <c r="F2160" i="5"/>
  <c r="F2161" i="5"/>
  <c r="F2162" i="5"/>
  <c r="F2163" i="5"/>
  <c r="F2164" i="5"/>
  <c r="F2165" i="5"/>
  <c r="F2166" i="5"/>
  <c r="F2167" i="5"/>
  <c r="F2168" i="5"/>
  <c r="F2169" i="5"/>
  <c r="F2170" i="5"/>
  <c r="F2171" i="5"/>
  <c r="F2172" i="5"/>
  <c r="F2173" i="5"/>
  <c r="F2174" i="5"/>
  <c r="F2175" i="5"/>
  <c r="F2176" i="5"/>
  <c r="F2177" i="5"/>
  <c r="F2178" i="5"/>
  <c r="F2179" i="5"/>
  <c r="F2180" i="5"/>
  <c r="F2181" i="5"/>
  <c r="F2182" i="5"/>
  <c r="F2183" i="5"/>
  <c r="F2184" i="5"/>
  <c r="F2185" i="5"/>
  <c r="F2186" i="5"/>
  <c r="F2187" i="5"/>
  <c r="F2188" i="5"/>
  <c r="F2189" i="5"/>
  <c r="F2190" i="5"/>
  <c r="F2191" i="5"/>
  <c r="F2192" i="5"/>
  <c r="F2193" i="5"/>
  <c r="F2194" i="5"/>
  <c r="F2195" i="5"/>
  <c r="F2196" i="5"/>
  <c r="F2197" i="5"/>
  <c r="F2198" i="5"/>
  <c r="F2199" i="5"/>
  <c r="F2200" i="5"/>
  <c r="F2201" i="5"/>
  <c r="F2202" i="5"/>
  <c r="F2203" i="5"/>
  <c r="F2204" i="5"/>
  <c r="F2205" i="5"/>
  <c r="F2206" i="5"/>
  <c r="F2207" i="5"/>
  <c r="F2208" i="5"/>
  <c r="F2209" i="5"/>
  <c r="F2210" i="5"/>
  <c r="F2211" i="5"/>
  <c r="F2212" i="5"/>
  <c r="F2213" i="5"/>
  <c r="F2214" i="5"/>
  <c r="F2215" i="5"/>
  <c r="F2216" i="5"/>
  <c r="F2217" i="5"/>
  <c r="F2218" i="5"/>
  <c r="F2219" i="5"/>
  <c r="F2220" i="5"/>
  <c r="F2221" i="5"/>
  <c r="F2222" i="5"/>
  <c r="F2223" i="5"/>
  <c r="F2224" i="5"/>
  <c r="F2225" i="5"/>
  <c r="F2226" i="5"/>
  <c r="F2227" i="5"/>
  <c r="F2228" i="5"/>
  <c r="F2229" i="5"/>
  <c r="F2230" i="5"/>
  <c r="F2231" i="5"/>
  <c r="F2232" i="5"/>
  <c r="F2233" i="5"/>
  <c r="F2234" i="5"/>
  <c r="F2235" i="5"/>
  <c r="F2236" i="5"/>
  <c r="F2237" i="5"/>
  <c r="F2238" i="5"/>
  <c r="F2239" i="5"/>
  <c r="F2240" i="5"/>
  <c r="F2241" i="5"/>
  <c r="F2242" i="5"/>
  <c r="F2243" i="5"/>
  <c r="F2244" i="5"/>
  <c r="F2245" i="5"/>
  <c r="F2246" i="5"/>
  <c r="F2247" i="5"/>
  <c r="F2248" i="5"/>
  <c r="F2249" i="5"/>
  <c r="F2250" i="5"/>
  <c r="F2251" i="5"/>
  <c r="F2252" i="5"/>
  <c r="F2253" i="5"/>
  <c r="F2254" i="5"/>
  <c r="F2255" i="5"/>
  <c r="F2256" i="5"/>
  <c r="F2257" i="5"/>
  <c r="F2258" i="5"/>
  <c r="F2259" i="5"/>
  <c r="F2260" i="5"/>
  <c r="F2261" i="5"/>
  <c r="F2262" i="5"/>
  <c r="F2263" i="5"/>
  <c r="F2264" i="5"/>
  <c r="F2265" i="5"/>
  <c r="F2266" i="5"/>
  <c r="F2267" i="5"/>
  <c r="F2268" i="5"/>
  <c r="F2269" i="5"/>
  <c r="F2270" i="5"/>
  <c r="F2271" i="5"/>
  <c r="F2272" i="5"/>
  <c r="F2273" i="5"/>
  <c r="F2274" i="5"/>
  <c r="F2275" i="5"/>
  <c r="F2276" i="5"/>
  <c r="F2277" i="5"/>
  <c r="F2278" i="5"/>
  <c r="F2279" i="5"/>
  <c r="F2280" i="5"/>
  <c r="F2281" i="5"/>
  <c r="F2282" i="5"/>
  <c r="F2283" i="5"/>
  <c r="F2284" i="5"/>
  <c r="F2285" i="5"/>
  <c r="F2286" i="5"/>
  <c r="F2287" i="5"/>
  <c r="F2288" i="5"/>
  <c r="F2289" i="5"/>
  <c r="F2290" i="5"/>
  <c r="F2291" i="5"/>
  <c r="F2292" i="5"/>
  <c r="F2293" i="5"/>
  <c r="F2294" i="5"/>
  <c r="F2295" i="5"/>
  <c r="F2296" i="5"/>
  <c r="F2297" i="5"/>
  <c r="F2298" i="5"/>
  <c r="F2299" i="5"/>
  <c r="F2300" i="5"/>
  <c r="F2301" i="5"/>
  <c r="F2302" i="5"/>
  <c r="F2303" i="5"/>
  <c r="F2304" i="5"/>
  <c r="F2305" i="5"/>
  <c r="F2306" i="5"/>
  <c r="F2307" i="5"/>
  <c r="F2308" i="5"/>
  <c r="F2309" i="5"/>
  <c r="F2310" i="5"/>
  <c r="F2311" i="5"/>
  <c r="F2312" i="5"/>
  <c r="F2313" i="5"/>
  <c r="F2314" i="5"/>
  <c r="F2315" i="5"/>
  <c r="F2316" i="5"/>
  <c r="F2317" i="5"/>
  <c r="F2318" i="5"/>
  <c r="F2319" i="5"/>
  <c r="F2320" i="5"/>
  <c r="F2321" i="5"/>
  <c r="F2322" i="5"/>
  <c r="F2323" i="5"/>
  <c r="F2324" i="5"/>
  <c r="F2325" i="5"/>
  <c r="F2326" i="5"/>
  <c r="F2327" i="5"/>
  <c r="F2328" i="5"/>
  <c r="F2329" i="5"/>
  <c r="F2330" i="5"/>
  <c r="F2331" i="5"/>
  <c r="F2332" i="5"/>
  <c r="F2333" i="5"/>
  <c r="F2334" i="5"/>
  <c r="F2335" i="5"/>
  <c r="F2336" i="5"/>
  <c r="F2337" i="5"/>
  <c r="F2338" i="5"/>
  <c r="F2339" i="5"/>
  <c r="F2340" i="5"/>
  <c r="F2341" i="5"/>
  <c r="F2342" i="5"/>
  <c r="F2343" i="5"/>
  <c r="F2344" i="5"/>
  <c r="F2345" i="5"/>
  <c r="F2346" i="5"/>
  <c r="F2347" i="5"/>
  <c r="F2348" i="5"/>
  <c r="F2349" i="5"/>
  <c r="F2350" i="5"/>
  <c r="F2351" i="5"/>
  <c r="F2352" i="5"/>
  <c r="F2353" i="5"/>
  <c r="F2354" i="5"/>
  <c r="F2355" i="5"/>
  <c r="F2356" i="5"/>
  <c r="F2357" i="5"/>
  <c r="F2358" i="5"/>
  <c r="F2359" i="5"/>
  <c r="F2360" i="5"/>
  <c r="F2361" i="5"/>
  <c r="F2362" i="5"/>
  <c r="F2363" i="5"/>
  <c r="F2364" i="5"/>
  <c r="F2365" i="5"/>
  <c r="F2366" i="5"/>
  <c r="F2367" i="5"/>
  <c r="F2368" i="5"/>
  <c r="F2369" i="5"/>
  <c r="F2370" i="5"/>
  <c r="F2371" i="5"/>
  <c r="F2372" i="5"/>
  <c r="F2373" i="5"/>
  <c r="F2374" i="5"/>
  <c r="F2375" i="5"/>
  <c r="F2376" i="5"/>
  <c r="F2377" i="5"/>
  <c r="F2378" i="5"/>
  <c r="F2379" i="5"/>
  <c r="F2380" i="5"/>
  <c r="F2381" i="5"/>
  <c r="F2382" i="5"/>
  <c r="F2383" i="5"/>
  <c r="F2384" i="5"/>
  <c r="F2385" i="5"/>
  <c r="F2386" i="5"/>
  <c r="F2387" i="5"/>
  <c r="F2388" i="5"/>
  <c r="F2389" i="5"/>
  <c r="F2390" i="5"/>
  <c r="F2391" i="5"/>
  <c r="F2392" i="5"/>
  <c r="F2393" i="5"/>
  <c r="F2394" i="5"/>
  <c r="F2395" i="5"/>
  <c r="F2396" i="5"/>
  <c r="F2397" i="5"/>
  <c r="F2398" i="5"/>
  <c r="F2399" i="5"/>
  <c r="F2400" i="5"/>
  <c r="F2401" i="5"/>
  <c r="F2402" i="5"/>
  <c r="F2403" i="5"/>
  <c r="F2404" i="5"/>
  <c r="F2405" i="5"/>
  <c r="F2406" i="5"/>
  <c r="F2407" i="5"/>
  <c r="F2408" i="5"/>
  <c r="F2409" i="5"/>
  <c r="F2410" i="5"/>
  <c r="F2411" i="5"/>
  <c r="F2412" i="5"/>
  <c r="F2413" i="5"/>
  <c r="F2414" i="5"/>
  <c r="F2415" i="5"/>
  <c r="F2416" i="5"/>
  <c r="F2417" i="5"/>
  <c r="F2418" i="5"/>
  <c r="F2419" i="5"/>
  <c r="F2420" i="5"/>
  <c r="F2421" i="5"/>
  <c r="F2422" i="5"/>
  <c r="F2423" i="5"/>
  <c r="F2424" i="5"/>
  <c r="F2425" i="5"/>
  <c r="F2426" i="5"/>
  <c r="F2427" i="5"/>
  <c r="F2428" i="5"/>
  <c r="F2429" i="5"/>
  <c r="F2430" i="5"/>
  <c r="F2431" i="5"/>
  <c r="F2432" i="5"/>
  <c r="F2433" i="5"/>
  <c r="F2434" i="5"/>
  <c r="F2435" i="5"/>
  <c r="F2436" i="5"/>
  <c r="F2437" i="5"/>
  <c r="F2438" i="5"/>
  <c r="F2439" i="5"/>
  <c r="F2440" i="5"/>
  <c r="F2441" i="5"/>
  <c r="F2442" i="5"/>
  <c r="F2443" i="5"/>
  <c r="F2444" i="5"/>
  <c r="F2445" i="5"/>
  <c r="F2446" i="5"/>
  <c r="F2447" i="5"/>
  <c r="F2448" i="5"/>
  <c r="F2449" i="5"/>
  <c r="F2450" i="5"/>
  <c r="F2451" i="5"/>
  <c r="F2452" i="5"/>
  <c r="F2453" i="5"/>
  <c r="F2454" i="5"/>
  <c r="F2455" i="5"/>
  <c r="F2456" i="5"/>
  <c r="F2457" i="5"/>
  <c r="F2458" i="5"/>
  <c r="F2459" i="5"/>
  <c r="F2460" i="5"/>
  <c r="F2461" i="5"/>
  <c r="F2462" i="5"/>
  <c r="F2463" i="5"/>
  <c r="F2464" i="5"/>
  <c r="F2465" i="5"/>
  <c r="F2466" i="5"/>
  <c r="F2467" i="5"/>
  <c r="F2468" i="5"/>
  <c r="F2469" i="5"/>
  <c r="F2470" i="5"/>
  <c r="F2471" i="5"/>
  <c r="F2472" i="5"/>
  <c r="F2473" i="5"/>
  <c r="F2474" i="5"/>
  <c r="F2475" i="5"/>
  <c r="F2476" i="5"/>
  <c r="F2477" i="5"/>
  <c r="F2478" i="5"/>
  <c r="F2479" i="5"/>
  <c r="F2480" i="5"/>
  <c r="F2481" i="5"/>
  <c r="F2482" i="5"/>
  <c r="F2483" i="5"/>
  <c r="F2484" i="5"/>
  <c r="F2485" i="5"/>
  <c r="F2486" i="5"/>
  <c r="F2487" i="5"/>
  <c r="F2488" i="5"/>
  <c r="F2489" i="5"/>
  <c r="F2490" i="5"/>
  <c r="F2491" i="5"/>
  <c r="F2492" i="5"/>
  <c r="F2493" i="5"/>
  <c r="F2494" i="5"/>
  <c r="F2495" i="5"/>
  <c r="F2496" i="5"/>
  <c r="F2497" i="5"/>
  <c r="F2498" i="5"/>
  <c r="F2499" i="5"/>
  <c r="F2500" i="5"/>
  <c r="F2501" i="5"/>
  <c r="F2502" i="5"/>
  <c r="F2503" i="5"/>
  <c r="F2504" i="5"/>
  <c r="F2505" i="5"/>
  <c r="F2506" i="5"/>
  <c r="F2507" i="5"/>
  <c r="F2508" i="5"/>
  <c r="F2509" i="5"/>
  <c r="F2510" i="5"/>
  <c r="F2511" i="5"/>
  <c r="F2512" i="5"/>
  <c r="F2513" i="5"/>
  <c r="F2514" i="5"/>
  <c r="F2515" i="5"/>
  <c r="F2516" i="5"/>
  <c r="F2517" i="5"/>
  <c r="F2518" i="5"/>
  <c r="F2519" i="5"/>
  <c r="F2520" i="5"/>
  <c r="F2521" i="5"/>
  <c r="F2522" i="5"/>
  <c r="F2523" i="5"/>
  <c r="F2524" i="5"/>
  <c r="F2525" i="5"/>
  <c r="F2526" i="5"/>
  <c r="F2527" i="5"/>
  <c r="F2528" i="5"/>
  <c r="F2529" i="5"/>
  <c r="F2530" i="5"/>
  <c r="F2531" i="5"/>
  <c r="F2532" i="5"/>
  <c r="F2533" i="5"/>
  <c r="F2534" i="5"/>
  <c r="F2535" i="5"/>
  <c r="F2536" i="5"/>
  <c r="F2537" i="5"/>
  <c r="F2538" i="5"/>
  <c r="F2539" i="5"/>
  <c r="F2540" i="5"/>
  <c r="F2541" i="5"/>
  <c r="F2542" i="5"/>
  <c r="F2543" i="5"/>
  <c r="F2544" i="5"/>
  <c r="F2545" i="5"/>
  <c r="F2546" i="5"/>
  <c r="F2547" i="5"/>
  <c r="F2548" i="5"/>
  <c r="F2549" i="5"/>
  <c r="F2550" i="5"/>
  <c r="F2551" i="5"/>
  <c r="F2552" i="5"/>
  <c r="F2553" i="5"/>
  <c r="F2554" i="5"/>
  <c r="F2555" i="5"/>
  <c r="F2556" i="5"/>
  <c r="F2557" i="5"/>
  <c r="F2558" i="5"/>
  <c r="F2559" i="5"/>
  <c r="F2560" i="5"/>
  <c r="F2561" i="5"/>
  <c r="F2562" i="5"/>
  <c r="F2563" i="5"/>
  <c r="F2564" i="5"/>
  <c r="F2565" i="5"/>
  <c r="F2566" i="5"/>
  <c r="F2567" i="5"/>
  <c r="F2568" i="5"/>
  <c r="F2569" i="5"/>
  <c r="F2570" i="5"/>
  <c r="F2571" i="5"/>
  <c r="F2572" i="5"/>
  <c r="F2573" i="5"/>
  <c r="F2574" i="5"/>
  <c r="F2575" i="5"/>
  <c r="F2576" i="5"/>
  <c r="F2577" i="5"/>
  <c r="F2578" i="5"/>
  <c r="F2579" i="5"/>
  <c r="F2580" i="5"/>
  <c r="F2581" i="5"/>
  <c r="F2582" i="5"/>
  <c r="F2583" i="5"/>
  <c r="F2584" i="5"/>
  <c r="F2585" i="5"/>
  <c r="F2586" i="5"/>
  <c r="F2587" i="5"/>
  <c r="F2588" i="5"/>
  <c r="F2589" i="5"/>
  <c r="F2590" i="5"/>
  <c r="F2591" i="5"/>
  <c r="F2592" i="5"/>
  <c r="F2593" i="5"/>
  <c r="F2594" i="5"/>
  <c r="F2595" i="5"/>
  <c r="F2596" i="5"/>
  <c r="F2597" i="5"/>
  <c r="F2598" i="5"/>
  <c r="F2599" i="5"/>
  <c r="F2600" i="5"/>
  <c r="F2601" i="5"/>
  <c r="F2602" i="5"/>
  <c r="F2603" i="5"/>
  <c r="F2604" i="5"/>
  <c r="F2605" i="5"/>
  <c r="F2606" i="5"/>
  <c r="F2607" i="5"/>
  <c r="F2608" i="5"/>
  <c r="F2609" i="5"/>
  <c r="F2610" i="5"/>
  <c r="F2611" i="5"/>
  <c r="F2612" i="5"/>
  <c r="F2613" i="5"/>
  <c r="F2614" i="5"/>
  <c r="F2615" i="5"/>
  <c r="F2616" i="5"/>
  <c r="F2617" i="5"/>
  <c r="F2618" i="5"/>
  <c r="F2619" i="5"/>
  <c r="F2620" i="5"/>
  <c r="F2621" i="5"/>
  <c r="F2622" i="5"/>
  <c r="F2623" i="5"/>
  <c r="F2624" i="5"/>
  <c r="F2625" i="5"/>
  <c r="F2626" i="5"/>
  <c r="F2627" i="5"/>
  <c r="F2628" i="5"/>
  <c r="F2629" i="5"/>
  <c r="F2630" i="5"/>
  <c r="F2631" i="5"/>
  <c r="F2632" i="5"/>
  <c r="F2633" i="5"/>
  <c r="F2634" i="5"/>
  <c r="F2635" i="5"/>
  <c r="F2636" i="5"/>
  <c r="F2637" i="5"/>
  <c r="F2638" i="5"/>
  <c r="F2639" i="5"/>
  <c r="F2640" i="5"/>
  <c r="F2641" i="5"/>
  <c r="F2642" i="5"/>
  <c r="F2643" i="5"/>
  <c r="F2644" i="5"/>
  <c r="F2645" i="5"/>
  <c r="F2646" i="5"/>
  <c r="F2647" i="5"/>
  <c r="F2648" i="5"/>
  <c r="F2649" i="5"/>
  <c r="F2650" i="5"/>
  <c r="F2651" i="5"/>
  <c r="F2652" i="5"/>
  <c r="F2653" i="5"/>
  <c r="F2654" i="5"/>
  <c r="F2655" i="5"/>
  <c r="F2656" i="5"/>
  <c r="F2657" i="5"/>
  <c r="F2658" i="5"/>
  <c r="F2659" i="5"/>
  <c r="F2660" i="5"/>
  <c r="F2661" i="5"/>
  <c r="F2662" i="5"/>
  <c r="F2663" i="5"/>
  <c r="F2664" i="5"/>
  <c r="F2665" i="5"/>
  <c r="F2666" i="5"/>
  <c r="F2667" i="5"/>
  <c r="F2668" i="5"/>
  <c r="F2669" i="5"/>
  <c r="F2670" i="5"/>
  <c r="F2671" i="5"/>
  <c r="F2672" i="5"/>
  <c r="F2673" i="5"/>
  <c r="F2674" i="5"/>
  <c r="F2675" i="5"/>
  <c r="F2676" i="5"/>
  <c r="F2677" i="5"/>
  <c r="F2678" i="5"/>
  <c r="F2679" i="5"/>
  <c r="F2680" i="5"/>
  <c r="F2681" i="5"/>
  <c r="F2682" i="5"/>
  <c r="F2683" i="5"/>
  <c r="F2684" i="5"/>
  <c r="F2685" i="5"/>
  <c r="F2686" i="5"/>
  <c r="F2687" i="5"/>
  <c r="F2688" i="5"/>
  <c r="F2689" i="5"/>
  <c r="F2690" i="5"/>
  <c r="F2691" i="5"/>
  <c r="F2692" i="5"/>
  <c r="F2693" i="5"/>
  <c r="F2694" i="5"/>
  <c r="F2695" i="5"/>
  <c r="F2696" i="5"/>
  <c r="F2697" i="5"/>
  <c r="F2698" i="5"/>
  <c r="F2699" i="5"/>
  <c r="F2700" i="5"/>
  <c r="F2701" i="5"/>
  <c r="F2702" i="5"/>
  <c r="F2703" i="5"/>
  <c r="F2704" i="5"/>
  <c r="F2705" i="5"/>
  <c r="F2706" i="5"/>
  <c r="F2707" i="5"/>
  <c r="F2708" i="5"/>
  <c r="F2709" i="5"/>
  <c r="F2710" i="5"/>
  <c r="F2711" i="5"/>
  <c r="F2712" i="5"/>
  <c r="F2713" i="5"/>
  <c r="F2714" i="5"/>
  <c r="F2715" i="5"/>
  <c r="F2716" i="5"/>
  <c r="F2717" i="5"/>
  <c r="F2718" i="5"/>
  <c r="F2719" i="5"/>
  <c r="F2720" i="5"/>
  <c r="F2721" i="5"/>
  <c r="F2722" i="5"/>
  <c r="F2723" i="5"/>
  <c r="F2724" i="5"/>
  <c r="F2725" i="5"/>
  <c r="F2726" i="5"/>
  <c r="F2727" i="5"/>
  <c r="F2728" i="5"/>
  <c r="F2729" i="5"/>
  <c r="F2730" i="5"/>
  <c r="F2731" i="5"/>
  <c r="F2732" i="5"/>
  <c r="F2733" i="5"/>
  <c r="F2734" i="5"/>
  <c r="F2735" i="5"/>
  <c r="F2736" i="5"/>
  <c r="F2737" i="5"/>
  <c r="F2738" i="5"/>
  <c r="F2739" i="5"/>
  <c r="F2740" i="5"/>
  <c r="F2741" i="5"/>
  <c r="F2742" i="5"/>
  <c r="F2743" i="5"/>
  <c r="F2744" i="5"/>
  <c r="F2745" i="5"/>
  <c r="F2746" i="5"/>
  <c r="F2747" i="5"/>
  <c r="F2748" i="5"/>
  <c r="F2749" i="5"/>
  <c r="F2750" i="5"/>
  <c r="F2751" i="5"/>
  <c r="F2752" i="5"/>
  <c r="F2753" i="5"/>
  <c r="F2754" i="5"/>
  <c r="F2755" i="5"/>
  <c r="F2756" i="5"/>
  <c r="F2757" i="5"/>
  <c r="F2758" i="5"/>
  <c r="F2759" i="5"/>
  <c r="F2760" i="5"/>
  <c r="F2761" i="5"/>
  <c r="F2762" i="5"/>
  <c r="F2763" i="5"/>
  <c r="F2764" i="5"/>
  <c r="F2765" i="5"/>
  <c r="F2766" i="5"/>
  <c r="F2767" i="5"/>
  <c r="F2768" i="5"/>
  <c r="F2769" i="5"/>
  <c r="F2770" i="5"/>
  <c r="F2771" i="5"/>
  <c r="F2772" i="5"/>
  <c r="F2773" i="5"/>
  <c r="F2774" i="5"/>
  <c r="F2775" i="5"/>
  <c r="F2776" i="5"/>
  <c r="F2777" i="5"/>
  <c r="F2778" i="5"/>
  <c r="F2779" i="5"/>
  <c r="F2780" i="5"/>
  <c r="F2781" i="5"/>
  <c r="F2782" i="5"/>
  <c r="F2783" i="5"/>
  <c r="F2784" i="5"/>
  <c r="F2785" i="5"/>
  <c r="F2786" i="5"/>
  <c r="F2787" i="5"/>
  <c r="F2788" i="5"/>
  <c r="F2789" i="5"/>
  <c r="F2790" i="5"/>
  <c r="F2791" i="5"/>
  <c r="F2792" i="5"/>
  <c r="F2793" i="5"/>
  <c r="F2794" i="5"/>
  <c r="F2795" i="5"/>
  <c r="F2796" i="5"/>
  <c r="F2797" i="5"/>
  <c r="F2798" i="5"/>
  <c r="F2799" i="5"/>
  <c r="F2800" i="5"/>
  <c r="F2801" i="5"/>
  <c r="F2802" i="5"/>
  <c r="F2803" i="5"/>
  <c r="F2804" i="5"/>
  <c r="F2805" i="5"/>
  <c r="F2806" i="5"/>
  <c r="F2807" i="5"/>
  <c r="F2808" i="5"/>
  <c r="F2809" i="5"/>
  <c r="F2810" i="5"/>
  <c r="F2811" i="5"/>
  <c r="F2812" i="5"/>
  <c r="F2813" i="5"/>
  <c r="F2814" i="5"/>
  <c r="F2815" i="5"/>
  <c r="F2816" i="5"/>
  <c r="F2817" i="5"/>
  <c r="F2818" i="5"/>
  <c r="F2819" i="5"/>
  <c r="F2820" i="5"/>
  <c r="F2821" i="5"/>
  <c r="F2822" i="5"/>
  <c r="F2823" i="5"/>
  <c r="F2824" i="5"/>
  <c r="F2825" i="5"/>
  <c r="F2826" i="5"/>
  <c r="F2827" i="5"/>
  <c r="F2828" i="5"/>
  <c r="F2829" i="5"/>
  <c r="F2830" i="5"/>
  <c r="F2831" i="5"/>
  <c r="F2832" i="5"/>
  <c r="F2833" i="5"/>
  <c r="F2834" i="5"/>
  <c r="F2835" i="5"/>
  <c r="F2836" i="5"/>
  <c r="F2837" i="5"/>
  <c r="F2838" i="5"/>
  <c r="F2839" i="5"/>
  <c r="F2840" i="5"/>
  <c r="F2841" i="5"/>
  <c r="F2842" i="5"/>
  <c r="F2843" i="5"/>
  <c r="F2844" i="5"/>
  <c r="F2845" i="5"/>
  <c r="F2846" i="5"/>
  <c r="F2847" i="5"/>
  <c r="F2848" i="5"/>
  <c r="F2" i="5"/>
  <c r="F2" i="3"/>
  <c r="F3" i="3"/>
  <c r="F4" i="3"/>
  <c r="F5" i="3"/>
  <c r="H5" i="3" s="1"/>
  <c r="F6" i="3"/>
  <c r="F7" i="3"/>
  <c r="F8" i="3"/>
  <c r="F9" i="3"/>
  <c r="H9" i="3" s="1"/>
  <c r="F10" i="3"/>
  <c r="F11" i="3"/>
  <c r="F12" i="3"/>
  <c r="F13" i="3"/>
  <c r="H13" i="3" s="1"/>
  <c r="F14" i="3"/>
  <c r="F15" i="3"/>
  <c r="F16" i="3"/>
  <c r="F17" i="3"/>
  <c r="H17" i="3" s="1"/>
  <c r="F18" i="3"/>
  <c r="F19" i="3"/>
  <c r="F20" i="3"/>
  <c r="F21" i="3"/>
  <c r="H21" i="3" s="1"/>
  <c r="F22" i="3"/>
  <c r="F23" i="3"/>
  <c r="F24" i="3"/>
  <c r="F25" i="3"/>
  <c r="H25" i="3" s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H3" i="3"/>
  <c r="H4" i="3"/>
  <c r="H6" i="3"/>
  <c r="H7" i="3"/>
  <c r="H8" i="3"/>
  <c r="H10" i="3"/>
  <c r="H11" i="3"/>
  <c r="H12" i="3"/>
  <c r="H14" i="3"/>
  <c r="H15" i="3"/>
  <c r="H16" i="3"/>
  <c r="H18" i="3"/>
  <c r="H19" i="3"/>
  <c r="H20" i="3"/>
  <c r="H22" i="3"/>
  <c r="H23" i="3"/>
  <c r="H2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H2" i="3"/>
  <c r="D2" i="3"/>
  <c r="P2" i="9"/>
  <c r="P3" i="9"/>
  <c r="P4" i="9"/>
  <c r="P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37" i="9"/>
  <c r="P38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7" i="9"/>
  <c r="P58" i="9"/>
  <c r="P59" i="9"/>
  <c r="P60" i="9"/>
  <c r="P61" i="9"/>
  <c r="P62" i="9"/>
  <c r="P63" i="9"/>
  <c r="P64" i="9"/>
  <c r="P65" i="9"/>
  <c r="P66" i="9"/>
  <c r="P67" i="9"/>
  <c r="P68" i="9"/>
  <c r="P69" i="9"/>
  <c r="P70" i="9"/>
  <c r="P71" i="9"/>
  <c r="P72" i="9"/>
  <c r="P73" i="9"/>
  <c r="P74" i="9"/>
  <c r="P75" i="9"/>
  <c r="P76" i="9"/>
  <c r="P77" i="9"/>
  <c r="P78" i="9"/>
  <c r="P79" i="9"/>
  <c r="P80" i="9"/>
  <c r="P81" i="9"/>
  <c r="P82" i="9"/>
  <c r="P83" i="9"/>
  <c r="P84" i="9"/>
  <c r="P86" i="9"/>
  <c r="P87" i="9"/>
  <c r="P88" i="9"/>
  <c r="P89" i="9"/>
  <c r="P90" i="9"/>
  <c r="P91" i="9"/>
  <c r="P92" i="9"/>
  <c r="P93" i="9"/>
  <c r="P94" i="9"/>
  <c r="P95" i="9"/>
  <c r="P96" i="9"/>
  <c r="P97" i="9"/>
  <c r="P98" i="9"/>
  <c r="P99" i="9"/>
  <c r="P100" i="9"/>
  <c r="P101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6" i="9"/>
  <c r="P127" i="9"/>
  <c r="P128" i="9"/>
  <c r="P129" i="9"/>
  <c r="P130" i="9"/>
  <c r="P131" i="9"/>
  <c r="P132" i="9"/>
  <c r="P133" i="9"/>
  <c r="P134" i="9"/>
  <c r="P135" i="9"/>
  <c r="P136" i="9"/>
  <c r="P137" i="9"/>
  <c r="P138" i="9"/>
  <c r="P139" i="9"/>
  <c r="P140" i="9"/>
  <c r="P141" i="9"/>
  <c r="P142" i="9"/>
  <c r="P144" i="9"/>
  <c r="P145" i="9"/>
  <c r="P146" i="9"/>
  <c r="P147" i="9"/>
  <c r="P148" i="9"/>
  <c r="P149" i="9"/>
  <c r="P150" i="9"/>
  <c r="P151" i="9"/>
  <c r="P152" i="9"/>
  <c r="P153" i="9"/>
  <c r="P154" i="9"/>
  <c r="P155" i="9"/>
  <c r="P156" i="9"/>
  <c r="P157" i="9"/>
  <c r="P158" i="9"/>
  <c r="P159" i="9"/>
  <c r="P160" i="9"/>
  <c r="P161" i="9"/>
  <c r="P163" i="9"/>
  <c r="P164" i="9"/>
  <c r="P165" i="9"/>
  <c r="P166" i="9"/>
  <c r="P167" i="9"/>
  <c r="P168" i="9"/>
  <c r="P169" i="9"/>
  <c r="P170" i="9"/>
  <c r="P171" i="9"/>
  <c r="P172" i="9"/>
  <c r="P173" i="9"/>
  <c r="P174" i="9"/>
  <c r="P175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90" i="9"/>
  <c r="P191" i="9"/>
  <c r="P192" i="9"/>
  <c r="P193" i="9"/>
  <c r="P194" i="9"/>
  <c r="P195" i="9"/>
  <c r="P196" i="9"/>
  <c r="P197" i="9"/>
  <c r="P198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6" i="9"/>
  <c r="P217" i="9"/>
  <c r="P218" i="9"/>
  <c r="P219" i="9"/>
  <c r="P220" i="9"/>
  <c r="P221" i="9"/>
  <c r="P222" i="9"/>
  <c r="P223" i="9"/>
  <c r="P224" i="9"/>
  <c r="P225" i="9"/>
  <c r="P226" i="9"/>
  <c r="P227" i="9"/>
  <c r="P228" i="9"/>
  <c r="P229" i="9"/>
  <c r="P231" i="9"/>
  <c r="P232" i="9"/>
  <c r="P233" i="9"/>
  <c r="P234" i="9"/>
  <c r="P235" i="9"/>
  <c r="P236" i="9"/>
  <c r="P237" i="9"/>
  <c r="P239" i="9"/>
  <c r="P240" i="9"/>
  <c r="P241" i="9"/>
  <c r="P242" i="9"/>
  <c r="P243" i="9"/>
  <c r="P244" i="9"/>
  <c r="P245" i="9"/>
  <c r="P247" i="9"/>
  <c r="P248" i="9"/>
  <c r="P249" i="9"/>
  <c r="P250" i="9"/>
  <c r="P251" i="9"/>
  <c r="P252" i="9"/>
  <c r="P253" i="9"/>
  <c r="P254" i="9"/>
  <c r="P255" i="9"/>
  <c r="P256" i="9"/>
  <c r="P257" i="9"/>
  <c r="P259" i="9"/>
  <c r="P260" i="9"/>
  <c r="P261" i="9"/>
  <c r="P262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9" i="9"/>
  <c r="P280" i="9"/>
  <c r="P281" i="9"/>
  <c r="P282" i="9"/>
  <c r="P283" i="9"/>
  <c r="P285" i="9"/>
  <c r="P286" i="9"/>
  <c r="P287" i="9"/>
  <c r="P288" i="9"/>
  <c r="P289" i="9"/>
  <c r="P290" i="9"/>
  <c r="P291" i="9"/>
  <c r="P292" i="9"/>
  <c r="P293" i="9"/>
  <c r="P294" i="9"/>
  <c r="P295" i="9"/>
  <c r="P297" i="9"/>
  <c r="P298" i="9"/>
  <c r="P299" i="9"/>
  <c r="P300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9" i="9"/>
  <c r="P320" i="9"/>
  <c r="P321" i="9"/>
  <c r="P322" i="9"/>
  <c r="P323" i="9"/>
  <c r="P324" i="9"/>
  <c r="P325" i="9"/>
  <c r="P326" i="9"/>
  <c r="P327" i="9"/>
  <c r="P328" i="9"/>
  <c r="P329" i="9"/>
  <c r="P330" i="9"/>
  <c r="P331" i="9"/>
  <c r="P332" i="9"/>
  <c r="P333" i="9"/>
  <c r="P334" i="9"/>
  <c r="P336" i="9"/>
  <c r="P337" i="9"/>
  <c r="P338" i="9"/>
  <c r="P339" i="9"/>
  <c r="P340" i="9"/>
  <c r="P341" i="9"/>
  <c r="P342" i="9"/>
  <c r="P343" i="9"/>
  <c r="P344" i="9"/>
  <c r="P345" i="9"/>
  <c r="P346" i="9"/>
  <c r="P347" i="9"/>
  <c r="P348" i="9"/>
  <c r="P349" i="9"/>
  <c r="P350" i="9"/>
  <c r="P351" i="9"/>
  <c r="P353" i="9"/>
  <c r="P354" i="9"/>
  <c r="P355" i="9"/>
  <c r="P356" i="9"/>
  <c r="P357" i="9"/>
  <c r="P358" i="9"/>
  <c r="P359" i="9"/>
  <c r="P360" i="9"/>
  <c r="P361" i="9"/>
  <c r="P362" i="9"/>
  <c r="P363" i="9"/>
  <c r="P364" i="9"/>
  <c r="P365" i="9"/>
  <c r="P366" i="9"/>
  <c r="P368" i="9"/>
  <c r="P369" i="9"/>
  <c r="P370" i="9"/>
  <c r="P372" i="9"/>
  <c r="C2" i="4"/>
  <c r="E2" i="4" s="1"/>
  <c r="C3" i="4"/>
  <c r="E3" i="4"/>
  <c r="C4" i="4"/>
  <c r="E4" i="4" s="1"/>
  <c r="C5" i="4"/>
  <c r="E5" i="4"/>
  <c r="C6" i="4"/>
  <c r="E6" i="4" s="1"/>
  <c r="C7" i="4"/>
  <c r="E7" i="4"/>
  <c r="C8" i="4"/>
  <c r="E8" i="4" s="1"/>
  <c r="C9" i="4"/>
  <c r="E9" i="4"/>
  <c r="C10" i="4"/>
  <c r="E10" i="4" s="1"/>
  <c r="C11" i="4"/>
  <c r="E11" i="4"/>
  <c r="C12" i="4"/>
  <c r="E12" i="4" s="1"/>
  <c r="C13" i="4"/>
  <c r="E13" i="4"/>
  <c r="C14" i="4"/>
  <c r="E14" i="4" s="1"/>
  <c r="C15" i="4"/>
  <c r="E15" i="4"/>
  <c r="C16" i="4"/>
  <c r="E16" i="4" s="1"/>
  <c r="C17" i="4"/>
  <c r="E17" i="4"/>
  <c r="C18" i="4"/>
  <c r="E18" i="4" s="1"/>
  <c r="C19" i="4"/>
  <c r="E19" i="4"/>
  <c r="C20" i="4"/>
  <c r="E20" i="4" s="1"/>
  <c r="C21" i="4"/>
  <c r="E21" i="4"/>
  <c r="C22" i="4"/>
  <c r="E22" i="4" s="1"/>
  <c r="C23" i="4"/>
  <c r="E23" i="4"/>
  <c r="C24" i="4"/>
  <c r="E24" i="4" s="1"/>
  <c r="C25" i="4"/>
  <c r="E25" i="4"/>
  <c r="C26" i="4"/>
  <c r="E26" i="4" s="1"/>
  <c r="C27" i="4"/>
  <c r="E27" i="4"/>
  <c r="C28" i="4"/>
  <c r="E28" i="4" s="1"/>
  <c r="C29" i="4"/>
  <c r="E29" i="4"/>
  <c r="C30" i="4"/>
  <c r="E30" i="4" s="1"/>
  <c r="C31" i="4"/>
  <c r="E31" i="4"/>
  <c r="C32" i="4"/>
  <c r="E32" i="4" s="1"/>
  <c r="C33" i="4"/>
  <c r="E33" i="4"/>
  <c r="C34" i="4"/>
  <c r="E34" i="4" s="1"/>
  <c r="C35" i="4"/>
  <c r="E35" i="4"/>
  <c r="C36" i="4"/>
  <c r="E36" i="4" s="1"/>
  <c r="C37" i="4"/>
  <c r="E37" i="4"/>
  <c r="C38" i="4"/>
  <c r="E38" i="4" s="1"/>
  <c r="C39" i="4"/>
  <c r="E39" i="4"/>
  <c r="C40" i="4"/>
  <c r="E40" i="4" s="1"/>
  <c r="C41" i="4"/>
  <c r="E41" i="4"/>
  <c r="C42" i="4"/>
  <c r="E42" i="4" s="1"/>
  <c r="C43" i="4"/>
  <c r="E43" i="4"/>
  <c r="C44" i="4"/>
  <c r="E44" i="4" s="1"/>
  <c r="C45" i="4"/>
  <c r="E45" i="4"/>
  <c r="C46" i="4"/>
  <c r="E46" i="4" s="1"/>
  <c r="C47" i="4"/>
  <c r="E47" i="4"/>
  <c r="C48" i="4"/>
  <c r="E48" i="4" s="1"/>
  <c r="C49" i="4"/>
  <c r="E49" i="4"/>
  <c r="C50" i="4"/>
  <c r="E50" i="4" s="1"/>
  <c r="C51" i="4"/>
  <c r="E51" i="4"/>
  <c r="C52" i="4"/>
  <c r="E52" i="4" s="1"/>
  <c r="C53" i="4"/>
  <c r="E53" i="4"/>
  <c r="C54" i="4"/>
  <c r="E54" i="4" s="1"/>
  <c r="C55" i="4"/>
  <c r="E55" i="4"/>
  <c r="C56" i="4"/>
  <c r="E56" i="4" s="1"/>
  <c r="C57" i="4"/>
  <c r="E57" i="4"/>
  <c r="C58" i="4"/>
  <c r="E58" i="4" s="1"/>
  <c r="C59" i="4"/>
  <c r="E59" i="4"/>
  <c r="C60" i="4"/>
  <c r="E60" i="4" s="1"/>
  <c r="C61" i="4"/>
  <c r="E61" i="4"/>
  <c r="C62" i="4"/>
  <c r="E62" i="4" s="1"/>
  <c r="C63" i="4"/>
  <c r="E63" i="4"/>
  <c r="C64" i="4"/>
  <c r="E64" i="4" s="1"/>
  <c r="C65" i="4"/>
  <c r="E65" i="4"/>
  <c r="C66" i="4"/>
  <c r="E66" i="4" s="1"/>
  <c r="C67" i="4"/>
  <c r="E67" i="4"/>
  <c r="C68" i="4"/>
  <c r="E68" i="4" s="1"/>
  <c r="C69" i="4"/>
  <c r="E69" i="4"/>
  <c r="C70" i="4"/>
  <c r="E70" i="4" s="1"/>
  <c r="C71" i="4"/>
  <c r="E71" i="4"/>
  <c r="C72" i="4"/>
  <c r="E72" i="4" s="1"/>
  <c r="C73" i="4"/>
  <c r="E73" i="4"/>
  <c r="C74" i="4"/>
  <c r="E74" i="4" s="1"/>
  <c r="C75" i="4"/>
  <c r="E75" i="4"/>
  <c r="C76" i="4"/>
  <c r="E76" i="4" s="1"/>
  <c r="C77" i="4"/>
  <c r="E77" i="4"/>
  <c r="C78" i="4"/>
  <c r="E78" i="4" s="1"/>
  <c r="C79" i="4"/>
  <c r="E79" i="4"/>
  <c r="C80" i="4"/>
  <c r="E80" i="4" s="1"/>
  <c r="C81" i="4"/>
  <c r="E81" i="4"/>
  <c r="C82" i="4"/>
  <c r="E82" i="4" s="1"/>
  <c r="C83" i="4"/>
  <c r="E83" i="4"/>
  <c r="C84" i="4"/>
  <c r="E84" i="4" s="1"/>
  <c r="C85" i="4"/>
  <c r="E85" i="4"/>
  <c r="C86" i="4"/>
  <c r="E86" i="4" s="1"/>
  <c r="C87" i="4"/>
  <c r="E87" i="4"/>
  <c r="C88" i="4"/>
  <c r="E88" i="4" s="1"/>
  <c r="C89" i="4"/>
  <c r="E89" i="4"/>
  <c r="C90" i="4"/>
  <c r="E90" i="4" s="1"/>
  <c r="C91" i="4"/>
  <c r="E91" i="4"/>
  <c r="C92" i="4"/>
  <c r="E92" i="4" s="1"/>
  <c r="C93" i="4"/>
  <c r="E93" i="4"/>
  <c r="C94" i="4"/>
  <c r="E94" i="4" s="1"/>
  <c r="C95" i="4"/>
  <c r="E95" i="4"/>
  <c r="C96" i="4"/>
  <c r="E96" i="4" s="1"/>
  <c r="C97" i="4"/>
  <c r="E97" i="4"/>
  <c r="C98" i="4"/>
  <c r="E98" i="4" s="1"/>
  <c r="C99" i="4"/>
  <c r="E99" i="4"/>
  <c r="C100" i="4"/>
  <c r="E100" i="4" s="1"/>
  <c r="C101" i="4"/>
  <c r="E101" i="4"/>
  <c r="C102" i="4"/>
  <c r="E102" i="4" s="1"/>
  <c r="C103" i="4"/>
  <c r="E103" i="4"/>
  <c r="C104" i="4"/>
  <c r="E104" i="4" s="1"/>
  <c r="C105" i="4"/>
  <c r="E105" i="4"/>
  <c r="C106" i="4"/>
  <c r="E106" i="4" s="1"/>
  <c r="C107" i="4"/>
  <c r="E107" i="4"/>
  <c r="C108" i="4"/>
  <c r="E108" i="4" s="1"/>
  <c r="C109" i="4"/>
  <c r="E109" i="4"/>
  <c r="C110" i="4"/>
  <c r="E110" i="4" s="1"/>
  <c r="C111" i="4"/>
  <c r="E111" i="4"/>
  <c r="C112" i="4"/>
  <c r="E112" i="4" s="1"/>
  <c r="C113" i="4"/>
  <c r="E113" i="4"/>
  <c r="C114" i="4"/>
  <c r="E114" i="4" s="1"/>
  <c r="C115" i="4"/>
  <c r="E115" i="4"/>
  <c r="C116" i="4"/>
  <c r="E116" i="4" s="1"/>
  <c r="C117" i="4"/>
  <c r="E117" i="4"/>
  <c r="C118" i="4"/>
  <c r="E118" i="4" s="1"/>
  <c r="C119" i="4"/>
  <c r="E119" i="4"/>
  <c r="C120" i="4"/>
  <c r="E120" i="4" s="1"/>
  <c r="C121" i="4"/>
  <c r="E121" i="4"/>
  <c r="C122" i="4"/>
  <c r="E122" i="4" s="1"/>
  <c r="C123" i="4"/>
  <c r="E123" i="4"/>
  <c r="C124" i="4"/>
  <c r="E124" i="4" s="1"/>
  <c r="C125" i="4"/>
  <c r="E125" i="4"/>
  <c r="C126" i="4"/>
  <c r="E126" i="4" s="1"/>
  <c r="C127" i="4"/>
  <c r="E127" i="4"/>
  <c r="C128" i="4"/>
  <c r="E128" i="4" s="1"/>
  <c r="C129" i="4"/>
  <c r="E129" i="4"/>
  <c r="C130" i="4"/>
  <c r="E130" i="4" s="1"/>
  <c r="C131" i="4"/>
  <c r="E131" i="4"/>
  <c r="C132" i="4"/>
  <c r="E132" i="4" s="1"/>
  <c r="C133" i="4"/>
  <c r="E133" i="4"/>
  <c r="C134" i="4"/>
  <c r="E134" i="4" s="1"/>
  <c r="C135" i="4"/>
  <c r="E135" i="4"/>
  <c r="C136" i="4"/>
  <c r="E136" i="4" s="1"/>
  <c r="C137" i="4"/>
  <c r="E137" i="4"/>
  <c r="C138" i="4"/>
  <c r="E138" i="4" s="1"/>
  <c r="C139" i="4"/>
  <c r="E139" i="4"/>
  <c r="C140" i="4"/>
  <c r="E140" i="4" s="1"/>
  <c r="C141" i="4"/>
  <c r="E141" i="4"/>
  <c r="C142" i="4"/>
  <c r="E142" i="4" s="1"/>
  <c r="C143" i="4"/>
  <c r="E143" i="4"/>
  <c r="C144" i="4"/>
  <c r="E144" i="4" s="1"/>
  <c r="C145" i="4"/>
  <c r="E145" i="4"/>
  <c r="C146" i="4"/>
  <c r="E146" i="4" s="1"/>
  <c r="C147" i="4"/>
  <c r="E147" i="4"/>
  <c r="C148" i="4"/>
  <c r="E148" i="4" s="1"/>
  <c r="C149" i="4"/>
  <c r="E149" i="4"/>
  <c r="C150" i="4"/>
  <c r="E150" i="4" s="1"/>
  <c r="C151" i="4"/>
  <c r="E151" i="4"/>
  <c r="C152" i="4"/>
  <c r="E152" i="4" s="1"/>
  <c r="C153" i="4"/>
  <c r="E153" i="4"/>
  <c r="C154" i="4"/>
  <c r="E154" i="4" s="1"/>
  <c r="C155" i="4"/>
  <c r="E155" i="4"/>
  <c r="C156" i="4"/>
  <c r="E156" i="4" s="1"/>
  <c r="C157" i="4"/>
  <c r="E157" i="4"/>
  <c r="C158" i="4"/>
  <c r="E158" i="4" s="1"/>
  <c r="C159" i="4"/>
  <c r="E159" i="4"/>
  <c r="C160" i="4"/>
  <c r="E160" i="4" s="1"/>
  <c r="C161" i="4"/>
  <c r="E161" i="4"/>
  <c r="C162" i="4"/>
  <c r="E162" i="4" s="1"/>
  <c r="C163" i="4"/>
  <c r="E163" i="4"/>
  <c r="C164" i="4"/>
  <c r="E164" i="4" s="1"/>
  <c r="C165" i="4"/>
  <c r="E165" i="4"/>
  <c r="C166" i="4"/>
  <c r="E166" i="4" s="1"/>
  <c r="C167" i="4"/>
  <c r="E167" i="4"/>
  <c r="C168" i="4"/>
  <c r="E168" i="4" s="1"/>
  <c r="C169" i="4"/>
  <c r="E169" i="4"/>
  <c r="C170" i="4"/>
  <c r="E170" i="4" s="1"/>
  <c r="C171" i="4"/>
  <c r="E171" i="4"/>
  <c r="C172" i="4"/>
  <c r="E172" i="4" s="1"/>
  <c r="C173" i="4"/>
  <c r="E173" i="4" s="1"/>
  <c r="C174" i="4"/>
  <c r="E174" i="4"/>
  <c r="C175" i="4"/>
  <c r="E175" i="4"/>
  <c r="C176" i="4"/>
  <c r="E176" i="4"/>
  <c r="C177" i="4"/>
  <c r="E177" i="4"/>
  <c r="C178" i="4"/>
  <c r="E178" i="4"/>
  <c r="C179" i="4"/>
  <c r="E179" i="4" s="1"/>
  <c r="C180" i="4"/>
  <c r="E180" i="4"/>
  <c r="C181" i="4"/>
  <c r="E181" i="4" s="1"/>
  <c r="C182" i="4"/>
  <c r="E182" i="4" s="1"/>
  <c r="C183" i="4"/>
  <c r="E183" i="4" s="1"/>
  <c r="C184" i="4"/>
  <c r="E184" i="4"/>
  <c r="C185" i="4"/>
  <c r="E185" i="4" s="1"/>
  <c r="C186" i="4"/>
  <c r="E186" i="4"/>
  <c r="C187" i="4"/>
  <c r="E187" i="4" s="1"/>
  <c r="C188" i="4"/>
  <c r="E188" i="4" s="1"/>
  <c r="C189" i="4"/>
  <c r="E189" i="4" s="1"/>
  <c r="C190" i="4"/>
  <c r="E190" i="4" s="1"/>
  <c r="C191" i="4"/>
  <c r="E191" i="4" s="1"/>
  <c r="C192" i="4"/>
  <c r="E192" i="4"/>
  <c r="C193" i="4"/>
  <c r="E193" i="4" s="1"/>
  <c r="C194" i="4"/>
  <c r="E194" i="4"/>
  <c r="C195" i="4"/>
  <c r="E195" i="4" s="1"/>
  <c r="C196" i="4"/>
  <c r="E196" i="4" s="1"/>
  <c r="C197" i="4"/>
  <c r="E197" i="4" s="1"/>
  <c r="C198" i="4"/>
  <c r="E198" i="4" s="1"/>
  <c r="C199" i="4"/>
  <c r="E199" i="4"/>
  <c r="C200" i="4"/>
  <c r="E200" i="4" s="1"/>
  <c r="C201" i="4"/>
  <c r="E201" i="4" s="1"/>
  <c r="C202" i="4"/>
  <c r="E202" i="4"/>
  <c r="C203" i="4"/>
  <c r="E203" i="4"/>
  <c r="C204" i="4"/>
  <c r="E204" i="4"/>
  <c r="C205" i="4"/>
  <c r="E205" i="4" s="1"/>
  <c r="C206" i="4"/>
  <c r="E206" i="4"/>
  <c r="C207" i="4"/>
  <c r="E207" i="4" s="1"/>
  <c r="C208" i="4"/>
  <c r="E208" i="4" s="1"/>
  <c r="C209" i="4"/>
  <c r="E209" i="4" s="1"/>
  <c r="C210" i="4"/>
  <c r="E210" i="4" s="1"/>
  <c r="C211" i="4"/>
  <c r="E211" i="4" s="1"/>
  <c r="C212" i="4"/>
  <c r="E212" i="4"/>
  <c r="C213" i="4"/>
  <c r="E213" i="4" s="1"/>
  <c r="C214" i="4"/>
  <c r="E214" i="4"/>
  <c r="C215" i="4"/>
  <c r="E215" i="4" s="1"/>
  <c r="C216" i="4"/>
  <c r="E216" i="4" s="1"/>
  <c r="C217" i="4"/>
  <c r="E217" i="4" s="1"/>
  <c r="C218" i="4"/>
  <c r="E218" i="4" s="1"/>
  <c r="C219" i="4"/>
  <c r="E219" i="4" s="1"/>
  <c r="C220" i="4"/>
  <c r="E220" i="4"/>
  <c r="C221" i="4"/>
  <c r="E221" i="4" s="1"/>
  <c r="C222" i="4"/>
  <c r="E222" i="4"/>
  <c r="C223" i="4"/>
  <c r="E223" i="4" s="1"/>
  <c r="C224" i="4"/>
  <c r="E224" i="4" s="1"/>
  <c r="C225" i="4"/>
  <c r="E225" i="4" s="1"/>
  <c r="C226" i="4"/>
  <c r="E226" i="4" s="1"/>
  <c r="C227" i="4"/>
  <c r="E227" i="4" s="1"/>
  <c r="C228" i="4"/>
  <c r="E228" i="4"/>
  <c r="C229" i="4"/>
  <c r="E229" i="4" s="1"/>
  <c r="C230" i="4"/>
  <c r="E230" i="4"/>
  <c r="C231" i="4"/>
  <c r="E231" i="4" s="1"/>
  <c r="C232" i="4"/>
  <c r="E232" i="4" s="1"/>
  <c r="C233" i="4"/>
  <c r="E233" i="4" s="1"/>
  <c r="C234" i="4"/>
  <c r="E234" i="4" s="1"/>
  <c r="C235" i="4"/>
  <c r="E235" i="4"/>
  <c r="C236" i="4"/>
  <c r="E236" i="4" s="1"/>
  <c r="C237" i="4"/>
  <c r="E237" i="4"/>
  <c r="C238" i="4"/>
  <c r="E238" i="4" s="1"/>
  <c r="C239" i="4"/>
  <c r="E239" i="4" s="1"/>
  <c r="C240" i="4"/>
  <c r="E240" i="4"/>
  <c r="C241" i="4"/>
  <c r="E241" i="4" s="1"/>
  <c r="C242" i="4"/>
  <c r="E242" i="4"/>
  <c r="C243" i="4"/>
  <c r="E243" i="4" s="1"/>
  <c r="C244" i="4"/>
  <c r="E244" i="4" s="1"/>
  <c r="C245" i="4"/>
  <c r="E245" i="4"/>
  <c r="C246" i="4"/>
  <c r="E246" i="4" s="1"/>
  <c r="C247" i="4"/>
  <c r="E247" i="4"/>
  <c r="C248" i="4"/>
  <c r="E248" i="4" s="1"/>
  <c r="C249" i="4"/>
  <c r="E249" i="4"/>
  <c r="C250" i="4"/>
  <c r="E250" i="4" s="1"/>
  <c r="C251" i="4"/>
  <c r="E251" i="4"/>
  <c r="C252" i="4"/>
  <c r="E252" i="4" s="1"/>
  <c r="C253" i="4"/>
  <c r="E253" i="4"/>
  <c r="C254" i="4"/>
  <c r="E254" i="4" s="1"/>
  <c r="C255" i="4"/>
  <c r="E255" i="4"/>
  <c r="C256" i="4"/>
  <c r="E256" i="4" s="1"/>
  <c r="C257" i="4"/>
  <c r="E257" i="4" s="1"/>
  <c r="C258" i="4"/>
  <c r="E258" i="4" s="1"/>
  <c r="C259" i="4"/>
  <c r="E259" i="4" s="1"/>
  <c r="C260" i="4"/>
  <c r="E260" i="4"/>
  <c r="C261" i="4"/>
  <c r="E261" i="4" s="1"/>
  <c r="C262" i="4"/>
  <c r="E262" i="4"/>
  <c r="C263" i="4"/>
  <c r="E263" i="4" s="1"/>
  <c r="C264" i="4"/>
  <c r="E264" i="4" s="1"/>
  <c r="C265" i="4"/>
  <c r="E265" i="4" s="1"/>
  <c r="C266" i="4"/>
  <c r="E266" i="4" s="1"/>
  <c r="C267" i="4"/>
  <c r="E267" i="4" s="1"/>
  <c r="C268" i="4"/>
  <c r="E268" i="4"/>
  <c r="C269" i="4"/>
  <c r="E269" i="4" s="1"/>
  <c r="C270" i="4"/>
  <c r="E270" i="4"/>
  <c r="C271" i="4"/>
  <c r="E271" i="4" s="1"/>
  <c r="C272" i="4"/>
  <c r="E272" i="4" s="1"/>
  <c r="C273" i="4"/>
  <c r="E273" i="4" s="1"/>
  <c r="C274" i="4"/>
  <c r="E274" i="4" s="1"/>
  <c r="C275" i="4"/>
  <c r="E275" i="4" s="1"/>
  <c r="C276" i="4"/>
  <c r="E276" i="4"/>
  <c r="C277" i="4"/>
  <c r="E277" i="4" s="1"/>
  <c r="C278" i="4"/>
  <c r="E278" i="4"/>
  <c r="C279" i="4"/>
  <c r="E279" i="4" s="1"/>
  <c r="C280" i="4"/>
  <c r="E280" i="4" s="1"/>
  <c r="C281" i="4"/>
  <c r="E281" i="4" s="1"/>
  <c r="C282" i="4"/>
  <c r="E282" i="4" s="1"/>
  <c r="C283" i="4"/>
  <c r="E283" i="4" s="1"/>
  <c r="C284" i="4"/>
  <c r="E284" i="4"/>
  <c r="C285" i="4"/>
  <c r="E285" i="4" s="1"/>
  <c r="C286" i="4"/>
  <c r="E286" i="4"/>
  <c r="C287" i="4"/>
  <c r="E287" i="4" s="1"/>
  <c r="C288" i="4"/>
  <c r="E288" i="4" s="1"/>
  <c r="C289" i="4"/>
  <c r="E289" i="4" s="1"/>
  <c r="C290" i="4"/>
  <c r="E290" i="4" s="1"/>
  <c r="C291" i="4"/>
  <c r="E291" i="4" s="1"/>
  <c r="C292" i="4"/>
  <c r="E292" i="4"/>
  <c r="C293" i="4"/>
  <c r="E293" i="4" s="1"/>
  <c r="C294" i="4"/>
  <c r="E294" i="4"/>
  <c r="C295" i="4"/>
  <c r="E295" i="4" s="1"/>
  <c r="C296" i="4"/>
  <c r="E296" i="4" s="1"/>
  <c r="C297" i="4"/>
  <c r="E297" i="4" s="1"/>
  <c r="C298" i="4"/>
  <c r="E298" i="4" s="1"/>
  <c r="C299" i="4"/>
  <c r="E299" i="4" s="1"/>
  <c r="C300" i="4"/>
  <c r="E300" i="4"/>
  <c r="C301" i="4"/>
  <c r="E301" i="4" s="1"/>
  <c r="C302" i="4"/>
  <c r="E302" i="4"/>
  <c r="C303" i="4"/>
  <c r="E303" i="4" s="1"/>
  <c r="C304" i="4"/>
  <c r="E304" i="4" s="1"/>
  <c r="C305" i="4"/>
  <c r="E305" i="4" s="1"/>
  <c r="C306" i="4"/>
  <c r="E306" i="4" s="1"/>
  <c r="C307" i="4"/>
  <c r="E307" i="4" s="1"/>
  <c r="C308" i="4"/>
  <c r="E308" i="4"/>
  <c r="C309" i="4"/>
  <c r="E309" i="4" s="1"/>
  <c r="C310" i="4"/>
  <c r="E310" i="4"/>
  <c r="C311" i="4"/>
  <c r="E311" i="4" s="1"/>
  <c r="C312" i="4"/>
  <c r="E312" i="4" s="1"/>
  <c r="C313" i="4"/>
  <c r="E313" i="4" s="1"/>
  <c r="C314" i="4"/>
  <c r="E314" i="4" s="1"/>
  <c r="C315" i="4"/>
  <c r="E315" i="4" s="1"/>
  <c r="C316" i="4"/>
  <c r="E316" i="4"/>
  <c r="C317" i="4"/>
  <c r="E317" i="4" s="1"/>
  <c r="C318" i="4"/>
  <c r="E318" i="4"/>
  <c r="C319" i="4"/>
  <c r="E319" i="4" s="1"/>
  <c r="C320" i="4"/>
  <c r="E320" i="4" s="1"/>
  <c r="C321" i="4"/>
  <c r="E321" i="4" s="1"/>
  <c r="C322" i="4"/>
  <c r="E322" i="4" s="1"/>
  <c r="C323" i="4"/>
  <c r="E323" i="4" s="1"/>
  <c r="C324" i="4"/>
  <c r="E324" i="4"/>
  <c r="C325" i="4"/>
  <c r="E325" i="4" s="1"/>
  <c r="C326" i="4"/>
  <c r="E326" i="4"/>
  <c r="C327" i="4"/>
  <c r="E327" i="4" s="1"/>
  <c r="C328" i="4"/>
  <c r="E328" i="4" s="1"/>
  <c r="C329" i="4"/>
  <c r="E329" i="4" s="1"/>
  <c r="C330" i="4"/>
  <c r="E330" i="4" s="1"/>
  <c r="C331" i="4"/>
  <c r="E331" i="4" s="1"/>
  <c r="C332" i="4"/>
  <c r="E332" i="4"/>
  <c r="C333" i="4"/>
  <c r="E333" i="4" s="1"/>
  <c r="C334" i="4"/>
  <c r="E334" i="4"/>
  <c r="C335" i="4"/>
  <c r="E335" i="4" s="1"/>
  <c r="C336" i="4"/>
  <c r="E336" i="4" s="1"/>
  <c r="C337" i="4"/>
  <c r="E337" i="4" s="1"/>
  <c r="C338" i="4"/>
  <c r="E338" i="4" s="1"/>
  <c r="C339" i="4"/>
  <c r="E339" i="4" s="1"/>
  <c r="C340" i="4"/>
  <c r="E340" i="4"/>
  <c r="C341" i="4"/>
  <c r="E341" i="4" s="1"/>
  <c r="C342" i="4"/>
  <c r="E342" i="4"/>
  <c r="C343" i="4"/>
  <c r="E343" i="4" s="1"/>
  <c r="C344" i="4"/>
  <c r="E344" i="4"/>
  <c r="C345" i="4"/>
  <c r="E345" i="4" s="1"/>
  <c r="C346" i="4"/>
  <c r="E346" i="4" s="1"/>
  <c r="C347" i="4"/>
  <c r="E347" i="4" s="1"/>
  <c r="C348" i="4"/>
  <c r="E348" i="4"/>
  <c r="C349" i="4"/>
  <c r="E349" i="4" s="1"/>
  <c r="C350" i="4"/>
  <c r="E350" i="4"/>
  <c r="C351" i="4"/>
  <c r="E351" i="4" s="1"/>
  <c r="C352" i="4"/>
  <c r="E352" i="4"/>
  <c r="C353" i="4"/>
  <c r="E353" i="4" s="1"/>
  <c r="C354" i="4"/>
  <c r="E354" i="4" s="1"/>
  <c r="C355" i="4"/>
  <c r="E355" i="4" s="1"/>
  <c r="C356" i="4"/>
  <c r="E356" i="4"/>
  <c r="C357" i="4"/>
  <c r="E357" i="4" s="1"/>
  <c r="C358" i="4"/>
  <c r="E358" i="4"/>
  <c r="C359" i="4"/>
  <c r="E359" i="4" s="1"/>
  <c r="C360" i="4"/>
  <c r="E360" i="4" s="1"/>
  <c r="C361" i="4"/>
  <c r="E361" i="4" s="1"/>
  <c r="C362" i="4"/>
  <c r="E362" i="4" s="1"/>
  <c r="C363" i="4"/>
  <c r="E363" i="4" s="1"/>
  <c r="C364" i="4"/>
  <c r="E364" i="4"/>
  <c r="C365" i="4"/>
  <c r="E365" i="4" s="1"/>
  <c r="C366" i="4"/>
  <c r="E366" i="4"/>
  <c r="C367" i="4"/>
  <c r="E367" i="4"/>
  <c r="C368" i="4"/>
  <c r="E368" i="4"/>
  <c r="C369" i="4"/>
  <c r="E369" i="4" s="1"/>
  <c r="C370" i="4"/>
  <c r="E370" i="4"/>
  <c r="C371" i="4"/>
  <c r="E371" i="4" s="1"/>
  <c r="C372" i="4"/>
  <c r="E372" i="4"/>
  <c r="C373" i="4"/>
  <c r="E373" i="4" s="1"/>
  <c r="C374" i="4"/>
  <c r="E374" i="4"/>
  <c r="C375" i="4"/>
  <c r="E375" i="4" s="1"/>
  <c r="C376" i="4"/>
  <c r="E376" i="4"/>
  <c r="C377" i="4"/>
  <c r="E377" i="4" s="1"/>
  <c r="C378" i="4"/>
  <c r="E378" i="4"/>
  <c r="C379" i="4"/>
  <c r="E379" i="4" s="1"/>
  <c r="C380" i="4"/>
  <c r="E380" i="4"/>
  <c r="C381" i="4"/>
  <c r="E381" i="4" s="1"/>
  <c r="C382" i="4"/>
  <c r="E382" i="4"/>
  <c r="C383" i="4"/>
  <c r="E383" i="4" s="1"/>
  <c r="C384" i="4"/>
  <c r="E384" i="4"/>
  <c r="C385" i="4"/>
  <c r="E385" i="4" s="1"/>
  <c r="C386" i="4"/>
  <c r="E386" i="4"/>
  <c r="C387" i="4"/>
  <c r="E387" i="4" s="1"/>
  <c r="C388" i="4"/>
  <c r="E388" i="4"/>
  <c r="C389" i="4"/>
  <c r="E389" i="4" s="1"/>
  <c r="C390" i="4"/>
  <c r="E390" i="4"/>
  <c r="C391" i="4"/>
  <c r="E391" i="4" s="1"/>
  <c r="C392" i="4"/>
  <c r="E392" i="4"/>
  <c r="C393" i="4"/>
  <c r="E393" i="4" s="1"/>
  <c r="C394" i="4"/>
  <c r="E394" i="4"/>
  <c r="C395" i="4"/>
  <c r="E395" i="4" s="1"/>
  <c r="C396" i="4"/>
  <c r="E396" i="4"/>
  <c r="C397" i="4"/>
  <c r="E397" i="4" s="1"/>
  <c r="C398" i="4"/>
  <c r="E398" i="4"/>
  <c r="C399" i="4"/>
  <c r="E399" i="4" s="1"/>
  <c r="C400" i="4"/>
  <c r="E400" i="4"/>
  <c r="C401" i="4"/>
  <c r="E401" i="4" s="1"/>
  <c r="C1" i="4"/>
  <c r="E1" i="4" s="1"/>
  <c r="P372" i="8"/>
  <c r="P370" i="8"/>
  <c r="P369" i="8"/>
  <c r="P368" i="8"/>
  <c r="P366" i="8"/>
  <c r="P365" i="8"/>
  <c r="P364" i="8"/>
  <c r="P363" i="8"/>
  <c r="P362" i="8"/>
  <c r="P361" i="8"/>
  <c r="P360" i="8"/>
  <c r="P359" i="8"/>
  <c r="P358" i="8"/>
  <c r="P357" i="8"/>
  <c r="P356" i="8"/>
  <c r="P355" i="8"/>
  <c r="P354" i="8"/>
  <c r="P353" i="8"/>
  <c r="P351" i="8"/>
  <c r="P350" i="8"/>
  <c r="P349" i="8"/>
  <c r="P348" i="8"/>
  <c r="P347" i="8"/>
  <c r="P346" i="8"/>
  <c r="P345" i="8"/>
  <c r="P344" i="8"/>
  <c r="P343" i="8"/>
  <c r="P342" i="8"/>
  <c r="P341" i="8"/>
  <c r="P340" i="8"/>
  <c r="P339" i="8"/>
  <c r="P338" i="8"/>
  <c r="P337" i="8"/>
  <c r="P336" i="8"/>
  <c r="P334" i="8"/>
  <c r="P333" i="8"/>
  <c r="P332" i="8"/>
  <c r="P331" i="8"/>
  <c r="P330" i="8"/>
  <c r="P329" i="8"/>
  <c r="P328" i="8"/>
  <c r="P327" i="8"/>
  <c r="P326" i="8"/>
  <c r="P325" i="8"/>
  <c r="P324" i="8"/>
  <c r="P323" i="8"/>
  <c r="P322" i="8"/>
  <c r="P321" i="8"/>
  <c r="P320" i="8"/>
  <c r="P319" i="8"/>
  <c r="P317" i="8"/>
  <c r="P316" i="8"/>
  <c r="P315" i="8"/>
  <c r="P314" i="8"/>
  <c r="P313" i="8"/>
  <c r="P312" i="8"/>
  <c r="P311" i="8"/>
  <c r="P310" i="8"/>
  <c r="P309" i="8"/>
  <c r="P308" i="8"/>
  <c r="P307" i="8"/>
  <c r="P306" i="8"/>
  <c r="P305" i="8"/>
  <c r="P304" i="8"/>
  <c r="P303" i="8"/>
  <c r="P302" i="8"/>
  <c r="P300" i="8"/>
  <c r="P299" i="8"/>
  <c r="P298" i="8"/>
  <c r="P297" i="8"/>
  <c r="P295" i="8"/>
  <c r="P294" i="8"/>
  <c r="P293" i="8"/>
  <c r="P292" i="8"/>
  <c r="P291" i="8"/>
  <c r="P290" i="8"/>
  <c r="P289" i="8"/>
  <c r="P288" i="8"/>
  <c r="P287" i="8"/>
  <c r="P286" i="8"/>
  <c r="P285" i="8"/>
  <c r="P283" i="8"/>
  <c r="P282" i="8"/>
  <c r="P281" i="8"/>
  <c r="P280" i="8"/>
  <c r="P279" i="8"/>
  <c r="P277" i="8"/>
  <c r="P276" i="8"/>
  <c r="P275" i="8"/>
  <c r="P274" i="8"/>
  <c r="P273" i="8"/>
  <c r="P272" i="8"/>
  <c r="P271" i="8"/>
  <c r="P270" i="8"/>
  <c r="P269" i="8"/>
  <c r="P268" i="8"/>
  <c r="P267" i="8"/>
  <c r="P266" i="8"/>
  <c r="P265" i="8"/>
  <c r="P264" i="8"/>
  <c r="P263" i="8"/>
  <c r="P262" i="8"/>
  <c r="P261" i="8"/>
  <c r="P260" i="8"/>
  <c r="P259" i="8"/>
  <c r="P257" i="8"/>
  <c r="P256" i="8"/>
  <c r="P255" i="8"/>
  <c r="P254" i="8"/>
  <c r="P253" i="8"/>
  <c r="P252" i="8"/>
  <c r="P251" i="8"/>
  <c r="P250" i="8"/>
  <c r="P249" i="8"/>
  <c r="P248" i="8"/>
  <c r="P247" i="8"/>
  <c r="P245" i="8"/>
  <c r="P244" i="8"/>
  <c r="P243" i="8"/>
  <c r="P242" i="8"/>
  <c r="P241" i="8"/>
  <c r="P240" i="8"/>
  <c r="P239" i="8"/>
  <c r="P237" i="8"/>
  <c r="P236" i="8"/>
  <c r="P235" i="8"/>
  <c r="P234" i="8"/>
  <c r="P233" i="8"/>
  <c r="P232" i="8"/>
  <c r="P231" i="8"/>
  <c r="P229" i="8"/>
  <c r="P228" i="8"/>
  <c r="P227" i="8"/>
  <c r="P226" i="8"/>
  <c r="P225" i="8"/>
  <c r="P224" i="8"/>
  <c r="P223" i="8"/>
  <c r="P222" i="8"/>
  <c r="P221" i="8"/>
  <c r="P220" i="8"/>
  <c r="P219" i="8"/>
  <c r="P218" i="8"/>
  <c r="P217" i="8"/>
  <c r="P216" i="8"/>
  <c r="P214" i="8"/>
  <c r="P213" i="8"/>
  <c r="P212" i="8"/>
  <c r="P211" i="8"/>
  <c r="P210" i="8"/>
  <c r="P209" i="8"/>
  <c r="P208" i="8"/>
  <c r="P207" i="8"/>
  <c r="P206" i="8"/>
  <c r="P205" i="8"/>
  <c r="P204" i="8"/>
  <c r="P203" i="8"/>
  <c r="P202" i="8"/>
  <c r="P201" i="8"/>
  <c r="P200" i="8"/>
  <c r="P199" i="8"/>
  <c r="P198" i="8"/>
  <c r="P197" i="8"/>
  <c r="P196" i="8"/>
  <c r="P195" i="8"/>
  <c r="P194" i="8"/>
  <c r="P193" i="8"/>
  <c r="P192" i="8"/>
  <c r="P191" i="8"/>
  <c r="P190" i="8"/>
  <c r="P188" i="8"/>
  <c r="P187" i="8"/>
  <c r="P186" i="8"/>
  <c r="P185" i="8"/>
  <c r="P184" i="8"/>
  <c r="P183" i="8"/>
  <c r="P182" i="8"/>
  <c r="P181" i="8"/>
  <c r="P180" i="8"/>
  <c r="P179" i="8"/>
  <c r="P178" i="8"/>
  <c r="P177" i="8"/>
  <c r="P175" i="8"/>
  <c r="P174" i="8"/>
  <c r="P173" i="8"/>
  <c r="P172" i="8"/>
  <c r="P171" i="8"/>
  <c r="P170" i="8"/>
  <c r="P169" i="8"/>
  <c r="P168" i="8"/>
  <c r="P167" i="8"/>
  <c r="P166" i="8"/>
  <c r="P165" i="8"/>
  <c r="P164" i="8"/>
  <c r="P163" i="8"/>
  <c r="P161" i="8"/>
  <c r="P160" i="8"/>
  <c r="P159" i="8"/>
  <c r="P158" i="8"/>
  <c r="P157" i="8"/>
  <c r="P156" i="8"/>
  <c r="P155" i="8"/>
  <c r="P154" i="8"/>
  <c r="P153" i="8"/>
  <c r="P152" i="8"/>
  <c r="P151" i="8"/>
  <c r="P150" i="8"/>
  <c r="P149" i="8"/>
  <c r="P148" i="8"/>
  <c r="P147" i="8"/>
  <c r="P146" i="8"/>
  <c r="P145" i="8"/>
  <c r="P144" i="8"/>
  <c r="P142" i="8"/>
  <c r="P141" i="8"/>
  <c r="P140" i="8"/>
  <c r="P139" i="8"/>
  <c r="P138" i="8"/>
  <c r="P137" i="8"/>
  <c r="P136" i="8"/>
  <c r="P135" i="8"/>
  <c r="P134" i="8"/>
  <c r="P133" i="8"/>
  <c r="P132" i="8"/>
  <c r="P131" i="8"/>
  <c r="P130" i="8"/>
  <c r="P129" i="8"/>
  <c r="P128" i="8"/>
  <c r="P127" i="8"/>
  <c r="P126" i="8"/>
  <c r="P124" i="8"/>
  <c r="P123" i="8"/>
  <c r="P122" i="8"/>
  <c r="P121" i="8"/>
  <c r="P120" i="8"/>
  <c r="P119" i="8"/>
  <c r="P118" i="8"/>
  <c r="P117" i="8"/>
  <c r="P116" i="8"/>
  <c r="P115" i="8"/>
  <c r="P114" i="8"/>
  <c r="P113" i="8"/>
  <c r="P112" i="8"/>
  <c r="P111" i="8"/>
  <c r="P110" i="8"/>
  <c r="P109" i="8"/>
  <c r="P108" i="8"/>
  <c r="P107" i="8"/>
  <c r="P106" i="8"/>
  <c r="P105" i="8"/>
  <c r="P104" i="8"/>
  <c r="P103" i="8"/>
  <c r="P101" i="8"/>
  <c r="P100" i="8"/>
  <c r="P99" i="8"/>
  <c r="P98" i="8"/>
  <c r="P97" i="8"/>
  <c r="P96" i="8"/>
  <c r="P95" i="8"/>
  <c r="P94" i="8"/>
  <c r="P93" i="8"/>
  <c r="P92" i="8"/>
  <c r="P91" i="8"/>
  <c r="P90" i="8"/>
  <c r="P89" i="8"/>
  <c r="P88" i="8"/>
  <c r="P87" i="8"/>
  <c r="P86" i="8"/>
  <c r="P84" i="8"/>
  <c r="P83" i="8"/>
  <c r="P82" i="8"/>
  <c r="P81" i="8"/>
  <c r="P80" i="8"/>
  <c r="P79" i="8"/>
  <c r="P78" i="8"/>
  <c r="P77" i="8"/>
  <c r="P76" i="8"/>
  <c r="P75" i="8"/>
  <c r="P74" i="8"/>
  <c r="P73" i="8"/>
  <c r="P72" i="8"/>
  <c r="P71" i="8"/>
  <c r="P70" i="8"/>
  <c r="P69" i="8"/>
  <c r="P68" i="8"/>
  <c r="P67" i="8"/>
  <c r="P66" i="8"/>
  <c r="P65" i="8"/>
  <c r="P64" i="8"/>
  <c r="P63" i="8"/>
  <c r="P62" i="8"/>
  <c r="P61" i="8"/>
  <c r="P60" i="8"/>
  <c r="P59" i="8"/>
  <c r="P58" i="8"/>
  <c r="P57" i="8"/>
  <c r="P55" i="8"/>
  <c r="P54" i="8"/>
  <c r="P53" i="8"/>
  <c r="P52" i="8"/>
  <c r="P51" i="8"/>
  <c r="P50" i="8"/>
  <c r="P49" i="8"/>
  <c r="P48" i="8"/>
  <c r="P47" i="8"/>
  <c r="P46" i="8"/>
  <c r="P45" i="8"/>
  <c r="P44" i="8"/>
  <c r="P43" i="8"/>
  <c r="P42" i="8"/>
  <c r="P41" i="8"/>
  <c r="P40" i="8"/>
  <c r="P38" i="8"/>
  <c r="P37" i="8"/>
  <c r="P36" i="8"/>
  <c r="P35" i="8"/>
  <c r="P34" i="8"/>
  <c r="P33" i="8"/>
  <c r="P32" i="8"/>
  <c r="P31" i="8"/>
  <c r="P30" i="8"/>
  <c r="P29" i="8"/>
  <c r="P28" i="8"/>
  <c r="P27" i="8"/>
  <c r="P26" i="8"/>
  <c r="P25" i="8"/>
  <c r="P24" i="8"/>
  <c r="P23" i="8"/>
  <c r="P22" i="8"/>
  <c r="P21" i="8"/>
  <c r="P20" i="8"/>
  <c r="P19" i="8"/>
  <c r="P18" i="8"/>
  <c r="P17" i="8"/>
  <c r="P16" i="8"/>
  <c r="P15" i="8"/>
  <c r="P14" i="8"/>
  <c r="P13" i="8"/>
  <c r="P12" i="8"/>
  <c r="P11" i="8"/>
  <c r="P10" i="8"/>
  <c r="P9" i="8"/>
  <c r="P8" i="8"/>
  <c r="P7" i="8"/>
  <c r="P6" i="8"/>
  <c r="P5" i="8"/>
  <c r="P4" i="8"/>
  <c r="P3" i="8"/>
  <c r="P2" i="8"/>
  <c r="L21" i="5" l="1"/>
  <c r="L25" i="5"/>
  <c r="E3" i="2" l="1"/>
  <c r="E4" i="2"/>
  <c r="E5" i="2"/>
  <c r="E6" i="2"/>
  <c r="E2" i="2"/>
</calcChain>
</file>

<file path=xl/sharedStrings.xml><?xml version="1.0" encoding="utf-8"?>
<sst xmlns="http://schemas.openxmlformats.org/spreadsheetml/2006/main" count="34265" uniqueCount="17315">
  <si>
    <t>madichvu</t>
  </si>
  <si>
    <t>maquanhuyen</t>
  </si>
  <si>
    <t>tendichvu</t>
  </si>
  <si>
    <t>Food</t>
  </si>
  <si>
    <t>Cơm Tấm Ba Ghiền</t>
  </si>
  <si>
    <t>tenquanhuyen</t>
  </si>
  <si>
    <t>Quận 1</t>
  </si>
  <si>
    <t>Quận 2</t>
  </si>
  <si>
    <t>Quận 3</t>
  </si>
  <si>
    <t>Quận 4</t>
  </si>
  <si>
    <t>Quận 5</t>
  </si>
  <si>
    <t>Quận 6</t>
  </si>
  <si>
    <t>Phường 10</t>
  </si>
  <si>
    <t>Phú Nhuận</t>
  </si>
  <si>
    <t>Quận 7</t>
  </si>
  <si>
    <t>Quận 8</t>
  </si>
  <si>
    <t>Quận 9</t>
  </si>
  <si>
    <t>Quận 10</t>
  </si>
  <si>
    <t>Quận 11</t>
  </si>
  <si>
    <t>Quận 12</t>
  </si>
  <si>
    <t>Thủ Đức</t>
  </si>
  <si>
    <t>Bình Thạnh</t>
  </si>
  <si>
    <t>Tân Bình</t>
  </si>
  <si>
    <t>Tân Phú</t>
  </si>
  <si>
    <t>Bình Tân</t>
  </si>
  <si>
    <t>Gò Vấp</t>
  </si>
  <si>
    <t>Bình Chánh</t>
  </si>
  <si>
    <t>Hóc Môn</t>
  </si>
  <si>
    <t>Củ Chi</t>
  </si>
  <si>
    <t>Cần Giờ</t>
  </si>
  <si>
    <t>Cuc Gach Quan</t>
  </si>
  <si>
    <t>92B</t>
  </si>
  <si>
    <t>Tân Định</t>
  </si>
  <si>
    <t>Ốc Như</t>
  </si>
  <si>
    <t>650/4/29D</t>
  </si>
  <si>
    <t>Phường 11</t>
  </si>
  <si>
    <t>Phở Hòa Pasteur</t>
  </si>
  <si>
    <t>260C</t>
  </si>
  <si>
    <t>Pasteur</t>
  </si>
  <si>
    <t>Phường 8</t>
  </si>
  <si>
    <t>Bánh Cuốn Thiên Hương</t>
  </si>
  <si>
    <t>179A</t>
  </si>
  <si>
    <t>3 Tháng 2</t>
  </si>
  <si>
    <t>Bản Sonate</t>
  </si>
  <si>
    <t>Đặng Dung</t>
  </si>
  <si>
    <t>Monkey In Black Coffee</t>
  </si>
  <si>
    <t>Trần Quang Khải</t>
  </si>
  <si>
    <t>Cafe Trầm</t>
  </si>
  <si>
    <t>Nguyễn Phi Khanh</t>
  </si>
  <si>
    <t xml:space="preserve">6E 1 </t>
  </si>
  <si>
    <t>maduong</t>
  </si>
  <si>
    <t>tenduong</t>
  </si>
  <si>
    <t>Đặng Văn Ngữ</t>
  </si>
  <si>
    <t>Phường 7</t>
  </si>
  <si>
    <t>25A</t>
  </si>
  <si>
    <t>Thạch Thị Thanh</t>
  </si>
  <si>
    <t>Điện Biên Phủ</t>
  </si>
  <si>
    <t>22A</t>
  </si>
  <si>
    <t>Nguyễn Thị Diệu</t>
  </si>
  <si>
    <t>Phường 6</t>
  </si>
  <si>
    <t>Hồng Bàng</t>
  </si>
  <si>
    <t>Trần Quý Khoách</t>
  </si>
  <si>
    <t>7th Flr., Parkson Hung Vuong,</t>
  </si>
  <si>
    <t>Ngô Thời Nhiệm</t>
  </si>
  <si>
    <t>Tú Xương</t>
  </si>
  <si>
    <t>Cao Thắng</t>
  </si>
  <si>
    <t>Phường 2</t>
  </si>
  <si>
    <t>Nguyễn Trãi</t>
  </si>
  <si>
    <t>3-3C</t>
  </si>
  <si>
    <t>4th Floor, Maximark Supermarket</t>
  </si>
  <si>
    <t>240-242</t>
  </si>
  <si>
    <t>maphuong</t>
  </si>
  <si>
    <t>tenphuong</t>
  </si>
  <si>
    <t>Phường 1</t>
  </si>
  <si>
    <t>Phường 3</t>
  </si>
  <si>
    <t>Phường 4</t>
  </si>
  <si>
    <t>Phường 5</t>
  </si>
  <si>
    <t>Phường 9</t>
  </si>
  <si>
    <t>Phường 12</t>
  </si>
  <si>
    <t>Phường 13</t>
  </si>
  <si>
    <t>Phường 14</t>
  </si>
  <si>
    <t>Phường 15</t>
  </si>
  <si>
    <t>Phường 16</t>
  </si>
  <si>
    <t>Phường 17</t>
  </si>
  <si>
    <t>Phường 18</t>
  </si>
  <si>
    <t>Phường 19</t>
  </si>
  <si>
    <t>Phường 20</t>
  </si>
  <si>
    <t>Phường 21</t>
  </si>
  <si>
    <t>Phường 22</t>
  </si>
  <si>
    <t>Phường 23</t>
  </si>
  <si>
    <t>Phường 24</t>
  </si>
  <si>
    <t>Phường 25</t>
  </si>
  <si>
    <t>Phường 26</t>
  </si>
  <si>
    <t>Phường 27</t>
  </si>
  <si>
    <t>Phường 28</t>
  </si>
  <si>
    <t>Phường 29</t>
  </si>
  <si>
    <t>Phường 30</t>
  </si>
  <si>
    <t>Nguyễn Cư Trinh</t>
  </si>
  <si>
    <t>Bến Thành</t>
  </si>
  <si>
    <t>id_service</t>
  </si>
  <si>
    <t>service_code</t>
  </si>
  <si>
    <t>place_name_code</t>
  </si>
  <si>
    <t>house_number</t>
  </si>
  <si>
    <t>street_code</t>
  </si>
  <si>
    <t>ward_code</t>
  </si>
  <si>
    <t>district_code</t>
  </si>
  <si>
    <t>province_code</t>
  </si>
  <si>
    <t>website</t>
  </si>
  <si>
    <t>kinhdo</t>
  </si>
  <si>
    <t>vido</t>
  </si>
  <si>
    <t>chuthich</t>
  </si>
  <si>
    <t>quán ăn</t>
  </si>
  <si>
    <t>quan an</t>
  </si>
  <si>
    <t>rạp phim</t>
  </si>
  <si>
    <t>rap phim</t>
  </si>
  <si>
    <t>cơm tấm ba ghiền</t>
  </si>
  <si>
    <t>com tam ba ghien</t>
  </si>
  <si>
    <t>matukhoaquanhuyen</t>
  </si>
  <si>
    <t>tukhoaquanhuyen</t>
  </si>
  <si>
    <t>bến thành</t>
  </si>
  <si>
    <t>bến xe miền đông</t>
  </si>
  <si>
    <t>suối tiên</t>
  </si>
  <si>
    <t>đầm sen</t>
  </si>
  <si>
    <t>cầu vượt lăng chả cá</t>
  </si>
  <si>
    <t>tân sơn nhất</t>
  </si>
  <si>
    <t>trung sơn</t>
  </si>
  <si>
    <t>ben thanh</t>
  </si>
  <si>
    <t>ben xe mien dong</t>
  </si>
  <si>
    <t>suoi tien</t>
  </si>
  <si>
    <t>dam sen</t>
  </si>
  <si>
    <t>cau vuot lang cha ca</t>
  </si>
  <si>
    <t>tan son nhat</t>
  </si>
  <si>
    <t>trung son</t>
  </si>
  <si>
    <t>quận 1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</si>
  <si>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</si>
  <si>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</si>
  <si>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</si>
  <si>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</si>
  <si>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</si>
  <si>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</si>
  <si>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</si>
  <si>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</si>
  <si>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Nhà Bè</t>
  </si>
  <si>
    <t>quận 10</t>
  </si>
  <si>
    <t>quận 11</t>
  </si>
  <si>
    <t>quận 12</t>
  </si>
  <si>
    <t>bình thạnh</t>
  </si>
  <si>
    <t>tân phú</t>
  </si>
  <si>
    <t>tân bình</t>
  </si>
  <si>
    <t>gò vấp</t>
  </si>
  <si>
    <t>quan 1</t>
  </si>
  <si>
    <t>quan 2</t>
  </si>
  <si>
    <t>quan 3</t>
  </si>
  <si>
    <t>quan 4</t>
  </si>
  <si>
    <t>quan 5</t>
  </si>
  <si>
    <t>quan 6</t>
  </si>
  <si>
    <t>quan 7</t>
  </si>
  <si>
    <t>quan 8</t>
  </si>
  <si>
    <t>quan 9</t>
  </si>
  <si>
    <t>quan 10</t>
  </si>
  <si>
    <t>quan 11</t>
  </si>
  <si>
    <t>quan 12</t>
  </si>
  <si>
    <t>binh thanh</t>
  </si>
  <si>
    <t>tan phu</t>
  </si>
  <si>
    <t>tan binh</t>
  </si>
  <si>
    <t>go vap</t>
  </si>
  <si>
    <t>nhà bè</t>
  </si>
  <si>
    <t>nha be</t>
  </si>
  <si>
    <t>matukhoaphuong</t>
  </si>
  <si>
    <t>tukhoaphuong</t>
  </si>
  <si>
    <t>chợ bến thành</t>
  </si>
  <si>
    <t>hàng xanh</t>
  </si>
  <si>
    <t>cho ben thanh</t>
  </si>
  <si>
    <t>hang xanh</t>
  </si>
  <si>
    <t>phường 1</t>
  </si>
  <si>
    <t>phường 2</t>
  </si>
  <si>
    <t>phường 3</t>
  </si>
  <si>
    <t>phường 4</t>
  </si>
  <si>
    <t>phường 5</t>
  </si>
  <si>
    <t>phường 6</t>
  </si>
  <si>
    <t>phường 7</t>
  </si>
  <si>
    <t>phường 8</t>
  </si>
  <si>
    <t>phường 9</t>
  </si>
  <si>
    <t>phường 10</t>
  </si>
  <si>
    <t>phường 11</t>
  </si>
  <si>
    <t>phường 12</t>
  </si>
  <si>
    <t>phường 13</t>
  </si>
  <si>
    <t>phường 14</t>
  </si>
  <si>
    <t>phường 15</t>
  </si>
  <si>
    <t>phường 16</t>
  </si>
  <si>
    <t>phường 17</t>
  </si>
  <si>
    <t>phường 18</t>
  </si>
  <si>
    <t>phường 19</t>
  </si>
  <si>
    <t>phường 20</t>
  </si>
  <si>
    <t>phường 21</t>
  </si>
  <si>
    <t>phường 22</t>
  </si>
  <si>
    <t>phường 23</t>
  </si>
  <si>
    <t>phường 24</t>
  </si>
  <si>
    <t>phường 25</t>
  </si>
  <si>
    <t>phường 26</t>
  </si>
  <si>
    <t>phường 27</t>
  </si>
  <si>
    <t>phường 28</t>
  </si>
  <si>
    <t>phường 29</t>
  </si>
  <si>
    <t>phường 30</t>
  </si>
  <si>
    <t>nguyễn cư trinh</t>
  </si>
  <si>
    <t>tân định</t>
  </si>
  <si>
    <t>phuong 1</t>
  </si>
  <si>
    <t>phuong 2</t>
  </si>
  <si>
    <t>phuong 3</t>
  </si>
  <si>
    <t>phuong 4</t>
  </si>
  <si>
    <t>phuong 5</t>
  </si>
  <si>
    <t>phuong 6</t>
  </si>
  <si>
    <t>phuong 7</t>
  </si>
  <si>
    <t>phuong 8</t>
  </si>
  <si>
    <t>phuong 9</t>
  </si>
  <si>
    <t>phuong 10</t>
  </si>
  <si>
    <t>phuong 11</t>
  </si>
  <si>
    <t>phuong 12</t>
  </si>
  <si>
    <t>phuong 13</t>
  </si>
  <si>
    <t>phuong 14</t>
  </si>
  <si>
    <t>phuong 15</t>
  </si>
  <si>
    <t>phuong 16</t>
  </si>
  <si>
    <t>phuong 17</t>
  </si>
  <si>
    <t>phuong 18</t>
  </si>
  <si>
    <t>phuong 19</t>
  </si>
  <si>
    <t>phuong 20</t>
  </si>
  <si>
    <t>phuong 21</t>
  </si>
  <si>
    <t>phuong 22</t>
  </si>
  <si>
    <t>phuong 23</t>
  </si>
  <si>
    <t>phuong 24</t>
  </si>
  <si>
    <t>phuong 25</t>
  </si>
  <si>
    <t>phuong 26</t>
  </si>
  <si>
    <t>phuong 27</t>
  </si>
  <si>
    <t>phuong 28</t>
  </si>
  <si>
    <t>phuong 29</t>
  </si>
  <si>
    <t>phuong 30</t>
  </si>
  <si>
    <t>nguyen cu trinh</t>
  </si>
  <si>
    <t>tan dinh</t>
  </si>
  <si>
    <t>matukhoaduong</t>
  </si>
  <si>
    <t>tukhoaduong</t>
  </si>
  <si>
    <t>ngã tư hàng xanh</t>
  </si>
  <si>
    <t>maximax</t>
  </si>
  <si>
    <t>mega gs</t>
  </si>
  <si>
    <t>hùng vương plaza</t>
  </si>
  <si>
    <t>nga tu hang xanh</t>
  </si>
  <si>
    <t>hung vuong plaza</t>
  </si>
  <si>
    <t>đặng văn ngữ</t>
  </si>
  <si>
    <t>thạch thị thanh</t>
  </si>
  <si>
    <t>điện biên phủ</t>
  </si>
  <si>
    <t>pasteur</t>
  </si>
  <si>
    <t>3 tháng 2</t>
  </si>
  <si>
    <t>đặng dung</t>
  </si>
  <si>
    <t>trần quang khải</t>
  </si>
  <si>
    <t>nguyễn phi khanh</t>
  </si>
  <si>
    <t>trần quý khách</t>
  </si>
  <si>
    <t>ngô thời nhiệm</t>
  </si>
  <si>
    <t>tú xương</t>
  </si>
  <si>
    <t>nguyễn thị diệu</t>
  </si>
  <si>
    <t>hồng bàng</t>
  </si>
  <si>
    <t xml:space="preserve">cao thắng </t>
  </si>
  <si>
    <t>nguyễn trãi</t>
  </si>
  <si>
    <t>dang van ngu</t>
  </si>
  <si>
    <t>thach thi thanh</t>
  </si>
  <si>
    <t xml:space="preserve">dien bien phu </t>
  </si>
  <si>
    <t>3 thang 2</t>
  </si>
  <si>
    <t>dang dung</t>
  </si>
  <si>
    <t>tran quang khai</t>
  </si>
  <si>
    <t>nguyen phi khanh</t>
  </si>
  <si>
    <t>tran quy khach</t>
  </si>
  <si>
    <t>ngo thoi nhiem</t>
  </si>
  <si>
    <t>tu xuong</t>
  </si>
  <si>
    <t>nguyen thi dieu</t>
  </si>
  <si>
    <t>hong bang</t>
  </si>
  <si>
    <t>cao thang</t>
  </si>
  <si>
    <t>nguyen trai</t>
  </si>
  <si>
    <t>matinhthanh</t>
  </si>
  <si>
    <t>tinhthanh</t>
  </si>
  <si>
    <t>Thành phố Hồ Chí Minh</t>
  </si>
  <si>
    <t>id_province_keyword</t>
  </si>
  <si>
    <t>province_keyword</t>
  </si>
  <si>
    <t>provine_code</t>
  </si>
  <si>
    <t>Sài Gòn</t>
  </si>
  <si>
    <t>Sai Gon</t>
  </si>
  <si>
    <t>Thanh pho Ho Chi Minh</t>
  </si>
  <si>
    <t>TP HCM</t>
  </si>
  <si>
    <t>STT</t>
  </si>
  <si>
    <t>Tên phường/xã</t>
  </si>
  <si>
    <t>Tên quận/huyện</t>
  </si>
  <si>
    <t>Mã phường/xã</t>
  </si>
  <si>
    <t>Mã quận/huyện</t>
  </si>
  <si>
    <t>Phường Tân Định</t>
  </si>
  <si>
    <t>Phường Đa Kao</t>
  </si>
  <si>
    <t>Phường Bến Nghé</t>
  </si>
  <si>
    <t>Quận Thủ Đức</t>
  </si>
  <si>
    <t>Phường Bến Thành</t>
  </si>
  <si>
    <t>Phường Nguyễn Thái Bình</t>
  </si>
  <si>
    <t>Quận Gò Vấp</t>
  </si>
  <si>
    <t>Phường Phạm Ngũ Lão</t>
  </si>
  <si>
    <t>Quận Bình Thạnh</t>
  </si>
  <si>
    <t>Phường Cầu Ông Lãnh</t>
  </si>
  <si>
    <t>Quận Tân Bình</t>
  </si>
  <si>
    <t>Phường Cô Giang</t>
  </si>
  <si>
    <t>Quận Tân Phú</t>
  </si>
  <si>
    <t>Phường Nguyễn Cư Trinh</t>
  </si>
  <si>
    <t>Quận Phú Nhuận</t>
  </si>
  <si>
    <t>Phường Cầu Kho</t>
  </si>
  <si>
    <t>Phường Thạnh Xuân</t>
  </si>
  <si>
    <t>Phường Thạnh Lộc</t>
  </si>
  <si>
    <t>Phường Hiệp Thành</t>
  </si>
  <si>
    <t>Phường Thới An</t>
  </si>
  <si>
    <t>Phường Tân Chánh Hiệp</t>
  </si>
  <si>
    <t>Phường An Phú Đông</t>
  </si>
  <si>
    <t>Phường Tân Thới Hiệp</t>
  </si>
  <si>
    <t>Phường Trung Mỹ Tây</t>
  </si>
  <si>
    <t>Quận Bình Tân</t>
  </si>
  <si>
    <t>Phường Tân Hưng Thuận</t>
  </si>
  <si>
    <t>Phường Đông Hưng Thuận</t>
  </si>
  <si>
    <t>Huyện Củ Chi</t>
  </si>
  <si>
    <t>Phường Tân Thới Nhất</t>
  </si>
  <si>
    <t>Huyện Hóc Môn</t>
  </si>
  <si>
    <t>Phường Linh Xuân</t>
  </si>
  <si>
    <t>Huyện Bình Chánh</t>
  </si>
  <si>
    <t>Phường Bình Chiểu</t>
  </si>
  <si>
    <t>Huyện Nhà Bè</t>
  </si>
  <si>
    <t>Phường Linh Trung</t>
  </si>
  <si>
    <t>Huyện Cần Giờ</t>
  </si>
  <si>
    <t>Phường Tam Bình</t>
  </si>
  <si>
    <t>Phường Tam Phú</t>
  </si>
  <si>
    <t>Phường Hiệp Bình Phước</t>
  </si>
  <si>
    <t>Phường Hiệp Bình Chánh</t>
  </si>
  <si>
    <t>Phường Linh Chiểu</t>
  </si>
  <si>
    <t>Phường Linh Tây</t>
  </si>
  <si>
    <t>Phường Linh Đông</t>
  </si>
  <si>
    <t>Phường Bình Thọ</t>
  </si>
  <si>
    <t>Phường Trường Thọ</t>
  </si>
  <si>
    <t>Phường Long Bình</t>
  </si>
  <si>
    <t>Phường Long Thạnh Mỹ</t>
  </si>
  <si>
    <t>Phường Tân Phú</t>
  </si>
  <si>
    <t>Phường Hiệp Phú</t>
  </si>
  <si>
    <t>Phường Tăng Nhơn Phú A</t>
  </si>
  <si>
    <t>Phường Tăng Nhơn Phú B</t>
  </si>
  <si>
    <t>Phường Phước Long B</t>
  </si>
  <si>
    <t>Phường Phước Long A</t>
  </si>
  <si>
    <t>Phường Trường Thạnh</t>
  </si>
  <si>
    <t>Phường Long Phước</t>
  </si>
  <si>
    <t>Phường Long Trường</t>
  </si>
  <si>
    <t>Phường Phước Bình</t>
  </si>
  <si>
    <t>Phường Phú Hữu</t>
  </si>
  <si>
    <t>Phường 06</t>
  </si>
  <si>
    <t>Phường 05</t>
  </si>
  <si>
    <t>Phường 07</t>
  </si>
  <si>
    <t>Phường 04</t>
  </si>
  <si>
    <t>Phường 01</t>
  </si>
  <si>
    <t>Phường 09</t>
  </si>
  <si>
    <t>Phường 08</t>
  </si>
  <si>
    <t>Phường 03</t>
  </si>
  <si>
    <t>Phường 02</t>
  </si>
  <si>
    <t>Phường Tân Sơn Nhì</t>
  </si>
  <si>
    <t>Phường Tây Thạnh</t>
  </si>
  <si>
    <t>Phường Sơn Kỳ</t>
  </si>
  <si>
    <t>Phường Tân Qúy</t>
  </si>
  <si>
    <t>Phường Tân Thành</t>
  </si>
  <si>
    <t>Phường Phú Thọ Hoà</t>
  </si>
  <si>
    <t>Phường Phú Thạnh</t>
  </si>
  <si>
    <t>Phường Phú Trung</t>
  </si>
  <si>
    <t>Phường Hoà Thạnh</t>
  </si>
  <si>
    <t>Phường Hiệp Tân</t>
  </si>
  <si>
    <t>Phường Tân Thới Hoà</t>
  </si>
  <si>
    <t>Phường Thảo Điền</t>
  </si>
  <si>
    <t>Phường An Phú</t>
  </si>
  <si>
    <t>Phường Bình An</t>
  </si>
  <si>
    <t>Phường Bình Trưng Đông</t>
  </si>
  <si>
    <t>Phường Bình Trưng Tây</t>
  </si>
  <si>
    <t>Phường Bình Khánh</t>
  </si>
  <si>
    <t>Phường An Khánh</t>
  </si>
  <si>
    <t>Phường Cát Lái</t>
  </si>
  <si>
    <t>Phường Thạnh Mỹ Lợi</t>
  </si>
  <si>
    <t>Phường An Lợi Đông</t>
  </si>
  <si>
    <t>Phường Thủ Thiêm</t>
  </si>
  <si>
    <t>Phường Bình Hưng Hòa</t>
  </si>
  <si>
    <t>Phường Bình Hưng Hoà A</t>
  </si>
  <si>
    <t>Phường Bình Hưng Hoà B</t>
  </si>
  <si>
    <t>Phường Bình Trị Đông</t>
  </si>
  <si>
    <t>Phường Bình Trị Đông A</t>
  </si>
  <si>
    <t>Phường Bình Trị Đông B</t>
  </si>
  <si>
    <t>Phường Tân Tạo</t>
  </si>
  <si>
    <t>Phường Tân Tạo A</t>
  </si>
  <si>
    <t>Phường An Lạc</t>
  </si>
  <si>
    <t>Phường An Lạc A</t>
  </si>
  <si>
    <t>Phường Tân Thuận Đông</t>
  </si>
  <si>
    <t>Phường Tân Thuận Tây</t>
  </si>
  <si>
    <t>Phường Tân Kiểng</t>
  </si>
  <si>
    <t>Phường Tân Hưng</t>
  </si>
  <si>
    <t>Phường Bình Thuận</t>
  </si>
  <si>
    <t>Phường Tân Quy</t>
  </si>
  <si>
    <t>Phường Phú Thuận</t>
  </si>
  <si>
    <t>Phường Tân Phong</t>
  </si>
  <si>
    <t>Phường Phú Mỹ</t>
  </si>
  <si>
    <t>Thị trấn Củ Chi</t>
  </si>
  <si>
    <t>Xã Phú Mỹ Hưng</t>
  </si>
  <si>
    <t>Xã An Phú</t>
  </si>
  <si>
    <t>Xã Trung Lập Thượng</t>
  </si>
  <si>
    <t>Xã An Nhơn Tây</t>
  </si>
  <si>
    <t>Xã Nhuận Đức</t>
  </si>
  <si>
    <t>Xã Phạm Văn Cội</t>
  </si>
  <si>
    <t>Xã Phú Hòa Đông</t>
  </si>
  <si>
    <t>Xã Trung Lập Hạ</t>
  </si>
  <si>
    <t>Xã Trung An</t>
  </si>
  <si>
    <t>Xã Phước Thạnh</t>
  </si>
  <si>
    <t>Xã Phước Hiệp</t>
  </si>
  <si>
    <t>Xã Tân An Hội</t>
  </si>
  <si>
    <t>Xã Phước Vĩnh An</t>
  </si>
  <si>
    <t>Xã Thái Mỹ</t>
  </si>
  <si>
    <t>Xã Tân Thạnh Tây</t>
  </si>
  <si>
    <t>Xã Hòa Phú</t>
  </si>
  <si>
    <t>Xã Tân Thạnh Đông</t>
  </si>
  <si>
    <t>Xã Bình Mỹ</t>
  </si>
  <si>
    <t>Xã Tân Phú Trung</t>
  </si>
  <si>
    <t>Xã Tân Thông Hội</t>
  </si>
  <si>
    <t>Thị trấn Hóc Môn</t>
  </si>
  <si>
    <t>Xã Tân Hiệp</t>
  </si>
  <si>
    <t>Xã Nhị Bình</t>
  </si>
  <si>
    <t>Xã Đông Thạnh</t>
  </si>
  <si>
    <t>Xã Tân Thới Nhì</t>
  </si>
  <si>
    <t>Xã Thới Tam Thôn</t>
  </si>
  <si>
    <t>Xã Xuân Thới Sơn</t>
  </si>
  <si>
    <t>Xã Tân Xuân</t>
  </si>
  <si>
    <t>Xã Xuân Thới Đông</t>
  </si>
  <si>
    <t>Xã Trung Chánh</t>
  </si>
  <si>
    <t>Xã Xuân Thới Thượng</t>
  </si>
  <si>
    <t>Xã Bà Điểm</t>
  </si>
  <si>
    <t>Thị trấn Tân Túc</t>
  </si>
  <si>
    <t>Xã Phạm Văn Hai</t>
  </si>
  <si>
    <t>Xã Vĩnh Lộc A</t>
  </si>
  <si>
    <t>Xã Vĩnh Lộc B</t>
  </si>
  <si>
    <t>Xã Bình Lợi</t>
  </si>
  <si>
    <t>Xã Lê Minh Xuân</t>
  </si>
  <si>
    <t>Xã Tân Nhựt</t>
  </si>
  <si>
    <t>Xã Tân Kiên</t>
  </si>
  <si>
    <t>Xã Bình Hưng</t>
  </si>
  <si>
    <t>Xã Phong Phú</t>
  </si>
  <si>
    <t>Xã An Phú Tây</t>
  </si>
  <si>
    <t>Xã Hưng Long</t>
  </si>
  <si>
    <t>Xã Đa Phước</t>
  </si>
  <si>
    <t>Xã Tân Quý Tây</t>
  </si>
  <si>
    <t>Xã Bình Chánh</t>
  </si>
  <si>
    <t>Xã Quy Đức</t>
  </si>
  <si>
    <t>Thị trấn Nhà Bè</t>
  </si>
  <si>
    <t>Xã Phước Kiển</t>
  </si>
  <si>
    <t>Xã Phước Lộc</t>
  </si>
  <si>
    <t>Xã Nhơn Đức</t>
  </si>
  <si>
    <t>Xã Phú Xuân</t>
  </si>
  <si>
    <t>Xã Long Thới</t>
  </si>
  <si>
    <t>Xã Hiệp Phước</t>
  </si>
  <si>
    <t>Thị trấn Cần Thạnh</t>
  </si>
  <si>
    <t>Xã Bình Khánh</t>
  </si>
  <si>
    <t>Xã Tam Thôn Hiệp</t>
  </si>
  <si>
    <t>Xã An Thới Đông</t>
  </si>
  <si>
    <t>Xã Thạnh An</t>
  </si>
  <si>
    <t>Xã Long Hòa</t>
  </si>
  <si>
    <t>Xã Lý Nhơn</t>
  </si>
  <si>
    <t>Alexandre</t>
  </si>
  <si>
    <t>Cao Bá Quát</t>
  </si>
  <si>
    <t>Chu Mạnh Trinh</t>
  </si>
  <si>
    <t>Công Trường Lam Sơn</t>
  </si>
  <si>
    <t>Công Trường Mê Linh</t>
  </si>
  <si>
    <t>Công Xã Paris</t>
  </si>
  <si>
    <t>Đinh Tiên Hoàng</t>
  </si>
  <si>
    <t>Đông Du</t>
  </si>
  <si>
    <t>Đồng Khởi</t>
  </si>
  <si>
    <t>Hải Triều</t>
  </si>
  <si>
    <t>Hàn Thuyên</t>
  </si>
  <si>
    <t>Hồ Huấn Nghiệp</t>
  </si>
  <si>
    <t>Hồ Tùng Mậu</t>
  </si>
  <si>
    <t>Huỳnh Thúc Kháng</t>
  </si>
  <si>
    <t>Lê Duẩn</t>
  </si>
  <si>
    <t>Lê Lợi</t>
  </si>
  <si>
    <t>Lê Thánh Tôn</t>
  </si>
  <si>
    <t>Lê Văn Hưu</t>
  </si>
  <si>
    <t>Lý Tự Trọng</t>
  </si>
  <si>
    <t>Mạc Đĩnh Chi</t>
  </si>
  <si>
    <t>Mạc Thị Bưởi</t>
  </si>
  <si>
    <t>Ngô Đức Kế</t>
  </si>
  <si>
    <t>Nguyễn Bỉnh Khiêm</t>
  </si>
  <si>
    <t>Nguyễn Du</t>
  </si>
  <si>
    <t>Nguyễn Huệ</t>
  </si>
  <si>
    <t>Nguyễn Siêu</t>
  </si>
  <si>
    <t>Nguyễn Thiệp</t>
  </si>
  <si>
    <t>Nguyễn Trung Ngạn</t>
  </si>
  <si>
    <t>Nguyễn Văn Bình</t>
  </si>
  <si>
    <t>Nguyễn Văn Chiêm</t>
  </si>
  <si>
    <t>Phan Văn Đạt</t>
  </si>
  <si>
    <t>Thái Văn Lung</t>
  </si>
  <si>
    <t>Thi Sách</t>
  </si>
  <si>
    <t>Tôn Đức Thắng</t>
  </si>
  <si>
    <t>Tôn Thất Đạm</t>
  </si>
  <si>
    <t>Tôn Thất Thiệp</t>
  </si>
  <si>
    <t>Bùi Thị Xuân</t>
  </si>
  <si>
    <t>Đặng Trần Côn</t>
  </si>
  <si>
    <t>Hàm Nghi</t>
  </si>
  <si>
    <t>Huyền Trân Công Chúa</t>
  </si>
  <si>
    <t>Lê Anh Xuân</t>
  </si>
  <si>
    <t>Lê Lai</t>
  </si>
  <si>
    <t>Lê Thị Riêng</t>
  </si>
  <si>
    <t>Lưu Văn Lang</t>
  </si>
  <si>
    <t>Nguyễn An Ninh</t>
  </si>
  <si>
    <t>Nguyễn Thái Học</t>
  </si>
  <si>
    <t>Nguyễn Thị Nghĩa</t>
  </si>
  <si>
    <t>Nguyễn Trung Trực</t>
  </si>
  <si>
    <t>Phan Bội Châu</t>
  </si>
  <si>
    <t>Phan Chu Trinh</t>
  </si>
  <si>
    <t>Sương Nguyệt Ánh</t>
  </si>
  <si>
    <t>Thủ Khoa Huân</t>
  </si>
  <si>
    <t>Tôn Thất Tùng</t>
  </si>
  <si>
    <t>Bến Chương Dương</t>
  </si>
  <si>
    <t>Cô Bắc</t>
  </si>
  <si>
    <t>Đề Thám</t>
  </si>
  <si>
    <t>Lê Thị Hồng Gấm</t>
  </si>
  <si>
    <t>Nguyễn Công Trứ</t>
  </si>
  <si>
    <t>Phan Văn Trường</t>
  </si>
  <si>
    <t>Trịnh Văn Cấn</t>
  </si>
  <si>
    <t>Yersin</t>
  </si>
  <si>
    <t>Hồ Hảo Hớn</t>
  </si>
  <si>
    <t>Nguyễn Khắc Nhu</t>
  </si>
  <si>
    <t>Trần Đình Xu</t>
  </si>
  <si>
    <t>Cây Điệp</t>
  </si>
  <si>
    <t>Huỳnh Khương Ninh</t>
  </si>
  <si>
    <t>Mai Thị Lựu</t>
  </si>
  <si>
    <t>Nguyễn Huy Tự</t>
  </si>
  <si>
    <t>Nguyễn Thành Ý</t>
  </si>
  <si>
    <t>Nguyễn Văn Giai</t>
  </si>
  <si>
    <t>Nguyễn Văn Thủ</t>
  </si>
  <si>
    <t>Phan Kế Bính</t>
  </si>
  <si>
    <t>Phan Liêm</t>
  </si>
  <si>
    <t>Phan Ngữ</t>
  </si>
  <si>
    <t>Phan Tôn</t>
  </si>
  <si>
    <t>Phùng Khắc Khoan</t>
  </si>
  <si>
    <t>Trần Doãn Khanh</t>
  </si>
  <si>
    <t>Trương Hán Siêu</t>
  </si>
  <si>
    <t>Cao Bá Nhạ</t>
  </si>
  <si>
    <t>Nguyễn Cảnh Chân</t>
  </si>
  <si>
    <t>Phạm Viết Chánh</t>
  </si>
  <si>
    <t>Calmette</t>
  </si>
  <si>
    <t>Đặng Thị Nhu</t>
  </si>
  <si>
    <t>Ký Con</t>
  </si>
  <si>
    <t>Lê Công Kiều</t>
  </si>
  <si>
    <t>Bùi Viện</t>
  </si>
  <si>
    <t>Cống Quỳnh</t>
  </si>
  <si>
    <t>Đỗ Quang Đẩu</t>
  </si>
  <si>
    <t>Lương Hữu Khánh</t>
  </si>
  <si>
    <t>Nam Quốc Cang</t>
  </si>
  <si>
    <t>Trần Khắc Chân</t>
  </si>
  <si>
    <t>Bà Lê Chân</t>
  </si>
  <si>
    <t>Đặng Tất</t>
  </si>
  <si>
    <t>Đinh Công Tráng</t>
  </si>
  <si>
    <t>Huyền Quang</t>
  </si>
  <si>
    <t>Lý Văn Phức</t>
  </si>
  <si>
    <t>Mã Lộ</t>
  </si>
  <si>
    <t>Nguyễn Hữu Cầu</t>
  </si>
  <si>
    <t>Nguyễn Văn Nguyễn</t>
  </si>
  <si>
    <t>Trần Khánh Dư</t>
  </si>
  <si>
    <t>Trần Nhật Duật</t>
  </si>
  <si>
    <t>Phó Đức Chính</t>
  </si>
  <si>
    <t>Cách Mạng Tháng 8</t>
  </si>
  <si>
    <t>Đường số 2</t>
  </si>
  <si>
    <t>Đường số 1</t>
  </si>
  <si>
    <t>Đường số 3</t>
  </si>
  <si>
    <t>Đường số 4</t>
  </si>
  <si>
    <t>Đường số 5</t>
  </si>
  <si>
    <t>Đường số 6</t>
  </si>
  <si>
    <t>Đường số 7</t>
  </si>
  <si>
    <t>Đường Số 1</t>
  </si>
  <si>
    <t>Đường Số 2</t>
  </si>
  <si>
    <t>Đường Số 3</t>
  </si>
  <si>
    <t>Đường Số 4</t>
  </si>
  <si>
    <t>Đường Số 5</t>
  </si>
  <si>
    <t>Đường Số 6</t>
  </si>
  <si>
    <t>Đường Số 7</t>
  </si>
  <si>
    <t>Đường Cầu Số 8</t>
  </si>
  <si>
    <t>Đường Cầu Số 9</t>
  </si>
  <si>
    <t>Nguyễn Giản Thanh</t>
  </si>
  <si>
    <t>Trường Sơn</t>
  </si>
  <si>
    <t>Nguyễn Đình Chiểu</t>
  </si>
  <si>
    <t>Hồ Xuân Hương</t>
  </si>
  <si>
    <t>Lý Thái Tổ</t>
  </si>
  <si>
    <t>Nguyễn Thiện Thuật</t>
  </si>
  <si>
    <t>Nguyễn Phúc Nguyên</t>
  </si>
  <si>
    <t>Rạch Bùng Binh</t>
  </si>
  <si>
    <t>Trần Văn Đang</t>
  </si>
  <si>
    <t>Trần Minh Quyền</t>
  </si>
  <si>
    <t>Lê Văn Sỹ</t>
  </si>
  <si>
    <t>Trần Quang Diệu</t>
  </si>
  <si>
    <t>Bàn Cờ</t>
  </si>
  <si>
    <t>Nguyễn Hiền</t>
  </si>
  <si>
    <t>Vườn Chuối</t>
  </si>
  <si>
    <t>Nguyễn Sơn Hà</t>
  </si>
  <si>
    <t>Công Trường Quốc Tế</t>
  </si>
  <si>
    <t>Hai Bà Trưng</t>
  </si>
  <si>
    <t>Nam Kỳ Khởi Nghĩa</t>
  </si>
  <si>
    <t>Nguyễn Gia Thiều</t>
  </si>
  <si>
    <t>Nguyễn Thị Minh Khai</t>
  </si>
  <si>
    <t>Phạm Đình Toái</t>
  </si>
  <si>
    <t>Phạm Ngọc Thạch</t>
  </si>
  <si>
    <t>Trần Cao Vân</t>
  </si>
  <si>
    <t>Trương Định</t>
  </si>
  <si>
    <t>Trương Quyền</t>
  </si>
  <si>
    <t>Võ Văn Tần</t>
  </si>
  <si>
    <t>Đoàn Công Bửu</t>
  </si>
  <si>
    <t>Hẻm 144</t>
  </si>
  <si>
    <t>Hoàng Sa</t>
  </si>
  <si>
    <t>Lê Ngô Cát</t>
  </si>
  <si>
    <t>Lê Quý Đôn</t>
  </si>
  <si>
    <t>Lý Chính Thắng</t>
  </si>
  <si>
    <t>Sư Thiện Chiếu</t>
  </si>
  <si>
    <t>Võ Thị Sáu</t>
  </si>
  <si>
    <t>Huỳnh Tịnh Của</t>
  </si>
  <si>
    <t>Nguyễn Văn Mai</t>
  </si>
  <si>
    <t>Trần Quốc Toản</t>
  </si>
  <si>
    <t>Bà Huyện Thanh Quan</t>
  </si>
  <si>
    <t>Cầu Trần Quang Diệu</t>
  </si>
  <si>
    <t>Kỳ Đồng</t>
  </si>
  <si>
    <t>Nguyễn Thông</t>
  </si>
  <si>
    <t>Trần Quốc Thảo</t>
  </si>
  <si>
    <t>Đường số 8</t>
  </si>
  <si>
    <t>Đường A Khu đô thị An Phú An Khánh</t>
  </si>
  <si>
    <t>Đường C Khu đô thị An Phú An Khánh</t>
  </si>
  <si>
    <t>Đường D Khu đô thị An Phú An Khánh</t>
  </si>
  <si>
    <t>Đường F Khu đô thị An Phú An Khánh</t>
  </si>
  <si>
    <t>Đường G Khu đô thị An Phú An Khánh</t>
  </si>
  <si>
    <t>Đường H Khu đô thị An Phú An Khánh</t>
  </si>
  <si>
    <t>Đường Số 10</t>
  </si>
  <si>
    <t>Đường Số 10B Khu đô thị An Phú An Khánh</t>
  </si>
  <si>
    <t>Đường Số 10C Khu đô thị An Phú An Khánh</t>
  </si>
  <si>
    <t>Đường Số 11</t>
  </si>
  <si>
    <t>Đường Số 12</t>
  </si>
  <si>
    <t>Đường Số 13</t>
  </si>
  <si>
    <t>Đường Số 14</t>
  </si>
  <si>
    <t>Đường Số 15</t>
  </si>
  <si>
    <t>Đường Số 15 Khu đô thị An Phú An Khánh</t>
  </si>
  <si>
    <t>Đường Số 16</t>
  </si>
  <si>
    <t>Đường Số 17B Khu đô thị An Phú An Khánh</t>
  </si>
  <si>
    <t>Đường Số 18B Khu đô thị An Phú An Khánh</t>
  </si>
  <si>
    <t>Đường Số 19 Khu đô thị An Phú An Khánh</t>
  </si>
  <si>
    <t>Đường Số 19A Khu đô thị An Phú An Khánh</t>
  </si>
  <si>
    <t>Đường Số 19B Khu đô thị An Phú An Khánh</t>
  </si>
  <si>
    <t>Số 21 Khu đô thị An Phú An Khánh</t>
  </si>
  <si>
    <t>Đường Số 22 Khu đô thị An Phú An Khánh</t>
  </si>
  <si>
    <t>Đường Số 23 Khu đô thị An Phú An Khánh</t>
  </si>
  <si>
    <t>Đường Số 24 Khu đô thị An Phú An Khánh</t>
  </si>
  <si>
    <t>Đường Số 24A Khu đô thị An Phú An Khánh</t>
  </si>
  <si>
    <t>Đường Số 24B Khu đô thị An Phú An Khánh</t>
  </si>
  <si>
    <t>Đường Số 25 Khu đô thị An Phú An Khánh</t>
  </si>
  <si>
    <t>Đường Số 26 Khu đô thị An Phú An Khánh</t>
  </si>
  <si>
    <t>Đường Số 27C Khu đô thị An Phú An Khánh</t>
  </si>
  <si>
    <t>Đường Số 28 Khu đô thị An Phú An Khánh</t>
  </si>
  <si>
    <t>Đường Số 29 Khu đô thị An Phú An Khánh</t>
  </si>
  <si>
    <t>Đường số 32 Khu đô thị An Phú An Khánh</t>
  </si>
  <si>
    <t>Đường Số 33 Khu đô thị An Phú An Khánh</t>
  </si>
  <si>
    <t>Đường Số 34 Khu đô thị An Phú An Khánh</t>
  </si>
  <si>
    <t>Đường Số 7 Khu đô thị An Phú An Khánh</t>
  </si>
  <si>
    <t>Đường Số 8</t>
  </si>
  <si>
    <t>Đường Số 8A Khu đô thị An Phú An Khánh</t>
  </si>
  <si>
    <t>Đường Số 9</t>
  </si>
  <si>
    <t>Đường Số 9 Khu đô thị An Phú An Khánh</t>
  </si>
  <si>
    <t>Đường Song Hành</t>
  </si>
  <si>
    <t>Đường 34</t>
  </si>
  <si>
    <t>Đường 12</t>
  </si>
  <si>
    <t>Đường 37</t>
  </si>
  <si>
    <t>Đường 39</t>
  </si>
  <si>
    <t>Đường 40</t>
  </si>
  <si>
    <t>Đường Số 23</t>
  </si>
  <si>
    <t>Đường Số 17</t>
  </si>
  <si>
    <t>Đường Số 19</t>
  </si>
  <si>
    <t>Đường Số 20</t>
  </si>
  <si>
    <t>Đường Số 21</t>
  </si>
  <si>
    <t>Đường Số 27</t>
  </si>
  <si>
    <t>Đường số 30</t>
  </si>
  <si>
    <t>Đường Số 31</t>
  </si>
  <si>
    <t>Đường Số 32</t>
  </si>
  <si>
    <t>Đường Số 33</t>
  </si>
  <si>
    <t>Đường Số 53</t>
  </si>
  <si>
    <t>Đường Vành Đai Phía Tây</t>
  </si>
  <si>
    <t>Đường 11 Bình Trưng Tây</t>
  </si>
  <si>
    <t>Đường Đường 13 Bình Trưng Tây</t>
  </si>
  <si>
    <t>Đường 21</t>
  </si>
  <si>
    <t>Đường 23</t>
  </si>
  <si>
    <t>Đường 33 BTĐ</t>
  </si>
  <si>
    <t>Đường 35 Bình Trưng Tây</t>
  </si>
  <si>
    <t>Đường 37 Bình Trưng Tây</t>
  </si>
  <si>
    <t>Đường 39 Bình Trưng Tây</t>
  </si>
  <si>
    <t>Đường Đường A1</t>
  </si>
  <si>
    <t>Đường A2</t>
  </si>
  <si>
    <t>Đường A4</t>
  </si>
  <si>
    <t>Đường Đường A5</t>
  </si>
  <si>
    <t>Đường A6</t>
  </si>
  <si>
    <t>Đường B1</t>
  </si>
  <si>
    <t>Đường B5</t>
  </si>
  <si>
    <t>Đường B6</t>
  </si>
  <si>
    <t>Đường B8</t>
  </si>
  <si>
    <t>Đường C2</t>
  </si>
  <si>
    <t>Đường C3</t>
  </si>
  <si>
    <t>Đường C4</t>
  </si>
  <si>
    <t>Đường Số 11 Bình Trưng Tây</t>
  </si>
  <si>
    <t>Đường Số 13 Bình Trưng Tây</t>
  </si>
  <si>
    <t>Đường Số 15 Bình Trưng Tây</t>
  </si>
  <si>
    <t>Đường Sô 16</t>
  </si>
  <si>
    <t>Đường Số 17 Bình Trưng Tây</t>
  </si>
  <si>
    <t>Đường Số 18</t>
  </si>
  <si>
    <t>Đường số 27 Bình Trưng Tây</t>
  </si>
  <si>
    <t>Đường Số 3 Bình Trưng Tây</t>
  </si>
  <si>
    <t>Đường Số 6 Bình Trưng Tây</t>
  </si>
  <si>
    <t>Đường Số 1 Bình Trưng Tây</t>
  </si>
  <si>
    <t>Đường Số 14 Bình Trưng Tây</t>
  </si>
  <si>
    <t>Đường Số 22 Bình Trưng Tây</t>
  </si>
  <si>
    <t>Đường Số 28 Bình Trưng Tây</t>
  </si>
  <si>
    <t>Đường Số 31 Bình Trưng Tây</t>
  </si>
  <si>
    <t>Đường Số 38</t>
  </si>
  <si>
    <t>Đường Số 38 Bình Trưng Tây</t>
  </si>
  <si>
    <t>Đường Số 41</t>
  </si>
  <si>
    <t>Đường Số 47</t>
  </si>
  <si>
    <t>Đường Số 48</t>
  </si>
  <si>
    <t>Đường Số 49</t>
  </si>
  <si>
    <t>Đường Số 50</t>
  </si>
  <si>
    <t>Đường 6</t>
  </si>
  <si>
    <t>Đường 5, Khu pho 2</t>
  </si>
  <si>
    <t>Đường Lê Đình Quân</t>
  </si>
  <si>
    <t>Đường Lê Phụng Hiểu</t>
  </si>
  <si>
    <t>Đường Số 10 Cát Lái</t>
  </si>
  <si>
    <t>Đường Số 12 Cát Lái</t>
  </si>
  <si>
    <t>Đường Số 18 Cát Lái</t>
  </si>
  <si>
    <t>Đường Số 21 Cát Lái</t>
  </si>
  <si>
    <t>Đường Số 23 Cát Lái</t>
  </si>
  <si>
    <t>Đường Số 24 Cát Lái</t>
  </si>
  <si>
    <t>Đường Số 29 Cát Lái</t>
  </si>
  <si>
    <t>Đường Số 3 Cát Lái</t>
  </si>
  <si>
    <t>Đường Số 30 Cát Lái</t>
  </si>
  <si>
    <t>Đường Số 35 Cát Lái</t>
  </si>
  <si>
    <t>Đường Số 44 Cát Lái</t>
  </si>
  <si>
    <t>Đường Số 5 Cát Lái</t>
  </si>
  <si>
    <t>Đường Số 53 Cát Lái</t>
  </si>
  <si>
    <t>Đường Số 54 Cát Lái</t>
  </si>
  <si>
    <t>Đường Số 56 Cát Lái</t>
  </si>
  <si>
    <t>Đường Số 59 Cát Lái</t>
  </si>
  <si>
    <t>Đường Số 60 Cát Lái</t>
  </si>
  <si>
    <t>Đường Số 63 Cát Lái</t>
  </si>
  <si>
    <t>Đường Số 65 Cát Lái</t>
  </si>
  <si>
    <t>Đường Số 69</t>
  </si>
  <si>
    <t>Đường Số 8 Cát Lái</t>
  </si>
  <si>
    <t>Đường Trục Chính Cát Lái</t>
  </si>
  <si>
    <t>Đường 7-KP2</t>
  </si>
  <si>
    <t>Lê Hiến Mai</t>
  </si>
  <si>
    <t>Đường 1 Làng Báo Chí</t>
  </si>
  <si>
    <t>Đường 2 Làng Báo Chí</t>
  </si>
  <si>
    <t>Đường 3 Làng Báo Chí</t>
  </si>
  <si>
    <t>Đường 4 Làng Báo Chí</t>
  </si>
  <si>
    <t>Đường 41</t>
  </si>
  <si>
    <t>Đường 5 Làng Báo Chí</t>
  </si>
  <si>
    <t>Đường A KĐT An Phú</t>
  </si>
  <si>
    <t>Đường B KĐT An Phú</t>
  </si>
  <si>
    <t>Đường C KĐT An Phú</t>
  </si>
  <si>
    <t>Đường D KĐT An Phú</t>
  </si>
  <si>
    <t>Đường E KĐT An Phú</t>
  </si>
  <si>
    <t>Đường F KĐT An Phú</t>
  </si>
  <si>
    <t>Đường H KĐT An Phú</t>
  </si>
  <si>
    <t>Đường K KĐT An Phú</t>
  </si>
  <si>
    <t>Hẻm 215 KĐT An Phú</t>
  </si>
  <si>
    <t>Hẻm 216 KĐT An Phú</t>
  </si>
  <si>
    <t>Hẻm 3 KĐT An Phú</t>
  </si>
  <si>
    <t>Hẻm 76 KĐT An Phú</t>
  </si>
  <si>
    <t>Hẻm 89 KĐT An Phú</t>
  </si>
  <si>
    <t>Hẻm 95 KĐT An Phú</t>
  </si>
  <si>
    <t>Đường Số 10 KĐT An Phú</t>
  </si>
  <si>
    <t>Đường Số 11 KĐT An Phu</t>
  </si>
  <si>
    <t>Đường Số 12 KĐT An Phu</t>
  </si>
  <si>
    <t>Đường Số 38 KĐT An Phú</t>
  </si>
  <si>
    <t>Đường Số 39 KĐT An Phú</t>
  </si>
  <si>
    <t>Đường Số 41 KĐT An Phú</t>
  </si>
  <si>
    <t>Đường Số 42 KĐT An Phú</t>
  </si>
  <si>
    <t>Đường Số 44 KĐT An Phú</t>
  </si>
  <si>
    <t>Đường Số 46 KĐT An Phú</t>
  </si>
  <si>
    <t>Đường Số 47 KĐT An Phú</t>
  </si>
  <si>
    <t>Đường Số 48 KĐT An Phú</t>
  </si>
  <si>
    <t>Đường Số 49B KĐT An Phú</t>
  </si>
  <si>
    <t>Đường Số 50 KĐT An Phú</t>
  </si>
  <si>
    <t>Đường Số 54 KĐT An Phú</t>
  </si>
  <si>
    <t>Đường Số 55 KĐT An Phú</t>
  </si>
  <si>
    <t>Đường Số 56 KĐT An Phú</t>
  </si>
  <si>
    <t>Đường Số 57 KĐT An Phú</t>
  </si>
  <si>
    <t>Đường Số 58 KĐT An Phú</t>
  </si>
  <si>
    <t>Đường Số 59 KĐT An Phú</t>
  </si>
  <si>
    <t>Đường Số 60 KĐT An Phú</t>
  </si>
  <si>
    <t>Đường Số 61 KĐT An Phú</t>
  </si>
  <si>
    <t>Đường Số 62 KĐT An Phú</t>
  </si>
  <si>
    <t>Đường Số 66 KĐT An Phú</t>
  </si>
  <si>
    <t>Đường Số 8 KĐT An Phú</t>
  </si>
  <si>
    <t>Đường Số 9 KĐT An Phú</t>
  </si>
  <si>
    <t>Nguyễn Duy Trinh</t>
  </si>
  <si>
    <t>Bùi Tá Hán</t>
  </si>
  <si>
    <t>Cao Đức Lân</t>
  </si>
  <si>
    <t>Đỗ Pháp Thuận</t>
  </si>
  <si>
    <t>Đoàn Hữu Trung</t>
  </si>
  <si>
    <t>Dương Văn An</t>
  </si>
  <si>
    <t>Giang Văn Minh</t>
  </si>
  <si>
    <t>Nguyễn Hoàng</t>
  </si>
  <si>
    <t>Nguyễn Quý Cảnh</t>
  </si>
  <si>
    <t>Nguyễn Thị Định</t>
  </si>
  <si>
    <t>Thái Thuận</t>
  </si>
  <si>
    <t>Trần Lựu</t>
  </si>
  <si>
    <t>Vũ Tông Phan</t>
  </si>
  <si>
    <t>Trần Não</t>
  </si>
  <si>
    <t>Mai Chí Thọ</t>
  </si>
  <si>
    <t>Bình Trung</t>
  </si>
  <si>
    <t>Lê Hữu Kiều</t>
  </si>
  <si>
    <t>Lê Văn Thịnh</t>
  </si>
  <si>
    <t>Nguyễn Đăng Đạo</t>
  </si>
  <si>
    <t>Nguyễn Trung Nguyệt</t>
  </si>
  <si>
    <t>Nguyễn Tư Nghiêm</t>
  </si>
  <si>
    <t>Nguyễn Tuyển</t>
  </si>
  <si>
    <t>Lương Định Của</t>
  </si>
  <si>
    <t>Bát Nàn</t>
  </si>
  <si>
    <t>Đặng Như Mai</t>
  </si>
  <si>
    <t>Đồng Văn Cống</t>
  </si>
  <si>
    <t>Lâm Quang Ky</t>
  </si>
  <si>
    <t>Nguyễn An</t>
  </si>
  <si>
    <t>Nguyễn Địa Lô</t>
  </si>
  <si>
    <t>Nguyễn Khoa Đăng</t>
  </si>
  <si>
    <t>Nguyễn Thanh Sơn</t>
  </si>
  <si>
    <t>Nguyễn Văn Kỉnh</t>
  </si>
  <si>
    <t>Phạm Công Trứ</t>
  </si>
  <si>
    <t>Phạm Đôn Lễ</t>
  </si>
  <si>
    <t>Phạm Hy Lượng</t>
  </si>
  <si>
    <t>Phan Văn Đáng</t>
  </si>
  <si>
    <t>Tạ Hiền</t>
  </si>
  <si>
    <t>Thạch Mỹ Lợi</t>
  </si>
  <si>
    <t>Thạnh Mỹ Nam</t>
  </si>
  <si>
    <t>Thích Mật Thể</t>
  </si>
  <si>
    <t>Trương Văn Bang</t>
  </si>
  <si>
    <t>Vũ Phương Đề</t>
  </si>
  <si>
    <t>Đặng Hữu Phổ</t>
  </si>
  <si>
    <t>Đỗ Quang</t>
  </si>
  <si>
    <t>Lê Thước</t>
  </si>
  <si>
    <t>Lê Văn Miến</t>
  </si>
  <si>
    <t>Ngô Quang Huy</t>
  </si>
  <si>
    <t>Nguyễn Bá Huân</t>
  </si>
  <si>
    <t>Nguyễn Bá Lân</t>
  </si>
  <si>
    <t>Nguyễn Cừ</t>
  </si>
  <si>
    <t>Nguyễn Đăng Giai</t>
  </si>
  <si>
    <t>Nguyễn Duy Hiệu</t>
  </si>
  <si>
    <t>Nguyễn Ư Dĩ</t>
  </si>
  <si>
    <t>Nguyễn Văn Hưởng</t>
  </si>
  <si>
    <t>Quốc Hương</t>
  </si>
  <si>
    <t>Tống Hữu Định</t>
  </si>
  <si>
    <t>Trần Ngọc Diện</t>
  </si>
  <si>
    <t>Xuân Thủy</t>
  </si>
  <si>
    <t>Cây Bàng</t>
  </si>
  <si>
    <t>Bến Vân Đồn</t>
  </si>
  <si>
    <t>Hoàng Diệu</t>
  </si>
  <si>
    <t>Tôn Thất Thuyết</t>
  </si>
  <si>
    <t>Nguyễn Thần Hiến</t>
  </si>
  <si>
    <t>Đường 48</t>
  </si>
  <si>
    <t>Đường 11</t>
  </si>
  <si>
    <t>Đường 45</t>
  </si>
  <si>
    <t>Đường Khánh Hội</t>
  </si>
  <si>
    <t>Đường Hoàng Diệu</t>
  </si>
  <si>
    <t>Nguyễn Hữu Hào</t>
  </si>
  <si>
    <t>Nguyễn Khoái</t>
  </si>
  <si>
    <t>Nguyễn Tất Thành</t>
  </si>
  <si>
    <t>Trương Đình Hợi</t>
  </si>
  <si>
    <t>Bà Hom</t>
  </si>
  <si>
    <t>Bình Tây</t>
  </si>
  <si>
    <t>Gia Phú</t>
  </si>
  <si>
    <t>Lý Chiêu Hoàng</t>
  </si>
  <si>
    <t>Trần Văn Kiểu</t>
  </si>
  <si>
    <t>Hậu Giang</t>
  </si>
  <si>
    <t>Nguyễn Văn Luông</t>
  </si>
  <si>
    <t>Kinh Dương Vương</t>
  </si>
  <si>
    <t>Lê Tuấn Mậu</t>
  </si>
  <si>
    <t>Đặng Nguyên Cẩn</t>
  </si>
  <si>
    <t>Tân Hòa Đông</t>
  </si>
  <si>
    <t>Cao Văn Lầu</t>
  </si>
  <si>
    <t>Đường Phạm Đình Hổ</t>
  </si>
  <si>
    <t>Minh Phụng</t>
  </si>
  <si>
    <t>Văn Thân</t>
  </si>
  <si>
    <t>Bến Phú Lâm</t>
  </si>
  <si>
    <t>Vĩnh Viễn</t>
  </si>
  <si>
    <t>Tân Thành</t>
  </si>
  <si>
    <t>Cao Đạt</t>
  </si>
  <si>
    <t>Huỳnh Mẫn Đạt</t>
  </si>
  <si>
    <t>Nguyễn Biểu</t>
  </si>
  <si>
    <t>Nguyễn Văn Cừ</t>
  </si>
  <si>
    <t>Trần Bình Trọng</t>
  </si>
  <si>
    <t>Võ Văn Kiệt</t>
  </si>
  <si>
    <t>An Điềm</t>
  </si>
  <si>
    <t>Châu Văn Liêm</t>
  </si>
  <si>
    <t>Đỗ Văn Sửu</t>
  </si>
  <si>
    <t>Hải Thượng Lãn Ông</t>
  </si>
  <si>
    <t>Lương Nhữ Học</t>
  </si>
  <si>
    <t>Lưu Xuân Tín</t>
  </si>
  <si>
    <t>Ngô Quyền</t>
  </si>
  <si>
    <t>Phạm Đôn</t>
  </si>
  <si>
    <t>Phan Huy Chú</t>
  </si>
  <si>
    <t>Phan Phú Tiên</t>
  </si>
  <si>
    <t>Tản Đà</t>
  </si>
  <si>
    <t>Trần Điện</t>
  </si>
  <si>
    <t>Trần Hòa</t>
  </si>
  <si>
    <t>Trần Tướng Công</t>
  </si>
  <si>
    <t>Triệu Quang Phục</t>
  </si>
  <si>
    <t>Xóm Chỉ</t>
  </si>
  <si>
    <t>Đặng Thái Thân</t>
  </si>
  <si>
    <t>Ký Hòa</t>
  </si>
  <si>
    <t>Lão Tử</t>
  </si>
  <si>
    <t>Mạc Thiên Tích</t>
  </si>
  <si>
    <t>Nguyễn Án</t>
  </si>
  <si>
    <t>Phú Định</t>
  </si>
  <si>
    <t>Phù Đổng Thiên Vương</t>
  </si>
  <si>
    <t>Bà Triệu</t>
  </si>
  <si>
    <t>Đỗ Ngọc Thạnh</t>
  </si>
  <si>
    <t>Lý Thường Kiệt</t>
  </si>
  <si>
    <t>Nguyễn Chí Thanh</t>
  </si>
  <si>
    <t>Nguyễn Kim</t>
  </si>
  <si>
    <t>Phạm Hữu Chí</t>
  </si>
  <si>
    <t>Phó Cơ Điều</t>
  </si>
  <si>
    <t>Tân Hưng</t>
  </si>
  <si>
    <t>Tăng Bạt Hổ</t>
  </si>
  <si>
    <t>Thuận Kiều</t>
  </si>
  <si>
    <t>Gò Công</t>
  </si>
  <si>
    <t>Kim Biên</t>
  </si>
  <si>
    <t>Mạc Cửu</t>
  </si>
  <si>
    <t>Ngô Nhân Tịnh</t>
  </si>
  <si>
    <t>Nguyễn An Khương</t>
  </si>
  <si>
    <t>Nguyễn Thi</t>
  </si>
  <si>
    <t>Phạm Bân</t>
  </si>
  <si>
    <t>Phùng Hưng</t>
  </si>
  <si>
    <t>Trịnh Hoài Đức</t>
  </si>
  <si>
    <t>Vạn Tượng</t>
  </si>
  <si>
    <t>Vũ Chí Hiếu</t>
  </si>
  <si>
    <t>Dương Tử Giang</t>
  </si>
  <si>
    <t>Học Lạc</t>
  </si>
  <si>
    <t>Nguyễn Thị Nhỏ</t>
  </si>
  <si>
    <t>Phú Giáo</t>
  </si>
  <si>
    <t>Phú Hữu</t>
  </si>
  <si>
    <t>Tống Duy Tân</t>
  </si>
  <si>
    <t>Trần Chánh Chiếu</t>
  </si>
  <si>
    <t>Trang Tử</t>
  </si>
  <si>
    <t>Xóm Vôi</t>
  </si>
  <si>
    <t>Hà Tôn Quyền</t>
  </si>
  <si>
    <t>Tạ Uyên</t>
  </si>
  <si>
    <t>Võ Trường Toản</t>
  </si>
  <si>
    <t>Lê Hồng Phong</t>
  </si>
  <si>
    <t>An Dương Vương</t>
  </si>
  <si>
    <t>Hùng Vương</t>
  </si>
  <si>
    <t>Trần Nhân Tôn</t>
  </si>
  <si>
    <t>Trần Phú</t>
  </si>
  <si>
    <t>An Bình</t>
  </si>
  <si>
    <t>Bạch Vân</t>
  </si>
  <si>
    <t>Bùi Hữu Nghĩa</t>
  </si>
  <si>
    <t>Chiêu Anh Các</t>
  </si>
  <si>
    <t>Đào Tấn</t>
  </si>
  <si>
    <t>Nghĩa Thục</t>
  </si>
  <si>
    <t>Nhiêu Tâm</t>
  </si>
  <si>
    <t>Trần Tuấn Khải</t>
  </si>
  <si>
    <t>Nguyễn Thời Trung</t>
  </si>
  <si>
    <t>Nguyễn Tri Phương</t>
  </si>
  <si>
    <t>Nguyễn Văn Đừng</t>
  </si>
  <si>
    <t>Phan Văn Trị</t>
  </si>
  <si>
    <t>Trần Hưng Đạo</t>
  </si>
  <si>
    <t>Trần Xuân Hòa</t>
  </si>
  <si>
    <t>Nguyễn Duy Dương</t>
  </si>
  <si>
    <t>Phước Hưng</t>
  </si>
  <si>
    <t>Ngô Gia Tự</t>
  </si>
  <si>
    <t>Yết Kiêu</t>
  </si>
  <si>
    <t>Đường Số 35</t>
  </si>
  <si>
    <t>Đường Số 1 Phú Thuận</t>
  </si>
  <si>
    <t>Đường Số 2 Phú Thuận</t>
  </si>
  <si>
    <t>Đường Số 3 Phú Thuận</t>
  </si>
  <si>
    <t>Đường Số 4 Phú Thuận</t>
  </si>
  <si>
    <t>Đường Số 5 Phú Thuận</t>
  </si>
  <si>
    <t>Đường Số 7 Phú Thuận</t>
  </si>
  <si>
    <t>Đường Tân Thuận Nam</t>
  </si>
  <si>
    <t>Huỳnh Tân Phát</t>
  </si>
  <si>
    <t>Đường Số 6 Phú Mỹ</t>
  </si>
  <si>
    <t>Đường Số 1 Phú Mỹ</t>
  </si>
  <si>
    <t>Đường Số 10 Phú Mỹ</t>
  </si>
  <si>
    <t>Đường Số 11 Phú Mỹ</t>
  </si>
  <si>
    <t>Đường Số 12 Phú Mỹ</t>
  </si>
  <si>
    <t>Đường Số 13 Phú Mỹ</t>
  </si>
  <si>
    <t>Đường Số 14 Phú Mỹ</t>
  </si>
  <si>
    <t>Đường Số 15 Phú Mỹ</t>
  </si>
  <si>
    <t>Đường Số 2 Phú Mỹ</t>
  </si>
  <si>
    <t>Đường Số 3 Phú Mỹ</t>
  </si>
  <si>
    <t>Đường Số 4 Phú Mỹ</t>
  </si>
  <si>
    <t>Đường Số 5 Phú Mỹ</t>
  </si>
  <si>
    <t>Đường Số 7 Phú Mỹ</t>
  </si>
  <si>
    <t>Đường Số 8 Phú Mỹ</t>
  </si>
  <si>
    <t>Đường Bế Văn Cẩn</t>
  </si>
  <si>
    <t>Lâm Văn Bền</t>
  </si>
  <si>
    <t>Đường Số 1 Tân Kiểng</t>
  </si>
  <si>
    <t>Đường Số 11 Tân Kiểng</t>
  </si>
  <si>
    <t>Đường Số 13 Tân Kiểng</t>
  </si>
  <si>
    <t>Đường Số 15 Tân Kiểng</t>
  </si>
  <si>
    <t>Đường Số 2 Tân Kiểng</t>
  </si>
  <si>
    <t>Đường Số 3 Tân Kiểng</t>
  </si>
  <si>
    <t>Đường Số 4 Tân Kiểng</t>
  </si>
  <si>
    <t>Đường Số 65 Tân Kiểng</t>
  </si>
  <si>
    <t>Đường Số 7 Tân Kiểng</t>
  </si>
  <si>
    <t>Đường Số 9 Tân Kiểng</t>
  </si>
  <si>
    <t>Đương 32</t>
  </si>
  <si>
    <t>Đường Số 10C</t>
  </si>
  <si>
    <t>Đường Số 11N</t>
  </si>
  <si>
    <t>Đường Số 12B</t>
  </si>
  <si>
    <t>Đường Số 13 Tân Thuận Tây</t>
  </si>
  <si>
    <t>Đường Số 14A</t>
  </si>
  <si>
    <t>Đường Số 1H</t>
  </si>
  <si>
    <t>Đường Số 1L</t>
  </si>
  <si>
    <t>Đường Số 3J</t>
  </si>
  <si>
    <t>Đường Số 5K</t>
  </si>
  <si>
    <t>Đường Số 6E</t>
  </si>
  <si>
    <t>Đường Số 7L</t>
  </si>
  <si>
    <t>Đường Số 9M</t>
  </si>
  <si>
    <t>Đường Tân Mỹ</t>
  </si>
  <si>
    <t>Đường 10 KĐT Him Lam</t>
  </si>
  <si>
    <t>Đường 6 KĐT Him Lam</t>
  </si>
  <si>
    <t>Đường 8 Tân Hưng</t>
  </si>
  <si>
    <t>Đường D4</t>
  </si>
  <si>
    <t>Đường Số 1 KĐT Him Lam</t>
  </si>
  <si>
    <t>Đường Số 12 KĐT Him Lam</t>
  </si>
  <si>
    <t>Đường Số 18 KĐT Him Lam</t>
  </si>
  <si>
    <t>Đường Số 3 KĐT Him Lam</t>
  </si>
  <si>
    <t>Đường Số 7 KĐT Him Lam</t>
  </si>
  <si>
    <t>Đường Số 13 Tân Phong</t>
  </si>
  <si>
    <t>Đường Số 18 Tân Phong</t>
  </si>
  <si>
    <t>Đường Số 3A KĐT Him Lam</t>
  </si>
  <si>
    <t>Đường Số 3A Tân Phong</t>
  </si>
  <si>
    <t>Đường Số 4A KĐT Him Lam</t>
  </si>
  <si>
    <t>Đường Số 5 KĐT Him Lam</t>
  </si>
  <si>
    <t>Đường Số 7 Tân Hưng</t>
  </si>
  <si>
    <t>Đường số 11</t>
  </si>
  <si>
    <t>Số 13</t>
  </si>
  <si>
    <t>Đường 10 - Tây</t>
  </si>
  <si>
    <t>Đường N-Bắc</t>
  </si>
  <si>
    <t>Đường O</t>
  </si>
  <si>
    <t>Đường P</t>
  </si>
  <si>
    <t>Đường Số 20 KĐT Him Lam</t>
  </si>
  <si>
    <t>Đường U</t>
  </si>
  <si>
    <t>Nguyễn Thị Thập</t>
  </si>
  <si>
    <t>Nguyễn Văn Linh</t>
  </si>
  <si>
    <t>Đường Số 1 Tân Phong</t>
  </si>
  <si>
    <t>Đường Số 10 Tân Phong</t>
  </si>
  <si>
    <t>Đường Số 11 Tân Phong</t>
  </si>
  <si>
    <t>Đường Số 14 Tân Phong</t>
  </si>
  <si>
    <t>Đường Số 15 Tân Phong</t>
  </si>
  <si>
    <t>Đường Số 15 Tân Thuận Đông</t>
  </si>
  <si>
    <t>Đường Số 16 Tân Phong</t>
  </si>
  <si>
    <t>Đường Số 17 Tân Phong</t>
  </si>
  <si>
    <t>Đường Số 17 Tân Thuận Đông</t>
  </si>
  <si>
    <t>Đường Số 19 Tân Phong</t>
  </si>
  <si>
    <t>Đường Số 2 Tân Phong</t>
  </si>
  <si>
    <t>Đường Số 20 Tân Phong</t>
  </si>
  <si>
    <t>Đường Số 22 Tân Thuận Đông</t>
  </si>
  <si>
    <t>Đường Số 24 Tân Thuận Đông</t>
  </si>
  <si>
    <t>Đường Số 25 Tân Phong</t>
  </si>
  <si>
    <t>Đường Số 27 Tân Phong</t>
  </si>
  <si>
    <t>Đường Số 29 Tân Phong</t>
  </si>
  <si>
    <t>Đường Số 3 Tân Phong</t>
  </si>
  <si>
    <t>Đường Số 30 Tân Phong</t>
  </si>
  <si>
    <t>Đường Số 31 Tân Phong</t>
  </si>
  <si>
    <t>Đường Số 40 Tân Phong</t>
  </si>
  <si>
    <t>Đường Số 41 Tân Phong</t>
  </si>
  <si>
    <t>Đường Số 43 Tân Phong</t>
  </si>
  <si>
    <t>Đường Số 48 Tân Phong</t>
  </si>
  <si>
    <t>Đường Số 49 Tân Phong</t>
  </si>
  <si>
    <t>Đường Số 5 Tân Phong</t>
  </si>
  <si>
    <t>Đường Số 52 Tân Phong</t>
  </si>
  <si>
    <t>Đường Số 54 Tân Phong</t>
  </si>
  <si>
    <t>Đường Số 55 Tân Phong</t>
  </si>
  <si>
    <t>Đường Số 57 Tân Phong</t>
  </si>
  <si>
    <t>Đường Số 58 Tân Phong</t>
  </si>
  <si>
    <t>Đường Số 59 Tân Phong</t>
  </si>
  <si>
    <t>Đường Số 61 Tân Phong</t>
  </si>
  <si>
    <t>Đường Số 63 Tân Phong</t>
  </si>
  <si>
    <t>Đường Số 64 Tân Phong</t>
  </si>
  <si>
    <t>Đường Số 65 Tân Phong</t>
  </si>
  <si>
    <t>Đường Số 73 Tân Phong</t>
  </si>
  <si>
    <t>Đường Số 75 Tân Phong</t>
  </si>
  <si>
    <t>Đường Số 77 Tân Phong</t>
  </si>
  <si>
    <t>Đường Số 79 Tân Phong</t>
  </si>
  <si>
    <t>Đường Số 81 Tân Phong</t>
  </si>
  <si>
    <t>Đường số 18</t>
  </si>
  <si>
    <t>Nguyễn Lương Bằng</t>
  </si>
  <si>
    <t>Đường 79</t>
  </si>
  <si>
    <t>Đường Số 25</t>
  </si>
  <si>
    <t>Đường Số 25A</t>
  </si>
  <si>
    <t>Đường Số 28</t>
  </si>
  <si>
    <t>Đường Số 30</t>
  </si>
  <si>
    <t>Đường Số 34</t>
  </si>
  <si>
    <t>Đường số 37</t>
  </si>
  <si>
    <t>Đường Số 39</t>
  </si>
  <si>
    <t>Đường Số 40</t>
  </si>
  <si>
    <t>Đường Số 42</t>
  </si>
  <si>
    <t>Đường Số 43</t>
  </si>
  <si>
    <t>Đường Số 45</t>
  </si>
  <si>
    <t>Đường Số 51</t>
  </si>
  <si>
    <t>Đường Số 71</t>
  </si>
  <si>
    <t>Đường Số 77</t>
  </si>
  <si>
    <t>Đường Số 79</t>
  </si>
  <si>
    <t>Đường Số 81</t>
  </si>
  <si>
    <t>Đường Số 85</t>
  </si>
  <si>
    <t>Bùi Văn Ba</t>
  </si>
  <si>
    <t>Đường số 17</t>
  </si>
  <si>
    <t>Đường Số 1 Tân Thuận Đông</t>
  </si>
  <si>
    <t>Đường Số 10 Tân Thuận Đông</t>
  </si>
  <si>
    <t>Đường Số 11 Rạch Đầu Ngựa</t>
  </si>
  <si>
    <t>Đường Số 11 Tân Thuận Đông</t>
  </si>
  <si>
    <t>Đường Số 12 Rạch Đầu Ngựa</t>
  </si>
  <si>
    <t>Đường Số 12 Tân Thuận Đông</t>
  </si>
  <si>
    <t>Đường Số 13 Tân Thuận Đông</t>
  </si>
  <si>
    <t>Đường Số 14 Rạch Đầu Ngựa</t>
  </si>
  <si>
    <t>Đường Số 14 Tân Thuận Đông</t>
  </si>
  <si>
    <t>Đường Số 16 Tân Thuận Đông</t>
  </si>
  <si>
    <t>Đường Số 18 Tân Thuận Đông</t>
  </si>
  <si>
    <t>Đường Số 19 Tân Thuận Đông</t>
  </si>
  <si>
    <t>Đường Số 2 Rạch Đầu Ngựa</t>
  </si>
  <si>
    <t>Đường Số 2 Tân Thuận Đông</t>
  </si>
  <si>
    <t>Đường Số 3 Rạch Đầu Ngựa</t>
  </si>
  <si>
    <t>Đường Số 3 Tân Thuận Đông</t>
  </si>
  <si>
    <t>Đường Số 4 Rạch Đầu Ngựa</t>
  </si>
  <si>
    <t>Đường Số 4 Tân Thuận Đông</t>
  </si>
  <si>
    <t>Đường Số 5 Rạch Đầu Ngựa</t>
  </si>
  <si>
    <t>Đường Số 6 Rạch Đầu Ngựa</t>
  </si>
  <si>
    <t>Đường Số 6 Tân Thuận Đông</t>
  </si>
  <si>
    <t>Đường Số 7 Tân Thuận Đông</t>
  </si>
  <si>
    <t>Đường Số 8 Rạch Đầu Ngựa</t>
  </si>
  <si>
    <t>Đường Số 8 Tân Thuận Đông</t>
  </si>
  <si>
    <t>Đường Số 9 Rạch Đầu Ngựa</t>
  </si>
  <si>
    <t>Đường Số 9 Tân Thuận Đông</t>
  </si>
  <si>
    <t>Đường Số 9A Rạch Đầu Ngựa</t>
  </si>
  <si>
    <t>Lý Phục Man</t>
  </si>
  <si>
    <t>Tân Thuận Tây</t>
  </si>
  <si>
    <t>Hoàng Quốc Việt</t>
  </si>
  <si>
    <t>Đào Trí</t>
  </si>
  <si>
    <t>Gò Ô Môi</t>
  </si>
  <si>
    <t>Phạm Hữu Lầu</t>
  </si>
  <si>
    <t>Lê Văn Lương</t>
  </si>
  <si>
    <t>Đường Số 4F</t>
  </si>
  <si>
    <t>Đường Số 14 KĐT Him Lam</t>
  </si>
  <si>
    <t>Đường Số 16 KĐT Him Lam</t>
  </si>
  <si>
    <t>Nguyễn Hữu Thọ</t>
  </si>
  <si>
    <t>Trần Xuân Soạn</t>
  </si>
  <si>
    <t>Đường số 13</t>
  </si>
  <si>
    <t>Bến Nghé</t>
  </si>
  <si>
    <t>Cao Triều Phát</t>
  </si>
  <si>
    <t>Đặng Đại Độ</t>
  </si>
  <si>
    <t>Đặng Đức Thuật</t>
  </si>
  <si>
    <t>Đô Đốc Tuyết</t>
  </si>
  <si>
    <t>Hà Huy Tập</t>
  </si>
  <si>
    <t>Hưng Gia</t>
  </si>
  <si>
    <t>Hùng Thái 1</t>
  </si>
  <si>
    <t>Lê Văn Thiêm</t>
  </si>
  <si>
    <t>Lý Long Tường</t>
  </si>
  <si>
    <t>Mỹ Giang 1A</t>
  </si>
  <si>
    <t>Mỹ Giang 1B</t>
  </si>
  <si>
    <t>Mỹ Giang 2A</t>
  </si>
  <si>
    <t>Mỹ Giang 2B</t>
  </si>
  <si>
    <t>Nguyễn Bính</t>
  </si>
  <si>
    <t>Nguyễn Cao - Bắc</t>
  </si>
  <si>
    <t>Nguyễn Cao-Nam</t>
  </si>
  <si>
    <t>Nguyễn Đổng Chi</t>
  </si>
  <si>
    <t>Nguyễn Đức Cảnh</t>
  </si>
  <si>
    <t>Nguyễn Phan Chánh</t>
  </si>
  <si>
    <t>Phạm Thái Bưởng</t>
  </si>
  <si>
    <t>Phan Khiêm Ích</t>
  </si>
  <si>
    <t>Phan Văn Nghị - Bắc</t>
  </si>
  <si>
    <t>Phan Văn Nghị-Nam</t>
  </si>
  <si>
    <t>Đường Số 56 Tân Phong</t>
  </si>
  <si>
    <t>Hoàng Văn Thái</t>
  </si>
  <si>
    <t>Mai Văn Vĩnh</t>
  </si>
  <si>
    <t>Sáng Tạo</t>
  </si>
  <si>
    <t>Trần Trọng Cung</t>
  </si>
  <si>
    <t>Tùng Thiện Vương</t>
  </si>
  <si>
    <t>Đường Số 4 Phường 16</t>
  </si>
  <si>
    <t>Đường Số 44 Trương Đình Hội</t>
  </si>
  <si>
    <t>Đường Số 5 Phường 16</t>
  </si>
  <si>
    <t>Đường Số 74</t>
  </si>
  <si>
    <t>Cao Lỗ</t>
  </si>
  <si>
    <t>Phạm Hùng</t>
  </si>
  <si>
    <t>Đường Số 102 Cao Lỗ</t>
  </si>
  <si>
    <t>Đường Số 130 Cao Lỗ</t>
  </si>
  <si>
    <t>Đường Số 152 Cao Lỗ</t>
  </si>
  <si>
    <t>Đường Số 198 Cao Lỗ</t>
  </si>
  <si>
    <t>Đường Số 218 Cao Lỗ</t>
  </si>
  <si>
    <t>Đường Số 232 Cao Lỗ</t>
  </si>
  <si>
    <t>Đường Số 270 Cao Lỗ</t>
  </si>
  <si>
    <t>Đường Số 29</t>
  </si>
  <si>
    <t>Đường Số 84 Cao Lỗ</t>
  </si>
  <si>
    <t>Đường 267A Ba Tơ</t>
  </si>
  <si>
    <t>Đường 302B Bông Sao</t>
  </si>
  <si>
    <t>Đường 320 Bông Sao</t>
  </si>
  <si>
    <t>Đường 320A Bông Sao</t>
  </si>
  <si>
    <t>Đường 892 Tạ Quang Bửu</t>
  </si>
  <si>
    <t>Đường 920 Tạ Quang Bửu</t>
  </si>
  <si>
    <t>Đường Số 1101</t>
  </si>
  <si>
    <t>Đường Số 2 Khu Hiệp An</t>
  </si>
  <si>
    <t>Đường Số 2 Khu Phạm Hùng</t>
  </si>
  <si>
    <t>Đường Số 2 Phường 5</t>
  </si>
  <si>
    <t>Đường Số 318</t>
  </si>
  <si>
    <t>Đường Số 320</t>
  </si>
  <si>
    <t>Đường Số 332</t>
  </si>
  <si>
    <t>Đường Số 4 Khu Phạm Hùng</t>
  </si>
  <si>
    <t>Đường Số 6 Khu Hiệp Ân</t>
  </si>
  <si>
    <t>Đường Số 6 Khu Phạm Hùng</t>
  </si>
  <si>
    <t>Đường Số 1 Phường 6</t>
  </si>
  <si>
    <t>Đường Số 2 Phường 6</t>
  </si>
  <si>
    <t>Đường Số 266</t>
  </si>
  <si>
    <t>Đường Số 4 Phường 6</t>
  </si>
  <si>
    <t>Đường 3052 Phạm Thế Hiển</t>
  </si>
  <si>
    <t>Đường 3052A Phạm Thế Hiển</t>
  </si>
  <si>
    <t>Đường 3052B Phạm Thế Hiển</t>
  </si>
  <si>
    <t>Khu dân cư Phú Lợi</t>
  </si>
  <si>
    <t>Đường Lô A2</t>
  </si>
  <si>
    <t>Đường Đường Số 4</t>
  </si>
  <si>
    <t>Đường Đường Số 5</t>
  </si>
  <si>
    <t>Dương Bá Trạc</t>
  </si>
  <si>
    <t>Đường Phạm Thế Hiển</t>
  </si>
  <si>
    <t>Bùi Minh Trực</t>
  </si>
  <si>
    <t>Lưu Quý Kỳ</t>
  </si>
  <si>
    <t>Cần Giuộc</t>
  </si>
  <si>
    <t>Chà Và</t>
  </si>
  <si>
    <t>Nguyễn Quyền</t>
  </si>
  <si>
    <t>Ưu Long</t>
  </si>
  <si>
    <t>Vĩnh Nam</t>
  </si>
  <si>
    <t>Xóm Củi</t>
  </si>
  <si>
    <t>Bùi Huy Bích</t>
  </si>
  <si>
    <t>Cao Xuân Dục</t>
  </si>
  <si>
    <t>Cầu Nhị Thiên Đường</t>
  </si>
  <si>
    <t>Mạc Vân</t>
  </si>
  <si>
    <t>Nguyễn Chế Nghĩa</t>
  </si>
  <si>
    <t>Phong Phú</t>
  </si>
  <si>
    <t>Tuy Lý Vương</t>
  </si>
  <si>
    <t>Đinh Hòa</t>
  </si>
  <si>
    <t>Lương Ngọc Quyến</t>
  </si>
  <si>
    <t>Nguyễn Văn Của</t>
  </si>
  <si>
    <t>Trần Nguyên Hãn</t>
  </si>
  <si>
    <t>Bến Bình Đông</t>
  </si>
  <si>
    <t>Cây Sung</t>
  </si>
  <si>
    <t>Hoài Thanh</t>
  </si>
  <si>
    <t>Hoàng Sĩ Khải</t>
  </si>
  <si>
    <t>Bến Mê Cốc</t>
  </si>
  <si>
    <t>Lê Thánh Phương</t>
  </si>
  <si>
    <t>Lương Văn Can</t>
  </si>
  <si>
    <t>Lưu Hữu Phước</t>
  </si>
  <si>
    <t>Mai Hắc Đế</t>
  </si>
  <si>
    <t>Nguyễn Nhược Thì</t>
  </si>
  <si>
    <t>Rạch Cát</t>
  </si>
  <si>
    <t>Nguyễn Ngọc Cung</t>
  </si>
  <si>
    <t>Trương Đình Hội</t>
  </si>
  <si>
    <t>Dạ Nam</t>
  </si>
  <si>
    <t>Nguyễn Thị Tần</t>
  </si>
  <si>
    <t>Âu Dương Lân</t>
  </si>
  <si>
    <t>Đặng Chất</t>
  </si>
  <si>
    <t>Đào Cam Mộc</t>
  </si>
  <si>
    <t>Đông Hồ</t>
  </si>
  <si>
    <t>Huỳnh Thị Phụng</t>
  </si>
  <si>
    <t>Đường số 10</t>
  </si>
  <si>
    <t>Bông Sao</t>
  </si>
  <si>
    <t>Hoàng Minh Đạo</t>
  </si>
  <si>
    <t>Tạ Quang Bửu</t>
  </si>
  <si>
    <t>Rạch Ụ Cây</t>
  </si>
  <si>
    <t>An Tài</t>
  </si>
  <si>
    <t>Ba Tơ</t>
  </si>
  <si>
    <t>Rạch Cùng</t>
  </si>
  <si>
    <t>Ba Đình</t>
  </si>
  <si>
    <t>Lê Quang Kim</t>
  </si>
  <si>
    <t>Trần Văn Thành</t>
  </si>
  <si>
    <t>Bến Nguyễn Duy</t>
  </si>
  <si>
    <t>Dã Tượng</t>
  </si>
  <si>
    <t>Hưng Phú</t>
  </si>
  <si>
    <t>Nguyễn Duy</t>
  </si>
  <si>
    <t>Võ Trứ</t>
  </si>
  <si>
    <t>Cô Giang</t>
  </si>
  <si>
    <t>Dân Chủ</t>
  </si>
  <si>
    <t>Đường 77</t>
  </si>
  <si>
    <t>Khổng Tử</t>
  </si>
  <si>
    <t>Lê Văn Việt</t>
  </si>
  <si>
    <t>Phan Đình Phùng</t>
  </si>
  <si>
    <t>Quang Trung</t>
  </si>
  <si>
    <t>Tân Hòa</t>
  </si>
  <si>
    <t>Tân Lập 1</t>
  </si>
  <si>
    <t>Tân Lập 2</t>
  </si>
  <si>
    <t>Trương Văn Thành</t>
  </si>
  <si>
    <t>Nguyễn Xiển</t>
  </si>
  <si>
    <t>Hồ Bá Phấn</t>
  </si>
  <si>
    <t>Nam Hòa</t>
  </si>
  <si>
    <t>Ấp Châu Phúc Cẩm</t>
  </si>
  <si>
    <t>Tây Hòa</t>
  </si>
  <si>
    <t>Thủy Lợi</t>
  </si>
  <si>
    <t>Đường 10</t>
  </si>
  <si>
    <t>Đại Lộ 2</t>
  </si>
  <si>
    <t>Đinh Củng Viên</t>
  </si>
  <si>
    <t>Đỗ Xuân Hợp</t>
  </si>
  <si>
    <t>Đường 440</t>
  </si>
  <si>
    <t>Đường 21A</t>
  </si>
  <si>
    <t>Đường 21B</t>
  </si>
  <si>
    <t>Đường 4</t>
  </si>
  <si>
    <t>Đường 475</t>
  </si>
  <si>
    <t>Nguyễn Đình Thi</t>
  </si>
  <si>
    <t>Phạm Trọng Cầu</t>
  </si>
  <si>
    <t>Trịnh Công Sơn</t>
  </si>
  <si>
    <t>Xuân Quỳnh</t>
  </si>
  <si>
    <t>Lâm Viên</t>
  </si>
  <si>
    <t>Long Sơn</t>
  </si>
  <si>
    <t>Phước Thiện</t>
  </si>
  <si>
    <t>Trần Trọng Khiêm</t>
  </si>
  <si>
    <t>Bùi Quốc Khái</t>
  </si>
  <si>
    <t>Đặng Nghiêm</t>
  </si>
  <si>
    <t>Đỗ Thế Diên</t>
  </si>
  <si>
    <t>Hàng Tre</t>
  </si>
  <si>
    <t>Hoàng Hữu Nam</t>
  </si>
  <si>
    <t>Nguyễn Văn Tăng</t>
  </si>
  <si>
    <t>Nguyễn Văn Thạch</t>
  </si>
  <si>
    <t>Phan Đạt Đức</t>
  </si>
  <si>
    <t>Võ Văn Hát</t>
  </si>
  <si>
    <t>Bưng Ông Thoàn</t>
  </si>
  <si>
    <t>Gò Cát</t>
  </si>
  <si>
    <t>Gò Nổi</t>
  </si>
  <si>
    <t>Đường 546</t>
  </si>
  <si>
    <t>Đường 98</t>
  </si>
  <si>
    <t>Đường Số 122</t>
  </si>
  <si>
    <t>Đường Số 58</t>
  </si>
  <si>
    <t>Đường 147</t>
  </si>
  <si>
    <t>Đường 16</t>
  </si>
  <si>
    <t>Đường 50</t>
  </si>
  <si>
    <t>Đường Đường 61</t>
  </si>
  <si>
    <t>Đường 7</t>
  </si>
  <si>
    <t>Đường Đường 79</t>
  </si>
  <si>
    <t>Đường Đường D2</t>
  </si>
  <si>
    <t>Đường Đường D2A</t>
  </si>
  <si>
    <t>Đường Đường D3</t>
  </si>
  <si>
    <t>Đường D6</t>
  </si>
  <si>
    <t>Dương Đình Hội - KP6</t>
  </si>
  <si>
    <t>Đường Số 1 Khu dân cư Gia Hoà</t>
  </si>
  <si>
    <t>Đường Số 139</t>
  </si>
  <si>
    <t>Đường Số 185</t>
  </si>
  <si>
    <t>Đường Số 297</t>
  </si>
  <si>
    <t>Đường Số 339</t>
  </si>
  <si>
    <t>Đường Số 14 Long Bình</t>
  </si>
  <si>
    <t>Đường Số 5 Long Bình</t>
  </si>
  <si>
    <t>Đường Số 7 Long Bình</t>
  </si>
  <si>
    <t>Đường Số 8 Long Bình</t>
  </si>
  <si>
    <t>Đường Số 9 Long Bình</t>
  </si>
  <si>
    <t>Đường 6 Khu phố Long Thuận</t>
  </si>
  <si>
    <t>Nguyễn Xiển, KP.Long Hòa</t>
  </si>
  <si>
    <t>Đường Số 12 Long Thạch Mỹ</t>
  </si>
  <si>
    <t>Đường Số 12A Long Thạch Mỹ</t>
  </si>
  <si>
    <t>Đường Số 12B Long Thạch Mỹ</t>
  </si>
  <si>
    <t>Đường Số 12D Long Thạch Mỹ</t>
  </si>
  <si>
    <t>Đường Số 13 Long Thạch Mỹ</t>
  </si>
  <si>
    <t>Đường Số 14 Long Thạch Mỹ</t>
  </si>
  <si>
    <t>Đường Số 15 Long Thạch Mỹ</t>
  </si>
  <si>
    <t>Đường Số 16 Long Thạch Mỹ</t>
  </si>
  <si>
    <t>Đường Số 1A</t>
  </si>
  <si>
    <t>Đường Số 24</t>
  </si>
  <si>
    <t>Đường Số 4 Long Thạnh Mỹ</t>
  </si>
  <si>
    <t>Đường Số 8 Long Thạch Mỹ</t>
  </si>
  <si>
    <t>Đường Số 1 Long Trường</t>
  </si>
  <si>
    <t>Đường Số 6 Long Trường</t>
  </si>
  <si>
    <t>Đường Nhánh A1</t>
  </si>
  <si>
    <t>Đường Nhánh B1</t>
  </si>
  <si>
    <t>Đường Nhánh B2</t>
  </si>
  <si>
    <t>Đường Nhánh C2</t>
  </si>
  <si>
    <t>Đường Nhánh D1</t>
  </si>
  <si>
    <t>Đường Số 5 Phước Bình</t>
  </si>
  <si>
    <t>Đường Vành Đai 2</t>
  </si>
  <si>
    <t>Ðường 22</t>
  </si>
  <si>
    <t>Đường Số 1 Phước Bình</t>
  </si>
  <si>
    <t>Đường Số 10 Phước Bình</t>
  </si>
  <si>
    <t>Đường Số 11 Phước Bình</t>
  </si>
  <si>
    <t>Đường Số 12 Phước Bình</t>
  </si>
  <si>
    <t>Đường Số 13 Phước Bình</t>
  </si>
  <si>
    <t>Đường Số 14 Phước Bình</t>
  </si>
  <si>
    <t>Đường Số 15 Phước Bình</t>
  </si>
  <si>
    <t>Đường Số 16 Phước Bình</t>
  </si>
  <si>
    <t>Đường Số 17 Phước Bình</t>
  </si>
  <si>
    <t>Đường Số 18 Phước Bình</t>
  </si>
  <si>
    <t>Đường Số 18A Phước Bình</t>
  </si>
  <si>
    <t>Đường Số 2 Phước Bình</t>
  </si>
  <si>
    <t>Đường Số 20 Phước Bình</t>
  </si>
  <si>
    <t>Đường Số 21 Phước Bình</t>
  </si>
  <si>
    <t>Đường Số 22 Phước Bình</t>
  </si>
  <si>
    <t>Đường Số 25 Phước Bình</t>
  </si>
  <si>
    <t>Đường Số 3 Phước Bình</t>
  </si>
  <si>
    <t>Đường Số 39 Phước Bình</t>
  </si>
  <si>
    <t>Đường Số 47 Phước Bình</t>
  </si>
  <si>
    <t>Đường Số 6 Phước Bình</t>
  </si>
  <si>
    <t>Đường Số 6A Phước Bình</t>
  </si>
  <si>
    <t>Đường Số 6B Phước Bình</t>
  </si>
  <si>
    <t>Đường Số 6C Phước Bình</t>
  </si>
  <si>
    <t>Đường Số 6D Phước Bình</t>
  </si>
  <si>
    <t>Đường Số 7 Phước Bình</t>
  </si>
  <si>
    <t>Đường Số 8 Phước Bình</t>
  </si>
  <si>
    <t>Đường Số 9 Phước Bình</t>
  </si>
  <si>
    <t>Đường Cầu Xây</t>
  </si>
  <si>
    <t>Đường Cầu Xây 2</t>
  </si>
  <si>
    <t>Đường 120</t>
  </si>
  <si>
    <t>Đường 138</t>
  </si>
  <si>
    <t>Đường 154</t>
  </si>
  <si>
    <t>Đường 2</t>
  </si>
  <si>
    <t>Đường 211</t>
  </si>
  <si>
    <t>Đường Số 144</t>
  </si>
  <si>
    <t>Nam Cao</t>
  </si>
  <si>
    <t>Đường Số 319</t>
  </si>
  <si>
    <t xml:space="preserve">Đường 27 </t>
  </si>
  <si>
    <t>Đường 379</t>
  </si>
  <si>
    <t>Đường 104</t>
  </si>
  <si>
    <t>Đường 160</t>
  </si>
  <si>
    <t>Đường 182</t>
  </si>
  <si>
    <t>Đường 385</t>
  </si>
  <si>
    <t>Đường 442</t>
  </si>
  <si>
    <t>Man Thiện</t>
  </si>
  <si>
    <t>Đường Hẻm 116</t>
  </si>
  <si>
    <t>Đường Hẻm 3</t>
  </si>
  <si>
    <t>Làng Tăng Phú</t>
  </si>
  <si>
    <t>Đường Số 236</t>
  </si>
  <si>
    <t>Đường Số 449</t>
  </si>
  <si>
    <t>Đường Số 494</t>
  </si>
  <si>
    <t>Đình Phong Phú</t>
  </si>
  <si>
    <t>Đường Đường 11</t>
  </si>
  <si>
    <t>Đường Số 1 Tăng Nhơn Phú B</t>
  </si>
  <si>
    <t>Đường Số 12 Tăng Nhơn Phú B</t>
  </si>
  <si>
    <t>Đường Số 2 Tăng Nhơn Phú B</t>
  </si>
  <si>
    <t>Đường Số 6 Tăng Nhơn Phú B</t>
  </si>
  <si>
    <t>Đường Số 8 Tăng Nhơn Phú B</t>
  </si>
  <si>
    <t>Tăng Nhơn Phú</t>
  </si>
  <si>
    <t>Trương Văn Hải</t>
  </si>
  <si>
    <t>Lã Xuân Oai</t>
  </si>
  <si>
    <t>Ấp Trường Thạnh</t>
  </si>
  <si>
    <t>Ích Thạch</t>
  </si>
  <si>
    <t>Liên Phường</t>
  </si>
  <si>
    <t>Lò Lu</t>
  </si>
  <si>
    <t>Trường Lưu</t>
  </si>
  <si>
    <t>Nguyễn Lâm</t>
  </si>
  <si>
    <t>Tô Hiến Thành</t>
  </si>
  <si>
    <t>Hồ Thị Kỷ</t>
  </si>
  <si>
    <t>Ba Tháng Hai</t>
  </si>
  <si>
    <t>Thành Thái</t>
  </si>
  <si>
    <t>Hoàng Dư Khương</t>
  </si>
  <si>
    <t>Trần Thiện Chánh</t>
  </si>
  <si>
    <t>Hòa Hưng</t>
  </si>
  <si>
    <t>Nguyễn Ngọc Lộc</t>
  </si>
  <si>
    <t>Ba Vì</t>
  </si>
  <si>
    <t>Bạch Mã</t>
  </si>
  <si>
    <t>Bửu Long</t>
  </si>
  <si>
    <t>Cửu Long</t>
  </si>
  <si>
    <t>Đồng Nai</t>
  </si>
  <si>
    <t>Hồ Bá Kiện</t>
  </si>
  <si>
    <t>Hồng Lĩnh</t>
  </si>
  <si>
    <t>Hương Giang</t>
  </si>
  <si>
    <t>Tam Đảo</t>
  </si>
  <si>
    <t>Thất Sơn</t>
  </si>
  <si>
    <t>Hòa Hảo</t>
  </si>
  <si>
    <t>Bà Hạt</t>
  </si>
  <si>
    <t>Nhật Tảo</t>
  </si>
  <si>
    <t>Đào Duy Từ</t>
  </si>
  <si>
    <t>Nguyễn Tiểu La</t>
  </si>
  <si>
    <t>Sư Vạn Hạnh</t>
  </si>
  <si>
    <t>Hưng Long</t>
  </si>
  <si>
    <t>Lạc Long Quân</t>
  </si>
  <si>
    <t>CX Lữ Gia</t>
  </si>
  <si>
    <t>Nguyễn Văn Phú</t>
  </si>
  <si>
    <t>Dương Đình Nghệ</t>
  </si>
  <si>
    <t>Hàn Hải Nguyên</t>
  </si>
  <si>
    <t>Phú Thọ</t>
  </si>
  <si>
    <t>Tân Hóa</t>
  </si>
  <si>
    <t>Bình Thới</t>
  </si>
  <si>
    <t>Ông Ích Khiêm</t>
  </si>
  <si>
    <t>Xóm Đất</t>
  </si>
  <si>
    <t>Đội Cung</t>
  </si>
  <si>
    <t>Lãnh Binh Thăng</t>
  </si>
  <si>
    <t>Lê Đại Hành</t>
  </si>
  <si>
    <t>Lê Thị Bạch Cát</t>
  </si>
  <si>
    <t>Lò Siêu</t>
  </si>
  <si>
    <t>Công Chúa Ngọc Hân</t>
  </si>
  <si>
    <t>Huyện Toại</t>
  </si>
  <si>
    <t>Tôn Thất Hiệp</t>
  </si>
  <si>
    <t>Tuệ Tĩnh</t>
  </si>
  <si>
    <t>Tổng Lung</t>
  </si>
  <si>
    <t>Phan Xích Long</t>
  </si>
  <si>
    <t>Thái Phiên</t>
  </si>
  <si>
    <t>Hòa Bình</t>
  </si>
  <si>
    <t>Đặng Minh Khiêm</t>
  </si>
  <si>
    <t>Đào Nguyên Phổ</t>
  </si>
  <si>
    <t>Hoàng Đức Tường</t>
  </si>
  <si>
    <t>Nguyễn Bá Học</t>
  </si>
  <si>
    <t>Tân Khai</t>
  </si>
  <si>
    <t>Trần Quý</t>
  </si>
  <si>
    <t>Tống Văn Trân</t>
  </si>
  <si>
    <t>Tân Phước</t>
  </si>
  <si>
    <t>Lý Nam Đế</t>
  </si>
  <si>
    <t>Đường số 2 Cư xá Bình Thới</t>
  </si>
  <si>
    <t>Đường số 5 Cư xá Bình Thới</t>
  </si>
  <si>
    <t>Đường số 6 Cư xá Bình Thới</t>
  </si>
  <si>
    <t>Nguyễn Văn Quá</t>
  </si>
  <si>
    <t>Thạnh Xuân 22</t>
  </si>
  <si>
    <t>Hiệp Thành 17</t>
  </si>
  <si>
    <t>An Phú Đông 1</t>
  </si>
  <si>
    <t>An Phú Đông 10</t>
  </si>
  <si>
    <t>An Phú Đông 12</t>
  </si>
  <si>
    <t>An Phú Đông 13</t>
  </si>
  <si>
    <t>An Phú Đông 3</t>
  </si>
  <si>
    <t>An Phú Đông 9</t>
  </si>
  <si>
    <t>Võ Thị Thừa</t>
  </si>
  <si>
    <t>Đông Hưng Thuận 2</t>
  </si>
  <si>
    <t>Đường D3</t>
  </si>
  <si>
    <t>Đường D5</t>
  </si>
  <si>
    <t>Đường A3</t>
  </si>
  <si>
    <t>Đường C1</t>
  </si>
  <si>
    <t>Đường D1</t>
  </si>
  <si>
    <t>Đường D2</t>
  </si>
  <si>
    <t>Đường F</t>
  </si>
  <si>
    <t>Đường TX 24</t>
  </si>
  <si>
    <t>Đường TX 31</t>
  </si>
  <si>
    <t>Đường TX 38</t>
  </si>
  <si>
    <t>Đường TX 39</t>
  </si>
  <si>
    <t>Tân Chánh Hiệp 21</t>
  </si>
  <si>
    <t>Phan Văn Hớn</t>
  </si>
  <si>
    <t>Hà Huy Giáp</t>
  </si>
  <si>
    <t>Tô Ngọc Vân</t>
  </si>
  <si>
    <t>Đường TA09</t>
  </si>
  <si>
    <t>Đường TA32</t>
  </si>
  <si>
    <t>Trương Mỹ Tây 3</t>
  </si>
  <si>
    <t>Vườn Lài</t>
  </si>
  <si>
    <t>Đông Hưng Thuận 10</t>
  </si>
  <si>
    <t>Đông Hưng Thuận 10B</t>
  </si>
  <si>
    <t>Đông Hưng Thuận 11</t>
  </si>
  <si>
    <t>Đông Hưng Thuận 14B</t>
  </si>
  <si>
    <t>Đông Hưng Thuận 15</t>
  </si>
  <si>
    <t>Đông Hưng Thuận 16</t>
  </si>
  <si>
    <t>Đông Hưng Thuận 17</t>
  </si>
  <si>
    <t>Đông Hưng Thuận 19</t>
  </si>
  <si>
    <t>Đông Hưng Thuận 21</t>
  </si>
  <si>
    <t>Đông Hưng Thuận 22</t>
  </si>
  <si>
    <t>Đông Hưng Thuận 23</t>
  </si>
  <si>
    <t>Đông Hưng Thuận 27</t>
  </si>
  <si>
    <t>Bạch Dương</t>
  </si>
  <si>
    <t>Đỗ Quyên</t>
  </si>
  <si>
    <t>Hải Âu</t>
  </si>
  <si>
    <t>Hiệp Thành 10</t>
  </si>
  <si>
    <t>Hiệp Thành 11</t>
  </si>
  <si>
    <t>Hiệp Thành 13</t>
  </si>
  <si>
    <t>Hiệp Thành 23</t>
  </si>
  <si>
    <t>Hiệp Thành 25</t>
  </si>
  <si>
    <t>Hiệp Thành 26</t>
  </si>
  <si>
    <t>Hiệp Thành 27</t>
  </si>
  <si>
    <t>Hiệp Thành 31</t>
  </si>
  <si>
    <t>Hiệp Thành 35</t>
  </si>
  <si>
    <t>Hiệp Thành 43</t>
  </si>
  <si>
    <t>Hiệp Thành 44</t>
  </si>
  <si>
    <t>Hiệp Thành 49</t>
  </si>
  <si>
    <t>Hiệp Thành 5</t>
  </si>
  <si>
    <t>Hiệp Thành 6</t>
  </si>
  <si>
    <t>Họa Mi</t>
  </si>
  <si>
    <t>Nguyễn Ảnh Thủ</t>
  </si>
  <si>
    <t>Nguyễn Thị Búp</t>
  </si>
  <si>
    <t>Nguyễn Thị Thơi</t>
  </si>
  <si>
    <t>Nguyễn Thị Tràng</t>
  </si>
  <si>
    <t>Sơn Ca</t>
  </si>
  <si>
    <t>Trần Thị Bảy</t>
  </si>
  <si>
    <t>Đông Bắc</t>
  </si>
  <si>
    <t>Tân Chánh Hiệp 10</t>
  </si>
  <si>
    <t>Tân Chánh Hiệp 13</t>
  </si>
  <si>
    <t>Tân Chánh Hiệp 16</t>
  </si>
  <si>
    <t>Tân Chánh Hiệp 17</t>
  </si>
  <si>
    <t>Tân Chánh Hiệp 18</t>
  </si>
  <si>
    <t>Tân Chánh Hiệp 26</t>
  </si>
  <si>
    <t>Tân Chánh Hiệp 34</t>
  </si>
  <si>
    <t>Tân Chánh Hiệp 35</t>
  </si>
  <si>
    <t>Tân Chánh Hiệp 36</t>
  </si>
  <si>
    <t>Tân Chánh Hiệp 39</t>
  </si>
  <si>
    <t>Tân Chánh Hiệp 4</t>
  </si>
  <si>
    <t>Tân Chánh Hiệp 5</t>
  </si>
  <si>
    <t>Tân Chánh Hiệp 7</t>
  </si>
  <si>
    <t>Nguyễn Thị Đặng</t>
  </si>
  <si>
    <t>Nguyễn Thị Kiểu</t>
  </si>
  <si>
    <t>Tân Thới Hiệp 10</t>
  </si>
  <si>
    <t>Tân Thới Hiệp 13</t>
  </si>
  <si>
    <t>Tân Thới Hiệp 15</t>
  </si>
  <si>
    <t>Tân Thới Hiệp 20</t>
  </si>
  <si>
    <t>Tân Thới Hiệp 21</t>
  </si>
  <si>
    <t>Tân Thới Hiệp 22</t>
  </si>
  <si>
    <t>Tân Thới Hiệp 7</t>
  </si>
  <si>
    <t>Tân Thới Nhất 17</t>
  </si>
  <si>
    <t>Tân Thới Nhất 1</t>
  </si>
  <si>
    <t>Tân Thới Nhất 11</t>
  </si>
  <si>
    <t>Tân Thới Nhất 12</t>
  </si>
  <si>
    <t>Tân Thới Nhất 13</t>
  </si>
  <si>
    <t>Tân Thới Nhất 15</t>
  </si>
  <si>
    <t>Tân Thới Nhất 2</t>
  </si>
  <si>
    <t>Tân Thới Nhất 21</t>
  </si>
  <si>
    <t>Tân Thới Nhất 8</t>
  </si>
  <si>
    <t>Cầu Rạch Quán</t>
  </si>
  <si>
    <t>Cây Sao</t>
  </si>
  <si>
    <t>Chiến Khu</t>
  </si>
  <si>
    <t>Thạnh Lộc 14</t>
  </si>
  <si>
    <t>Thạnh Lộc 15</t>
  </si>
  <si>
    <t>Thạnh Lộc 16</t>
  </si>
  <si>
    <t>Thạnh Lộc 17</t>
  </si>
  <si>
    <t>Thạnh Lộc 18</t>
  </si>
  <si>
    <t>Thạnh Lộc 19</t>
  </si>
  <si>
    <t>Thạnh Lộc 31</t>
  </si>
  <si>
    <t>Hà Đặc</t>
  </si>
  <si>
    <t>Hoàng Tăng Bí</t>
  </si>
  <si>
    <t>Quán Tre</t>
  </si>
  <si>
    <t>Đường T13A</t>
  </si>
  <si>
    <t>Thạnh Xuân 21</t>
  </si>
  <si>
    <t>Thạnh Xuân 23</t>
  </si>
  <si>
    <t>Thạnh Xuân 25</t>
  </si>
  <si>
    <t>Thạnh Xuân 43</t>
  </si>
  <si>
    <t>Thạnh Xuân 52</t>
  </si>
  <si>
    <t>Trung Mỹ Tây 1</t>
  </si>
  <si>
    <t>Trung Mỹ Tây 13</t>
  </si>
  <si>
    <t>Trung Mỹ Tây 14A</t>
  </si>
  <si>
    <t>Trung Mỹ Tây 2</t>
  </si>
  <si>
    <t>Trung Mỹ Tây 2A</t>
  </si>
  <si>
    <t>Trung Mỹ Tây 3</t>
  </si>
  <si>
    <t>Trung Mỹ Tây 5</t>
  </si>
  <si>
    <t>Trung Mỹ Tây 6A</t>
  </si>
  <si>
    <t>Trung Mỹ Tây 9</t>
  </si>
  <si>
    <t>Trung Mỹ Tây 9A</t>
  </si>
  <si>
    <t>Đường 15</t>
  </si>
  <si>
    <t>Đường A</t>
  </si>
  <si>
    <t>Đường B</t>
  </si>
  <si>
    <t>Đường Số 4 Bình Chiểu</t>
  </si>
  <si>
    <t>Đường Số 6 Bình Chiểu</t>
  </si>
  <si>
    <t>Đường Hẻm 269</t>
  </si>
  <si>
    <t>Đường Số 1 Linh Trung 2</t>
  </si>
  <si>
    <t>Đường Số 2 Bình Chiểu</t>
  </si>
  <si>
    <t>Đường Số 2 KCN Linh Trung 2</t>
  </si>
  <si>
    <t>Đường Số 3 Linh Trung 2</t>
  </si>
  <si>
    <t>Đường Số 4 Linh Trung 2</t>
  </si>
  <si>
    <t>Tỉnh lộ 43</t>
  </si>
  <si>
    <t>Đường Số 1 Bình Thọ</t>
  </si>
  <si>
    <t>Đường Số 2 Bình Thọ</t>
  </si>
  <si>
    <t>Đường Số 3 Bình Thọ</t>
  </si>
  <si>
    <t>Đường Số 4 Bình Thọ</t>
  </si>
  <si>
    <t>Đường Số 5 Bình Thọ</t>
  </si>
  <si>
    <t>Đường Số 6 Bình Thọ</t>
  </si>
  <si>
    <t>Đường Số 7 Bình Thọ</t>
  </si>
  <si>
    <t>Đường Số 8 Bình Thọ</t>
  </si>
  <si>
    <t>Đường Số 9 Bình Thọ</t>
  </si>
  <si>
    <t>Lê Thị Hoa</t>
  </si>
  <si>
    <t>Ngô Chí Quốc</t>
  </si>
  <si>
    <t>Einstein</t>
  </si>
  <si>
    <t>Bác Ái</t>
  </si>
  <si>
    <t>Chân Lý</t>
  </si>
  <si>
    <t>Công Lý</t>
  </si>
  <si>
    <t>Đoàn Kết</t>
  </si>
  <si>
    <t>Hồng Đức</t>
  </si>
  <si>
    <t>Hữu Nghị</t>
  </si>
  <si>
    <t>Lương Khả Siêu</t>
  </si>
  <si>
    <t>Lương Khải Siêu</t>
  </si>
  <si>
    <t>Nguyễn Bá Luật</t>
  </si>
  <si>
    <t>Nguyễn Khuyến</t>
  </si>
  <si>
    <t>Nguyễn Văn Bá</t>
  </si>
  <si>
    <t>Thống Nhất</t>
  </si>
  <si>
    <t>Chương Dương</t>
  </si>
  <si>
    <t>Sông Đà</t>
  </si>
  <si>
    <t>Tam Bình</t>
  </si>
  <si>
    <t>Kha Vạn Cân</t>
  </si>
  <si>
    <t>Lê Văn Chí</t>
  </si>
  <si>
    <t>Tô Vĩnh Diện</t>
  </si>
  <si>
    <t>Đường 42</t>
  </si>
  <si>
    <t>Võ Văn Ngân</t>
  </si>
  <si>
    <t>Đường 18</t>
  </si>
  <si>
    <t>Đường 27</t>
  </si>
  <si>
    <t>Đường 38, KP 8</t>
  </si>
  <si>
    <t>Hiệp Bình</t>
  </si>
  <si>
    <t>Đường Hẻm 75</t>
  </si>
  <si>
    <t>Đường Số 1 Hiệp Bình Chánh</t>
  </si>
  <si>
    <t>Đường Số 10 Hiệp Bình Chánh</t>
  </si>
  <si>
    <t>Đường Số 10 Khu Chung Cư Hiệp Bình Chánh</t>
  </si>
  <si>
    <t>Đường Số 12 Hiệp Bình Chánh</t>
  </si>
  <si>
    <t>Đường Số 14 Hiệp Bình Chánh</t>
  </si>
  <si>
    <t>Đường Số 17 Hiệp Bình Chánh</t>
  </si>
  <si>
    <t>Đường Số 18 Hiệp Bình Chánh</t>
  </si>
  <si>
    <t>Đường Số 19 Hiệp Bình Chánh</t>
  </si>
  <si>
    <t>Đường Số 2 Hiệp Bình Chánh</t>
  </si>
  <si>
    <t>Đường Số 2 Khu Chung Cư Hiệp Bình Chánh</t>
  </si>
  <si>
    <t>Đường Số 20 Hiệp Bình Chánh</t>
  </si>
  <si>
    <t>Đường Số 23 Hiệp Bình Chánh</t>
  </si>
  <si>
    <t>Đường Số 24 Hiệp Bình Chánh</t>
  </si>
  <si>
    <t>Đường Số 25 Hiệp Bình Chánh</t>
  </si>
  <si>
    <t>Đường Số 26 Hiệp Bình Chánh</t>
  </si>
  <si>
    <t>Đường Số 27 Hiệp Bình Chánh</t>
  </si>
  <si>
    <t>Đường Số 28 Hiệp Bình Chánh</t>
  </si>
  <si>
    <t>Đường Số 3 Khu Chung Cư Hiệp Bình Chánh</t>
  </si>
  <si>
    <t>Đường Số 4 Hiệp Bình Chánh</t>
  </si>
  <si>
    <t>Đường Số 4 Khu Chung Cư Hiệp Bình Chánh</t>
  </si>
  <si>
    <t>Đường Số 42 Hiệp Bình Chánh</t>
  </si>
  <si>
    <t>Đường Số 43 Hiệp Bình Chánh</t>
  </si>
  <si>
    <t>Đường Số 47 Hiệp Bình Chánh</t>
  </si>
  <si>
    <t>Đường Số 48 Hiệp Bình Chánh</t>
  </si>
  <si>
    <t>Đường Số 49 Hiệp Bình Chánh</t>
  </si>
  <si>
    <t>Đường Số 5 Khu Chung Cư Hiệp Bình Chánh</t>
  </si>
  <si>
    <t>Đường Số 53 Hiệp Bình Chánh</t>
  </si>
  <si>
    <t>Đường Số 6 Hiệp Bình Chánh</t>
  </si>
  <si>
    <t>Đường Số 7 Khu Chung Cư Hiệp Bình Chánh</t>
  </si>
  <si>
    <t>Đường Số 8 Hiệp Bình Chánh</t>
  </si>
  <si>
    <t>Đường Số 8 Khu Chung Cư Hiệp Bình Chánh</t>
  </si>
  <si>
    <t>Đường N1</t>
  </si>
  <si>
    <t>Đường Quốc Lộ 13 Cũ</t>
  </si>
  <si>
    <t>Đường Số 1 Hiệp Bình Phước</t>
  </si>
  <si>
    <t>Đường Số 10 Hiệp Bình Phước</t>
  </si>
  <si>
    <t>Đường Số 11 Hiệp Bình Phước</t>
  </si>
  <si>
    <t>Đường Số 15 Hiệp Bình Phước</t>
  </si>
  <si>
    <t>Đường Số 17 Hiệp Bình Phước</t>
  </si>
  <si>
    <t>Đường Số 19 Hiệp Bình Phước</t>
  </si>
  <si>
    <t>Đường Số 2 Hiệp Bình Phước</t>
  </si>
  <si>
    <t>Đường Số 3 Hiệp Bình Phước</t>
  </si>
  <si>
    <t>Đường Số 4 Hiệp Bình Phước</t>
  </si>
  <si>
    <t>Đường Số 6 Hiệp Bình Phước</t>
  </si>
  <si>
    <t>Đường Số 8 Hiệp Bình Phước</t>
  </si>
  <si>
    <t>Đường Số 9 Hiệp Bình Phước</t>
  </si>
  <si>
    <t>Đường Số 1 Linh Chiểu</t>
  </si>
  <si>
    <t>Đường Số 11 Linh Chiểu</t>
  </si>
  <si>
    <t>Đường Số 12 Linh Chiểu</t>
  </si>
  <si>
    <t>Đường Số 13 Linh Chiểu</t>
  </si>
  <si>
    <t>Đường Số 14 Linh Chiểu</t>
  </si>
  <si>
    <t>Đường Số 17 Linh Chiểu</t>
  </si>
  <si>
    <t>Đường Số 19 Linh Chiểu</t>
  </si>
  <si>
    <t>Đường Số 2 Linh Chiểu</t>
  </si>
  <si>
    <t>Đường Số 20 Linh Chiểu</t>
  </si>
  <si>
    <t>Đường Số 21 Linh Chiểu</t>
  </si>
  <si>
    <t>Đường Số 22 Linh Chiểu</t>
  </si>
  <si>
    <t>Đường Số 23 Linh Chiểu</t>
  </si>
  <si>
    <t>Đường Số 3 Linh Chiểu</t>
  </si>
  <si>
    <t>Đường Số 4 Linh Chiểu</t>
  </si>
  <si>
    <t>Đường Số 5 Linh Chiểu</t>
  </si>
  <si>
    <t>Đường Số 6 Linh Chiểu</t>
  </si>
  <si>
    <t>Đường Số 8 Linh Chiểu</t>
  </si>
  <si>
    <t>Đường 16 Linh Chiểu</t>
  </si>
  <si>
    <t>Lý Tế Xuyên</t>
  </si>
  <si>
    <t>Đường Số 1 Linh Đông</t>
  </si>
  <si>
    <t>Đường Số 10 Linh Đông</t>
  </si>
  <si>
    <t>Đường Số 11 Linh Đông</t>
  </si>
  <si>
    <t>Đường Số 13 Linh Đông</t>
  </si>
  <si>
    <t>Đường Số 14 Linh Đông</t>
  </si>
  <si>
    <t>Đường Số 15 Linh Đông</t>
  </si>
  <si>
    <t>Đường Số 16 Linh Đông</t>
  </si>
  <si>
    <t>Đường Số 17 Linh Đông</t>
  </si>
  <si>
    <t>Đường Số 18 Linh Đông</t>
  </si>
  <si>
    <t>Đường Số 19 Linh Đông</t>
  </si>
  <si>
    <t>Đường Số 2 Linh Đông</t>
  </si>
  <si>
    <t>Đường Số 20 Linh Đông</t>
  </si>
  <si>
    <t>Đường Số 21 Linh Đông</t>
  </si>
  <si>
    <t>Đường Số 22 Linh Đông</t>
  </si>
  <si>
    <t>Đường Số 23 Linh Đông</t>
  </si>
  <si>
    <t>Đường Số 24 Linh Đông</t>
  </si>
  <si>
    <t>Đường Số 25 Linh Đông</t>
  </si>
  <si>
    <t>Đường Số 26 Linh Đông</t>
  </si>
  <si>
    <t>Đường Số 27 Linh Đông</t>
  </si>
  <si>
    <t>Đường Số 28 Linh Đông</t>
  </si>
  <si>
    <t>Đường Số 29 Linh Đông</t>
  </si>
  <si>
    <t>Đường Số 3 Linh Đông</t>
  </si>
  <si>
    <t>Đường Số 30 Linh Đông</t>
  </si>
  <si>
    <t>Đường Số 31 Linh Đông</t>
  </si>
  <si>
    <t>Đường Số 33 Linh Đông</t>
  </si>
  <si>
    <t>Đường Số 35 Linh Đông</t>
  </si>
  <si>
    <t>Đường Số 36 Linh Đông</t>
  </si>
  <si>
    <t>Đường Số 37 Linh Đông</t>
  </si>
  <si>
    <t>Đường Số 4 Linh Đông</t>
  </si>
  <si>
    <t>Đường Số 41 Linh Đông</t>
  </si>
  <si>
    <t>Đường Số 5 Linh Đông</t>
  </si>
  <si>
    <t>Đường Số 7 Linh Đông</t>
  </si>
  <si>
    <t>Đường Số 9 Linh Đông</t>
  </si>
  <si>
    <t>Đào Trinh Nhất</t>
  </si>
  <si>
    <t>Nguyễn Văn Lịch</t>
  </si>
  <si>
    <t>Đường Số 1 Linh Tây</t>
  </si>
  <si>
    <t>Đường Số 12 Linh Tây</t>
  </si>
  <si>
    <t>Đường Số 2 Linh Tây</t>
  </si>
  <si>
    <t>Đường Số 4 Linh Tây</t>
  </si>
  <si>
    <t>Đường Số 6 Linh Tây</t>
  </si>
  <si>
    <t>Đường Số 8 Linh Tây</t>
  </si>
  <si>
    <t>Đường Số 9 Linh Tây</t>
  </si>
  <si>
    <t>Trần Văn Nửa</t>
  </si>
  <si>
    <t>Trịnh Phong Đáng</t>
  </si>
  <si>
    <t>Đường 10 Linh Trung</t>
  </si>
  <si>
    <t>Đường 11 Linh Xuân</t>
  </si>
  <si>
    <t>Đường 17</t>
  </si>
  <si>
    <t>Đường Số 11 Linh Trung</t>
  </si>
  <si>
    <t>Đuờng số 7</t>
  </si>
  <si>
    <t>Đường Hẻm 58</t>
  </si>
  <si>
    <t>Hoàng Diệu 2</t>
  </si>
  <si>
    <t>Quốc lộ 1A</t>
  </si>
  <si>
    <t>Đường Số 1 KCN Linh Trung</t>
  </si>
  <si>
    <t>Đường Số 12 KCN Linh Trung</t>
  </si>
  <si>
    <t>Đường Số 15 KCN Linh Trung</t>
  </si>
  <si>
    <t>Đường Số 4 KCN Linh Trung</t>
  </si>
  <si>
    <t>Đường Số 5 Linh Trung</t>
  </si>
  <si>
    <t>Đường Số 7 Linh Trung</t>
  </si>
  <si>
    <t>Đường Số 8 Linh Trung</t>
  </si>
  <si>
    <t>Đường Số 9 Linh Trung</t>
  </si>
  <si>
    <t>Xa lộ Hà Nội</t>
  </si>
  <si>
    <t>Đường 5</t>
  </si>
  <si>
    <t>Đường Số 2 Linh Xuân</t>
  </si>
  <si>
    <t>Kha Vạn Cân, Khu phố II</t>
  </si>
  <si>
    <t>Đường Số 1 Linh Xuân</t>
  </si>
  <si>
    <t>Đường Số 10 Linh Xuân</t>
  </si>
  <si>
    <t>Đường Số 13 Linh Xuân</t>
  </si>
  <si>
    <t>Đường Số 17 Linh Xuân</t>
  </si>
  <si>
    <t>Đường Số 3 Linh Xuân</t>
  </si>
  <si>
    <t>Đường Số 4 Linh Xuân</t>
  </si>
  <si>
    <t>Đường Số 6Linh Xuân</t>
  </si>
  <si>
    <t>Đường Số 8 Linh Xuân</t>
  </si>
  <si>
    <t>Đường Số 9 Linh xuân</t>
  </si>
  <si>
    <t>Đặng Văn Bi</t>
  </si>
  <si>
    <t>Quốc lộ 13</t>
  </si>
  <si>
    <t>Kha Vạn Cân , Khu phố II</t>
  </si>
  <si>
    <t>Đường 10 KP.4</t>
  </si>
  <si>
    <t>Bình Phú</t>
  </si>
  <si>
    <t>Cây Keo</t>
  </si>
  <si>
    <t>Phú Châu</t>
  </si>
  <si>
    <t>Đường số 6 KP4</t>
  </si>
  <si>
    <t>Đường Rạch Lùng</t>
  </si>
  <si>
    <t>Đường Số 10 Tam Phú</t>
  </si>
  <si>
    <t>Đường Số 10 Trường Thọ</t>
  </si>
  <si>
    <t>Đường Số 11 Tam Phú</t>
  </si>
  <si>
    <t>Đường Số 12 Tam Phú</t>
  </si>
  <si>
    <t>Đường Số 2 Tam Phú</t>
  </si>
  <si>
    <t>Đường Số 3 Tam Phú</t>
  </si>
  <si>
    <t>Đường Số 4 Tam Phú</t>
  </si>
  <si>
    <t>Đường Số 5 Tam Phú</t>
  </si>
  <si>
    <t>Đường Số 6 Tam Phú</t>
  </si>
  <si>
    <t>Đường Số 7 Tam Phú</t>
  </si>
  <si>
    <t>Đường Số 9 Tam Phú</t>
  </si>
  <si>
    <t>Tam Hà</t>
  </si>
  <si>
    <t>Ụ Ghe</t>
  </si>
  <si>
    <t>Đoàn Công Hớn</t>
  </si>
  <si>
    <t>Hồ Văn Tư</t>
  </si>
  <si>
    <t>Đường Số 1 Trường Thọ</t>
  </si>
  <si>
    <t>Đường Số 11 Trường Thọ</t>
  </si>
  <si>
    <t>Đường Số 2 Trường Thọ</t>
  </si>
  <si>
    <t>Đường Số 4 Trường Thọ</t>
  </si>
  <si>
    <t>Đường Số 8 Trường Thọ</t>
  </si>
  <si>
    <t>Đường Số 9 Trường Thọ</t>
  </si>
  <si>
    <t>Đường Trục</t>
  </si>
  <si>
    <t>Xô Viết Nghệ Tĩnh</t>
  </si>
  <si>
    <t>Quốc Lộ 13</t>
  </si>
  <si>
    <t>Tầm Vu</t>
  </si>
  <si>
    <t>Đường Số 1 Phường 26</t>
  </si>
  <si>
    <t>Đường Số 10 Phường 26</t>
  </si>
  <si>
    <t>Đường Số 12 Phường 26</t>
  </si>
  <si>
    <t>Đường Số 14 Phường 26</t>
  </si>
  <si>
    <t>Đường Số 3 Phường 26</t>
  </si>
  <si>
    <t>Đường Số 4 Phường 26</t>
  </si>
  <si>
    <t>Đường Số 5 Phường 26</t>
  </si>
  <si>
    <t>Đường Số 8 Phường 26</t>
  </si>
  <si>
    <t>Phan Đăng Lưu</t>
  </si>
  <si>
    <t>Nguyễn Văn Đậu</t>
  </si>
  <si>
    <t>Diên Hồng</t>
  </si>
  <si>
    <t>Nguyên Hồng</t>
  </si>
  <si>
    <t>Thiên Hộ Dương</t>
  </si>
  <si>
    <t>Trần Quốc Tuấn</t>
  </si>
  <si>
    <t>Mai Xuân Thưởng</t>
  </si>
  <si>
    <t>Phan văn Trị</t>
  </si>
  <si>
    <t>Trần Quý Cáp</t>
  </si>
  <si>
    <t>Chu Văn An</t>
  </si>
  <si>
    <t>Bình Lợi</t>
  </si>
  <si>
    <t>Vũ Ngọc Phan</t>
  </si>
  <si>
    <t>Lê Quang Định</t>
  </si>
  <si>
    <t>Trần Văn Kỷ</t>
  </si>
  <si>
    <t>Nguyễn Cửu Vân</t>
  </si>
  <si>
    <t>Mê Linh</t>
  </si>
  <si>
    <t>Ngô Tất Tố</t>
  </si>
  <si>
    <t>Nguyễn Hữu Thoại</t>
  </si>
  <si>
    <t>Nguyễn Ngọc Phương</t>
  </si>
  <si>
    <t>Phan Văn Hân</t>
  </si>
  <si>
    <t>Nguyễn Xuân Ôn</t>
  </si>
  <si>
    <t>Nguyễn Văn Lạc</t>
  </si>
  <si>
    <t>Phú Mỹ</t>
  </si>
  <si>
    <t>Võ Duy Ninh</t>
  </si>
  <si>
    <t>Nguyễn Hữu Cảnh</t>
  </si>
  <si>
    <t>Bạch Đằng</t>
  </si>
  <si>
    <t>Bùi Đình Túy</t>
  </si>
  <si>
    <t>Đinh Bộ Lĩnh</t>
  </si>
  <si>
    <t>Huỳnh Đình Hai</t>
  </si>
  <si>
    <t>Ung Văn Khiêm</t>
  </si>
  <si>
    <t>Cư xá Thanh Đa</t>
  </si>
  <si>
    <t>Bình Quới</t>
  </si>
  <si>
    <t>Vũ Huy Tấn</t>
  </si>
  <si>
    <t>Nguyễn Thượng Hiền</t>
  </si>
  <si>
    <t>Hoàng Hoa Thám</t>
  </si>
  <si>
    <t>Nơ Trang Long</t>
  </si>
  <si>
    <t>Nguyễn Xí</t>
  </si>
  <si>
    <t>Phổ Quang</t>
  </si>
  <si>
    <t>Đoàn Thị Điểm</t>
  </si>
  <si>
    <t>Nguyễn Trọng Tuyển</t>
  </si>
  <si>
    <t>Trần Hữu Trang</t>
  </si>
  <si>
    <t>Trương Quốc Dung</t>
  </si>
  <si>
    <t>Mai Văn Ngọc</t>
  </si>
  <si>
    <t>Hồ Biểu Chánh</t>
  </si>
  <si>
    <t>Huỳnh Văn Bánh</t>
  </si>
  <si>
    <t>Trần Huy Liệu</t>
  </si>
  <si>
    <t>Trần Văn Cao</t>
  </si>
  <si>
    <t>Duy Tân</t>
  </si>
  <si>
    <t>Hoàng Văn Thụ</t>
  </si>
  <si>
    <t>Nguyễn Đình Chính</t>
  </si>
  <si>
    <t>Nguyễn Văn Tiết</t>
  </si>
  <si>
    <t>Nguyễn Văn Trỗi</t>
  </si>
  <si>
    <t>Cù Lao</t>
  </si>
  <si>
    <t>Hoa Hồng 1</t>
  </si>
  <si>
    <t>Hoa Đào</t>
  </si>
  <si>
    <t>Hoa Hồng</t>
  </si>
  <si>
    <t>Hoa Lan</t>
  </si>
  <si>
    <t>Hoa Mai</t>
  </si>
  <si>
    <t>Trường Sa</t>
  </si>
  <si>
    <t>Nguyễn Kiệm</t>
  </si>
  <si>
    <t>Thích Quảng Đức</t>
  </si>
  <si>
    <t>Cầm Bá Thước</t>
  </si>
  <si>
    <t>Đặng Thai Mai</t>
  </si>
  <si>
    <t>Nguyễn Công Hoan</t>
  </si>
  <si>
    <t>Phan Tây Hồ</t>
  </si>
  <si>
    <t>Phùng Văn Cung</t>
  </si>
  <si>
    <t>Trần Kế Xương</t>
  </si>
  <si>
    <t>Nguyễn Thị Huỳnh</t>
  </si>
  <si>
    <t>Chiến Thắng</t>
  </si>
  <si>
    <t>Đào Duy Anh</t>
  </si>
  <si>
    <t>Đỗ Tấn Phong</t>
  </si>
  <si>
    <t>Hồ Văn Huê</t>
  </si>
  <si>
    <t>Hoa Sứ</t>
  </si>
  <si>
    <t>Tân Kỳ Tân Quý</t>
  </si>
  <si>
    <t>Đường 2F An lạc</t>
  </si>
  <si>
    <t>Bùi Tư Toàn</t>
  </si>
  <si>
    <t>Đường Lô D</t>
  </si>
  <si>
    <t>Đường số 2D,KP3</t>
  </si>
  <si>
    <t>Hồ Học Lãm</t>
  </si>
  <si>
    <t>Kim Dương Vương</t>
  </si>
  <si>
    <t>Lâm Hoành</t>
  </si>
  <si>
    <t>Lê Cơ</t>
  </si>
  <si>
    <t>Lê Công Phép</t>
  </si>
  <si>
    <t>Lê Tấn Bê</t>
  </si>
  <si>
    <t>Lê Văn Quới</t>
  </si>
  <si>
    <t>Nguyễn Quý Yêm</t>
  </si>
  <si>
    <t>Đường Số 1 An lạc</t>
  </si>
  <si>
    <t>Đường Số 10 An lạc</t>
  </si>
  <si>
    <t>Đường Số 13 An lạc</t>
  </si>
  <si>
    <t>Đường Số 17 An lạc</t>
  </si>
  <si>
    <t>Đường Số 1A An lạc</t>
  </si>
  <si>
    <t>Đường Số 1B</t>
  </si>
  <si>
    <t>Đường Số 1C</t>
  </si>
  <si>
    <t>Đường Số 2 An Lạc</t>
  </si>
  <si>
    <t>Đường Số 21 An lạc</t>
  </si>
  <si>
    <t>Đường Số 2A An lạc</t>
  </si>
  <si>
    <t>Đường Số 2B An lạc</t>
  </si>
  <si>
    <t>Đường Số 2D An lạc</t>
  </si>
  <si>
    <t>Đường Số 2E An lạc</t>
  </si>
  <si>
    <t>Đường Số 3 An lạc</t>
  </si>
  <si>
    <t>Đường Số 3B An lạc</t>
  </si>
  <si>
    <t>Đường Số 3C An lạc</t>
  </si>
  <si>
    <t>Đường Số 4 An lạc</t>
  </si>
  <si>
    <t>Đường Số 8 An lạc</t>
  </si>
  <si>
    <t>Bùi Hữu Diện</t>
  </si>
  <si>
    <t>Đỗ Năng Tế</t>
  </si>
  <si>
    <t>Đoàn Phú Tứ</t>
  </si>
  <si>
    <t>Dương Bá Cung</t>
  </si>
  <si>
    <t>Dương Tự Quán</t>
  </si>
  <si>
    <t>Hoàng Văn Hợp</t>
  </si>
  <si>
    <t>Khiếu Năng Tĩnh</t>
  </si>
  <si>
    <t>Nguyễn Thức Đường</t>
  </si>
  <si>
    <t>Nguyễn Thức Tự</t>
  </si>
  <si>
    <t>Nguyễn Trọng Trí</t>
  </si>
  <si>
    <t>Phạm Bành</t>
  </si>
  <si>
    <t>Phùng Tá Chu</t>
  </si>
  <si>
    <t>Đường Số 2 An Lạc A</t>
  </si>
  <si>
    <t>Đường Số 2A An Lạc A</t>
  </si>
  <si>
    <t>Đường Số 2B An Lạc A</t>
  </si>
  <si>
    <t>Đường Số 2C An Lạc A</t>
  </si>
  <si>
    <t>Đường Số 3B An Lạc A</t>
  </si>
  <si>
    <t>Đường Số 3C An Lạc A</t>
  </si>
  <si>
    <t>Đường Số 4 An Lạc A</t>
  </si>
  <si>
    <t>Đường Số 4C An Lạc A</t>
  </si>
  <si>
    <t>Đường Số 5B An Lạc A</t>
  </si>
  <si>
    <t>Đường Số 6D An Lạc A</t>
  </si>
  <si>
    <t>Đường Số 7B An Lạc A</t>
  </si>
  <si>
    <t>Đường Số 9B An Lạc A</t>
  </si>
  <si>
    <t>Đường Ấp Chiến Lược</t>
  </si>
  <si>
    <t>Đường 21 Bình Hưng Hòa A</t>
  </si>
  <si>
    <t>Đường 24A</t>
  </si>
  <si>
    <t>Đường M2</t>
  </si>
  <si>
    <t>Đường Lô Tư</t>
  </si>
  <si>
    <t>Đường M10</t>
  </si>
  <si>
    <t>Đường M3</t>
  </si>
  <si>
    <t>Đường M5</t>
  </si>
  <si>
    <t>Phan Đăng Giảng</t>
  </si>
  <si>
    <t>Đường Số 1 Bình Hưng Hòa</t>
  </si>
  <si>
    <t>Đường Số 11 Bình Hưng Hòa</t>
  </si>
  <si>
    <t>Đường Số 13 Bình Hưng Hòa</t>
  </si>
  <si>
    <t>Đường Số 15 Bình Hưng Hòa</t>
  </si>
  <si>
    <t>Đường Số 5 Bình Hưng Hòa</t>
  </si>
  <si>
    <t>Đường Số 6 Bình Hưng Hòa</t>
  </si>
  <si>
    <t>Đường Số 7 Bình Hưng Hòa</t>
  </si>
  <si>
    <t>Ao Đôi</t>
  </si>
  <si>
    <t>Đường 2 Bình Hưng Hòa A</t>
  </si>
  <si>
    <t>Đường 4 Bình Hưng Hòa A</t>
  </si>
  <si>
    <t>Đường số 12</t>
  </si>
  <si>
    <t>Gò Xoài</t>
  </si>
  <si>
    <t>Kênh Nước Đen</t>
  </si>
  <si>
    <t>Miếu Bình Đông</t>
  </si>
  <si>
    <t>Miếu Gò Xoài</t>
  </si>
  <si>
    <t>Đường Số 1 Bình Hưng Hòa A</t>
  </si>
  <si>
    <t>Đường Số 12 Bình Hưng Hòa A</t>
  </si>
  <si>
    <t>Đường Số 14 Bình Hưng Hòa A</t>
  </si>
  <si>
    <t>Đường Số 14A Bình Hưng Hòa A</t>
  </si>
  <si>
    <t>Đường Số 16 Bình Hưng Hòa A</t>
  </si>
  <si>
    <t>Đường Số 18B Bình Hưng Hòa A</t>
  </si>
  <si>
    <t>Đường Số 20 Bình Hưng Hòa A</t>
  </si>
  <si>
    <t>Đường Số 3 Bình Hưng Hòa A</t>
  </si>
  <si>
    <t>Đường Số 5 Bình Hưng Hòa A</t>
  </si>
  <si>
    <t>Đường Số 5A Bình Hưng Hòa A</t>
  </si>
  <si>
    <t>Đường Số 5C Bình Hưng Hòa A</t>
  </si>
  <si>
    <t>Đường Số 5F Bình Hưng Hòa A</t>
  </si>
  <si>
    <t>Đường Số 6 Bình Hưng Hòa A</t>
  </si>
  <si>
    <t>Đường Số 7 Bình Hưng Hòa A</t>
  </si>
  <si>
    <t>Đường Số 8 Bình Hưng Hòa A</t>
  </si>
  <si>
    <t>Đường Số 9 Bình Hưng Hòa A</t>
  </si>
  <si>
    <t>Đường Tây Lân</t>
  </si>
  <si>
    <t>Đường Bình Thành</t>
  </si>
  <si>
    <t>Đường Cây Cám</t>
  </si>
  <si>
    <t>Đường 12C</t>
  </si>
  <si>
    <t>Đường A5</t>
  </si>
  <si>
    <t>Đường số 10 Bình Hưng Hòa B</t>
  </si>
  <si>
    <t>Đường số 4A</t>
  </si>
  <si>
    <t>Đường số 6 Bình Hưng Hòa B</t>
  </si>
  <si>
    <t>Đường số 8 Bình Hưng Hòa B</t>
  </si>
  <si>
    <t>Đường Liên Khu 4-5</t>
  </si>
  <si>
    <t>Đường Liên Khu 5-6</t>
  </si>
  <si>
    <t>Đường Nguyễn Thị Tú</t>
  </si>
  <si>
    <t>Quốc Lộ 1A</t>
  </si>
  <si>
    <t>Đường Số 1 Bình Hưng Hòa B</t>
  </si>
  <si>
    <t>Đường Số 4B</t>
  </si>
  <si>
    <t>Đường Số 7 Bình Hưng Hòa B</t>
  </si>
  <si>
    <t>Đất Mới</t>
  </si>
  <si>
    <t>Đình Nghi Xuân</t>
  </si>
  <si>
    <t>Đình Tân Khai</t>
  </si>
  <si>
    <t>Hương Lộ 2</t>
  </si>
  <si>
    <t>Đường Liên Khu 10-11</t>
  </si>
  <si>
    <t>Đường Liên Khu 1-6</t>
  </si>
  <si>
    <t>Phan Anh</t>
  </si>
  <si>
    <t>Trương Phước Phan</t>
  </si>
  <si>
    <t>Mã Lò</t>
  </si>
  <si>
    <t>Đường Số 7 Bình Trị Đông B</t>
  </si>
  <si>
    <t>Đường Số 1 Bình Trị Đông B</t>
  </si>
  <si>
    <t>Đường Số 10 Bình Trị Đông B</t>
  </si>
  <si>
    <t>Đường Số 11 Bình Trị Đông B</t>
  </si>
  <si>
    <t>Đường Số 11A Bình Trị Đông B</t>
  </si>
  <si>
    <t>Đường Số 12A Bình Trị Đông B</t>
  </si>
  <si>
    <t>Đường Số 13 Bình Trị Đông B</t>
  </si>
  <si>
    <t>Đường Số 14 Bình Trị Đông B</t>
  </si>
  <si>
    <t>Đường Số 15 Bình Trị Đông B</t>
  </si>
  <si>
    <t>Đường Số 15A Bình Trị Đông B</t>
  </si>
  <si>
    <t>Đường Số 17 Bình Trị Đông B</t>
  </si>
  <si>
    <t>Đường Số 17A Bình Trị Đông B</t>
  </si>
  <si>
    <t>Đường Số 18 Bình Trị Đông B</t>
  </si>
  <si>
    <t>Đường Số 19 Bình Trị Đông B</t>
  </si>
  <si>
    <t>Đường Số 19A Bình Trị Đông B</t>
  </si>
  <si>
    <t>Đường Số 19B Bình Trị Đông B</t>
  </si>
  <si>
    <t>Đường Số 19C Bình Trị Đông B</t>
  </si>
  <si>
    <t>Đường Số 19D Bình Trị Đông B</t>
  </si>
  <si>
    <t>Đường Số 19E Bình Trị Đông B</t>
  </si>
  <si>
    <t>Đường Số 1A Bình Trị Đông B</t>
  </si>
  <si>
    <t>Đường Số 1B Bình Trị Đông B</t>
  </si>
  <si>
    <t>Đường Số 21A Bình Trị Đông B</t>
  </si>
  <si>
    <t>Đường Số 21B Bình Trị Đông B</t>
  </si>
  <si>
    <t>Đường Số 21C Bình Trị Đông B</t>
  </si>
  <si>
    <t>Đường Số 21D Bình Trị Đông B</t>
  </si>
  <si>
    <t>Đường Số 23 Bình Trị Đông B</t>
  </si>
  <si>
    <t>Đường Số 23B Bình Trị Đông B</t>
  </si>
  <si>
    <t>Đường Số 24 Bình Trị Đông B</t>
  </si>
  <si>
    <t>Đường Số 24A Bình Trị Đông B</t>
  </si>
  <si>
    <t>Đường Số 24B Bình Trị Đông B</t>
  </si>
  <si>
    <t>Đường Số 25 Bình Trị Đông B</t>
  </si>
  <si>
    <t>Đường Số 25A Bình Trị Đông B</t>
  </si>
  <si>
    <t>Đường Số 26 Bình Trị Đông B</t>
  </si>
  <si>
    <t>Đường Số 28 Tiểu Khu 1</t>
  </si>
  <si>
    <t>Đường Số 28A Bình Trị Đông B</t>
  </si>
  <si>
    <t>Đường Số 29 Bình Trị Đông B</t>
  </si>
  <si>
    <t>Đường Số 3 Bình Trị Đông B</t>
  </si>
  <si>
    <t>Đường Số 30 Bình Trị Đông B</t>
  </si>
  <si>
    <t>Đường Số 30 Tiểu Khu 1</t>
  </si>
  <si>
    <t>Đường Số 31 Bình Trị Đông B</t>
  </si>
  <si>
    <t>Đường Số 31A Bình Trị Đông B</t>
  </si>
  <si>
    <t>Đường Số 32 Bình Trị Đông B</t>
  </si>
  <si>
    <t>Đường Số 32 Tiểu Khu 1</t>
  </si>
  <si>
    <t>Đường Số 32B Bình Trị Đông B</t>
  </si>
  <si>
    <t>Đường Số 33A Bình Trị Đông B</t>
  </si>
  <si>
    <t>Đường Số 33B Bình Trị Đông B</t>
  </si>
  <si>
    <t>Đường Số 34 Bình Trị Đông B</t>
  </si>
  <si>
    <t>Đường Số 34A Bình Trị Đông B</t>
  </si>
  <si>
    <t>Đường Số 34B Bình Trị Đông B</t>
  </si>
  <si>
    <t>Đường Số 36 Bình Trị Đông B</t>
  </si>
  <si>
    <t>Đường Số 39 Bình Trị Đông B</t>
  </si>
  <si>
    <t>Đường Số 3A Bình Trị Đông B</t>
  </si>
  <si>
    <t>Đường Số 41 Bình Trị Đông B</t>
  </si>
  <si>
    <t>Đường Số 43 Bình Trị Đông B</t>
  </si>
  <si>
    <t>Đường Số 4B Bình Trị Đông B</t>
  </si>
  <si>
    <t>Đường Số 5 Bình Trị Đông B</t>
  </si>
  <si>
    <t>Đường Số 5A Bình Trị Đông B</t>
  </si>
  <si>
    <t>Đường Số 6 Bình Trị Đông B</t>
  </si>
  <si>
    <t>Đường Số 6A Bình Trị Đông B</t>
  </si>
  <si>
    <t>Đường Số 7A Bình Trị Đông B</t>
  </si>
  <si>
    <t>Đường Số 8A Bình Trị Đông B</t>
  </si>
  <si>
    <t>Đường Số 8B Bình Trị Đông B</t>
  </si>
  <si>
    <t>Đường Số 8C Bình Trị Đông B</t>
  </si>
  <si>
    <t>Tên Lửa</t>
  </si>
  <si>
    <t>Tỉnh Lộ 10</t>
  </si>
  <si>
    <t>Đường Vành Đai Trong</t>
  </si>
  <si>
    <t>Đường Hồ Văn Long</t>
  </si>
  <si>
    <t>Đường Lê Đình Cẩn</t>
  </si>
  <si>
    <t>Đường Số 38 Tân Tạo</t>
  </si>
  <si>
    <t>Đường Số 38A Tân Tạo</t>
  </si>
  <si>
    <t>Đường Số 40 Tân Tạo</t>
  </si>
  <si>
    <t>Đường Số 40B Tân Tạo</t>
  </si>
  <si>
    <t>Đường Số 44 Tân Tạo</t>
  </si>
  <si>
    <t>Đường Số 46A Tân Tạo</t>
  </si>
  <si>
    <t>Đường Số 47 Tân Tạo</t>
  </si>
  <si>
    <t>Đường Số 48 Tân Tạo</t>
  </si>
  <si>
    <t>Đường Số 48B Tân Tạo</t>
  </si>
  <si>
    <t>Đường Số 48C Tân Tạo</t>
  </si>
  <si>
    <t>Đường Số 49 Tân Tạo</t>
  </si>
  <si>
    <t>Đường Số 49A Tân Tạo</t>
  </si>
  <si>
    <t>Đường Số 49B Tân Tạo</t>
  </si>
  <si>
    <t>Đường Số 49C Tân Tạo</t>
  </si>
  <si>
    <t>Đường Số 50 Tân Tạo</t>
  </si>
  <si>
    <t>Đường Số 50A Tân Tạo</t>
  </si>
  <si>
    <t>Đường Số 50B Tân Tạo</t>
  </si>
  <si>
    <t>Đường Số 50D Tân Tạo</t>
  </si>
  <si>
    <t>Đường Số 51 Tân Tạo</t>
  </si>
  <si>
    <t>Đường Số 52 Tân Tạo</t>
  </si>
  <si>
    <t>Đường Số 52ATân Tạo</t>
  </si>
  <si>
    <t>Đường Số 52B Tân Tạo</t>
  </si>
  <si>
    <t>Đường Số 53ATân Tạo</t>
  </si>
  <si>
    <t>Đường Số 53D Tân Tạo</t>
  </si>
  <si>
    <t>Đường Số 54 Tân Tạo</t>
  </si>
  <si>
    <t>Đường Số 55 Tân Tạo</t>
  </si>
  <si>
    <t>Đường Số 55A Tân Tạo</t>
  </si>
  <si>
    <t>Đường Số 57 Tân Tạo</t>
  </si>
  <si>
    <t>Đường Số 57A Tân Tạo</t>
  </si>
  <si>
    <t>Đường Số 57C Tân Tạo</t>
  </si>
  <si>
    <t>Đường Ấp 1</t>
  </si>
  <si>
    <t>Cầu Kinh</t>
  </si>
  <si>
    <t>Lê Ngung</t>
  </si>
  <si>
    <t>Lộ Tẻ</t>
  </si>
  <si>
    <t>Nguyễn Văn Cự</t>
  </si>
  <si>
    <t>Đường Nước Lên</t>
  </si>
  <si>
    <t>Đường Số 1 Tân Tạo A</t>
  </si>
  <si>
    <t>Đường Số 10 Tân Tạo A</t>
  </si>
  <si>
    <t>Đường Số 2 Tân Tạo A</t>
  </si>
  <si>
    <t>Đường Số 3 Tân Tạo A</t>
  </si>
  <si>
    <t>Đường Số 4 Tân Tạo A</t>
  </si>
  <si>
    <t>Đường Số 5B Tân Tạo A</t>
  </si>
  <si>
    <t>Đường Số 6 Tân Tạo A</t>
  </si>
  <si>
    <t>Đường Số 7 Nối Dài</t>
  </si>
  <si>
    <t>Đường Số 7 Tân Tạo A</t>
  </si>
  <si>
    <t>Đường Số 8 Tân Tạo A</t>
  </si>
  <si>
    <t>Đường Số 9 Tân Tạo A</t>
  </si>
  <si>
    <t>Tân Tạo-Chợ Đệm</t>
  </si>
  <si>
    <t>Trần Thanh Mại</t>
  </si>
  <si>
    <t>Trung Tâm</t>
  </si>
  <si>
    <t>Tân Hải</t>
  </si>
  <si>
    <t>Đường Phú Hòa</t>
  </si>
  <si>
    <t>Thiên Phước</t>
  </si>
  <si>
    <t>Tái Thiết</t>
  </si>
  <si>
    <t>Ca Văn Thỉnh</t>
  </si>
  <si>
    <t>Đặng Minh Trứ</t>
  </si>
  <si>
    <t>Đường Đường Số 3</t>
  </si>
  <si>
    <t>Gò Cấm Đệm</t>
  </si>
  <si>
    <t>Hồng Lạc</t>
  </si>
  <si>
    <t>Ni Sư Huỳnh Liên</t>
  </si>
  <si>
    <t>Bảy Hiền</t>
  </si>
  <si>
    <t>Năm Châu</t>
  </si>
  <si>
    <t>Đường C18</t>
  </si>
  <si>
    <t>Đường C22</t>
  </si>
  <si>
    <t>Đường D52</t>
  </si>
  <si>
    <t>Nguyễn Minh Hoàng</t>
  </si>
  <si>
    <t>Đường Bầu Bàng</t>
  </si>
  <si>
    <t>Bình Giã</t>
  </si>
  <si>
    <t>Cù Chính Lan</t>
  </si>
  <si>
    <t>Đường Đồng Xoài</t>
  </si>
  <si>
    <t>Đường Ấp Bắc</t>
  </si>
  <si>
    <t>Đường C12</t>
  </si>
  <si>
    <t>Lê Quốc Tần</t>
  </si>
  <si>
    <t>Lê Tấn Quốc</t>
  </si>
  <si>
    <t>Nhất Chi Mai</t>
  </si>
  <si>
    <t>Ba Vân</t>
  </si>
  <si>
    <t>Bàu Cát</t>
  </si>
  <si>
    <t>Bàu Cát 1</t>
  </si>
  <si>
    <t>Bàu Cát 2</t>
  </si>
  <si>
    <t>Bàu Cát 3</t>
  </si>
  <si>
    <t>Bàu Cát 4</t>
  </si>
  <si>
    <t>Bàu Cát 5</t>
  </si>
  <si>
    <t>Bàu Cát 6</t>
  </si>
  <si>
    <t>Bàu Cát 7</t>
  </si>
  <si>
    <t>Bàu Cát 8</t>
  </si>
  <si>
    <t>Bàu Cát 9</t>
  </si>
  <si>
    <t>Hoàng Bậc Đạt</t>
  </si>
  <si>
    <t>Cộng Hòa</t>
  </si>
  <si>
    <t>Phạm Văn Hai</t>
  </si>
  <si>
    <t>Giải Phóng</t>
  </si>
  <si>
    <t>Phan Thúc Duyện</t>
  </si>
  <si>
    <t>Cách mạng tháng Tám</t>
  </si>
  <si>
    <t>Lưu Nhân Chú</t>
  </si>
  <si>
    <t>Chí Công</t>
  </si>
  <si>
    <t>Chí Linh</t>
  </si>
  <si>
    <t>Dân Trí</t>
  </si>
  <si>
    <t>Đất Thánh</t>
  </si>
  <si>
    <t>Hưng Hóa</t>
  </si>
  <si>
    <t>Lộc Vinh</t>
  </si>
  <si>
    <t>Nghĩa Hòa</t>
  </si>
  <si>
    <t>Tứ Hải</t>
  </si>
  <si>
    <t>Bùi thị Xuân</t>
  </si>
  <si>
    <t>Tân Canh</t>
  </si>
  <si>
    <t>Bùi Tiến Mỹ</t>
  </si>
  <si>
    <t>Thái Thị Nhạn</t>
  </si>
  <si>
    <t>Trần Văn Quang</t>
  </si>
  <si>
    <t>Vườn Lan</t>
  </si>
  <si>
    <t>Nguyễn Bá Tòng</t>
  </si>
  <si>
    <t>Phạm Phú Thứ</t>
  </si>
  <si>
    <t>Quảng Hiền</t>
  </si>
  <si>
    <t>Sơn Hưng</t>
  </si>
  <si>
    <t>Võ Thành Trang</t>
  </si>
  <si>
    <t>Châu Vĩnh Tế</t>
  </si>
  <si>
    <t>Hà Bá Tường</t>
  </si>
  <si>
    <t>Hoàng Kế Viêm</t>
  </si>
  <si>
    <t>Lê Duy Nhuận</t>
  </si>
  <si>
    <t>Lê Ngân</t>
  </si>
  <si>
    <t>Lê Trung Nghĩa</t>
  </si>
  <si>
    <t>Nguyễn Bá Tuyển</t>
  </si>
  <si>
    <t>Nguyễn Thế Lộc</t>
  </si>
  <si>
    <t>Nguyễn Văn Vỹ</t>
  </si>
  <si>
    <t>Phan Bá Phiến</t>
  </si>
  <si>
    <t>Quách Văn Tuấn</t>
  </si>
  <si>
    <t>Sơn Cang</t>
  </si>
  <si>
    <t>Thép Mới</t>
  </si>
  <si>
    <t>Trần Mai Ninh</t>
  </si>
  <si>
    <t>Trung Lang</t>
  </si>
  <si>
    <t>Trường Chinh</t>
  </si>
  <si>
    <t>Xuân Hồng</t>
  </si>
  <si>
    <t>Lê Văn Huân</t>
  </si>
  <si>
    <t>Mai Lão Bạng</t>
  </si>
  <si>
    <t>Ngô Bệ</t>
  </si>
  <si>
    <t>Nguyễn Chánh Sắt</t>
  </si>
  <si>
    <t>Nguyễn Hiến Lê</t>
  </si>
  <si>
    <t>Nguyễn Quang Bích</t>
  </si>
  <si>
    <t>Núi Thành</t>
  </si>
  <si>
    <t>Phan Văn Sửu</t>
  </si>
  <si>
    <t>Thân Nhân Trung</t>
  </si>
  <si>
    <t>Trần Văn Dư</t>
  </si>
  <si>
    <t>Văn Chung</t>
  </si>
  <si>
    <t>Bế Văn Đàn</t>
  </si>
  <si>
    <t>Đồng Đen</t>
  </si>
  <si>
    <t>Nguyễn Hồng Đào</t>
  </si>
  <si>
    <t>Trương Công Định</t>
  </si>
  <si>
    <t>Cống Lở</t>
  </si>
  <si>
    <t>Huỳnh Văn Nghệ</t>
  </si>
  <si>
    <t>Nguyễn Phúc Chu</t>
  </si>
  <si>
    <t>Nguyễn Sỹ Bách</t>
  </si>
  <si>
    <t>Nguyễn Sỹ Sách</t>
  </si>
  <si>
    <t>Phạm Văn Bạch</t>
  </si>
  <si>
    <t>Phan Huy Ích</t>
  </si>
  <si>
    <t>Phan Văn Bạch</t>
  </si>
  <si>
    <t>Tân Sơn</t>
  </si>
  <si>
    <t>Trần Thái Tông</t>
  </si>
  <si>
    <t>Đinh Điền</t>
  </si>
  <si>
    <t>Đống Đa</t>
  </si>
  <si>
    <t>Dương Vân Nga</t>
  </si>
  <si>
    <t>Hát Giang</t>
  </si>
  <si>
    <t>Hồng Hà</t>
  </si>
  <si>
    <t>Huỳnh Lan Khanh</t>
  </si>
  <si>
    <t>Lam Sơn</t>
  </si>
  <si>
    <t>Ngô Thị Thu Minh</t>
  </si>
  <si>
    <t>Nguyễn Thanh Tuyền</t>
  </si>
  <si>
    <t>Phan Đình Giót</t>
  </si>
  <si>
    <t>Sông Thao</t>
  </si>
  <si>
    <t>Tân Sơn Hoà</t>
  </si>
  <si>
    <t>Trà Khúc</t>
  </si>
  <si>
    <t>Yên Thế</t>
  </si>
  <si>
    <t>Nguyễn Bặc</t>
  </si>
  <si>
    <t>Đồ Sơn</t>
  </si>
  <si>
    <t>Hẻm 2 Phan Thúc Duyện</t>
  </si>
  <si>
    <t>Hiệp Nhất</t>
  </si>
  <si>
    <t>Hòa Hiệp</t>
  </si>
  <si>
    <t>Hoàng Việt</t>
  </si>
  <si>
    <t>Lê Bình</t>
  </si>
  <si>
    <t>Nguyễn Cảnh Dị</t>
  </si>
  <si>
    <t>Nguyễn Đình Khơi</t>
  </si>
  <si>
    <t>Nguyễn Thái Bình</t>
  </si>
  <si>
    <t>Nguyễn Trọng Lội</t>
  </si>
  <si>
    <t>Nguyễn Văn Mại</t>
  </si>
  <si>
    <t>Nguyễn Văn Vĩnh</t>
  </si>
  <si>
    <t>Sầm Sơn</t>
  </si>
  <si>
    <t>Thăng Long</t>
  </si>
  <si>
    <t>Tự Lập</t>
  </si>
  <si>
    <t>Út Tịch</t>
  </si>
  <si>
    <t>Bắc Hải</t>
  </si>
  <si>
    <t>Chấn Hưng</t>
  </si>
  <si>
    <t>Cư Xá Tự Do</t>
  </si>
  <si>
    <t>Nghĩa Phát</t>
  </si>
  <si>
    <t>Trân Triệu Luật</t>
  </si>
  <si>
    <t>Ba Gia</t>
  </si>
  <si>
    <t>Bành Văn Trân</t>
  </si>
  <si>
    <t>Bến Cát</t>
  </si>
  <si>
    <t>Chử Đồng Tử</t>
  </si>
  <si>
    <t>Đặng Lộ</t>
  </si>
  <si>
    <t>Đông Sơn</t>
  </si>
  <si>
    <t>Lê Minh Xuân</t>
  </si>
  <si>
    <t>Long Hưng</t>
  </si>
  <si>
    <t>Phú Hòa</t>
  </si>
  <si>
    <t>Sao Mai</t>
  </si>
  <si>
    <t>Văn Côi</t>
  </si>
  <si>
    <t>Tân Châu</t>
  </si>
  <si>
    <t>Tân Lập</t>
  </si>
  <si>
    <t>Tân Tạo</t>
  </si>
  <si>
    <t>Tân Thọ</t>
  </si>
  <si>
    <t>Tân Tiến</t>
  </si>
  <si>
    <t>Tân Xuân</t>
  </si>
  <si>
    <t>Thành Mỹ</t>
  </si>
  <si>
    <t>Tân Trang</t>
  </si>
  <si>
    <t>Thấy Thiếu Hẻm</t>
  </si>
  <si>
    <t>Trần Văn Hoàng</t>
  </si>
  <si>
    <t>Lê Thúc Hoạch</t>
  </si>
  <si>
    <t>Độc Lập</t>
  </si>
  <si>
    <t>Lê Vĩnh Hòa</t>
  </si>
  <si>
    <t>Tân Hương</t>
  </si>
  <si>
    <t>Đặng Thế Phong</t>
  </si>
  <si>
    <t>Diệp Minh Châu</t>
  </si>
  <si>
    <t>Nguyễn Ngọc Nhựt</t>
  </si>
  <si>
    <t>Bùi Cẩm Hổ</t>
  </si>
  <si>
    <t>Đường CN3</t>
  </si>
  <si>
    <t>Đường CN4</t>
  </si>
  <si>
    <t>Đường CN5</t>
  </si>
  <si>
    <t>Đường B2</t>
  </si>
  <si>
    <t>Đường B3</t>
  </si>
  <si>
    <t>Đường B4</t>
  </si>
  <si>
    <t>Đường CN1</t>
  </si>
  <si>
    <t>Đường CN10</t>
  </si>
  <si>
    <t>Đường CN11</t>
  </si>
  <si>
    <t>Đường CN12</t>
  </si>
  <si>
    <t>Đường CN13</t>
  </si>
  <si>
    <t>Đường CN8</t>
  </si>
  <si>
    <t>Đường S11</t>
  </si>
  <si>
    <t>Đường T1</t>
  </si>
  <si>
    <t>Đường T3</t>
  </si>
  <si>
    <t>Đường T6</t>
  </si>
  <si>
    <t>Đường T8</t>
  </si>
  <si>
    <t>Nguyễn Sáng</t>
  </si>
  <si>
    <t>Đỗ Nhuận</t>
  </si>
  <si>
    <t>Đường CC2</t>
  </si>
  <si>
    <t>Đường CC3</t>
  </si>
  <si>
    <t>Đường CC4</t>
  </si>
  <si>
    <t>Đường CC5</t>
  </si>
  <si>
    <t>Đường CN6</t>
  </si>
  <si>
    <t>Đường DC1</t>
  </si>
  <si>
    <t>Đường DC11</t>
  </si>
  <si>
    <t>Đường DC3</t>
  </si>
  <si>
    <t>Đường DC5</t>
  </si>
  <si>
    <t>Đường DC7</t>
  </si>
  <si>
    <t>Đường DC9</t>
  </si>
  <si>
    <t>Đường DN11</t>
  </si>
  <si>
    <t>Đường DN13</t>
  </si>
  <si>
    <t>Đường Lê Thiệt</t>
  </si>
  <si>
    <t>Lê Trọng Tấn</t>
  </si>
  <si>
    <t>Dương Khuê</t>
  </si>
  <si>
    <t>Hoàng Thiều Hoa</t>
  </si>
  <si>
    <t>Hoàng Xuân Hoành</t>
  </si>
  <si>
    <t>Lê Niệm</t>
  </si>
  <si>
    <t>Lê Quang Chiểu</t>
  </si>
  <si>
    <t>Lương Trúc Đàm</t>
  </si>
  <si>
    <t>Lý Thái Tông</t>
  </si>
  <si>
    <t>Ngụy Như Kom Tum</t>
  </si>
  <si>
    <t>Nguyễn Lý</t>
  </si>
  <si>
    <t>Nguyễn Quý Anh</t>
  </si>
  <si>
    <t>Nguyễn Văn Vịnh</t>
  </si>
  <si>
    <t>Trần Văn Giáp</t>
  </si>
  <si>
    <t>Ý Lan</t>
  </si>
  <si>
    <t>Đoàn Hồng Phước</t>
  </si>
  <si>
    <t>Huỳnh Thiện Lộc</t>
  </si>
  <si>
    <t>Kênh Tân Hóa</t>
  </si>
  <si>
    <t>Trịnh Đình Thảo</t>
  </si>
  <si>
    <t>Trịnh Đình Trọng</t>
  </si>
  <si>
    <t>Lương Minh Nguyệt</t>
  </si>
  <si>
    <t>Thoại Ngọc Hầu</t>
  </si>
  <si>
    <t>Đàm Thuận Huy</t>
  </si>
  <si>
    <t>Lê Cảnh Tuân</t>
  </si>
  <si>
    <t>Lê Quốc Trinh</t>
  </si>
  <si>
    <t>Lê Văn Phan</t>
  </si>
  <si>
    <t>Nguyễn Nhữ Lãm</t>
  </si>
  <si>
    <t>Nguyễn Sơn</t>
  </si>
  <si>
    <t>Phạm Vấn</t>
  </si>
  <si>
    <t>Trịnh Lôi</t>
  </si>
  <si>
    <t>Văn Cao</t>
  </si>
  <si>
    <t>Võ Hoành</t>
  </si>
  <si>
    <t>Chu Thiên</t>
  </si>
  <si>
    <t>Huỳnh Văn Một</t>
  </si>
  <si>
    <t>Lê Thận</t>
  </si>
  <si>
    <t>Nguyễn Mỹ Ca</t>
  </si>
  <si>
    <t>Tô Hiệu</t>
  </si>
  <si>
    <t>Trần Quang Quá</t>
  </si>
  <si>
    <t>Huỳnh Thiên Lộc</t>
  </si>
  <si>
    <t>Đinh Liệt</t>
  </si>
  <si>
    <t>Đỗ Bí</t>
  </si>
  <si>
    <t>Đỗ Đức Dục</t>
  </si>
  <si>
    <t>Đường Thạch Lam</t>
  </si>
  <si>
    <t>Hiền Vương</t>
  </si>
  <si>
    <t>Lê Cao Lãng</t>
  </si>
  <si>
    <t>Lê Lâm</t>
  </si>
  <si>
    <t>Lê Lộ</t>
  </si>
  <si>
    <t>Lê Sao</t>
  </si>
  <si>
    <t>Nguyễn Chích</t>
  </si>
  <si>
    <t>Phạm Văn Xảo</t>
  </si>
  <si>
    <t>Phan Văn Năm</t>
  </si>
  <si>
    <t>Quách Đình Bảo</t>
  </si>
  <si>
    <t>Trần Quang Cơ</t>
  </si>
  <si>
    <t>Trần Thủ Độ</t>
  </si>
  <si>
    <t>Võ Văn Dũng</t>
  </si>
  <si>
    <t>Cao Văn Ngọc</t>
  </si>
  <si>
    <t>Hoàng Xuân Nhị</t>
  </si>
  <si>
    <t>Huỳnh Văn Chính</t>
  </si>
  <si>
    <t>Khuông Việt</t>
  </si>
  <si>
    <t>Lê Ngã</t>
  </si>
  <si>
    <t>Nguyễn Minh Châu</t>
  </si>
  <si>
    <t>Cầu Xéo</t>
  </si>
  <si>
    <t>Đỗ Công Tường</t>
  </si>
  <si>
    <t>Đỗ Thị Tám</t>
  </si>
  <si>
    <t>Đỗ Thừa Tự</t>
  </si>
  <si>
    <t>Tân Quý</t>
  </si>
  <si>
    <t>Dương Văn Dương</t>
  </si>
  <si>
    <t>Hoàng Văn Hòe</t>
  </si>
  <si>
    <t>Lê Đình Thám</t>
  </si>
  <si>
    <t>Lý Tuệ</t>
  </si>
  <si>
    <t>Nguyễn Dữ</t>
  </si>
  <si>
    <t>Nguyễn Lộ Trạch</t>
  </si>
  <si>
    <t>Nguyễn Súy</t>
  </si>
  <si>
    <t>Phạm Quý Thích</t>
  </si>
  <si>
    <t>Nguyễn Cửu Đàm</t>
  </si>
  <si>
    <t>Đường Trần Văn Ơn</t>
  </si>
  <si>
    <t>Hoa Bằng</t>
  </si>
  <si>
    <t>Nguyễn Hậu</t>
  </si>
  <si>
    <t>Nguyễn Văn Săng</t>
  </si>
  <si>
    <t>Tân Sơn Nhì</t>
  </si>
  <si>
    <t>Trần Tấn</t>
  </si>
  <si>
    <t>Cách Mạng</t>
  </si>
  <si>
    <t>Cộng Hòa 3</t>
  </si>
  <si>
    <t>Đường 30 Tháng 4</t>
  </si>
  <si>
    <t>Hàn Mặc Tử</t>
  </si>
  <si>
    <t>Hồ Ngọc Cẩn</t>
  </si>
  <si>
    <t>Ích Thiện</t>
  </si>
  <si>
    <t>Lê Đình Thụ</t>
  </si>
  <si>
    <t>Nguyễn Trường Tộ</t>
  </si>
  <si>
    <t>Nguyễn Văn Huyên</t>
  </si>
  <si>
    <t>Nguyễn Văn Ngọc</t>
  </si>
  <si>
    <t>Nguyễn Văn Tố</t>
  </si>
  <si>
    <t>Phố Chợ</t>
  </si>
  <si>
    <t>Thẩm Mỹ</t>
  </si>
  <si>
    <t>Thành Công</t>
  </si>
  <si>
    <t>Trương Vĩnh Ký</t>
  </si>
  <si>
    <t>Tự Do</t>
  </si>
  <si>
    <t>Vạn Hạnh</t>
  </si>
  <si>
    <t>Vũ Trọng Phụng</t>
  </si>
  <si>
    <t>Yên Đổ</t>
  </si>
  <si>
    <t>Lương Đắc Bằng</t>
  </si>
  <si>
    <t>Lý Thánh Tông</t>
  </si>
  <si>
    <t>Nguyễn Văn Yến</t>
  </si>
  <si>
    <t>Trần Văn Cần</t>
  </si>
  <si>
    <t>Bùi Xuân Phái</t>
  </si>
  <si>
    <t>Dương Đức Hiền</t>
  </si>
  <si>
    <t>Huỳnh Văn Gấm</t>
  </si>
  <si>
    <t>Nguyễn Đỗ Cung</t>
  </si>
  <si>
    <t>Nguyễn Hữu Dật</t>
  </si>
  <si>
    <t>Nguyễn Hữu Tiến</t>
  </si>
  <si>
    <t>Tây Thạnh</t>
  </si>
  <si>
    <t>Bình Long</t>
  </si>
  <si>
    <t>Bờ Bao Tân Thắng</t>
  </si>
  <si>
    <t>Đoàn Giỏi</t>
  </si>
  <si>
    <t>Lê Lăng</t>
  </si>
  <si>
    <t>Lê Lư</t>
  </si>
  <si>
    <t>Đô Đốc Lộc</t>
  </si>
  <si>
    <t>Đỗ Thừa Luông</t>
  </si>
  <si>
    <t>Gò Dầu</t>
  </si>
  <si>
    <t>Lê Liễu</t>
  </si>
  <si>
    <t>Lê Sát</t>
  </si>
  <si>
    <t>Nguyễn Hào Vĩnh</t>
  </si>
  <si>
    <t>Phạm Ngọc</t>
  </si>
  <si>
    <t>Phùng Chí Kiên</t>
  </si>
  <si>
    <t>Tây Sơn</t>
  </si>
  <si>
    <t>Võ Công Tồn</t>
  </si>
  <si>
    <t>Lương Thế Vinh</t>
  </si>
  <si>
    <t>Lê Văn Thọ</t>
  </si>
  <si>
    <t>Nguyễn Bá Tuân</t>
  </si>
  <si>
    <t>Bùi Quang Là</t>
  </si>
  <si>
    <t>Đỗ Thúc Tịnh</t>
  </si>
  <si>
    <t>Đường Số 21 Phường 12</t>
  </si>
  <si>
    <t>Đường Số 25 Phường 12</t>
  </si>
  <si>
    <t>Đường Số 26 Phường 12</t>
  </si>
  <si>
    <t>Đường Số 27 Phường 12</t>
  </si>
  <si>
    <t>Đường Số 28 Phường 12</t>
  </si>
  <si>
    <t>Đường Số 30 Phường 12</t>
  </si>
  <si>
    <t>Đường Số 32 Phường 12</t>
  </si>
  <si>
    <t>Đường Số 33 Phường 12</t>
  </si>
  <si>
    <t>Đường Số 34 Phường 12</t>
  </si>
  <si>
    <t>Đường Số 38 Phường 12</t>
  </si>
  <si>
    <t>An Hội</t>
  </si>
  <si>
    <t>Lê Đức Thọ</t>
  </si>
  <si>
    <t>Đường Số 1 Phường 13</t>
  </si>
  <si>
    <t>Đường Số 2 Phường 13</t>
  </si>
  <si>
    <t>Đường Số 3 Phường 13</t>
  </si>
  <si>
    <t>Đường Số 4 Phường 13</t>
  </si>
  <si>
    <t>Đường Số 5 Phường 13</t>
  </si>
  <si>
    <t>Đường 54</t>
  </si>
  <si>
    <t>Đường 56</t>
  </si>
  <si>
    <t>Đường 57</t>
  </si>
  <si>
    <t>Đường 59</t>
  </si>
  <si>
    <t>Đường 60</t>
  </si>
  <si>
    <t>Đường Số 46</t>
  </si>
  <si>
    <t>Đường Số 51 Phường 14</t>
  </si>
  <si>
    <t>Đường Số 52</t>
  </si>
  <si>
    <t>Đường Số 61</t>
  </si>
  <si>
    <t>Đường B7</t>
  </si>
  <si>
    <t>Đường Số 1 Phường 15</t>
  </si>
  <si>
    <t>Đường Số 10 Phường 15</t>
  </si>
  <si>
    <t>Đường Số 2 Phường 15</t>
  </si>
  <si>
    <t>Đường Số 3 Phường 15</t>
  </si>
  <si>
    <t>Đường Số 4 Phường 15</t>
  </si>
  <si>
    <t>Đường Số 5 Phường 15</t>
  </si>
  <si>
    <t>Đường Số 6 Phường 15</t>
  </si>
  <si>
    <t>Đường Số 8 Phường 15</t>
  </si>
  <si>
    <t>Đường Số 9 Phường 15</t>
  </si>
  <si>
    <t>Đường Số 4 Phạm Văn Chiêu</t>
  </si>
  <si>
    <t>Đường Số 8 Phường 16</t>
  </si>
  <si>
    <t>Đường Số 9 Phường 16</t>
  </si>
  <si>
    <t>An Nhơn</t>
  </si>
  <si>
    <t>Hẻm Chùa Kỳ Quang</t>
  </si>
  <si>
    <t>Lê Hoàng Phái</t>
  </si>
  <si>
    <t>Lê Thị Hồng</t>
  </si>
  <si>
    <t>Đường Số 1 Phường 17</t>
  </si>
  <si>
    <t>Đường Số 32 Phường 17</t>
  </si>
  <si>
    <t>Đường Số 33 Phường 17</t>
  </si>
  <si>
    <t>Đường Số 34 Phường 17</t>
  </si>
  <si>
    <t>Đường Số 4 Phường 17</t>
  </si>
  <si>
    <t>Đường Số 5 Phường 17</t>
  </si>
  <si>
    <t>Đường Số 6 Phường 17</t>
  </si>
  <si>
    <t>Đường Số 7 Phường 17</t>
  </si>
  <si>
    <t>Đường Số 8 Phường 17</t>
  </si>
  <si>
    <t>Hạnh Thông</t>
  </si>
  <si>
    <t>Nguyễn Văn Bảo</t>
  </si>
  <si>
    <t>Đường 17 Phường 5</t>
  </si>
  <si>
    <t>Đường 19 Phường 5</t>
  </si>
  <si>
    <t>Đường 20 Phường 5</t>
  </si>
  <si>
    <t>Dương Quảng Hàm</t>
  </si>
  <si>
    <t>Đường Số 14 Phường 5</t>
  </si>
  <si>
    <t>Đường Huỳnh Khương An</t>
  </si>
  <si>
    <t>Đường Số 1 Phường 5</t>
  </si>
  <si>
    <t>Đường Số 10 Phường 5</t>
  </si>
  <si>
    <t>Đường Số 13 Phường 5</t>
  </si>
  <si>
    <t>Đường Số 15 Phường 5</t>
  </si>
  <si>
    <t>Đường Số 29 Phường 5</t>
  </si>
  <si>
    <t>Đường Số 3 Phường 5</t>
  </si>
  <si>
    <t>Đường Số 4 Phường 5</t>
  </si>
  <si>
    <t>Đường Số 6 Phường 5</t>
  </si>
  <si>
    <t>Đường Số 7 Phường 5</t>
  </si>
  <si>
    <t>Đường Số 9 Phường 5</t>
  </si>
  <si>
    <t>Trần Bá Giao</t>
  </si>
  <si>
    <t>Trần Phú Cường</t>
  </si>
  <si>
    <t>Đường Đình</t>
  </si>
  <si>
    <t>Nguyễn Văn Dung</t>
  </si>
  <si>
    <t>Đường 14</t>
  </si>
  <si>
    <t>Phạm Văn Chiêu</t>
  </si>
  <si>
    <t>Cây Trâm</t>
  </si>
  <si>
    <t>Đường Số 55</t>
  </si>
  <si>
    <t>Đường số 9</t>
  </si>
  <si>
    <t>Nguyễn Duy Cung</t>
  </si>
  <si>
    <t>Nguyễn Tư Giản</t>
  </si>
  <si>
    <t>Trần Thánh Tông</t>
  </si>
  <si>
    <t>Trương Minh Ký</t>
  </si>
  <si>
    <t>Nguyễn Oanh</t>
  </si>
  <si>
    <t>Nguyễn Văn Lượng</t>
  </si>
  <si>
    <t>Nguyễn Thái Sơn</t>
  </si>
  <si>
    <t>Nguyễn Tuân</t>
  </si>
  <si>
    <t>Nguyễn Văn Công</t>
  </si>
  <si>
    <t>Nguyễn Văn Nghi</t>
  </si>
  <si>
    <t>Quốc Lộ 22, Ấp Đình</t>
  </si>
  <si>
    <t>Tỉnh Lộ 7</t>
  </si>
  <si>
    <t>Đường Số 787</t>
  </si>
  <si>
    <t>Đường Số 791</t>
  </si>
  <si>
    <t>Đường Số 793</t>
  </si>
  <si>
    <t>Hà Duy Phiên</t>
  </si>
  <si>
    <t>Đường HL 6</t>
  </si>
  <si>
    <t>Võ Văn Bích</t>
  </si>
  <si>
    <t>Lê Vĩnh Huy</t>
  </si>
  <si>
    <t>Bến Than</t>
  </si>
  <si>
    <t>Đường Liên Ấp</t>
  </si>
  <si>
    <t>Tỉnh lộ 8</t>
  </si>
  <si>
    <t>Ấp Phú Lợi-TL15</t>
  </si>
  <si>
    <t>Bến Cỏ</t>
  </si>
  <si>
    <t>Cá Lăng</t>
  </si>
  <si>
    <t>Đường Số 435</t>
  </si>
  <si>
    <t>Đường Số 439</t>
  </si>
  <si>
    <t>Phú Thuận</t>
  </si>
  <si>
    <t>Đường 71</t>
  </si>
  <si>
    <t>Đường 72</t>
  </si>
  <si>
    <t>Đường 72A</t>
  </si>
  <si>
    <t>Đường 73</t>
  </si>
  <si>
    <t>Đường 73A</t>
  </si>
  <si>
    <t>Đường 74A</t>
  </si>
  <si>
    <t>Đường 78</t>
  </si>
  <si>
    <t>Đường 81</t>
  </si>
  <si>
    <t>Đường 82</t>
  </si>
  <si>
    <t>Đường 84</t>
  </si>
  <si>
    <t>Đường 86</t>
  </si>
  <si>
    <t>Đường 96</t>
  </si>
  <si>
    <t>Đường 111</t>
  </si>
  <si>
    <t>Tỉnh lộ 15</t>
  </si>
  <si>
    <t>Ấp Tân Tiến</t>
  </si>
  <si>
    <t>QL22 Ấp Hậu</t>
  </si>
  <si>
    <t>Ấp Xóm Trại</t>
  </si>
  <si>
    <t>Âp Chợ Cũ</t>
  </si>
  <si>
    <t>Ấp Ngã Tư</t>
  </si>
  <si>
    <t>Đường 500</t>
  </si>
  <si>
    <t>Ấp Phước An</t>
  </si>
  <si>
    <t>Võ Văn Điều</t>
  </si>
  <si>
    <t>Ấp Bầu Sim</t>
  </si>
  <si>
    <t>Đỗ Đăng Tuyến</t>
  </si>
  <si>
    <t>Nguyễn Văn Hoài</t>
  </si>
  <si>
    <t>Nhuận Đức</t>
  </si>
  <si>
    <t>Bến Súc</t>
  </si>
  <si>
    <t>Cây Gõ</t>
  </si>
  <si>
    <t>Nguyễn Văn Tiệp</t>
  </si>
  <si>
    <t>Trại Gà</t>
  </si>
  <si>
    <t>Bến Đò</t>
  </si>
  <si>
    <t>Nguyễn Thị Bằng</t>
  </si>
  <si>
    <t>Nguyễn Thị Nê</t>
  </si>
  <si>
    <t>Nguyễn Văn Khạ</t>
  </si>
  <si>
    <t>Ba Sa</t>
  </si>
  <si>
    <t>Cây Trôm Mỹ Khánh</t>
  </si>
  <si>
    <t>Cây Bài</t>
  </si>
  <si>
    <t>Bình Mỹ</t>
  </si>
  <si>
    <t>Ba Lăng</t>
  </si>
  <si>
    <t>Bàu Tre</t>
  </si>
  <si>
    <t>Lê Minh Nhựt</t>
  </si>
  <si>
    <t>Cây Da</t>
  </si>
  <si>
    <t>Hồ Văn Tắng</t>
  </si>
  <si>
    <t>Nguyễn Thị Lăng</t>
  </si>
  <si>
    <t>Huỳnh Minh Mương</t>
  </si>
  <si>
    <t>Nguyễn Kim Cương</t>
  </si>
  <si>
    <t>Tân Thạnh Đông 110</t>
  </si>
  <si>
    <t>Ngô Tri Hóa</t>
  </si>
  <si>
    <t>Trần Quang Đạo</t>
  </si>
  <si>
    <t>Trần Tử Bình</t>
  </si>
  <si>
    <t>Trần Văn Chấm</t>
  </si>
  <si>
    <t>Đoàn Minh Triết</t>
  </si>
  <si>
    <t>Bà Thiên</t>
  </si>
  <si>
    <t>Đường 511</t>
  </si>
  <si>
    <t>Góc Chàng</t>
  </si>
  <si>
    <t>Bàu Lách</t>
  </si>
  <si>
    <t>Đường 499</t>
  </si>
  <si>
    <t>Đường Bùi Thị Đẹt</t>
  </si>
  <si>
    <t>Phạm Văn Cội</t>
  </si>
  <si>
    <t>Trung An</t>
  </si>
  <si>
    <t>Bầu Trâm</t>
  </si>
  <si>
    <t>Sông Lu</t>
  </si>
  <si>
    <t>Võ Thị Hồng</t>
  </si>
  <si>
    <t>Nguyễn Thị Rành</t>
  </si>
  <si>
    <t>Ấp Trung Bình</t>
  </si>
  <si>
    <t>Trung Lập</t>
  </si>
  <si>
    <t>Liên Xã Tân Hiệp</t>
  </si>
  <si>
    <t>Ấp Trung Đông</t>
  </si>
  <si>
    <t>Đông Thạnh 4</t>
  </si>
  <si>
    <t>Bùi Công trứng Ấp 1</t>
  </si>
  <si>
    <t>Hương Lộ 60B</t>
  </si>
  <si>
    <t>Nguyễn Văn Bứa, Ấp 1</t>
  </si>
  <si>
    <t>Nguyễn Văn Bứa</t>
  </si>
  <si>
    <t>Xuyên Á</t>
  </si>
  <si>
    <t>Hương lộ 80B</t>
  </si>
  <si>
    <t>Mỹ Hòa 2</t>
  </si>
  <si>
    <t>Phạm Văn Sáng</t>
  </si>
  <si>
    <t>Phan Văn Đối</t>
  </si>
  <si>
    <t>Bùi Văn Ngữ</t>
  </si>
  <si>
    <t>Nam Thới 2</t>
  </si>
  <si>
    <t>Tuyến Ấp Tam Đông</t>
  </si>
  <si>
    <t>Thới Tây Tân Hiệp</t>
  </si>
  <si>
    <t>Ấp Mới Mỹ Huê</t>
  </si>
  <si>
    <t>Đắc Lộ</t>
  </si>
  <si>
    <t>Đồng Tâm</t>
  </si>
  <si>
    <t>Hà Nội</t>
  </si>
  <si>
    <t>Lê Thị Hà</t>
  </si>
  <si>
    <t>Tân xuân 1</t>
  </si>
  <si>
    <t>Tân xuân 2</t>
  </si>
  <si>
    <t>Tân Xuân 5</t>
  </si>
  <si>
    <t>Thái Bình</t>
  </si>
  <si>
    <t>Thới Đông</t>
  </si>
  <si>
    <t>Thương Mại</t>
  </si>
  <si>
    <t>Tô Ký</t>
  </si>
  <si>
    <t>Trần Văn Mười</t>
  </si>
  <si>
    <t>Trung Mỹ-Tân Xuân</t>
  </si>
  <si>
    <t>Trưng Vương</t>
  </si>
  <si>
    <t>Trưng Vương 2</t>
  </si>
  <si>
    <t>Xuân Thới 15</t>
  </si>
  <si>
    <t>Xuân Thới 23</t>
  </si>
  <si>
    <t>Xuân Thới 3</t>
  </si>
  <si>
    <t>Xuân Thới 7</t>
  </si>
  <si>
    <t>Trịnh Thị Miếng</t>
  </si>
  <si>
    <t>Bà Điểm 3</t>
  </si>
  <si>
    <t>Bà Điểm 12</t>
  </si>
  <si>
    <t>Bà Điểm 2</t>
  </si>
  <si>
    <t>Bà Điểm 5</t>
  </si>
  <si>
    <t>Bà Điểm 9</t>
  </si>
  <si>
    <t>Bắc Lân</t>
  </si>
  <si>
    <t>Hậu Lân 1B</t>
  </si>
  <si>
    <t>Hậu Lân-Bà Điểm</t>
  </si>
  <si>
    <t>Nam Lân</t>
  </si>
  <si>
    <t>Nguyễn Thị Sóc</t>
  </si>
  <si>
    <t>Nguyễn Thị Thử</t>
  </si>
  <si>
    <t>Tuyến 7 Xuân Thới Sơn</t>
  </si>
  <si>
    <t>Tuyến 1.2003 Xuân Thới Sơn</t>
  </si>
  <si>
    <t>Tuyến Ấp 4 Xuân Thới Sơn</t>
  </si>
  <si>
    <t>Tuyến Xuân Thới 2</t>
  </si>
  <si>
    <t>Dương Công Khi</t>
  </si>
  <si>
    <t>Đặng Thúc Vịnh</t>
  </si>
  <si>
    <t>Đông Thạnh 2</t>
  </si>
  <si>
    <t>Đông Thạnh 2-5</t>
  </si>
  <si>
    <t>Đông Thạnh 2-7</t>
  </si>
  <si>
    <t>Đông Thạnh 3</t>
  </si>
  <si>
    <t>Đông Thạnh 3-4</t>
  </si>
  <si>
    <t>Đông Thạnh 3-4A</t>
  </si>
  <si>
    <t>Đông Thạnh 4-2</t>
  </si>
  <si>
    <t>Đông Thạnh 5</t>
  </si>
  <si>
    <t>Thanh Xuân 52</t>
  </si>
  <si>
    <t>Thới An 19</t>
  </si>
  <si>
    <t>Bờ Bao Sông Sài Gòn</t>
  </si>
  <si>
    <t>Bùi Công Trừng</t>
  </si>
  <si>
    <t>Hoàng Đạo Thúy</t>
  </si>
  <si>
    <t>KDC Bình Hưng</t>
  </si>
  <si>
    <t>QL 50</t>
  </si>
  <si>
    <t>Ấp 7, Tỉnh Lộ 10</t>
  </si>
  <si>
    <t>Lê Đình Chi</t>
  </si>
  <si>
    <t>Thích Thiện Hòa</t>
  </si>
  <si>
    <t>Trần Đại Nghĩa</t>
  </si>
  <si>
    <t>Võ Hữu Lợi</t>
  </si>
  <si>
    <t>An Hạ</t>
  </si>
  <si>
    <t>Thanh Niên</t>
  </si>
  <si>
    <t>Tỉnh lộ 10, ấp 3</t>
  </si>
  <si>
    <t>Đường 267 Ba Tơ</t>
  </si>
  <si>
    <t>Đường 267B Ba Tơ</t>
  </si>
  <si>
    <t>Đường 3B Khu dân cư conic</t>
  </si>
  <si>
    <t>Rạch Bà Lớn</t>
  </si>
  <si>
    <t>Tân Liêm</t>
  </si>
  <si>
    <t>Trịnh Quang Nghị</t>
  </si>
  <si>
    <t>Hóc Hưu</t>
  </si>
  <si>
    <t>Nguyễn Văn Long</t>
  </si>
  <si>
    <t>Nguyễn Văn Thê</t>
  </si>
  <si>
    <t>Nguyễn Văn Thời</t>
  </si>
  <si>
    <t>Bùi Thanh Khiết</t>
  </si>
  <si>
    <t>Nguyễn Hữu Trí</t>
  </si>
  <si>
    <t>Thiên Giang</t>
  </si>
  <si>
    <t>Liên ấp 5-6</t>
  </si>
  <si>
    <t>Ấp 6</t>
  </si>
  <si>
    <t>Đường làng Khu Phố 6</t>
  </si>
  <si>
    <t>Hương Lộ 80</t>
  </si>
  <si>
    <t>Nữ Dân Công</t>
  </si>
  <si>
    <t>Quách Điêu</t>
  </si>
  <si>
    <t>Thới Hòa</t>
  </si>
  <si>
    <t>Công Nghệ</t>
  </si>
  <si>
    <t>Đường Lại Hùng Cường</t>
  </si>
  <si>
    <t>Liên Ấp 123</t>
  </si>
  <si>
    <t>Vĩnh Lộc</t>
  </si>
  <si>
    <t>Võ Văn Vân</t>
  </si>
  <si>
    <t>Huỳnh Văn Trí</t>
  </si>
  <si>
    <t>Ấp 2</t>
  </si>
  <si>
    <t>Ấp 4 QL50</t>
  </si>
  <si>
    <t>Đa Phước</t>
  </si>
  <si>
    <t>Hưng Long-Quý Đức</t>
  </si>
  <si>
    <t>Liên ấp 3-4-5</t>
  </si>
  <si>
    <t>Tân Liễu</t>
  </si>
  <si>
    <t>Láng Le Bàu Cò</t>
  </si>
  <si>
    <t>Lê Chính Đang</t>
  </si>
  <si>
    <t>Mai Bá Hương</t>
  </si>
  <si>
    <t>Bờ Bao Xóm Hổ</t>
  </si>
  <si>
    <t>Bông Văn Dĩa</t>
  </si>
  <si>
    <t>Dương Đình Cúc</t>
  </si>
  <si>
    <t>Hưng Nhơn</t>
  </si>
  <si>
    <t>Hưng Nhơn-Bầu Gốc</t>
  </si>
  <si>
    <t>Khuất Văn Bức</t>
  </si>
  <si>
    <t>Nguyễn Cửu Phú</t>
  </si>
  <si>
    <t>Kênh 10</t>
  </si>
  <si>
    <t>Tân Long</t>
  </si>
  <si>
    <t>Tân Nhật</t>
  </si>
  <si>
    <t>Thế Lữ</t>
  </si>
  <si>
    <t>Trương Văn Đa</t>
  </si>
  <si>
    <t>Bờ Huệ</t>
  </si>
  <si>
    <t>Bờ Kinh T12</t>
  </si>
  <si>
    <t>Dây Thép</t>
  </si>
  <si>
    <t>Đinh Ấp 3</t>
  </si>
  <si>
    <t>Liên ấp 2-3-4</t>
  </si>
  <si>
    <t>Huỳnh Tấn Phát</t>
  </si>
  <si>
    <t>Nguyễn Bình</t>
  </si>
  <si>
    <t>Đặng Nhữ Lâm</t>
  </si>
  <si>
    <t>Dương Cát Lợi</t>
  </si>
  <si>
    <t>Mười Cung</t>
  </si>
  <si>
    <t>Đình Phú Xuân</t>
  </si>
  <si>
    <t>Long Thới-Nhơn Đức</t>
  </si>
  <si>
    <t>Nguyễn Văn Tạo</t>
  </si>
  <si>
    <t>Đào Sư Tích</t>
  </si>
  <si>
    <t>Đường Vào Đảo Khỉ</t>
  </si>
  <si>
    <t>Ấp Doi Lầu</t>
  </si>
  <si>
    <t>Bà Xán</t>
  </si>
  <si>
    <t>Hà Quang Vóc</t>
  </si>
  <si>
    <t>Ấp An Hòa</t>
  </si>
  <si>
    <t>Ấp Thạnh Hòa</t>
  </si>
  <si>
    <t>Ấp Lý Thái Bửu</t>
  </si>
  <si>
    <t>Rừng Sác</t>
  </si>
  <si>
    <t>Trần Quang Nhơn</t>
  </si>
  <si>
    <t>Đào Cử</t>
  </si>
  <si>
    <t>Đường Duyên Hải</t>
  </si>
  <si>
    <t>Giồng Ao</t>
  </si>
  <si>
    <t>Lê Hùng Yên</t>
  </si>
  <si>
    <t>Lê Thương</t>
  </si>
  <si>
    <t>Lương Văn Nho</t>
  </si>
  <si>
    <t>Miễu Nhi</t>
  </si>
  <si>
    <t>Phan Trọng Tuệ</t>
  </si>
  <si>
    <t>Phong Thạnh</t>
  </si>
  <si>
    <t>Nguyễn Văn Mạnh</t>
  </si>
  <si>
    <t>Phan Đức</t>
  </si>
  <si>
    <t>Thạnh Thới</t>
  </si>
  <si>
    <t>Cơm Truyền Ký</t>
  </si>
  <si>
    <t>Pepper Express</t>
  </si>
  <si>
    <t>Tài Vượng Quán 1</t>
  </si>
  <si>
    <t>Quán Lẩu 189</t>
  </si>
  <si>
    <t>Quán 49 - Đặc Sản Nha Trang</t>
  </si>
  <si>
    <t>Đa Kao</t>
  </si>
  <si>
    <t>Quán Mì Quảng Mỹ Sơn</t>
  </si>
  <si>
    <t>Quán Ăn Hương Lài</t>
  </si>
  <si>
    <t>Barbecue Garden</t>
  </si>
  <si>
    <t>The Elbow Room Restaurant</t>
  </si>
  <si>
    <t>Gogi House</t>
  </si>
  <si>
    <t>Phạm Ngũ Lão</t>
  </si>
  <si>
    <t>Mary Jane's the bar</t>
  </si>
  <si>
    <t>Bar and Karaoke</t>
  </si>
  <si>
    <t>Sax n Art Jazz Club</t>
  </si>
  <si>
    <t>bến nghé</t>
  </si>
  <si>
    <t>Crazy Buffalo</t>
  </si>
  <si>
    <t>Wild Pub</t>
  </si>
  <si>
    <t>Sahara</t>
  </si>
  <si>
    <t>KoKo</t>
  </si>
  <si>
    <t>Bar 5 Saigon</t>
  </si>
  <si>
    <t>44-, 46</t>
  </si>
  <si>
    <t>Fox Beer Club</t>
  </si>
  <si>
    <t>nguyễn thái bình</t>
  </si>
  <si>
    <t>Karaoke Crown</t>
  </si>
  <si>
    <t>BarClub</t>
  </si>
  <si>
    <t>Coffee and Tea</t>
  </si>
  <si>
    <t>Suatintin</t>
  </si>
  <si>
    <t>L’Usine Le Loi Breakfast</t>
  </si>
  <si>
    <t>70A-70B-68</t>
  </si>
  <si>
    <t>ALO TRÀ</t>
  </si>
  <si>
    <t>No Stress Cafe</t>
  </si>
  <si>
    <t>245/4</t>
  </si>
  <si>
    <t>Heritage Coffee &amp; Clothes</t>
  </si>
  <si>
    <t>Cinestar Cinema Quốc Thanh</t>
  </si>
  <si>
    <t>Cinema and Entertainment</t>
  </si>
  <si>
    <t>Lotte Cinema Nowzone</t>
  </si>
  <si>
    <t>Lotte Cinema Diamond</t>
  </si>
  <si>
    <t>CGV Liberty Citypoint</t>
  </si>
  <si>
    <t>BHD Star Cineplex ICON 68 Bitexco's group</t>
  </si>
  <si>
    <t>Ngân Hàng Tmcp Đông Á</t>
  </si>
  <si>
    <t>Bank</t>
  </si>
  <si>
    <t>VIB - Ngân Hàng Quốc Tế</t>
  </si>
  <si>
    <t>111A</t>
  </si>
  <si>
    <t>Ngân Hàng TMCP Ngoại Thương Việt Nam</t>
  </si>
  <si>
    <t>Ngân hàng Nhà nước Việt Nam</t>
  </si>
  <si>
    <t>49/8</t>
  </si>
  <si>
    <t>Ngân Hàng Thương Mại Cổ Phần Đông Á</t>
  </si>
  <si>
    <t>56-58</t>
  </si>
  <si>
    <t>Ngân Hàng Tmcp Đông Á - Pgd Cầu Kho</t>
  </si>
  <si>
    <t>Cầu Kho</t>
  </si>
  <si>
    <t>Lẩu Mắm Bà Dú</t>
  </si>
  <si>
    <t>Thảo Điền</t>
  </si>
  <si>
    <t>Nhà hàng La Villa</t>
  </si>
  <si>
    <t>Nhà Hàng Thức Ăn Nhanh KFC</t>
  </si>
  <si>
    <t>Bình An</t>
  </si>
  <si>
    <t>Nhà hàng Hải Sản Tư Bình</t>
  </si>
  <si>
    <t>The Deck Saigon</t>
  </si>
  <si>
    <t>Highlands Coffee</t>
  </si>
  <si>
    <t>An Lợi Đông</t>
  </si>
  <si>
    <t>Quán cà phê Bảo Phú</t>
  </si>
  <si>
    <t>Starbucks</t>
  </si>
  <si>
    <t>Cafe Nắng SAIGON</t>
  </si>
  <si>
    <t>An Phú</t>
  </si>
  <si>
    <t>Hoa Sen Cafe</t>
  </si>
  <si>
    <t>2/114</t>
  </si>
  <si>
    <t>Xa Lộ Đông Tây</t>
  </si>
  <si>
    <t>Thạnh Mỹ Lợi</t>
  </si>
  <si>
    <t>CGV Thao Dien Pearl</t>
  </si>
  <si>
    <t>BHD Vincom Mega Mall</t>
  </si>
  <si>
    <t>Ngân Hàng Tmcp Kỹ Thương Việt Nam - Pgd Thảo Điền</t>
  </si>
  <si>
    <t>Ngân Hàng TMCP Bưu Điện Liên Việt</t>
  </si>
  <si>
    <t>Ngân Hàng TMCP Công Thương Việt Nam</t>
  </si>
  <si>
    <t>Ngân Hàng TMCP Kỹ Thương Việt Nam - Techcombank Cát Lái</t>
  </si>
  <si>
    <t>Bún Ốc Thanh Hải</t>
  </si>
  <si>
    <t>14/16</t>
  </si>
  <si>
    <t>Bún Chả Ánh Hồng</t>
  </si>
  <si>
    <t>140B</t>
  </si>
  <si>
    <t>Mì Quảng Ăn Là Nhớ</t>
  </si>
  <si>
    <t>Bánh Tráng Trảng Bàng Hoàng Ty</t>
  </si>
  <si>
    <t>70-72</t>
  </si>
  <si>
    <t>Phở Anh</t>
  </si>
  <si>
    <t>Ân Nam quán</t>
  </si>
  <si>
    <t>57A</t>
  </si>
  <si>
    <t>Kichi Kichi Cao Thang</t>
  </si>
  <si>
    <t>Acoustic Bar</t>
  </si>
  <si>
    <t>6E</t>
  </si>
  <si>
    <t>Karaoke Nnice</t>
  </si>
  <si>
    <t>Café RFC</t>
  </si>
  <si>
    <t>25C</t>
  </si>
  <si>
    <t>Barocco Club</t>
  </si>
  <si>
    <t>Guru Sports Bar</t>
  </si>
  <si>
    <t>Karaoke Nnice Võ Thị Sáu</t>
  </si>
  <si>
    <t>Trung Nguyen Coffee</t>
  </si>
  <si>
    <t>id cafe</t>
  </si>
  <si>
    <t>61B</t>
  </si>
  <si>
    <t>Đen &amp; Trắng Coffee</t>
  </si>
  <si>
    <t>cafe Thảo Nguyên</t>
  </si>
  <si>
    <t>Cà Phê 42</t>
  </si>
  <si>
    <t>Sharing Coffee</t>
  </si>
  <si>
    <t>Rạp chiếu phim Cinebox</t>
  </si>
  <si>
    <t>Mega GS Cinemas</t>
  </si>
  <si>
    <t>Trung Tâm TiNiWorld</t>
  </si>
  <si>
    <t>84A</t>
  </si>
  <si>
    <t>Ngân Hàng Công Thương Việt Nam</t>
  </si>
  <si>
    <t>Ngân Hàng Tmcp Ngoại Thương Vn</t>
  </si>
  <si>
    <t>Ngân Hàng TMCP Đông Á</t>
  </si>
  <si>
    <t>Quán BBQ Lúa</t>
  </si>
  <si>
    <t>Vĩnh Khánh</t>
  </si>
  <si>
    <t>Ốc Oanh</t>
  </si>
  <si>
    <t>Bo My Nuong</t>
  </si>
  <si>
    <t>Hải sản VĨNH CUA</t>
  </si>
  <si>
    <t>Quán Cơm Tấm, Bún Thịt Nướng, Bò Kho</t>
  </si>
  <si>
    <t>Tân Vĩnh</t>
  </si>
  <si>
    <t>Quán Ăn Hương Lúa 3</t>
  </si>
  <si>
    <t>The Coffee Bean &amp; Tea Leaf Nguyen Tat Thanh</t>
  </si>
  <si>
    <t>96 Ter</t>
  </si>
  <si>
    <t>Ngọc Sương</t>
  </si>
  <si>
    <t>016 lô B1</t>
  </si>
  <si>
    <t>TuTi Cafe Quán</t>
  </si>
  <si>
    <t>Lô B2</t>
  </si>
  <si>
    <t>Quán Cafe Gió Mới</t>
  </si>
  <si>
    <t>59B</t>
  </si>
  <si>
    <t>Xóm Chiếu</t>
  </si>
  <si>
    <t>KizCiti</t>
  </si>
  <si>
    <t>Ngân Hàng Tmcp Ngoại Thương Việt Nam - Pgd Bến Vân Đồn</t>
  </si>
  <si>
    <t>Ngân Hàng Công Thương Việt Nam - Pgd Số 5</t>
  </si>
  <si>
    <t>Ngân Hàng Tmcp Đông Á - Pgd Quận 4</t>
  </si>
  <si>
    <t>Ngân Hàng TMCP Kỹ Thương Việt Nam – Techcombank Nam Sài Gòn</t>
  </si>
  <si>
    <t>Ngân Hàng Công Thương Việt Nam - Quỹ Tiết Kiệm Số 6</t>
  </si>
  <si>
    <t>Nhà hàng Bát Đạt</t>
  </si>
  <si>
    <t>Nhà Hàng Ái Huê 2</t>
  </si>
  <si>
    <t>Gà Hâp Múôi - Lão Mã</t>
  </si>
  <si>
    <t xml:space="preserve">418/3E </t>
  </si>
  <si>
    <t>Tam Muoi</t>
  </si>
  <si>
    <t>Hủ Tiếu Dê Way Ký</t>
  </si>
  <si>
    <t>Karaoke Kingdom</t>
  </si>
  <si>
    <t>554, 552</t>
  </si>
  <si>
    <t>Cà phê Cỏ Đá</t>
  </si>
  <si>
    <t>34A</t>
  </si>
  <si>
    <t>Rita Võ Cafe</t>
  </si>
  <si>
    <t>Minh Thư fashion &amp; Coffee shop</t>
  </si>
  <si>
    <t>142-144</t>
  </si>
  <si>
    <t>Da Lat Pho Coffee</t>
  </si>
  <si>
    <t>Cà Phê &amp; Trà Phúc Long</t>
  </si>
  <si>
    <t>Rạp Đống Đa</t>
  </si>
  <si>
    <t>Rạp Chiếu Phim Đống Đa</t>
  </si>
  <si>
    <t>CGV Hùng Vương Plaza</t>
  </si>
  <si>
    <t>Game KindleFire</t>
  </si>
  <si>
    <t>Công viên Nước Đại Thế Giới</t>
  </si>
  <si>
    <t>Ngân Hàng Tmcp Ngoại Thương Việt Nam</t>
  </si>
  <si>
    <t>Ngân Hàng Tmcp Ngoại Thương Vn - Pgd Lê Hồng Phong</t>
  </si>
  <si>
    <t>Ngân hàng TMCP Đông Á</t>
  </si>
  <si>
    <t xml:space="preserve">418, </t>
  </si>
  <si>
    <t>Ngân hàng TMCP Đầu tư và Phát triển Việt Nam - Phòng giao dịch Ngô Gia Tự</t>
  </si>
  <si>
    <t>306 - 308</t>
  </si>
  <si>
    <t>Ngân Hàng Tmcp Công Thương Vn - Vietinbank</t>
  </si>
  <si>
    <t>Ngân hàng Việt Nam Thịnh Vượng</t>
  </si>
  <si>
    <t>474A</t>
  </si>
  <si>
    <t>McDonald's Phú Lâm</t>
  </si>
  <si>
    <t>718 Bis</t>
  </si>
  <si>
    <t>Pham Van Thanh Vegetable Store</t>
  </si>
  <si>
    <t>Nhà Hàng Cung Hỷ</t>
  </si>
  <si>
    <t>Nhà hàng 7 Kỳ Quan</t>
  </si>
  <si>
    <t>Nhà hàng tiệc cưới Nam Bộ</t>
  </si>
  <si>
    <t>Phố Ôc</t>
  </si>
  <si>
    <t>An Lạc A</t>
  </si>
  <si>
    <t>Quán Café - Sinh Tố - Giải Khát</t>
  </si>
  <si>
    <t>Cafe 977</t>
  </si>
  <si>
    <t>Quán Cafe Trường Thịnh</t>
  </si>
  <si>
    <t>Cư Xá Phú Lâm A</t>
  </si>
  <si>
    <t>Ali Cafe</t>
  </si>
  <si>
    <t>Napoli Cafe</t>
  </si>
  <si>
    <t>Galaxy Kinh Dương Vương</t>
  </si>
  <si>
    <t>Ngân Hàng Tmcp Ngoại Thương Vn (Vietcombank) - Cn Bình Tây</t>
  </si>
  <si>
    <t>Ngân hàng BIDV - Chi nhánh Chợ Lớn</t>
  </si>
  <si>
    <t>Ngân hàng Vietinbank - Pgd số 9</t>
  </si>
  <si>
    <t>528 - 530</t>
  </si>
  <si>
    <t>Ngân Hàng TMCP Kỹ Thương Việt Nam – Techcombank Chợ Lớn</t>
  </si>
  <si>
    <t>78 -80 - 82</t>
  </si>
  <si>
    <t>Boomarang Bistro Saigon</t>
  </si>
  <si>
    <t>Tôn Dật Tiên</t>
  </si>
  <si>
    <t>Lẩu Dê Tài Ký 2</t>
  </si>
  <si>
    <t>Phở Cô Chín Gia Lai</t>
  </si>
  <si>
    <t>43N</t>
  </si>
  <si>
    <t>Quán 909</t>
  </si>
  <si>
    <t>84/1B</t>
  </si>
  <si>
    <t>Tutti Frutti Yogurt Shop</t>
  </si>
  <si>
    <t>Insight Coffee</t>
  </si>
  <si>
    <t>19G4</t>
  </si>
  <si>
    <t>Lan Cafe &amp; Tea</t>
  </si>
  <si>
    <t xml:space="preserve">99/43 </t>
  </si>
  <si>
    <t>Nhánh cầu Tân Thuận 2</t>
  </si>
  <si>
    <t>tân thuận tây</t>
  </si>
  <si>
    <t>Soi Bien Cafe</t>
  </si>
  <si>
    <t>phú thuận</t>
  </si>
  <si>
    <t>Passion</t>
  </si>
  <si>
    <t>CGV Crescent Mall</t>
  </si>
  <si>
    <t>3H</t>
  </si>
  <si>
    <t>CGV SC VivoCity</t>
  </si>
  <si>
    <t>Tân Phong</t>
  </si>
  <si>
    <t>Khu vui chơi giải trí Vietopia</t>
  </si>
  <si>
    <t>Công viên nước Đại Dương</t>
  </si>
  <si>
    <t>Đường Số 36</t>
  </si>
  <si>
    <t>Tân Quy</t>
  </si>
  <si>
    <t>BIDV</t>
  </si>
  <si>
    <t>Ngân hàng Vietcombank</t>
  </si>
  <si>
    <t>Ngân hàng ANZ Nam Sài Gòn</t>
  </si>
  <si>
    <t>Ngân hàng TMCP Ngoại thương Việt Nam</t>
  </si>
  <si>
    <t>Ngân Hàng Tmcp Công Thương Việt Nam</t>
  </si>
  <si>
    <t>MÌ CAY SO BIN</t>
  </si>
  <si>
    <t>Nhà Hàng Món Huế &amp; Phở Ông Hùng</t>
  </si>
  <si>
    <t>Liên Tỉnh 5</t>
  </si>
  <si>
    <t>nhà hàng nhơn hòa 2</t>
  </si>
  <si>
    <t>Phạm Thế Hiển</t>
  </si>
  <si>
    <t>Trà Sữa Kool Break</t>
  </si>
  <si>
    <t>Cafe Massage Cá</t>
  </si>
  <si>
    <t>201A</t>
  </si>
  <si>
    <t>Quán Trà Sữa Trân Châu 771B</t>
  </si>
  <si>
    <t>771B</t>
  </si>
  <si>
    <t>Lan Anh</t>
  </si>
  <si>
    <t>Coffee Myhome</t>
  </si>
  <si>
    <t>10/27</t>
  </si>
  <si>
    <t>Cafe DOLLY</t>
  </si>
  <si>
    <t>Ngân Hàng TMCP Kỹ Thương Việt Nam – Techcombank Bình Đăng</t>
  </si>
  <si>
    <t>338 Hẻm 227</t>
  </si>
  <si>
    <t>Ngân Hàng Tmcp Công Thương Việt Nam - Vietinbank</t>
  </si>
  <si>
    <t>Dong Song Xanh</t>
  </si>
  <si>
    <t>14/368</t>
  </si>
  <si>
    <t>Tăng Nhơn Phú A</t>
  </si>
  <si>
    <t>Cơm Gà Xối Mỡ Khánh Trần</t>
  </si>
  <si>
    <t>Tăng Nhơn Phú B</t>
  </si>
  <si>
    <t>Cà phê Hoa Súng</t>
  </si>
  <si>
    <t>Cafe Kim Cương Xanh</t>
  </si>
  <si>
    <t>Phước Long B</t>
  </si>
  <si>
    <t>Ellibro Coffee</t>
  </si>
  <si>
    <t>Hiệp Phú</t>
  </si>
  <si>
    <t>Cafe ZinZin</t>
  </si>
  <si>
    <t>120B</t>
  </si>
  <si>
    <t>Coffe Thien Nga</t>
  </si>
  <si>
    <t>166A</t>
  </si>
  <si>
    <t>Công viên du lịch Suối Tiên</t>
  </si>
  <si>
    <t>Ngân hàng Vietinbank</t>
  </si>
  <si>
    <t>Ngân hàng TMCP Việt Nam Thịnh Vượng - VPBank Lê Văn Việt</t>
  </si>
  <si>
    <t>224A</t>
  </si>
  <si>
    <t>Ngân Hàng Công Thương Việt Nam - Pgd Số 3</t>
  </si>
  <si>
    <t>Ngân Hàng BIDV</t>
  </si>
  <si>
    <t>97-99</t>
  </si>
  <si>
    <t>Lẩu Bò Hồ Bá Kiện</t>
  </si>
  <si>
    <t>132/5E</t>
  </si>
  <si>
    <t>Bánh canh ghẹ Muối Ớt Xanh</t>
  </si>
  <si>
    <t>480/55</t>
  </si>
  <si>
    <t>Karaoke Top Ten</t>
  </si>
  <si>
    <t>Karaoke Mi Mi 2</t>
  </si>
  <si>
    <t>Karaoke Saigon Idol</t>
  </si>
  <si>
    <t>Karaoke Nguyễn</t>
  </si>
  <si>
    <t>Karaoke Gia Đình E6</t>
  </si>
  <si>
    <t>kohii Coffee</t>
  </si>
  <si>
    <t>Ea Ka Coffee Bean</t>
  </si>
  <si>
    <t>Cà phê Quỳnh Như</t>
  </si>
  <si>
    <t>Cà phê Sân Vườn Hoa Sứ</t>
  </si>
  <si>
    <t>Số 3</t>
  </si>
  <si>
    <t>Cafe Boong</t>
  </si>
  <si>
    <t xml:space="preserve">525/33, 149/A bis </t>
  </si>
  <si>
    <t>Trà sữa Lí Lắc</t>
  </si>
  <si>
    <t>BHD Star Cinema</t>
  </si>
  <si>
    <t>Nhà hát Hoà Bình</t>
  </si>
  <si>
    <t>Công viên Kỳ Hòa</t>
  </si>
  <si>
    <t>Khu vui chơi giải trí Thỏ Trắng</t>
  </si>
  <si>
    <t>Cách Mạng Tháng Tám</t>
  </si>
  <si>
    <t>Đông Á</t>
  </si>
  <si>
    <t>Ngân Hàng Công Thương Việt Nam - Pgd Lý Thường Kiệt</t>
  </si>
  <si>
    <t>Ngân Hàng TMCP Kỹ Thương Việt Nam – Techcombank Kỳ Hòa</t>
  </si>
  <si>
    <t>Ngân Hàng TMCP Kỹ Thương Việt Nam  – Techcombank Bắc Hải</t>
  </si>
  <si>
    <t>39/20</t>
  </si>
  <si>
    <t>KIM'S MILKTEA-Trà Sữa Hongkong</t>
  </si>
  <si>
    <t xml:space="preserve">Coc Coffee - Đại Lý số 9 </t>
  </si>
  <si>
    <t>Cà phê Pha Lê</t>
  </si>
  <si>
    <t>Góc Nhỏ</t>
  </si>
  <si>
    <t>Lotte Cinema Phú Thọ</t>
  </si>
  <si>
    <t>Kizworld</t>
  </si>
  <si>
    <t>Công viên Văn hoá Đầm Sen</t>
  </si>
  <si>
    <t>426-428</t>
  </si>
  <si>
    <t>Ngân Hàng TMCP Tiên Phong</t>
  </si>
  <si>
    <t>Hẻm 141</t>
  </si>
  <si>
    <t>Ngân Hàng Bidv</t>
  </si>
  <si>
    <t>91A</t>
  </si>
  <si>
    <t>Ngân Hàng TMCP Kỹ Thương Việt Nam – Techcombank Bình Thới</t>
  </si>
  <si>
    <t>336 338</t>
  </si>
  <si>
    <t>Ngân Hàng Đầu Tư &amp; Phát Triển Việt Nam - Pgd Đầm Sen</t>
  </si>
  <si>
    <t>439-441</t>
  </si>
  <si>
    <t>Quán Dòng Sông Xanh</t>
  </si>
  <si>
    <t>Thạnh Lộc</t>
  </si>
  <si>
    <t>Hoa Viên Cần Phong 4</t>
  </si>
  <si>
    <t>Trung Mỹ Tây</t>
  </si>
  <si>
    <t>Bánh Cuốn Bún Thịt Nướng Linh</t>
  </si>
  <si>
    <t>Tân Chánh Hiệp</t>
  </si>
  <si>
    <t>Gió Mùa Đông Bắc. BBQ Garden</t>
  </si>
  <si>
    <t>Quán Ăn Ninh Thị Tuyết</t>
  </si>
  <si>
    <t>A1</t>
  </si>
  <si>
    <t>Đông Hưng Thuận</t>
  </si>
  <si>
    <t>Ngân Hàng Tmcp Đông Á - Cn Quận 12</t>
  </si>
  <si>
    <t>Quán Lẩu Dê 404</t>
  </si>
  <si>
    <t>Bình Hưng</t>
  </si>
  <si>
    <t>Ẩm thực 9A Trung Sơn</t>
  </si>
  <si>
    <t>Quán Panda BBQ</t>
  </si>
  <si>
    <t>Cửa Hàng Hot And Cold</t>
  </si>
  <si>
    <t>Thanh Xuân</t>
  </si>
  <si>
    <t>Đoàn Nguyễn Tuấn</t>
  </si>
  <si>
    <t>BHD Star Cineplex Satra Pham Hung</t>
  </si>
  <si>
    <t>C7/27</t>
  </si>
  <si>
    <t>Vietinbank - CN 1</t>
  </si>
  <si>
    <t>Tam Ky Chicken</t>
  </si>
  <si>
    <t>Bình Trị Đông A</t>
  </si>
  <si>
    <t>Quán Ăn Sân Vườn Thanh Xuân</t>
  </si>
  <si>
    <t>10/09/0575</t>
  </si>
  <si>
    <t>Bình Trị Đông B</t>
  </si>
  <si>
    <t>Cafe Vườn Phố</t>
  </si>
  <si>
    <t>392B, 392A-392B</t>
  </si>
  <si>
    <t>Cà Phê Sóng Tình</t>
  </si>
  <si>
    <t>Cafe hẻm Sinco</t>
  </si>
  <si>
    <t>Quán Café Hồng Loan</t>
  </si>
  <si>
    <t>CGV-Aeon Mall Bình Tân</t>
  </si>
  <si>
    <t>Ngân Hàng TMCP Kỹ Thương Việt Nam - Techcombank An Lạc</t>
  </si>
  <si>
    <t xml:space="preserve">Ngân Hàng Công Thương Việt Nam </t>
  </si>
  <si>
    <t>An Lạc</t>
  </si>
  <si>
    <t>Lô 20</t>
  </si>
  <si>
    <t>Tân Tạo A</t>
  </si>
  <si>
    <t xml:space="preserve">Ngân hàng TMCP Việt Nam Thịnh Vượng </t>
  </si>
  <si>
    <t>Nhà hàng Mimi Palace</t>
  </si>
  <si>
    <t>105/8</t>
  </si>
  <si>
    <t>Cây sứ quán Phong Cua</t>
  </si>
  <si>
    <t>Làng Nướng Nam Bộ 3</t>
  </si>
  <si>
    <t>Quán Ốc 27</t>
  </si>
  <si>
    <t>Cà Kê quán</t>
  </si>
  <si>
    <t>Karaoke Vàng</t>
  </si>
  <si>
    <t>Grace Cafe Saigon</t>
  </si>
  <si>
    <t>Nguyễn Huy Tưởng</t>
  </si>
  <si>
    <t>Cafe Thực Tế Ảo</t>
  </si>
  <si>
    <t>Cafe Cao Minh</t>
  </si>
  <si>
    <t>Cafe Milano Bùi Đình Túy</t>
  </si>
  <si>
    <t>Arena Cafe</t>
  </si>
  <si>
    <t>Số 2</t>
  </si>
  <si>
    <t>Quán Cafe Gió</t>
  </si>
  <si>
    <t>CGV Pearl Plaza</t>
  </si>
  <si>
    <t>Ngân hàng BIDV_ Chi nhánh Bình Thạnh</t>
  </si>
  <si>
    <t>Ngân Hàng TMCP Ngoại Thương Việt Nam - Pgd Số 6</t>
  </si>
  <si>
    <t>Ngân Hàng Công Thương Việt Nam - Pgd Bình Hòa</t>
  </si>
  <si>
    <t>Ngân Hàng TMCP Kỹ Thương Việt Nam - Techcombank Bạch Đằng</t>
  </si>
  <si>
    <t>Ngân Hàng TMCP Kỹ Thương Việt Nam - Techcombank Đinh Bộ Lĩnh</t>
  </si>
  <si>
    <t>Nhà hàng Nhạn Trắng</t>
  </si>
  <si>
    <t>Cần Thạnh</t>
  </si>
  <si>
    <t>Quán Ăn Thi</t>
  </si>
  <si>
    <t>Cát Biển Quán (Sáu Nhọn)</t>
  </si>
  <si>
    <t>Tắc Xuất</t>
  </si>
  <si>
    <t>Cafe Thái</t>
  </si>
  <si>
    <t>Trà sữa LÁ TRÀ</t>
  </si>
  <si>
    <t>2B</t>
  </si>
  <si>
    <t>Phạm Văn Đồng</t>
  </si>
  <si>
    <t>Nhà hàng Vườn Cau 2</t>
  </si>
  <si>
    <t>Nhà hàng Những Người Bạn Gò Vấp</t>
  </si>
  <si>
    <t>Quán Cánh Đồng</t>
  </si>
  <si>
    <t>CGV Gò Vấp PVT</t>
  </si>
  <si>
    <t>Lotte Cinema Go Vap</t>
  </si>
  <si>
    <t>Ngân hàng BIDV</t>
  </si>
  <si>
    <t>Ngân Hàng Tmcp Việt Nam Thịnh Vượng - Pgd Nguyễn Thái Sơn</t>
  </si>
  <si>
    <t>Ngân Hàng TMCP Kỹ Thương Việt Nam -Techcombank Quang Trung</t>
  </si>
  <si>
    <t>Ngân Hàng TMCP Kỹ Thương Việt Nam - Techcombank Nguyễn Oanh</t>
  </si>
  <si>
    <t>Ngân Hàng TMCP Việt Nam Thịnh Vượng</t>
  </si>
  <si>
    <t>Quán Bờ Sông Thanh Thảo</t>
  </si>
  <si>
    <t>206/124</t>
  </si>
  <si>
    <t>Cơm Chay Bình Dân</t>
  </si>
  <si>
    <t>111/1</t>
  </si>
  <si>
    <t>Phú Xuân</t>
  </si>
  <si>
    <t>Cà Phê Rang Xay</t>
  </si>
  <si>
    <t>Cà Phê HƯƠNG TRÀ</t>
  </si>
  <si>
    <t>51/1</t>
  </si>
  <si>
    <t>Here &amp; Now Vegetarian</t>
  </si>
  <si>
    <t xml:space="preserve">89E </t>
  </si>
  <si>
    <t>Quán Ăn Gia Đình Quang Vi</t>
  </si>
  <si>
    <t>003 Chung cư A2</t>
  </si>
  <si>
    <t>Quán Gà Sơn Nga</t>
  </si>
  <si>
    <t>Nhà Hàng Bamboo Sushi</t>
  </si>
  <si>
    <t>Karaoke Nnice Phan Xích Long</t>
  </si>
  <si>
    <t>Cafe Huy Tùng</t>
  </si>
  <si>
    <t>The Fig Cafe Lounge</t>
  </si>
  <si>
    <t>Starbucks Coffee</t>
  </si>
  <si>
    <t>214-216</t>
  </si>
  <si>
    <t>An Nhiên Cafe</t>
  </si>
  <si>
    <t>Palmy - Coffee &amp; Milk Tea</t>
  </si>
  <si>
    <t>27B</t>
  </si>
  <si>
    <t>Ngân Hàng Đầu Tư &amp; Phát Triển Việt Nam - Pgd Phú Nhuận</t>
  </si>
  <si>
    <t>188B</t>
  </si>
  <si>
    <t>Ngân hàng TMCP Bản Việt - CN Gia Định</t>
  </si>
  <si>
    <t>Nhà Hàng Anh và Em</t>
  </si>
  <si>
    <t>Sơn Kỳ</t>
  </si>
  <si>
    <t>Quán ốc K3</t>
  </si>
  <si>
    <t>Tiệm Cơm Gà Hà Phong Ký</t>
  </si>
  <si>
    <t>Phú Thạnh</t>
  </si>
  <si>
    <t>cà phê mộc</t>
  </si>
  <si>
    <t>Thạch Lam</t>
  </si>
  <si>
    <t>Sakê Cafe</t>
  </si>
  <si>
    <t>WING Coffee &amp; Photo</t>
  </si>
  <si>
    <t>Quán Cafe Đường Xưa</t>
  </si>
  <si>
    <t>Begin Be Bold</t>
  </si>
  <si>
    <t>A1.18, 36</t>
  </si>
  <si>
    <t>sơn kỳ</t>
  </si>
  <si>
    <t>Quán Cafe Thiên Nhiên</t>
  </si>
  <si>
    <t>tân quý</t>
  </si>
  <si>
    <t>10.793566!</t>
  </si>
  <si>
    <t>CGV Pandora City</t>
  </si>
  <si>
    <t>CGV Celadon Tân Phú</t>
  </si>
  <si>
    <t>Ngân Hàng Tmcp Đông Á - Dongabank - Pgd</t>
  </si>
  <si>
    <t>NGÂN HÀNG VIETCOMBANK</t>
  </si>
  <si>
    <t>67-67A</t>
  </si>
  <si>
    <t>Ngân Hàng Tmcp Quốc Tế Việt Nam - Pgd Tân Phú</t>
  </si>
  <si>
    <t>Hiệp Tân</t>
  </si>
  <si>
    <t>Phú Trung</t>
  </si>
  <si>
    <t>Ngân Hàng Tmcp Quốc Tế Việt Nam - Pgd Âu Cơ</t>
  </si>
  <si>
    <t>Nhân Quán</t>
  </si>
  <si>
    <t>Bún Đậu Mắm Tôm</t>
  </si>
  <si>
    <t>Quán Cà Phê Phúc Long</t>
  </si>
  <si>
    <t>1B</t>
  </si>
  <si>
    <t>Quán Cà Phê Tuấn Ngọc</t>
  </si>
  <si>
    <t>286/2</t>
  </si>
  <si>
    <t>Shin Cafe</t>
  </si>
  <si>
    <t>Stop &amp; Go Coffee</t>
  </si>
  <si>
    <t>GT Coffee Shop</t>
  </si>
  <si>
    <t>Cà phê Nét Quảng</t>
  </si>
  <si>
    <t>Cafe Bàu Cát</t>
  </si>
  <si>
    <t>CGV CT Plaza</t>
  </si>
  <si>
    <t xml:space="preserve">60A </t>
  </si>
  <si>
    <t>CGV Liberty Hoàng Văn Thụ</t>
  </si>
  <si>
    <t>Ngân Hàng Việt Nam Thịnh Vượng - Vp Bank</t>
  </si>
  <si>
    <t>146-148</t>
  </si>
  <si>
    <t>Ngân Hàng Vietinbank</t>
  </si>
  <si>
    <t>Ngân Hàng TMCP Kỹ Thương Việt Nam -Techcombank Tây Sài Gòn</t>
  </si>
  <si>
    <t>Ngân Hàng Đông Á - Chi Nhánh Tân Bình</t>
  </si>
  <si>
    <t>751, 749</t>
  </si>
  <si>
    <t>Cafe Tram</t>
  </si>
  <si>
    <t>Hiệp Bình Chánh</t>
  </si>
  <si>
    <t>Cafe 27</t>
  </si>
  <si>
    <t>Tam Châu</t>
  </si>
  <si>
    <t>Tam Phú</t>
  </si>
  <si>
    <t>Trà Sữa Bopapop - Võ Văn Ngân</t>
  </si>
  <si>
    <t>Bình Thọ</t>
  </si>
  <si>
    <t>Quán Trà Sữa H2T</t>
  </si>
  <si>
    <t>Cafe Truyền Thuyết</t>
  </si>
  <si>
    <t>Linh Trung</t>
  </si>
  <si>
    <t>Quan Cafe NGUYET NGA</t>
  </si>
  <si>
    <t>CGV Thủ Đức</t>
  </si>
  <si>
    <t>Linh Chiểu</t>
  </si>
  <si>
    <t>Lotte Cinema Thủ Đức</t>
  </si>
  <si>
    <t>Ngân Hàng MB Chi Nhánh Thủ Đức</t>
  </si>
  <si>
    <t>Ngân hàng TMCP Việt Nam Thịnh Vượng - VPBank Thủ Đức</t>
  </si>
  <si>
    <t>Ngân hàng A Châu Thủ đức</t>
  </si>
  <si>
    <t>Ngân Hàng Nông Nghiệp Và Phát Triển Nông Thôn - Pgd Đại Học Ngân Hàng</t>
  </si>
  <si>
    <t>Ngân Hàng Đầu Tư Phát Triển Vn - Cn Đông Sài Gòn</t>
  </si>
  <si>
    <t>Ngân Hàng Công Thương Việt Nam - Pgd Trung Chánh</t>
  </si>
  <si>
    <t>HQ Coffee</t>
  </si>
  <si>
    <t xml:space="preserve">95/1 </t>
  </si>
  <si>
    <t>Yogoz</t>
  </si>
  <si>
    <t>Điễm Hẹn Coffee Shop</t>
  </si>
  <si>
    <t>Hoàng Bá Huân</t>
  </si>
  <si>
    <t>Tân Thuận</t>
  </si>
  <si>
    <t>(1,'Alexandre'),</t>
  </si>
  <si>
    <t>(401,'Bùi Tá Hán'),</t>
  </si>
  <si>
    <t>(617,'Nguyễn Đăng Giai'),</t>
  </si>
  <si>
    <t>(901,'Bà Hom'),</t>
  </si>
  <si>
    <t>(1089,'Yết Kiêu'),</t>
  </si>
  <si>
    <t>(1228,'Đường Số 10 Phú Mỹ'),</t>
  </si>
  <si>
    <t>(1737,'Đường 475'),</t>
  </si>
  <si>
    <t>(1807,'Đường Số 24'),</t>
  </si>
  <si>
    <t>(1808,'Đường Số 25'),</t>
  </si>
  <si>
    <t>(2654,'Tam Hà'),</t>
  </si>
  <si>
    <t>(2845,'Nguyễn Ngọc Phương'),</t>
  </si>
  <si>
    <t>(3015,'Duy Tân'),</t>
  </si>
  <si>
    <t>(3043,'Phan Tây Hồ'),</t>
  </si>
  <si>
    <t>(3044,'Phan Xích Long'),</t>
  </si>
  <si>
    <t>(3299,'Đường Số 6A Bình Trị Đông B'),</t>
  </si>
  <si>
    <t>(3601,'Mai Lão Bạng'),</t>
  </si>
  <si>
    <t>(3614,'Nguyễn Hồng Đào'),</t>
  </si>
  <si>
    <t>(3925,'Nguyễn Cửu Đàm'),</t>
  </si>
  <si>
    <t>(3929,'Nguyễn Hậu'),</t>
  </si>
  <si>
    <t>(4158,'Đường Số 3 Phường 15'),</t>
  </si>
  <si>
    <t>(4189,'Đường Số 6'),</t>
  </si>
  <si>
    <t>(4915,'Phạm Hữu Lầu'),</t>
  </si>
  <si>
    <t>(5017,'Phan Trọng Tuệ'),</t>
  </si>
  <si>
    <t>(5018,'Phong Thạnh'),</t>
  </si>
  <si>
    <t>(26734,'Phường Tân Định'),</t>
  </si>
  <si>
    <t>(26737,'Phường Đa Kao'),</t>
  </si>
  <si>
    <t>(26740,'Phường Bến Nghé'),</t>
  </si>
  <si>
    <t>(26743,'Phường Bến Thành'),</t>
  </si>
  <si>
    <t>(26746,'Phường Nguyễn Thái Bình'),</t>
  </si>
  <si>
    <t>(26749,'Phường Phạm Ngũ Lão'),</t>
  </si>
  <si>
    <t>(26752,'Phường Cầu Ông Lãnh'),</t>
  </si>
  <si>
    <t>(26755,'Phường Cô Giang'),</t>
  </si>
  <si>
    <t>(26758,'Phường Nguyễn Cư Trinh'),</t>
  </si>
  <si>
    <t>(26761,'Phường Cầu Kho'),</t>
  </si>
  <si>
    <t>(26764,'Phường Thạnh Xuân'),</t>
  </si>
  <si>
    <t>(26767,'Phường Thạnh Lộc'),</t>
  </si>
  <si>
    <t>(26770,'Phường Hiệp Thành'),</t>
  </si>
  <si>
    <t>(26773,'Phường Thới An'),</t>
  </si>
  <si>
    <t>(26776,'Phường Tân Chánh Hiệp'),</t>
  </si>
  <si>
    <t>(26779,'Phường An Phú Đông'),</t>
  </si>
  <si>
    <t>(26782,'Phường Tân Thới Hiệp'),</t>
  </si>
  <si>
    <t>(26785,'Phường Trung Mỹ Tây'),</t>
  </si>
  <si>
    <t>(26787,'Phường Tân Hưng Thuận'),</t>
  </si>
  <si>
    <t>(26788,'Phường Đông Hưng Thuận'),</t>
  </si>
  <si>
    <t>(26791,'Phường Tân Thới Nhất'),</t>
  </si>
  <si>
    <t>(26794,'Phường Linh Xuân'),</t>
  </si>
  <si>
    <t>(26797,'Phường Bình Chiểu'),</t>
  </si>
  <si>
    <t>(26800,'Phường Linh Trung'),</t>
  </si>
  <si>
    <t>(26803,'Phường Tam Bình'),</t>
  </si>
  <si>
    <t>(26806,'Phường Tam Phú'),</t>
  </si>
  <si>
    <t>(26809,'Phường Hiệp Bình Phước'),</t>
  </si>
  <si>
    <t>(26812,'Phường Hiệp Bình Chánh'),</t>
  </si>
  <si>
    <t>(26815,'Phường Linh Chiểu'),</t>
  </si>
  <si>
    <t>(26818,'Phường Linh Tây'),</t>
  </si>
  <si>
    <t>(26821,'Phường Linh Đông'),</t>
  </si>
  <si>
    <t>(26824,'Phường Bình Thọ'),</t>
  </si>
  <si>
    <t>(26827,'Phường Trường Thọ'),</t>
  </si>
  <si>
    <t>(26830,'Phường Long Bình'),</t>
  </si>
  <si>
    <t>(26833,'Phường Long Thạnh Mỹ'),</t>
  </si>
  <si>
    <t>(26836,'Phường Tân Phú'),</t>
  </si>
  <si>
    <t>(26839,'Phường Hiệp Phú'),</t>
  </si>
  <si>
    <t>(26842,'Phường Tăng Nhơn Phú A'),</t>
  </si>
  <si>
    <t>(26845,'Phường Tăng Nhơn Phú B'),</t>
  </si>
  <si>
    <t>(26848,'Phường Phước Long B'),</t>
  </si>
  <si>
    <t>(26851,'Phường Phước Long A'),</t>
  </si>
  <si>
    <t>(26854,'Phường Trường Thạnh'),</t>
  </si>
  <si>
    <t>(26857,'Phường Long Phước'),</t>
  </si>
  <si>
    <t>(26860,'Phường Long Trường'),</t>
  </si>
  <si>
    <t>(26863,'Phường Phước Bình'),</t>
  </si>
  <si>
    <t>(26866,'Phường Phú Hữu'),</t>
  </si>
  <si>
    <t>(26869,'Phường 15'),</t>
  </si>
  <si>
    <t>(26872,'Phường 13'),</t>
  </si>
  <si>
    <t>(26875,'Phường 17'),</t>
  </si>
  <si>
    <t>(26876,'Phường 06'),</t>
  </si>
  <si>
    <t>(26878,'Phường 16'),</t>
  </si>
  <si>
    <t>(26881,'Phường 12'),</t>
  </si>
  <si>
    <t>(26882,'Phường 14'),</t>
  </si>
  <si>
    <t>(26884,'Phường 10'),</t>
  </si>
  <si>
    <t>(26887,'Phường 05'),</t>
  </si>
  <si>
    <t>(26890,'Phường 07'),</t>
  </si>
  <si>
    <t>(26893,'Phường 04'),</t>
  </si>
  <si>
    <t>(26896,'Phường 01'),</t>
  </si>
  <si>
    <t>(26897,'Phường 09'),</t>
  </si>
  <si>
    <t>(26898,'Phường 08'),</t>
  </si>
  <si>
    <t>(26899,'Phường 11'),</t>
  </si>
  <si>
    <t>(26902,'Phường 03'),</t>
  </si>
  <si>
    <t>(26905,'Phường 13'),</t>
  </si>
  <si>
    <t>(26908,'Phường 11'),</t>
  </si>
  <si>
    <t>(26911,'Phường 27'),</t>
  </si>
  <si>
    <t>(26914,'Phường 26'),</t>
  </si>
  <si>
    <t>(26917,'Phường 12'),</t>
  </si>
  <si>
    <t>(26920,'Phường 25'),</t>
  </si>
  <si>
    <t>(26923,'Phường 05'),</t>
  </si>
  <si>
    <t>(26926,'Phường 07'),</t>
  </si>
  <si>
    <t>(26929,'Phường 24'),</t>
  </si>
  <si>
    <t>(26932,'Phường 06'),</t>
  </si>
  <si>
    <t>(26935,'Phường 14'),</t>
  </si>
  <si>
    <t>(26938,'Phường 15'),</t>
  </si>
  <si>
    <t>(26941,'Phường 02'),</t>
  </si>
  <si>
    <t>(26944,'Phường 01'),</t>
  </si>
  <si>
    <t>(26947,'Phường 03'),</t>
  </si>
  <si>
    <t>(26950,'Phường 17'),</t>
  </si>
  <si>
    <t>(26953,'Phường 21'),</t>
  </si>
  <si>
    <t>(26956,'Phường 22'),</t>
  </si>
  <si>
    <t>(26959,'Phường 19'),</t>
  </si>
  <si>
    <t>(26962,'Phường 28'),</t>
  </si>
  <si>
    <t>(26965,'Phường 02'),</t>
  </si>
  <si>
    <t>(26968,'Phường 04'),</t>
  </si>
  <si>
    <t>(26971,'Phường 12'),</t>
  </si>
  <si>
    <t>(26974,'Phường 13'),</t>
  </si>
  <si>
    <t>(26977,'Phường 01'),</t>
  </si>
  <si>
    <t>(26980,'Phường 03'),</t>
  </si>
  <si>
    <t>(26983,'Phường 11'),</t>
  </si>
  <si>
    <t>(26986,'Phường 07'),</t>
  </si>
  <si>
    <t>(26989,'Phường 05'),</t>
  </si>
  <si>
    <t>(26992,'Phường 10'),</t>
  </si>
  <si>
    <t>(26995,'Phường 06'),</t>
  </si>
  <si>
    <t>(26998,'Phường 08'),</t>
  </si>
  <si>
    <t>(27001,'Phường 09'),</t>
  </si>
  <si>
    <t>(27004,'Phường 14'),</t>
  </si>
  <si>
    <t>(27007,'Phường 15'),</t>
  </si>
  <si>
    <t>(27010,'Phường Tân Sơn Nhì'),</t>
  </si>
  <si>
    <t>(27013,'Phường Tây Thạnh'),</t>
  </si>
  <si>
    <t>(27016,'Phường Sơn Kỳ'),</t>
  </si>
  <si>
    <t>(27019,'Phường Tân Qúy'),</t>
  </si>
  <si>
    <t>(27022,'Phường Tân Thành'),</t>
  </si>
  <si>
    <t>(27025,'Phường Phú Thọ Hoà'),</t>
  </si>
  <si>
    <t>(27028,'Phường Phú Thạnh'),</t>
  </si>
  <si>
    <t>(27031,'Phường Phú Trung'),</t>
  </si>
  <si>
    <t>(27034,'Phường Hoà Thạnh'),</t>
  </si>
  <si>
    <t>(27037,'Phường Hiệp Tân'),</t>
  </si>
  <si>
    <t>(27040,'Phường Tân Thới Hoà'),</t>
  </si>
  <si>
    <t>(27043,'Phường 04'),</t>
  </si>
  <si>
    <t>(27046,'Phường 05'),</t>
  </si>
  <si>
    <t>(27049,'Phường 09'),</t>
  </si>
  <si>
    <t>(27052,'Phường 07'),</t>
  </si>
  <si>
    <t>(27055,'Phường 03'),</t>
  </si>
  <si>
    <t>(27058,'Phường 01'),</t>
  </si>
  <si>
    <t>(27061,'Phường 02'),</t>
  </si>
  <si>
    <t>(27064,'Phường 08'),</t>
  </si>
  <si>
    <t>(27067,'Phường 15'),</t>
  </si>
  <si>
    <t>(27070,'Phường 10'),</t>
  </si>
  <si>
    <t>(27073,'Phường 11'),</t>
  </si>
  <si>
    <t>(27076,'Phường 17'),</t>
  </si>
  <si>
    <t>(27079,'Phường 14'),</t>
  </si>
  <si>
    <t>(27082,'Phường 12'),</t>
  </si>
  <si>
    <t>(27085,'Phường 13'),</t>
  </si>
  <si>
    <t>(27088,'Phường Thảo Điền'),</t>
  </si>
  <si>
    <t>(27091,'Phường An Phú'),</t>
  </si>
  <si>
    <t>(27094,'Phường Bình An'),</t>
  </si>
  <si>
    <t>(27097,'Phường Bình Trưng Đông'),</t>
  </si>
  <si>
    <t>(27100,'Phường Bình Trưng Tây'),</t>
  </si>
  <si>
    <t>(27103,'Phường Bình Khánh'),</t>
  </si>
  <si>
    <t>(27106,'Phường An Khánh'),</t>
  </si>
  <si>
    <t>(27109,'Phường Cát Lái'),</t>
  </si>
  <si>
    <t>(27112,'Phường Thạnh Mỹ Lợi'),</t>
  </si>
  <si>
    <t>(27115,'Phường An Lợi Đông'),</t>
  </si>
  <si>
    <t>(27118,'Phường Thủ Thiêm'),</t>
  </si>
  <si>
    <t>(27121,'Phường 08'),</t>
  </si>
  <si>
    <t>(27124,'Phường 07'),</t>
  </si>
  <si>
    <t>(27127,'Phường 14'),</t>
  </si>
  <si>
    <t>(27130,'Phường 12'),</t>
  </si>
  <si>
    <t>(27133,'Phường 11'),</t>
  </si>
  <si>
    <t>(27136,'Phường 13'),</t>
  </si>
  <si>
    <t>(27139,'Phường 06'),</t>
  </si>
  <si>
    <t>(27142,'Phường 09'),</t>
  </si>
  <si>
    <t>(27145,'Phường 10'),</t>
  </si>
  <si>
    <t>(27148,'Phường 04'),</t>
  </si>
  <si>
    <t>(27151,'Phường 05'),</t>
  </si>
  <si>
    <t>(27154,'Phường 03'),</t>
  </si>
  <si>
    <t>(27157,'Phường 02'),</t>
  </si>
  <si>
    <t>(27160,'Phường 01'),</t>
  </si>
  <si>
    <t>(27163,'Phường 15'),</t>
  </si>
  <si>
    <t>(27166,'Phường 13'),</t>
  </si>
  <si>
    <t>(27169,'Phường 14'),</t>
  </si>
  <si>
    <t>(27172,'Phường 12'),</t>
  </si>
  <si>
    <t>(27175,'Phường 11'),</t>
  </si>
  <si>
    <t>(27178,'Phường 10'),</t>
  </si>
  <si>
    <t>(27181,'Phường 09'),</t>
  </si>
  <si>
    <t>(27184,'Phường 01'),</t>
  </si>
  <si>
    <t>(27187,'Phường 08'),</t>
  </si>
  <si>
    <t>(27190,'Phường 02'),</t>
  </si>
  <si>
    <t>(27193,'Phường 04'),</t>
  </si>
  <si>
    <t>(27196,'Phường 07'),</t>
  </si>
  <si>
    <t>(27199,'Phường 05'),</t>
  </si>
  <si>
    <t>(27202,'Phường 06'),</t>
  </si>
  <si>
    <t>(27205,'Phường 03'),</t>
  </si>
  <si>
    <t>(27208,'Phường 15'),</t>
  </si>
  <si>
    <t>(27211,'Phường 05'),</t>
  </si>
  <si>
    <t>(27214,'Phường 14'),</t>
  </si>
  <si>
    <t>(27217,'Phường 11'),</t>
  </si>
  <si>
    <t>(27220,'Phường 03'),</t>
  </si>
  <si>
    <t>(27223,'Phường 10'),</t>
  </si>
  <si>
    <t>(27226,'Phường 13'),</t>
  </si>
  <si>
    <t>(27229,'Phường 08'),</t>
  </si>
  <si>
    <t>(27232,'Phường 09'),</t>
  </si>
  <si>
    <t>(27235,'Phường 12'),</t>
  </si>
  <si>
    <t>(27238,'Phường 07'),</t>
  </si>
  <si>
    <t>(27241,'Phường 06'),</t>
  </si>
  <si>
    <t>(27244,'Phường 04'),</t>
  </si>
  <si>
    <t>(27247,'Phường 01'),</t>
  </si>
  <si>
    <t>(27250,'Phường 02'),</t>
  </si>
  <si>
    <t>(27253,'Phường 16'),</t>
  </si>
  <si>
    <t>(27256,'Phường 12'),</t>
  </si>
  <si>
    <t>(27259,'Phường 13'),</t>
  </si>
  <si>
    <t>(27262,'Phường 09'),</t>
  </si>
  <si>
    <t>(27265,'Phường 06'),</t>
  </si>
  <si>
    <t>(27268,'Phường 08'),</t>
  </si>
  <si>
    <t>(27271,'Phường 10'),</t>
  </si>
  <si>
    <t>(27274,'Phường 05'),</t>
  </si>
  <si>
    <t>(27277,'Phường 18'),</t>
  </si>
  <si>
    <t>(27280,'Phường 14'),</t>
  </si>
  <si>
    <t>(27283,'Phường 04'),</t>
  </si>
  <si>
    <t>(27286,'Phường 03'),</t>
  </si>
  <si>
    <t>(27289,'Phường 16'),</t>
  </si>
  <si>
    <t>(27292,'Phường 02'),</t>
  </si>
  <si>
    <t>(27295,'Phường 15'),</t>
  </si>
  <si>
    <t>(27298,'Phường 01'),</t>
  </si>
  <si>
    <t>(27301,'Phường 04'),</t>
  </si>
  <si>
    <t>(27304,'Phường 09'),</t>
  </si>
  <si>
    <t>(27307,'Phường 03'),</t>
  </si>
  <si>
    <t>(27310,'Phường 12'),</t>
  </si>
  <si>
    <t>(27313,'Phường 02'),</t>
  </si>
  <si>
    <t>(27316,'Phường 08'),</t>
  </si>
  <si>
    <t>(27319,'Phường 15'),</t>
  </si>
  <si>
    <t>(27322,'Phường 07'),</t>
  </si>
  <si>
    <t>(27325,'Phường 01'),</t>
  </si>
  <si>
    <t>(27328,'Phường 11'),</t>
  </si>
  <si>
    <t>(27331,'Phường 14'),</t>
  </si>
  <si>
    <t>(27334,'Phường 05'),</t>
  </si>
  <si>
    <t>(27337,'Phường 06'),</t>
  </si>
  <si>
    <t>(27340,'Phường 10'),</t>
  </si>
  <si>
    <t>(27343,'Phường 13'),</t>
  </si>
  <si>
    <t>(27346,'Phường 14'),</t>
  </si>
  <si>
    <t>(27349,'Phường 13'),</t>
  </si>
  <si>
    <t>(27352,'Phường 09'),</t>
  </si>
  <si>
    <t>(27355,'Phường 06'),</t>
  </si>
  <si>
    <t>(27358,'Phường 12'),</t>
  </si>
  <si>
    <t>(27361,'Phường 05'),</t>
  </si>
  <si>
    <t>(27364,'Phường 11'),</t>
  </si>
  <si>
    <t>(27367,'Phường 02'),</t>
  </si>
  <si>
    <t>(27370,'Phường 01'),</t>
  </si>
  <si>
    <t>(27373,'Phường 04'),</t>
  </si>
  <si>
    <t>(27376,'Phường 08'),</t>
  </si>
  <si>
    <t>(27379,'Phường 03'),</t>
  </si>
  <si>
    <t>(27382,'Phường 07'),</t>
  </si>
  <si>
    <t>(27385,'Phường 10'),</t>
  </si>
  <si>
    <t>(27388,'Phường 08'),</t>
  </si>
  <si>
    <t>(27391,'Phường 02'),</t>
  </si>
  <si>
    <t>(27394,'Phường 01'),</t>
  </si>
  <si>
    <t>(27397,'Phường 03'),</t>
  </si>
  <si>
    <t>(27400,'Phường 11'),</t>
  </si>
  <si>
    <t>(27403,'Phường 09'),</t>
  </si>
  <si>
    <t>(27406,'Phường 10'),</t>
  </si>
  <si>
    <t>(27409,'Phường 04'),</t>
  </si>
  <si>
    <t>(27412,'Phường 13'),</t>
  </si>
  <si>
    <t>(27415,'Phường 12'),</t>
  </si>
  <si>
    <t>(27418,'Phường 05'),</t>
  </si>
  <si>
    <t>(27421,'Phường 14'),</t>
  </si>
  <si>
    <t>(27424,'Phường 06'),</t>
  </si>
  <si>
    <t>(27427,'Phường 15'),</t>
  </si>
  <si>
    <t>(27430,'Phường 16'),</t>
  </si>
  <si>
    <t>(27433,'Phường 07'),</t>
  </si>
  <si>
    <t>(27436,'Phường Bình Hưng Hòa'),</t>
  </si>
  <si>
    <t>(27439,'Phường Bình Hưng Hoà A'),</t>
  </si>
  <si>
    <t>(27442,'Phường Bình Hưng Hoà B'),</t>
  </si>
  <si>
    <t>(27445,'Phường Bình Trị Đông'),</t>
  </si>
  <si>
    <t>(27448,'Phường Bình Trị Đông A'),</t>
  </si>
  <si>
    <t>(27451,'Phường Bình Trị Đông B'),</t>
  </si>
  <si>
    <t>(27454,'Phường Tân Tạo'),</t>
  </si>
  <si>
    <t>(27457,'Phường Tân Tạo A'),</t>
  </si>
  <si>
    <t>(27460,'Phường An Lạc'),</t>
  </si>
  <si>
    <t>(27463,'Phường An Lạc A'),</t>
  </si>
  <si>
    <t>(27466,'Phường Tân Thuận Đông'),</t>
  </si>
  <si>
    <t>(27469,'Phường Tân Thuận Tây'),</t>
  </si>
  <si>
    <t>(27472,'Phường Tân Kiểng'),</t>
  </si>
  <si>
    <t>(27475,'Phường Tân Hưng'),</t>
  </si>
  <si>
    <t>(27478,'Phường Bình Thuận'),</t>
  </si>
  <si>
    <t>(27481,'Phường Tân Quy'),</t>
  </si>
  <si>
    <t>(27484,'Phường Phú Thuận'),</t>
  </si>
  <si>
    <t>(27487,'Phường Tân Phú'),</t>
  </si>
  <si>
    <t>(27490,'Phường Tân Phong'),</t>
  </si>
  <si>
    <t>(27493,'Phường Phú Mỹ'),</t>
  </si>
  <si>
    <t>(27496,'Thị trấn Củ Chi'),</t>
  </si>
  <si>
    <t>(27499,'Xã Phú Mỹ Hưng'),</t>
  </si>
  <si>
    <t>(27502,'Xã An Phú'),</t>
  </si>
  <si>
    <t>(27505,'Xã Trung Lập Thượng'),</t>
  </si>
  <si>
    <t>(27508,'Xã An Nhơn Tây'),</t>
  </si>
  <si>
    <t>(27511,'Xã Nhuận Đức'),</t>
  </si>
  <si>
    <t>(27514,'Xã Phạm Văn Cội'),</t>
  </si>
  <si>
    <t>(27517,'Xã Phú Hòa Đông'),</t>
  </si>
  <si>
    <t>(27520,'Xã Trung Lập Hạ'),</t>
  </si>
  <si>
    <t>(27523,'Xã Trung An'),</t>
  </si>
  <si>
    <t>(27526,'Xã Phước Thạnh'),</t>
  </si>
  <si>
    <t>(27529,'Xã Phước Hiệp'),</t>
  </si>
  <si>
    <t>(27532,'Xã Tân An Hội'),</t>
  </si>
  <si>
    <t>(27535,'Xã Phước Vĩnh An'),</t>
  </si>
  <si>
    <t>(27538,'Xã Thái Mỹ'),</t>
  </si>
  <si>
    <t>(27541,'Xã Tân Thạnh Tây'),</t>
  </si>
  <si>
    <t>(27544,'Xã Hòa Phú'),</t>
  </si>
  <si>
    <t>(27547,'Xã Tân Thạnh Đông'),</t>
  </si>
  <si>
    <t>(27550,'Xã Bình Mỹ'),</t>
  </si>
  <si>
    <t>(27553,'Xã Tân Phú Trung'),</t>
  </si>
  <si>
    <t>(27556,'Xã Tân Thông Hội'),</t>
  </si>
  <si>
    <t>(27559,'Thị trấn Hóc Môn'),</t>
  </si>
  <si>
    <t>(27562,'Xã Tân Hiệp'),</t>
  </si>
  <si>
    <t>(27565,'Xã Nhị Bình'),</t>
  </si>
  <si>
    <t>(27568,'Xã Đông Thạnh'),</t>
  </si>
  <si>
    <t>(27571,'Xã Tân Thới Nhì'),</t>
  </si>
  <si>
    <t>(27574,'Xã Thới Tam Thôn'),</t>
  </si>
  <si>
    <t>(27577,'Xã Xuân Thới Sơn'),</t>
  </si>
  <si>
    <t>(27580,'Xã Tân Xuân'),</t>
  </si>
  <si>
    <t>(27583,'Xã Xuân Thới Đông'),</t>
  </si>
  <si>
    <t>(27586,'Xã Trung Chánh'),</t>
  </si>
  <si>
    <t>(27589,'Xã Xuân Thới Thượng'),</t>
  </si>
  <si>
    <t>(27592,'Xã Bà Điểm'),</t>
  </si>
  <si>
    <t>(27595,'Thị trấn Tân Túc'),</t>
  </si>
  <si>
    <t>(27598,'Xã Phạm Văn Hai'),</t>
  </si>
  <si>
    <t>(27601,'Xã Vĩnh Lộc A'),</t>
  </si>
  <si>
    <t>(27604,'Xã Vĩnh Lộc B'),</t>
  </si>
  <si>
    <t>(27607,'Xã Bình Lợi'),</t>
  </si>
  <si>
    <t>(27610,'Xã Lê Minh Xuân'),</t>
  </si>
  <si>
    <t>(27613,'Xã Tân Nhựt'),</t>
  </si>
  <si>
    <t>(27616,'Xã Tân Kiên'),</t>
  </si>
  <si>
    <t>(27619,'Xã Bình Hưng'),</t>
  </si>
  <si>
    <t>(27622,'Xã Phong Phú'),</t>
  </si>
  <si>
    <t>(27625,'Xã An Phú Tây'),</t>
  </si>
  <si>
    <t>(27628,'Xã Hưng Long'),</t>
  </si>
  <si>
    <t>(27631,'Xã Đa Phước'),</t>
  </si>
  <si>
    <t>(27634,'Xã Tân Quý Tây'),</t>
  </si>
  <si>
    <t>(27637,'Xã Bình Chánh'),</t>
  </si>
  <si>
    <t>(27640,'Xã Quy Đức'),</t>
  </si>
  <si>
    <t>(27643,'Thị trấn Nhà Bè'),</t>
  </si>
  <si>
    <t>(27646,'Xã Phước Kiển'),</t>
  </si>
  <si>
    <t>(27649,'Xã Phước Lộc'),</t>
  </si>
  <si>
    <t>(27652,'Xã Nhơn Đức'),</t>
  </si>
  <si>
    <t>(27655,'Xã Phú Xuân'),</t>
  </si>
  <si>
    <t>(27658,'Xã Long Thới'),</t>
  </si>
  <si>
    <t>(27661,'Xã Hiệp Phước'),</t>
  </si>
  <si>
    <t>(27664,'Thị trấn Cần Thạnh'),</t>
  </si>
  <si>
    <t>(27667,'Xã Bình Khánh'),</t>
  </si>
  <si>
    <t>(27670,'Xã Tam Thôn Hiệp'),</t>
  </si>
  <si>
    <t>(27673,'Xã An Thới Đông'),</t>
  </si>
  <si>
    <t>(27676,'Xã Thạnh An'),</t>
  </si>
  <si>
    <t>(27679,'Xã Long Hòa'),</t>
  </si>
  <si>
    <t>(27682,'Xã Lý Nhơn'),</t>
  </si>
  <si>
    <t>Văn Tráng</t>
  </si>
  <si>
    <t>(2,'Bà Lê Chân'),</t>
  </si>
  <si>
    <t>(3,'Bến Chương Dương'),</t>
  </si>
  <si>
    <t>(4,'Bùi Thị Xuân'),</t>
  </si>
  <si>
    <t>(5,'Bùi Viện'),</t>
  </si>
  <si>
    <t>(6,'Calmette'),</t>
  </si>
  <si>
    <t>(7,'Cao Bá Nhạ'),</t>
  </si>
  <si>
    <t>(8,'Cao Bá Quát'),</t>
  </si>
  <si>
    <t>(9,'Cây Điệp'),</t>
  </si>
  <si>
    <t>(10,'Chu Mạnh Trinh'),</t>
  </si>
  <si>
    <t>(11,'Cô Bắc'),</t>
  </si>
  <si>
    <t>(12,'Cống Quỳnh'),</t>
  </si>
  <si>
    <t>(13,'Công Trường Lam Sơn'),</t>
  </si>
  <si>
    <t>(14,'Công Trường Mê Linh'),</t>
  </si>
  <si>
    <t>(15,'Công Xã Paris'),</t>
  </si>
  <si>
    <t>(16,'Đặng Dung'),</t>
  </si>
  <si>
    <t>(17,'Đặng Tất'),</t>
  </si>
  <si>
    <t>(18,'Đặng Thị Nhu'),</t>
  </si>
  <si>
    <t>(19,'Đặng Trần Côn'),</t>
  </si>
  <si>
    <t>(20,'Đề Thám'),</t>
  </si>
  <si>
    <t>(21,'Đinh Công Tráng'),</t>
  </si>
  <si>
    <t>(22,'Đinh Tiên Hoàng'),</t>
  </si>
  <si>
    <t>(23,'Đinh Tiên Hoàng'),</t>
  </si>
  <si>
    <t>(24,'Đỗ Quang Đẩu'),</t>
  </si>
  <si>
    <t>(25,'Đông Du'),</t>
  </si>
  <si>
    <t>(26,'Đồng Khởi'),</t>
  </si>
  <si>
    <t>(27,'Hải Triều'),</t>
  </si>
  <si>
    <t>(28,'Hàm Nghi'),</t>
  </si>
  <si>
    <t>(29,'Hàn Thuyên'),</t>
  </si>
  <si>
    <t>(30,'Hồ Hảo Hớn'),</t>
  </si>
  <si>
    <t>(31,'Hồ Huấn Nghiệp'),</t>
  </si>
  <si>
    <t>(32,'Hồ Tùng Mậu'),</t>
  </si>
  <si>
    <t>(33,'Huyền Quang'),</t>
  </si>
  <si>
    <t>(34,'Huyền Trân Công Chúa'),</t>
  </si>
  <si>
    <t>(35,'Huỳnh Khương Ninh'),</t>
  </si>
  <si>
    <t>(36,'Huỳnh Thúc Kháng'),</t>
  </si>
  <si>
    <t>(37,'Ký Con'),</t>
  </si>
  <si>
    <t>(38,'Lê Anh Xuân'),</t>
  </si>
  <si>
    <t>(39,'Lê Công Kiều'),</t>
  </si>
  <si>
    <t>(40,'Lê Duẩn'),</t>
  </si>
  <si>
    <t>(41,'Lê Lai'),</t>
  </si>
  <si>
    <t>(42,'Lê Lợi'),</t>
  </si>
  <si>
    <t>(43,'Lê Thánh Tôn'),</t>
  </si>
  <si>
    <t>(44,'Lê Thị Hồng Gấm'),</t>
  </si>
  <si>
    <t>(45,'Lê Thị Riêng'),</t>
  </si>
  <si>
    <t>(46,'Lê Văn Hưu'),</t>
  </si>
  <si>
    <t>(47,'Lương Hữu Khánh'),</t>
  </si>
  <si>
    <t>(48,'Lưu Văn Lang'),</t>
  </si>
  <si>
    <t>(49,'Lý Tự Trọng'),</t>
  </si>
  <si>
    <t>(50,'Lý Văn Phức'),</t>
  </si>
  <si>
    <t>(51,'Mã Lộ'),</t>
  </si>
  <si>
    <t>(52,'Mạc Đĩnh Chi'),</t>
  </si>
  <si>
    <t>(53,'Mạc Thị Bưởi'),</t>
  </si>
  <si>
    <t>(54,'Mai Thị Lựu'),</t>
  </si>
  <si>
    <t>(55,'Nam Kỳ Khởi Nghĩa'),</t>
  </si>
  <si>
    <t>(56,'Nam Quốc Cang'),</t>
  </si>
  <si>
    <t>(57,'Ngô Đức Kế'),</t>
  </si>
  <si>
    <t>(58,'Nguyễn An Ninh'),</t>
  </si>
  <si>
    <t>(59,'Nguyễn Bỉnh Khiêm'),</t>
  </si>
  <si>
    <t>(60,'Nguyễn Cảnh Chân'),</t>
  </si>
  <si>
    <t>(61,'Nguyễn Công Trứ'),</t>
  </si>
  <si>
    <t>(62,'Nguyễn Du'),</t>
  </si>
  <si>
    <t>(63,'Nguyễn Huệ'),</t>
  </si>
  <si>
    <t>(64,'Nguyễn Hữu Cầu'),</t>
  </si>
  <si>
    <t>(65,'Nguyễn Huy Tự'),</t>
  </si>
  <si>
    <t>(66,'Nguyễn Khắc Nhu'),</t>
  </si>
  <si>
    <t>(67,'Nguyễn Phi Khanh'),</t>
  </si>
  <si>
    <t>(68,'Nguyễn Siêu'),</t>
  </si>
  <si>
    <t>(69,'Nguyễn Thái Học'),</t>
  </si>
  <si>
    <t>(70,'Nguyễn Thành Ý'),</t>
  </si>
  <si>
    <t>(71,'Nguyễn Thị Nghĩa'),</t>
  </si>
  <si>
    <t>(72,'Nguyễn Thiệp'),</t>
  </si>
  <si>
    <t>(73,'Nguyễn Trung Ngạn'),</t>
  </si>
  <si>
    <t>(74,'Nguyễn Trung Trực'),</t>
  </si>
  <si>
    <t>(75,'Nguyễn Văn Bình'),</t>
  </si>
  <si>
    <t>(76,'Nguyễn Văn Chiêm'),</t>
  </si>
  <si>
    <t>(77,'Nguyễn Văn Giai'),</t>
  </si>
  <si>
    <t>(78,'Nguyễn Văn Nguyễn'),</t>
  </si>
  <si>
    <t>(79,'Nguyễn Văn Thủ'),</t>
  </si>
  <si>
    <t>(80,'Pasteur'),</t>
  </si>
  <si>
    <t>(81,'Phạm Viết Chánh'),</t>
  </si>
  <si>
    <t>(82,'Phan Bội Châu'),</t>
  </si>
  <si>
    <t>(83,'Phan Chu Trinh'),</t>
  </si>
  <si>
    <t>(84,'Phan Kế Bính'),</t>
  </si>
  <si>
    <t>(85,'Phan Liêm'),</t>
  </si>
  <si>
    <t>(86,'Phan Ngữ'),</t>
  </si>
  <si>
    <t>(87,'Phan Tôn'),</t>
  </si>
  <si>
    <t>(88,'Phan Văn Đạt'),</t>
  </si>
  <si>
    <t>(89,'Phan Văn Trường'),</t>
  </si>
  <si>
    <t>(90,'Phó Đức Chính'),</t>
  </si>
  <si>
    <t>(91,'Phùng Khắc Khoan'),</t>
  </si>
  <si>
    <t>(92,'Sương Nguyệt Ánh'),</t>
  </si>
  <si>
    <t>(93,'Thạch Thị Thanh'),</t>
  </si>
  <si>
    <t>(94,'Thái Văn Lung'),</t>
  </si>
  <si>
    <t>(95,'Thi Sách'),</t>
  </si>
  <si>
    <t>(96,'Thủ Khoa Huân'),</t>
  </si>
  <si>
    <t>(97,'Tôn Đức Thắng'),</t>
  </si>
  <si>
    <t>(98,'Tôn Thất Đạm'),</t>
  </si>
  <si>
    <t>(99,'Tôn Thất Thiệp'),</t>
  </si>
  <si>
    <t>(100,'Tôn Thất Tùng'),</t>
  </si>
  <si>
    <t>(101,'Trần Đình Xu'),</t>
  </si>
  <si>
    <t>(102,'Trần Doãn Khanh'),</t>
  </si>
  <si>
    <t>(103,'Trần Khắc Chân'),</t>
  </si>
  <si>
    <t>(104,'Trần Khánh Dư'),</t>
  </si>
  <si>
    <t>(105,'Trần Nhật Duật'),</t>
  </si>
  <si>
    <t>(106,'Trần Quang Khải'),</t>
  </si>
  <si>
    <t>(107,'Trần Quý Khoách'),</t>
  </si>
  <si>
    <t>(108,'Trịnh Văn Cấn'),</t>
  </si>
  <si>
    <t>(109,'Trương Hán Siêu'),</t>
  </si>
  <si>
    <t>(110,'Văn Tráng'),</t>
  </si>
  <si>
    <t>(111,'Yersin'),</t>
  </si>
  <si>
    <t>(201,'Bà Huyện Thanh Quan'),</t>
  </si>
  <si>
    <t>(202,'Bàn Cờ'),</t>
  </si>
  <si>
    <t>(203,'Cách Mạng Tháng 8'),</t>
  </si>
  <si>
    <t>(204,'Cao Thắng'),</t>
  </si>
  <si>
    <t>(205,'Cầu Trần Quang Diệu'),</t>
  </si>
  <si>
    <t>(206,'Công Trường Quốc Tế'),</t>
  </si>
  <si>
    <t>(207,'Điện Biên Phủ'),</t>
  </si>
  <si>
    <t>(208,'Điện Biên Phủ'),</t>
  </si>
  <si>
    <t>(209,'Đoàn Công Bửu'),</t>
  </si>
  <si>
    <t>(210,'Đường Cầu Số 8'),</t>
  </si>
  <si>
    <t>(211,'Đường Cầu Số 9'),</t>
  </si>
  <si>
    <t>(212,'Đường số 1'),</t>
  </si>
  <si>
    <t>(213,'Đường số 1'),</t>
  </si>
  <si>
    <t>(214,'Đường số 3'),</t>
  </si>
  <si>
    <t>(215,'Đường số 3'),</t>
  </si>
  <si>
    <t>(216,'Đường số 4'),</t>
  </si>
  <si>
    <t>(217,'Đường số 4'),</t>
  </si>
  <si>
    <t>(218,'Đường số 5'),</t>
  </si>
  <si>
    <t>(219,'Đường số 5'),</t>
  </si>
  <si>
    <t>(220,'Đường số 6'),</t>
  </si>
  <si>
    <t>(221,'Đường số 6'),</t>
  </si>
  <si>
    <t>(222,'Đường số 7'),</t>
  </si>
  <si>
    <t>(223,'Đường số 7'),</t>
  </si>
  <si>
    <t>(224,'Đường số 8'),</t>
  </si>
  <si>
    <t>(225,'Hai Bà Trưng'),</t>
  </si>
  <si>
    <t>(226,'Hẻm 144'),</t>
  </si>
  <si>
    <t>(227,'Hồ Xuân Hương'),</t>
  </si>
  <si>
    <t>(228,'Hoàng Sa'),</t>
  </si>
  <si>
    <t>(229,'Huỳnh Tịnh Của'),</t>
  </si>
  <si>
    <t>(230,'Kỳ Đồng'),</t>
  </si>
  <si>
    <t>(231,'Lê Ngô Cát'),</t>
  </si>
  <si>
    <t>(232,'Lê Quý Đôn'),</t>
  </si>
  <si>
    <t>(233,'Lê Văn Sỹ'),</t>
  </si>
  <si>
    <t>(234,'Lý Chính Thắng'),</t>
  </si>
  <si>
    <t>(235,'Lý Thái Tổ'),</t>
  </si>
  <si>
    <t>(236,'Nam Kỳ Khởi Nghĩa'),</t>
  </si>
  <si>
    <t>(237,'Ngô Thời Nhiệm'),</t>
  </si>
  <si>
    <t>(238,'Nguyễn Đình Chiểu'),</t>
  </si>
  <si>
    <t>(239,'Nguyễn Đình Chiểu'),</t>
  </si>
  <si>
    <t>(240,'Nguyễn Gia Thiều'),</t>
  </si>
  <si>
    <t>(241,'Nguyễn Giản Thanh'),</t>
  </si>
  <si>
    <t>(242,'Nguyễn Hiền'),</t>
  </si>
  <si>
    <t>(243,'Nguyễn Phúc Nguyên'),</t>
  </si>
  <si>
    <t>(244,'Nguyễn Sơn Hà'),</t>
  </si>
  <si>
    <t>(245,'Nguyễn Thị Diệu'),</t>
  </si>
  <si>
    <t>(246,'Nguyễn Thị Minh Khai'),</t>
  </si>
  <si>
    <t>(247,'Nguyễn Thiện Thuật'),</t>
  </si>
  <si>
    <t>(248,'Nguyễn Thông'),</t>
  </si>
  <si>
    <t>(249,'Nguyễn Văn Mai'),</t>
  </si>
  <si>
    <t>(250,'Pasteur'),</t>
  </si>
  <si>
    <t>(251,'Phạm Đình Toái'),</t>
  </si>
  <si>
    <t>(252,'Phạm Ngọc Thạch'),</t>
  </si>
  <si>
    <t>(253,'Rạch Bùng Binh'),</t>
  </si>
  <si>
    <t>(255,'Sư Thiện Chiếu'),</t>
  </si>
  <si>
    <t>(256,'Trần Cao Vân'),</t>
  </si>
  <si>
    <t>(257,'Trần Cao Vân'),</t>
  </si>
  <si>
    <t>(258,'Trần Minh Quyền'),</t>
  </si>
  <si>
    <t>(259,'Trần Quang Diệu'),</t>
  </si>
  <si>
    <t>(260,'Trần Quốc Thảo'),</t>
  </si>
  <si>
    <t>(261,'Trần Quốc Toản'),</t>
  </si>
  <si>
    <t>(262,'Trần Văn Đang'),</t>
  </si>
  <si>
    <t>(263,'Trương Định'),</t>
  </si>
  <si>
    <t>(264,'Trương Quyền'),</t>
  </si>
  <si>
    <t>(265,'Trường Sơn'),</t>
  </si>
  <si>
    <t>(266,'Tú Xương'),</t>
  </si>
  <si>
    <t>(267,'Võ Thị Sáu'),</t>
  </si>
  <si>
    <t>(268,'Võ Thị Sáu'),</t>
  </si>
  <si>
    <t>(269,'Võ Văn Tần'),</t>
  </si>
  <si>
    <t>(270,'Vườn Chuối'),</t>
  </si>
  <si>
    <t>(402,'Bát Nàn'),</t>
  </si>
  <si>
    <t>(403,'Bình Trung'),</t>
  </si>
  <si>
    <t>(404,'Cao Đức Lân'),</t>
  </si>
  <si>
    <t>(405,'Cây Bàng'),</t>
  </si>
  <si>
    <t>(406,'Đặng Hữu Phổ'),</t>
  </si>
  <si>
    <t>(407,'Đặng Như Mai'),</t>
  </si>
  <si>
    <t>(408,'Đỗ Pháp Thuận'),</t>
  </si>
  <si>
    <t>(409,'Đỗ Quang'),</t>
  </si>
  <si>
    <t>(410,'Đoàn Hữu Trung'),</t>
  </si>
  <si>
    <t>(411,'Đồng Văn Cống'),</t>
  </si>
  <si>
    <t>(412,'Đường 1 Làng Báo Chí'),</t>
  </si>
  <si>
    <t>(413,'Đường 11 Bình Trưng Tây'),</t>
  </si>
  <si>
    <t>(414,'Đường 12'),</t>
  </si>
  <si>
    <t>(415,'Đường 2 Làng Báo Chí'),</t>
  </si>
  <si>
    <t>(416,'Đường 21'),</t>
  </si>
  <si>
    <t>(417,'Đường 23'),</t>
  </si>
  <si>
    <t>(418,'Đường 3 Làng Báo Chí'),</t>
  </si>
  <si>
    <t>(419,'Đường 33 BTĐ'),</t>
  </si>
  <si>
    <t>(420,'Đường 34'),</t>
  </si>
  <si>
    <t>(421,'Đường 35 Bình Trưng Tây'),</t>
  </si>
  <si>
    <t>(422,'Đường 37'),</t>
  </si>
  <si>
    <t>(423,'Đường 37 Bình Trưng Tây'),</t>
  </si>
  <si>
    <t>(424,'Đường 39'),</t>
  </si>
  <si>
    <t>(425,'Đường 39 Bình Trưng Tây'),</t>
  </si>
  <si>
    <t>(426,'Đường 4 Làng Báo Chí'),</t>
  </si>
  <si>
    <t>(427,'Đường 40'),</t>
  </si>
  <si>
    <t>(428,'Đường 41'),</t>
  </si>
  <si>
    <t>(429,'Đường 5 Làng Báo Chí'),</t>
  </si>
  <si>
    <t>(430,'Đường 5, Khu pho 2'),</t>
  </si>
  <si>
    <t>(431,'Đường 6'),</t>
  </si>
  <si>
    <t>(432,'Đường 7-KP2'),</t>
  </si>
  <si>
    <t>(433,'Đường A KĐT An Phú'),</t>
  </si>
  <si>
    <t>(434,'Đường A Khu đô thị An Phú An Khánh'),</t>
  </si>
  <si>
    <t>(435,'Đường A2'),</t>
  </si>
  <si>
    <t>(436,'Đường A4'),</t>
  </si>
  <si>
    <t>(437,'Đường A6'),</t>
  </si>
  <si>
    <t>(438,'Đường B KĐT An Phú'),</t>
  </si>
  <si>
    <t>(439,'Đường B1'),</t>
  </si>
  <si>
    <t>(440,'Đường B5'),</t>
  </si>
  <si>
    <t>(441,'Đường B6'),</t>
  </si>
  <si>
    <t>(442,'Đường B8'),</t>
  </si>
  <si>
    <t>(443,'Đường C KĐT An Phú'),</t>
  </si>
  <si>
    <t>(444,'Đường C Khu đô thị An Phú An Khánh'),</t>
  </si>
  <si>
    <t>(445,'Đường C2'),</t>
  </si>
  <si>
    <t>(446,'Đường C3'),</t>
  </si>
  <si>
    <t>(447,'Đường C4'),</t>
  </si>
  <si>
    <t>(448,'Đường D KĐT An Phú'),</t>
  </si>
  <si>
    <t>(449,'Đường D Khu đô thị An Phú An Khánh'),</t>
  </si>
  <si>
    <t>(450,'Đường Đường 13 Bình Trưng Tây'),</t>
  </si>
  <si>
    <t>(451,'Đường Đường A1'),</t>
  </si>
  <si>
    <t>(452,'Đường Đường A5'),</t>
  </si>
  <si>
    <t>(453,'Đường E KĐT An Phú'),</t>
  </si>
  <si>
    <t>(454,'Đường F KĐT An Phú'),</t>
  </si>
  <si>
    <t>(455,'Đường F Khu đô thị An Phú An Khánh'),</t>
  </si>
  <si>
    <t>(456,'Đường G Khu đô thị An Phú An Khánh'),</t>
  </si>
  <si>
    <t>(457,'Đường H KĐT An Phú'),</t>
  </si>
  <si>
    <t>(458,'Đường H Khu đô thị An Phú An Khánh'),</t>
  </si>
  <si>
    <t>(459,'Đường K KĐT An Phú'),</t>
  </si>
  <si>
    <t>(460,'Đường Lê Đình Quân'),</t>
  </si>
  <si>
    <t>(461,'Đường Lê Phụng Hiểu'),</t>
  </si>
  <si>
    <t>(462,'Đường Số 1'),</t>
  </si>
  <si>
    <t>(463,'Đường số 1'),</t>
  </si>
  <si>
    <t>(464,'Đường Số 1 Bình Trưng Tây'),</t>
  </si>
  <si>
    <t>(465,'Đường Số 10'),</t>
  </si>
  <si>
    <t>(466,'Đường Số 10'),</t>
  </si>
  <si>
    <t>(467,'Đường Số 10 Cát Lái'),</t>
  </si>
  <si>
    <t>(468,'Đường Số 10 KĐT An Phú'),</t>
  </si>
  <si>
    <t>(469,'Đường Số 10B Khu đô thị An Phú An Khánh'),</t>
  </si>
  <si>
    <t>(470,'Đường Số 10C Khu đô thị An Phú An Khánh'),</t>
  </si>
  <si>
    <t>(471,'Đường Số 11'),</t>
  </si>
  <si>
    <t>(472,'Đường Số 11'),</t>
  </si>
  <si>
    <t>(473,'Đường Số 11 Bình Trưng Tây'),</t>
  </si>
  <si>
    <t>(474,'Đường Số 11 KĐT An Phu'),</t>
  </si>
  <si>
    <t>(475,'Đường Số 12'),</t>
  </si>
  <si>
    <t>(476,'Đường Số 12'),</t>
  </si>
  <si>
    <t>(477,'Đường Số 12 Cát Lái'),</t>
  </si>
  <si>
    <t>(478,'Đường Số 12 KĐT An Phu'),</t>
  </si>
  <si>
    <t>(479,'Đường Số 13'),</t>
  </si>
  <si>
    <t>(480,'Đường Số 13'),</t>
  </si>
  <si>
    <t>(481,'Đường Số 13 Bình Trưng Tây'),</t>
  </si>
  <si>
    <t>(482,'Đường Số 14'),</t>
  </si>
  <si>
    <t>(483,'Đường Số 14 Bình Trưng Tây'),</t>
  </si>
  <si>
    <t>(484,'Đường Số 15'),</t>
  </si>
  <si>
    <t>(485,'Đường Số 15'),</t>
  </si>
  <si>
    <t>(486,'Đường Số 15 Bình Trưng Tây'),</t>
  </si>
  <si>
    <t>(487,'Đường Số 15 Khu đô thị An Phú An Khánh'),</t>
  </si>
  <si>
    <t>(488,'Đường Sô 16'),</t>
  </si>
  <si>
    <t>(489,'Đường Số 16'),</t>
  </si>
  <si>
    <t>(490,'Đường Số 17'),</t>
  </si>
  <si>
    <t>(491,'Đường Số 17'),</t>
  </si>
  <si>
    <t>(492,'Đường Số 17 Bình Trưng Tây'),</t>
  </si>
  <si>
    <t>(493,'Đường Số 17 Bình Trưng Tây'),</t>
  </si>
  <si>
    <t>(494,'Đường Số 17B Khu đô thị An Phú An Khánh'),</t>
  </si>
  <si>
    <t>(495,'Đường Số 18'),</t>
  </si>
  <si>
    <t>(496,'Đường Số 18 Cát Lái'),</t>
  </si>
  <si>
    <t>(497,'Đường Số 18B Khu đô thị An Phú An Khánh'),</t>
  </si>
  <si>
    <t>(498,'Đường Số 19'),</t>
  </si>
  <si>
    <t>(499,'Đường Số 19 Khu đô thị An Phú An Khánh'),</t>
  </si>
  <si>
    <t>(500,'Đường Số 19A Khu đô thị An Phú An Khánh'),</t>
  </si>
  <si>
    <t>(501,'Đường Số 19B Khu đô thị An Phú An Khánh'),</t>
  </si>
  <si>
    <t>(502,'Đường Số 2'),</t>
  </si>
  <si>
    <t>(503,'Đường Số 20'),</t>
  </si>
  <si>
    <t>(504,'Đường Số 20'),</t>
  </si>
  <si>
    <t>(505,'Đường Số 21'),</t>
  </si>
  <si>
    <t>(506,'Đường Số 21 Cát Lái'),</t>
  </si>
  <si>
    <t>(507,'Đường Số 22 Bình Trưng Tây'),</t>
  </si>
  <si>
    <t>(508,'Đường Số 22 Khu đô thị An Phú An Khánh'),</t>
  </si>
  <si>
    <t>(509,'Đường Số 23'),</t>
  </si>
  <si>
    <t>(510,'Đường Số 23 Cát Lái'),</t>
  </si>
  <si>
    <t>(511,'Đường Số 23 Khu đô thị An Phú An Khánh'),</t>
  </si>
  <si>
    <t>(512,'Đường Số 24 Cát Lái'),</t>
  </si>
  <si>
    <t>(513,'Đường Số 24 Khu đô thị An Phú An Khánh'),</t>
  </si>
  <si>
    <t>(514,'Đường Số 24A Khu đô thị An Phú An Khánh'),</t>
  </si>
  <si>
    <t>(515,'Đường Số 24B Khu đô thị An Phú An Khánh'),</t>
  </si>
  <si>
    <t>(516,'Đường Số 25 Khu đô thị An Phú An Khánh'),</t>
  </si>
  <si>
    <t>(517,'Đường Số 26 Khu đô thị An Phú An Khánh'),</t>
  </si>
  <si>
    <t>(518,'Đường Số 27'),</t>
  </si>
  <si>
    <t>(519,'Đường số 27 Bình Trưng Tây'),</t>
  </si>
  <si>
    <t>(520,'Đường Số 27C Khu đô thị An Phú An Khánh'),</t>
  </si>
  <si>
    <t>(521,'Đường Số 28 Bình Trưng Tây'),</t>
  </si>
  <si>
    <t>(522,'Đường Số 28 Khu đô thị An Phú An Khánh'),</t>
  </si>
  <si>
    <t>(523,'Đường Số 29 Cát Lái'),</t>
  </si>
  <si>
    <t>(524,'Đường Số 29 Khu đô thị An Phú An Khánh'),</t>
  </si>
  <si>
    <t>(525,'Đường Số 3'),</t>
  </si>
  <si>
    <t>(526,'Đường Số 3'),</t>
  </si>
  <si>
    <t>(527,'Đường Số 3 Bình Trưng Tây'),</t>
  </si>
  <si>
    <t>(528,'Đường Số 3 Cát Lái'),</t>
  </si>
  <si>
    <t>(529,'Đường số 30'),</t>
  </si>
  <si>
    <t>(530,'Đường Số 30 Cát Lái'),</t>
  </si>
  <si>
    <t>(531,'Đường Số 31'),</t>
  </si>
  <si>
    <t>(532,'Đường Số 31 Bình Trưng Tây'),</t>
  </si>
  <si>
    <t>(533,'Đường Số 32'),</t>
  </si>
  <si>
    <t>(534,'Đường số 32 Khu đô thị An Phú An Khánh'),</t>
  </si>
  <si>
    <t>(535,'Đường Số 33'),</t>
  </si>
  <si>
    <t>(536,'Đường Số 33 Khu đô thị An Phú An Khánh'),</t>
  </si>
  <si>
    <t>(537,'Đường Số 34 Khu đô thị An Phú An Khánh'),</t>
  </si>
  <si>
    <t>(538,'Đường Số 35 Cát Lái'),</t>
  </si>
  <si>
    <t>(539,'Đường Số 38'),</t>
  </si>
  <si>
    <t>(540,'Đường Số 38 Bình Trưng Tây'),</t>
  </si>
  <si>
    <t>(541,'Đường Số 38 KĐT An Phú'),</t>
  </si>
  <si>
    <t>(542,'Đường Số 39 KĐT An Phú'),</t>
  </si>
  <si>
    <t>(543,'Đường Số 4'),</t>
  </si>
  <si>
    <t>(544,'Đường Số 41'),</t>
  </si>
  <si>
    <t>(545,'Đường Số 41 KĐT An Phú'),</t>
  </si>
  <si>
    <t>(546,'Đường Số 42 KĐT An Phú'),</t>
  </si>
  <si>
    <t>(547,'Đường Số 44 Cát Lái'),</t>
  </si>
  <si>
    <t>(548,'Đường Số 44 KĐT An Phú'),</t>
  </si>
  <si>
    <t>(549,'Đường Số 46 KĐT An Phú'),</t>
  </si>
  <si>
    <t>(550,'Đường Số 47'),</t>
  </si>
  <si>
    <t>(551,'Đường Số 47 KĐT An Phú'),</t>
  </si>
  <si>
    <t>(552,'Đường Số 48'),</t>
  </si>
  <si>
    <t>(553,'Đường Số 48 KĐT An Phú'),</t>
  </si>
  <si>
    <t>(554,'Đường Số 49'),</t>
  </si>
  <si>
    <t>(555,'Đường Số 49B KĐT An Phú'),</t>
  </si>
  <si>
    <t>(556,'Đường Số 5'),</t>
  </si>
  <si>
    <t>(557,'Đường Số 5'),</t>
  </si>
  <si>
    <t>(558,'Đường Số 5 Cát Lái'),</t>
  </si>
  <si>
    <t>(559,'Đường Số 50'),</t>
  </si>
  <si>
    <t>(560,'Đường Số 50 KĐT An Phú'),</t>
  </si>
  <si>
    <t>(561,'Đường Số 53'),</t>
  </si>
  <si>
    <t>(562,'Đường Số 53 Cát Lái'),</t>
  </si>
  <si>
    <t>(563,'Đường Số 54 Cát Lái'),</t>
  </si>
  <si>
    <t>(564,'Đường Số 54 KĐT An Phú'),</t>
  </si>
  <si>
    <t>(565,'Đường Số 55 KĐT An Phú'),</t>
  </si>
  <si>
    <t>(566,'Đường Số 56 Cát Lái'),</t>
  </si>
  <si>
    <t>(567,'Đường Số 56 KĐT An Phú'),</t>
  </si>
  <si>
    <t>(568,'Đường Số 57 KĐT An Phú'),</t>
  </si>
  <si>
    <t>(569,'Đường Số 58 KĐT An Phú'),</t>
  </si>
  <si>
    <t>(570,'Đường Số 59 Cát Lái'),</t>
  </si>
  <si>
    <t>(571,'Đường Số 59 KĐT An Phú'),</t>
  </si>
  <si>
    <t>(572,'Đường Số 6'),</t>
  </si>
  <si>
    <t>(573,'Đường Số 6'),</t>
  </si>
  <si>
    <t>(574,'Đường Số 6 Bình Trưng Tây'),</t>
  </si>
  <si>
    <t>(575,'Đường Số 60 Cát Lái'),</t>
  </si>
  <si>
    <t>(576,'Đường Số 60 KĐT An Phú'),</t>
  </si>
  <si>
    <t>(577,'Đường Số 61 KĐT An Phú'),</t>
  </si>
  <si>
    <t>(578,'Đường Số 62 KĐT An Phú'),</t>
  </si>
  <si>
    <t>(579,'Đường Số 63 Cát Lái'),</t>
  </si>
  <si>
    <t>(580,'Đường Số 65 Cát Lái'),</t>
  </si>
  <si>
    <t>(581,'Đường Số 66 KĐT An Phú'),</t>
  </si>
  <si>
    <t>(582,'Đường Số 69'),</t>
  </si>
  <si>
    <t>(583,'Đường Số 7'),</t>
  </si>
  <si>
    <t>(584,'Đường Số 7 Khu đô thị An Phú An Khánh'),</t>
  </si>
  <si>
    <t>(585,'Đường Số 8'),</t>
  </si>
  <si>
    <t>(586,'Đường Số 8 Cát Lái'),</t>
  </si>
  <si>
    <t>(587,'Đường Số 8 KĐT An Phú'),</t>
  </si>
  <si>
    <t>(588,'Đường Số 8A Khu đô thị An Phú An Khánh'),</t>
  </si>
  <si>
    <t>(589,'Đường Số 9'),</t>
  </si>
  <si>
    <t>(590,'Đường Số 9 KĐT An Phú'),</t>
  </si>
  <si>
    <t>(591,'Đường Số 9 Khu đô thị An Phú An Khánh'),</t>
  </si>
  <si>
    <t>(592,'Đường Song Hành'),</t>
  </si>
  <si>
    <t>(593,'Đường Trục Chính Cát Lái'),</t>
  </si>
  <si>
    <t>(594,'Dương Văn An'),</t>
  </si>
  <si>
    <t>(595,'Đường Vành Đai Phía Tây'),</t>
  </si>
  <si>
    <t>(596,'Giang Văn Minh'),</t>
  </si>
  <si>
    <t>(597,'Hẻm 215 KĐT An Phú'),</t>
  </si>
  <si>
    <t>(598,'Hẻm 216 KĐT An Phú'),</t>
  </si>
  <si>
    <t>(599,'Hẻm 3 KĐT An Phú'),</t>
  </si>
  <si>
    <t>(600,'Hẻm 76 KĐT An Phú'),</t>
  </si>
  <si>
    <t>(601,'Hẻm 89 KĐT An Phú'),</t>
  </si>
  <si>
    <t>(602,'Hẻm 95 KĐT An Phú'),</t>
  </si>
  <si>
    <t>(603,'Lâm Quang Ky'),</t>
  </si>
  <si>
    <t>(604,'Lê Hiến Mai'),</t>
  </si>
  <si>
    <t>(605,'Lê Hữu Kiều'),</t>
  </si>
  <si>
    <t>(606,'Lê Thước'),</t>
  </si>
  <si>
    <t>(607,'Lê Văn Miến'),</t>
  </si>
  <si>
    <t>(608,'Lê Văn Thịnh'),</t>
  </si>
  <si>
    <t>(609,'Lương Định Của'),</t>
  </si>
  <si>
    <t>(610,'Mai Chí Thọ'),</t>
  </si>
  <si>
    <t>(611,'Ngô Quang Huy'),</t>
  </si>
  <si>
    <t>(612,'Nguyễn An'),</t>
  </si>
  <si>
    <t>(613,'Nguyễn Bá Huân'),</t>
  </si>
  <si>
    <t>(614,'Nguyễn Bá Lân'),</t>
  </si>
  <si>
    <t>(615,'Nguyễn Cừ'),</t>
  </si>
  <si>
    <t>(616,'Nguyễn Đăng Đạo'),</t>
  </si>
  <si>
    <t>(618,'Nguyễn Địa Lô'),</t>
  </si>
  <si>
    <t>(619,'Nguyễn Duy Hiệu'),</t>
  </si>
  <si>
    <t>(620,'Nguyễn Duy Trinh'),</t>
  </si>
  <si>
    <t>(621,'Nguyễn Hoàng'),</t>
  </si>
  <si>
    <t>(622,'Nguyễn Khoa Đăng'),</t>
  </si>
  <si>
    <t>(623,'Nguyễn Quý Cảnh'),</t>
  </si>
  <si>
    <t>(624,'Nguyễn Thanh Sơn'),</t>
  </si>
  <si>
    <t>(625,'Nguyễn Thị Định'),</t>
  </si>
  <si>
    <t>(626,'Nguyễn Trung Nguyệt'),</t>
  </si>
  <si>
    <t>(627,'Nguyễn Tư Nghiêm'),</t>
  </si>
  <si>
    <t>(628,'Nguyễn Tuyển'),</t>
  </si>
  <si>
    <t>(629,'Nguyễn Ư Dĩ'),</t>
  </si>
  <si>
    <t>(630,'Nguyễn Văn Hưởng'),</t>
  </si>
  <si>
    <t>(631,'Nguyễn Văn Kỉnh'),</t>
  </si>
  <si>
    <t>(632,'Phạm Công Trứ'),</t>
  </si>
  <si>
    <t>(633,'Phạm Đôn Lễ'),</t>
  </si>
  <si>
    <t>(634,'Phạm Hy Lượng'),</t>
  </si>
  <si>
    <t>(635,'Phan Văn Đáng'),</t>
  </si>
  <si>
    <t>(636,'Quốc Hương'),</t>
  </si>
  <si>
    <t>(637,'Số 21 Khu đô thị An Phú An Khánh'),</t>
  </si>
  <si>
    <t>(638,'Tạ Hiền'),</t>
  </si>
  <si>
    <t>(639,'Thạch Mỹ Lợi'),</t>
  </si>
  <si>
    <t>(640,'Thái Thuận'),</t>
  </si>
  <si>
    <t>(641,'Thạnh Mỹ Nam'),</t>
  </si>
  <si>
    <t>(642,'Thích Mật Thể'),</t>
  </si>
  <si>
    <t>(643,'Tống Hữu Định'),</t>
  </si>
  <si>
    <t>(644,'Trần Lựu'),</t>
  </si>
  <si>
    <t>(645,'Trần Não'),</t>
  </si>
  <si>
    <t>(646,'Trần Ngọc Diện'),</t>
  </si>
  <si>
    <t>(647,'Trương Văn Bang'),</t>
  </si>
  <si>
    <t>(648,'Vũ Phương Đề'),</t>
  </si>
  <si>
    <t>(649,'Vũ Tông Phan'),</t>
  </si>
  <si>
    <t>(650,'Xuân Thủy'),</t>
  </si>
  <si>
    <t>(801,'Bến Vân Đồn'),</t>
  </si>
  <si>
    <t>(802,'Đường 11'),</t>
  </si>
  <si>
    <t>(803,'Đường 45'),</t>
  </si>
  <si>
    <t>(804,'Đường 48'),</t>
  </si>
  <si>
    <t>(805,'Đường Hoàng Diệu'),</t>
  </si>
  <si>
    <t>(806,'Đường Khánh Hội'),</t>
  </si>
  <si>
    <t>(807,'Hoàng Diệu'),</t>
  </si>
  <si>
    <t>(808,'Nguyễn Hữu Hào'),</t>
  </si>
  <si>
    <t>(809,'Nguyễn Khoái'),</t>
  </si>
  <si>
    <t>(810,'Nguyễn Tất Thành'),</t>
  </si>
  <si>
    <t>(811,'Nguyễn Thần Hiến'),</t>
  </si>
  <si>
    <t>(812,'Tôn Thất Thuyết'),</t>
  </si>
  <si>
    <t>(813,'Trương Đình Hợi'),</t>
  </si>
  <si>
    <t>(902,'Bà Hom'),</t>
  </si>
  <si>
    <t>(903,'Bến Phú Lâm'),</t>
  </si>
  <si>
    <t>(904,'Bình Tây'),</t>
  </si>
  <si>
    <t>(905,'Cao Văn Lầu'),</t>
  </si>
  <si>
    <t>(906,'Đặng Nguyên Cẩn'),</t>
  </si>
  <si>
    <t>(907,'Đường Phạm Đình Hổ'),</t>
  </si>
  <si>
    <t>(908,'Gia Phú'),</t>
  </si>
  <si>
    <t>(909,'Hậu Giang'),</t>
  </si>
  <si>
    <t>(910,'Hậu Giang'),</t>
  </si>
  <si>
    <t>(911,'Kinh Dương Vương'),</t>
  </si>
  <si>
    <t>(912,'Lê Tuấn Mậu'),</t>
  </si>
  <si>
    <t>(913,'Lý Chiêu Hoàng'),</t>
  </si>
  <si>
    <t>(914,'Minh Phụng'),</t>
  </si>
  <si>
    <t>(915,'Nguyễn Văn Luông'),</t>
  </si>
  <si>
    <t>(916,'Tân Hòa Đông'),</t>
  </si>
  <si>
    <t>(917,'Trần Văn Kiểu'),</t>
  </si>
  <si>
    <t>(918,'Văn Thân'),</t>
  </si>
  <si>
    <t>(1001,'An Bình'),</t>
  </si>
  <si>
    <t>(1002,'An Điềm'),</t>
  </si>
  <si>
    <t>(1003,'An Dương Vương'),</t>
  </si>
  <si>
    <t>(1004,'Bà Triệu'),</t>
  </si>
  <si>
    <t>(1005,'Bạch Vân'),</t>
  </si>
  <si>
    <t>(1006,'Bùi Hữu Nghĩa'),</t>
  </si>
  <si>
    <t>(1007,'Cao Đạt'),</t>
  </si>
  <si>
    <t>(1008,'Châu Văn Liêm'),</t>
  </si>
  <si>
    <t>(1009,'Chiêu Anh Các'),</t>
  </si>
  <si>
    <t>(1010,'Đặng Thái Thân'),</t>
  </si>
  <si>
    <t>(1011,'Đào Tấn'),</t>
  </si>
  <si>
    <t>(1012,'Đỗ Ngọc Thạnh'),</t>
  </si>
  <si>
    <t>(1013,'Đỗ Văn Sửu'),</t>
  </si>
  <si>
    <t>(1014,'Dương Tử Giang'),</t>
  </si>
  <si>
    <t>(1015,'Gò Công'),</t>
  </si>
  <si>
    <t>(1016,'Hà Tôn Quyền'),</t>
  </si>
  <si>
    <t>(1017,'Hải Thượng Lãn Ông'),</t>
  </si>
  <si>
    <t>(1018,'Học Lạc'),</t>
  </si>
  <si>
    <t>(1019,'Hồng Bàng'),</t>
  </si>
  <si>
    <t>(1020,'Hùng Vương'),</t>
  </si>
  <si>
    <t>(1021,'Huỳnh Mẫn Đạt'),</t>
  </si>
  <si>
    <t>(1022,'Kim Biên'),</t>
  </si>
  <si>
    <t>(1023,'Ký Hòa'),</t>
  </si>
  <si>
    <t>(1024,'Lão Tử'),</t>
  </si>
  <si>
    <t>(1025,'Lê Hồng Phong'),</t>
  </si>
  <si>
    <t>(1026,'Lương Nhữ Học'),</t>
  </si>
  <si>
    <t>(1027,'Lưu Xuân Tín'),</t>
  </si>
  <si>
    <t>(1028,'Lý Thường Kiệt'),</t>
  </si>
  <si>
    <t>(1029,'Mạc Cửu'),</t>
  </si>
  <si>
    <t>(1030,'Mạc Thiên Tích'),</t>
  </si>
  <si>
    <t>(1031,'Nghĩa Thục'),</t>
  </si>
  <si>
    <t>(1032,'Ngô Gia Tự'),</t>
  </si>
  <si>
    <t>(1033,'Ngô Nhân Tịnh'),</t>
  </si>
  <si>
    <t>(1034,'Ngô Quyền'),</t>
  </si>
  <si>
    <t>(1035,'Nguyễn Án'),</t>
  </si>
  <si>
    <t>(1036,'Nguyễn An Khương'),</t>
  </si>
  <si>
    <t>(1037,'Nguyễn Biểu'),</t>
  </si>
  <si>
    <t>(1038,'Nguyễn Chí Thanh'),</t>
  </si>
  <si>
    <t>(1039,'Nguyễn Duy Dương'),</t>
  </si>
  <si>
    <t>(1040,'Nguyễn Kim'),</t>
  </si>
  <si>
    <t>(1041,'Nguyễn Thi'),</t>
  </si>
  <si>
    <t>(1042,'Nguyễn Thị Nhỏ'),</t>
  </si>
  <si>
    <t>(1043,'Nguyễn Thời Trung'),</t>
  </si>
  <si>
    <t>(1044,'Nguyễn Trãi'),</t>
  </si>
  <si>
    <t>(1045,'Nguyễn Tri Phương'),</t>
  </si>
  <si>
    <t>(1046,'Nguyễn Văn Cừ'),</t>
  </si>
  <si>
    <t>(1047,'Nguyễn Văn Đừng'),</t>
  </si>
  <si>
    <t>(1048,'Nhiêu Tâm'),</t>
  </si>
  <si>
    <t>(1049,'Phạm Bân'),</t>
  </si>
  <si>
    <t>(1050,'Phạm Đôn'),</t>
  </si>
  <si>
    <t>(1051,'Phạm Hữu Chí'),</t>
  </si>
  <si>
    <t>(1052,'Phan Huy Chú'),</t>
  </si>
  <si>
    <t>(1053,'Phan Phú Tiên'),</t>
  </si>
  <si>
    <t>(1054,'Phan Văn Trị'),</t>
  </si>
  <si>
    <t>(1055,'Phó Cơ Điều'),</t>
  </si>
  <si>
    <t>(1056,'Phú Định'),</t>
  </si>
  <si>
    <t>(1057,'Phù Đổng Thiên Vương'),</t>
  </si>
  <si>
    <t>(1058,'Phú Giáo'),</t>
  </si>
  <si>
    <t>(1059,'Phú Hữu'),</t>
  </si>
  <si>
    <t>(1060,'Phùng Hưng'),</t>
  </si>
  <si>
    <t>(1061,'Phước Hưng'),</t>
  </si>
  <si>
    <t>(1062,'Tạ Uyên'),</t>
  </si>
  <si>
    <t>(1063,'Tản Đà'),</t>
  </si>
  <si>
    <t>(1064,'Tân Hưng'),</t>
  </si>
  <si>
    <t>(1065,'Tân Thành'),</t>
  </si>
  <si>
    <t>(1066,'Tăng Bạt Hổ'),</t>
  </si>
  <si>
    <t>(1067,'Thuận Kiều'),</t>
  </si>
  <si>
    <t>(1068,'Tống Duy Tân'),</t>
  </si>
  <si>
    <t>(1069,'Trần Bình Trọng'),</t>
  </si>
  <si>
    <t>(1070,'Trần Chánh Chiếu'),</t>
  </si>
  <si>
    <t>(1071,'Trần Điện'),</t>
  </si>
  <si>
    <t>(1072,'Trần Hòa'),</t>
  </si>
  <si>
    <t>(1073,'Trần Hưng Đạo'),</t>
  </si>
  <si>
    <t>(1074,'Trần Nhân Tôn'),</t>
  </si>
  <si>
    <t>(1075,'Trần Phú'),</t>
  </si>
  <si>
    <t>(1076,'Trần Tuấn Khải'),</t>
  </si>
  <si>
    <t>(1077,'Trần Tướng Công'),</t>
  </si>
  <si>
    <t>(1078,'Trần Xuân Hòa'),</t>
  </si>
  <si>
    <t>(1079,'Trang Tử'),</t>
  </si>
  <si>
    <t>(1080,'Triệu Quang Phục'),</t>
  </si>
  <si>
    <t>(1081,'Trịnh Hoài Đức'),</t>
  </si>
  <si>
    <t>(1082,'Vạn Tượng'),</t>
  </si>
  <si>
    <t>(1083,'Vĩnh Viễn'),</t>
  </si>
  <si>
    <t>(1084,'Võ Trường Toản'),</t>
  </si>
  <si>
    <t>(1085,'Võ Văn Kiệt'),</t>
  </si>
  <si>
    <t>(1086,'Vũ Chí Hiếu'),</t>
  </si>
  <si>
    <t>(1087,'Xóm Chỉ'),</t>
  </si>
  <si>
    <t>(1088,'Xóm Vôi'),</t>
  </si>
  <si>
    <t>(1201,'Bến Nghé'),</t>
  </si>
  <si>
    <t>(1202,'Bùi Văn Ba'),</t>
  </si>
  <si>
    <t>(1203,'Cao Triều Phát'),</t>
  </si>
  <si>
    <t>(1204,'Đặng Đại Độ'),</t>
  </si>
  <si>
    <t>(1205,'Đặng Đức Thuật'),</t>
  </si>
  <si>
    <t>(1206,'Đào Trí'),</t>
  </si>
  <si>
    <t>(1207,'Đô Đốc Tuyết'),</t>
  </si>
  <si>
    <t>(1208,'Đường 10 - Tây'),</t>
  </si>
  <si>
    <t>(1209,'Đường 10 KĐT Him Lam'),</t>
  </si>
  <si>
    <t>(1210,'Đương 32'),</t>
  </si>
  <si>
    <t>(1211,'Đường 6 KĐT Him Lam'),</t>
  </si>
  <si>
    <t>(1212,'Đường 79'),</t>
  </si>
  <si>
    <t>(1213,'Đường 8 Tân Hưng'),</t>
  </si>
  <si>
    <t>(1214,'Đường Bế Văn Cẩn'),</t>
  </si>
  <si>
    <t>(1215,'Đường D4'),</t>
  </si>
  <si>
    <t>(1216,'Đường N-Bắc'),</t>
  </si>
  <si>
    <t>(1217,'Đường O'),</t>
  </si>
  <si>
    <t>(1218,'Đường P'),</t>
  </si>
  <si>
    <t>(1219,'Đường số 1'),</t>
  </si>
  <si>
    <t>(1220,'Đường Số 1'),</t>
  </si>
  <si>
    <t>(1221,'Đường Số 1 KĐT Him Lam'),</t>
  </si>
  <si>
    <t>(1222,'Đường Số 1 Phú Mỹ'),</t>
  </si>
  <si>
    <t>(1223,'Đường Số 1 Phú Thuận'),</t>
  </si>
  <si>
    <t>(1224,'Đường Số 1 Tân Kiểng'),</t>
  </si>
  <si>
    <t>(1225,'Đường Số 1 Tân Phong'),</t>
  </si>
  <si>
    <t>(1226,'Đường Số 1 Tân Thuận Đông'),</t>
  </si>
  <si>
    <t>(1227,'Đường Số 10'),</t>
  </si>
  <si>
    <t>(1229,'Đường Số 10 Tân Phong'),</t>
  </si>
  <si>
    <t>(1230,'Đường Số 10 Tân Thuận Đông'),</t>
  </si>
  <si>
    <t>(1231,'Đường Số 10C'),</t>
  </si>
  <si>
    <t>(1232,'Đường số 11'),</t>
  </si>
  <si>
    <t>(1233,'Đường Số 11 Phú Mỹ'),</t>
  </si>
  <si>
    <t>(1234,'Đường Số 11 Rạch Đầu Ngựa'),</t>
  </si>
  <si>
    <t>(1235,'Đường Số 11 Tân Kiểng'),</t>
  </si>
  <si>
    <t>(1236,'Đường Số 11 Tân Phong'),</t>
  </si>
  <si>
    <t>(1237,'Đường Số 11 Tân Thuận Đông'),</t>
  </si>
  <si>
    <t>(1238,'Đường Số 11N'),</t>
  </si>
  <si>
    <t>(1239,'Đường Số 12'),</t>
  </si>
  <si>
    <t>(1240,'Đường Số 12 KĐT Him Lam'),</t>
  </si>
  <si>
    <t>(1241,'Đường Số 12 Phú Mỹ'),</t>
  </si>
  <si>
    <t>(1242,'Đường Số 12 Rạch Đầu Ngựa'),</t>
  </si>
  <si>
    <t>(1243,'Đường Số 12 Tân Thuận Đông'),</t>
  </si>
  <si>
    <t>(1244,'Đường Số 12B'),</t>
  </si>
  <si>
    <t>(1245,'Đường số 13'),</t>
  </si>
  <si>
    <t>(1246,'Đường Số 13 Phú Mỹ'),</t>
  </si>
  <si>
    <t>(1247,'Đường Số 13 Tân Kiểng'),</t>
  </si>
  <si>
    <t>(1248,'Đường Số 13 Tân Phong'),</t>
  </si>
  <si>
    <t>(1249,'Đường Số 13 Tân Thuận Đông'),</t>
  </si>
  <si>
    <t>(1250,'Đường Số 13 Tân Thuận Tây'),</t>
  </si>
  <si>
    <t>(1251,'Đường Số 14'),</t>
  </si>
  <si>
    <t>(1252,'Đường Số 14 KĐT Him Lam'),</t>
  </si>
  <si>
    <t>(1253,'Đường Số 14 Phú Mỹ'),</t>
  </si>
  <si>
    <t>(1254,'Đường Số 14 Rạch Đầu Ngựa'),</t>
  </si>
  <si>
    <t>(1255,'Đường Số 14 Tân Phong'),</t>
  </si>
  <si>
    <t>(1256,'Đường Số 14 Tân Thuận Đông'),</t>
  </si>
  <si>
    <t>(1257,'Đường Số 14A'),</t>
  </si>
  <si>
    <t>(1258,'Đường Số 15 Phú Mỹ'),</t>
  </si>
  <si>
    <t>(1259,'Đường Số 15 Tân Kiểng'),</t>
  </si>
  <si>
    <t>(1260,'Đường Số 15 Tân Phong'),</t>
  </si>
  <si>
    <t>(1261,'Đường Số 15 Tân Thuận Đông'),</t>
  </si>
  <si>
    <t>(1262,'Đường Số 16'),</t>
  </si>
  <si>
    <t>(1263,'Đường Số 16 KĐT Him Lam'),</t>
  </si>
  <si>
    <t>(1264,'Đường Số 16 Tân Phong'),</t>
  </si>
  <si>
    <t>(1265,'Đường Số 16 Tân Thuận Đông'),</t>
  </si>
  <si>
    <t>(1266,'Đường Số 17'),</t>
  </si>
  <si>
    <t>(1267,'Đường số 17'),</t>
  </si>
  <si>
    <t>(1268,'Đường Số 17 Tân Phong'),</t>
  </si>
  <si>
    <t>(1269,'Đường Số 17 Tân Thuận Đông'),</t>
  </si>
  <si>
    <t>(1270,'Đường số 18'),</t>
  </si>
  <si>
    <t>(1271,'Đường Số 18 KĐT Him Lam'),</t>
  </si>
  <si>
    <t>(1272,'Đường Số 18 Tân Phong'),</t>
  </si>
  <si>
    <t>(1273,'Đường Số 18 Tân Thuận Đông'),</t>
  </si>
  <si>
    <t>(1274,'Đường Số 19'),</t>
  </si>
  <si>
    <t>(1275,'Đường Số 19 Tân Phong'),</t>
  </si>
  <si>
    <t>(1276,'Đường Số 19 Tân Thuận Đông'),</t>
  </si>
  <si>
    <t>(1277,'Đường Số 1H'),</t>
  </si>
  <si>
    <t>(1278,'Đường Số 1L'),</t>
  </si>
  <si>
    <t>(1279,'Đường Số 2'),</t>
  </si>
  <si>
    <t>(1280,'Đường Số 2 Phú Mỹ'),</t>
  </si>
  <si>
    <t>(1281,'Đường Số 2 Phú Thuận'),</t>
  </si>
  <si>
    <t>(1282,'Đường Số 2 Rạch Đầu Ngựa'),</t>
  </si>
  <si>
    <t>(1283,'Đường Số 2 Tân Kiểng'),</t>
  </si>
  <si>
    <t>(1284,'Đường Số 2 Tân Phong'),</t>
  </si>
  <si>
    <t>(1285,'Đường Số 2 Tân Thuận Đông'),</t>
  </si>
  <si>
    <t>(1286,'Đường Số 20 KĐT Him Lam'),</t>
  </si>
  <si>
    <t>(1287,'Đường Số 20 Tân Phong'),</t>
  </si>
  <si>
    <t>(1288,'Đường Số 21'),</t>
  </si>
  <si>
    <t>(1289,'Đường Số 22 Tân Thuận Đông'),</t>
  </si>
  <si>
    <t>(1290,'Đường Số 23'),</t>
  </si>
  <si>
    <t>(1291,'Đường Số 24 Tân Thuận Đông'),</t>
  </si>
  <si>
    <t>(1292,'Đường Số 25'),</t>
  </si>
  <si>
    <t>(1293,'Đường Số 25 Tân Phong'),</t>
  </si>
  <si>
    <t>(1294,'Đường Số 25A'),</t>
  </si>
  <si>
    <t>(1295,'Đường Số 27'),</t>
  </si>
  <si>
    <t>(1296,'Đường Số 27 Tân Phong'),</t>
  </si>
  <si>
    <t>(1297,'Đường Số 28'),</t>
  </si>
  <si>
    <t>(1298,'Đường Số 29 Tân Phong'),</t>
  </si>
  <si>
    <t>(1299,'Đường Số 3'),</t>
  </si>
  <si>
    <t>(1300,'Đường số 3'),</t>
  </si>
  <si>
    <t>(1301,'Đường Số 3 KĐT Him Lam'),</t>
  </si>
  <si>
    <t>(1302,'Đường Số 3 Phú Mỹ'),</t>
  </si>
  <si>
    <t>(1303,'Đường Số 3 Phú Thuận'),</t>
  </si>
  <si>
    <t>(1304,'Đường Số 3 Rạch Đầu Ngựa'),</t>
  </si>
  <si>
    <t>(1305,'Đường Số 3 Tân Kiểng'),</t>
  </si>
  <si>
    <t>(1306,'Đường Số 3 Tân Phong'),</t>
  </si>
  <si>
    <t>(1307,'Đường Số 3 Tân Thuận Đông'),</t>
  </si>
  <si>
    <t>(1308,'Đường Số 30'),</t>
  </si>
  <si>
    <t>(1309,'Đường Số 30 Tân Phong'),</t>
  </si>
  <si>
    <t>(1310,'Đường Số 31 Tân Phong'),</t>
  </si>
  <si>
    <t>(1311,'Đường Số 32'),</t>
  </si>
  <si>
    <t>(1313,'Đường Số 34'),</t>
  </si>
  <si>
    <t>(1314,'Đường Số 35'),</t>
  </si>
  <si>
    <t>(1315,'Đường số 37'),</t>
  </si>
  <si>
    <t>(1316,'Đường Số 38'),</t>
  </si>
  <si>
    <t>(1317,'Đường Số 39'),</t>
  </si>
  <si>
    <t>(1318,'Đường Số 3A KĐT Him Lam'),</t>
  </si>
  <si>
    <t>(1319,'Đường Số 3A Tân Phong'),</t>
  </si>
  <si>
    <t>(1320,'Đường Số 3J'),</t>
  </si>
  <si>
    <t>(1321,'Đường Số 4'),</t>
  </si>
  <si>
    <t>(1322,'Đường Số 4 Phú Mỹ'),</t>
  </si>
  <si>
    <t>(1323,'Đường Số 4 Phú Thuận'),</t>
  </si>
  <si>
    <t>(1324,'Đường Số 4 Rạch Đầu Ngựa'),</t>
  </si>
  <si>
    <t>(1325,'Đường Số 4 Tân Kiểng'),</t>
  </si>
  <si>
    <t>(1326,'Đường Số 4 Tân Thuận Đông'),</t>
  </si>
  <si>
    <t>(1327,'Đường Số 40'),</t>
  </si>
  <si>
    <t>(1328,'Đường Số 40 Tân Phong'),</t>
  </si>
  <si>
    <t>(1329,'Đường Số 41'),</t>
  </si>
  <si>
    <t>(1330,'Đường Số 41 Tân Phong'),</t>
  </si>
  <si>
    <t>(1331,'Đường Số 42'),</t>
  </si>
  <si>
    <t>(1332,'Đường Số 43'),</t>
  </si>
  <si>
    <t>(1333,'Đường Số 43 Tân Phong'),</t>
  </si>
  <si>
    <t>(1334,'Đường Số 45'),</t>
  </si>
  <si>
    <t>(1335,'Đường Số 48 Tân Phong'),</t>
  </si>
  <si>
    <t>(1336,'Đường Số 49'),</t>
  </si>
  <si>
    <t>(1337,'Đường Số 49 Tân Phong'),</t>
  </si>
  <si>
    <t>(1338,'Đường Số 4A KĐT Him Lam'),</t>
  </si>
  <si>
    <t>(1339,'Đường Số 4F'),</t>
  </si>
  <si>
    <t>(1340,'Đường Số 5'),</t>
  </si>
  <si>
    <t>(1341,'Đường Số 5 KĐT Him Lam'),</t>
  </si>
  <si>
    <t>(1342,'Đường Số 5 Phú Mỹ'),</t>
  </si>
  <si>
    <t>(1343,'Đường Số 5 Phú Thuận'),</t>
  </si>
  <si>
    <t>(1344,'Đường Số 5 Rạch Đầu Ngựa'),</t>
  </si>
  <si>
    <t>(1345,'Đường Số 5 Tân Phong'),</t>
  </si>
  <si>
    <t>(1346,'Đường Số 51'),</t>
  </si>
  <si>
    <t>(1347,'Đường Số 52 Tân Phong'),</t>
  </si>
  <si>
    <t>(1348,'Đường Số 53'),</t>
  </si>
  <si>
    <t>(1349,'Đường Số 54 Tân Phong'),</t>
  </si>
  <si>
    <t>(1350,'Đường Số 55 Tân Phong'),</t>
  </si>
  <si>
    <t>(1351,'Đường Số 56 Tân Phong'),</t>
  </si>
  <si>
    <t>(1352,'Đường Số 57 Tân Phong'),</t>
  </si>
  <si>
    <t>(1353,'Đường Số 58 Tân Phong'),</t>
  </si>
  <si>
    <t>(1354,'Đường Số 59 Tân Phong'),</t>
  </si>
  <si>
    <t>(1355,'Đường Số 5K'),</t>
  </si>
  <si>
    <t>(1356,'Đường Số 6'),</t>
  </si>
  <si>
    <t>(1357,'Đường Số 6 Phú Mỹ'),</t>
  </si>
  <si>
    <t>(1358,'Đường Số 6 Rạch Đầu Ngựa'),</t>
  </si>
  <si>
    <t>(1359,'Đường Số 6 Tân Thuận Đông'),</t>
  </si>
  <si>
    <t>(1360,'Đường Số 61 Tân Phong'),</t>
  </si>
  <si>
    <t>(1361,'Đường Số 63 Tân Phong'),</t>
  </si>
  <si>
    <t>(1362,'Đường Số 64 Tân Phong'),</t>
  </si>
  <si>
    <t>(1363,'Đường Số 65 Tân Kiểng'),</t>
  </si>
  <si>
    <t>(1364,'Đường Số 65 Tân Phong'),</t>
  </si>
  <si>
    <t>(1365,'Đường Số 69'),</t>
  </si>
  <si>
    <t>(1366,'Đường Số 6E'),</t>
  </si>
  <si>
    <t>(1367,'Đường Số 7'),</t>
  </si>
  <si>
    <t>(1368,'Đường Số 7 KĐT Him Lam'),</t>
  </si>
  <si>
    <t>(1369,'Đường Số 7 Phú Mỹ'),</t>
  </si>
  <si>
    <t>(1370,'Đường Số 7 Phú Thuận'),</t>
  </si>
  <si>
    <t>(1371,'Đường Số 7 Tân Hưng'),</t>
  </si>
  <si>
    <t>(1372,'Đường Số 7 Tân Kiểng'),</t>
  </si>
  <si>
    <t>(1373,'Đường Số 7 Tân Thuận Đông'),</t>
  </si>
  <si>
    <t>(1374,'Đường Số 71'),</t>
  </si>
  <si>
    <t>(1375,'Đường Số 73 Tân Phong'),</t>
  </si>
  <si>
    <t>(1376,'Đường Số 75 Tân Phong'),</t>
  </si>
  <si>
    <t>(1377,'Đường Số 77'),</t>
  </si>
  <si>
    <t>(1378,'Đường Số 77 Tân Phong'),</t>
  </si>
  <si>
    <t>(1379,'Đường Số 79'),</t>
  </si>
  <si>
    <t>(1380,'Đường Số 79 Tân Phong'),</t>
  </si>
  <si>
    <t>(1381,'Đường Số 7L'),</t>
  </si>
  <si>
    <t>(1382,'Đường Số 8'),</t>
  </si>
  <si>
    <t>(1383,'Đường Số 8 Phú Mỹ'),</t>
  </si>
  <si>
    <t>(1384,'Đường Số 8 Rạch Đầu Ngựa'),</t>
  </si>
  <si>
    <t>(1385,'Đường Số 8 Tân Thuận Đông'),</t>
  </si>
  <si>
    <t>(1386,'Đường Số 81'),</t>
  </si>
  <si>
    <t>(1387,'Đường Số 81 Tân Phong'),</t>
  </si>
  <si>
    <t>(1388,'Đường Số 85'),</t>
  </si>
  <si>
    <t>(1390,'Đường Số 9 Rạch Đầu Ngựa'),</t>
  </si>
  <si>
    <t>(1391,'Đường Số 9 Tân Kiểng'),</t>
  </si>
  <si>
    <t>(1392,'Đường Số 9 Tân Thuận Đông'),</t>
  </si>
  <si>
    <t>(1393,'Đường Số 9A Rạch Đầu Ngựa'),</t>
  </si>
  <si>
    <t>(1394,'Đường Số 9M'),</t>
  </si>
  <si>
    <t>(1395,'Đường Tân Mỹ'),</t>
  </si>
  <si>
    <t>(1396,'Đường Tân Thuận Nam'),</t>
  </si>
  <si>
    <t>(1397,'Đường U'),</t>
  </si>
  <si>
    <t>(1398,'Gò Ô Môi'),</t>
  </si>
  <si>
    <t>(1399,'Hà Huy Tập'),</t>
  </si>
  <si>
    <t>(1400,'Hoàng Quốc Việt'),</t>
  </si>
  <si>
    <t>(1401,'Hoàng Văn Thái'),</t>
  </si>
  <si>
    <t>(1402,'Hưng Gia'),</t>
  </si>
  <si>
    <t>(1403,'Hùng Thái 1'),</t>
  </si>
  <si>
    <t>(1404,'Huỳnh Tân Phát'),</t>
  </si>
  <si>
    <t>(1405,'Lâm Văn Bền'),</t>
  </si>
  <si>
    <t>(1406,'Lê Văn Lương'),</t>
  </si>
  <si>
    <t>(1407,'Lê Văn Thiêm'),</t>
  </si>
  <si>
    <t>(1408,'Lý Long Tường'),</t>
  </si>
  <si>
    <t>(1409,'Lý Phục Man'),</t>
  </si>
  <si>
    <t>(1410,'Mai Văn Vĩnh'),</t>
  </si>
  <si>
    <t>(1411,'Mỹ Giang 1A'),</t>
  </si>
  <si>
    <t>(1412,'Mỹ Giang 1B'),</t>
  </si>
  <si>
    <t>(1413,'Mỹ Giang 2A'),</t>
  </si>
  <si>
    <t>(1414,'Mỹ Giang 2B'),</t>
  </si>
  <si>
    <t>(1415,'Nguyễn Bính'),</t>
  </si>
  <si>
    <t>(1416,'Nguyễn Cao - Bắc'),</t>
  </si>
  <si>
    <t>(1417,'Nguyễn Cao-Nam'),</t>
  </si>
  <si>
    <t>(1418,'Nguyễn Đổng Chi'),</t>
  </si>
  <si>
    <t>(1419,'Nguyễn Đức Cảnh'),</t>
  </si>
  <si>
    <t>(1420,'Nguyễn Hữu Thọ'),</t>
  </si>
  <si>
    <t>(1421,'Nguyễn Lương Bằng'),</t>
  </si>
  <si>
    <t>(1422,'Nguyễn Phan Chánh'),</t>
  </si>
  <si>
    <t>(1423,'Nguyễn Thị Thập'),</t>
  </si>
  <si>
    <t>(1424,'Nguyễn Văn Linh'),</t>
  </si>
  <si>
    <t>(1425,'Phạm Hữu Lầu'),</t>
  </si>
  <si>
    <t>(1426,'Phạm Thái Bưởng'),</t>
  </si>
  <si>
    <t>(1427,'Phan Khiêm Ích'),</t>
  </si>
  <si>
    <t>(1428,'Phan Văn Nghị - Bắc'),</t>
  </si>
  <si>
    <t>(1429,'Phan Văn Nghị-Nam'),</t>
  </si>
  <si>
    <t>(1430,'Sáng Tạo'),</t>
  </si>
  <si>
    <t>(1431,'Tân Thuận'),</t>
  </si>
  <si>
    <t>(1432,'Tân Thuận Tây'),</t>
  </si>
  <si>
    <t>(1434,'Trần Trọng Cung'),</t>
  </si>
  <si>
    <t>(1435,'Trần Xuân Soạn'),</t>
  </si>
  <si>
    <t>(1502,'An Tài'),</t>
  </si>
  <si>
    <t>(1503,'Âu Dương Lân'),</t>
  </si>
  <si>
    <t>(1504,'Ba Đình'),</t>
  </si>
  <si>
    <t>(1505,'Ba Tơ'),</t>
  </si>
  <si>
    <t>(1506,'Bến Bình Đông'),</t>
  </si>
  <si>
    <t>(1507,'Bến Mê Cốc'),</t>
  </si>
  <si>
    <t>(1508,'Bến Nguyễn Duy'),</t>
  </si>
  <si>
    <t>(1509,'Bông Sao'),</t>
  </si>
  <si>
    <t>(1510,'Bùi Huy Bích'),</t>
  </si>
  <si>
    <t>(1511,'Bùi Minh Trực'),</t>
  </si>
  <si>
    <t>(1512,'Cần Giuộc'),</t>
  </si>
  <si>
    <t>(1513,'Cao Lỗ'),</t>
  </si>
  <si>
    <t>(1514,'Cao Xuân Dục'),</t>
  </si>
  <si>
    <t>(1515,'Cầu Nhị Thiên Đường'),</t>
  </si>
  <si>
    <t>(1516,'Cây Sung'),</t>
  </si>
  <si>
    <t>(1517,'Chà Và'),</t>
  </si>
  <si>
    <t>(1518,'Dạ Nam'),</t>
  </si>
  <si>
    <t>(1519,'Dã Tượng'),</t>
  </si>
  <si>
    <t>(1520,'Đặng Chất'),</t>
  </si>
  <si>
    <t>(1521,'Đào Cam Mộc'),</t>
  </si>
  <si>
    <t>(1522,'Đinh Hòa'),</t>
  </si>
  <si>
    <t>(1523,'Đông Hồ'),</t>
  </si>
  <si>
    <t>(1524,'Đường 267A Ba Tơ'),</t>
  </si>
  <si>
    <t>(1525,'Đường 302B Bông Sao'),</t>
  </si>
  <si>
    <t>(1526,'Đường 3052 Phạm Thế Hiển'),</t>
  </si>
  <si>
    <t>(1527,'Đường 3052A Phạm Thế Hiển'),</t>
  </si>
  <si>
    <t>(1528,'Đường 3052B Phạm Thế Hiển'),</t>
  </si>
  <si>
    <t>(1529,'Đường 320 Bông Sao'),</t>
  </si>
  <si>
    <t>(1530,'Đường 320A Bông Sao'),</t>
  </si>
  <si>
    <t>(1531,'Đường 892 Tạ Quang Bửu'),</t>
  </si>
  <si>
    <t>(1532,'Đường 920 Tạ Quang Bửu'),</t>
  </si>
  <si>
    <t>(1533,'Dương Bá Trạc'),</t>
  </si>
  <si>
    <t>(1534,'Đường Lô A2'),</t>
  </si>
  <si>
    <t>(1535,'Đường Phạm Thế Hiển'),</t>
  </si>
  <si>
    <t>(1536,'Đường Số 1 Phường 6'),</t>
  </si>
  <si>
    <t>(1537,'Đường số 10'),</t>
  </si>
  <si>
    <t>(1538,'Đường Số 102 Cao Lỗ'),</t>
  </si>
  <si>
    <t>(1539,'Đường Số 1101'),</t>
  </si>
  <si>
    <t>(1540,'Đường Số 12'),</t>
  </si>
  <si>
    <t>(1541,'Đường Số 130 Cao Lỗ'),</t>
  </si>
  <si>
    <t>(1542,'Đường Số 14'),</t>
  </si>
  <si>
    <t>(1543,'Đường Số 152 Cao Lỗ'),</t>
  </si>
  <si>
    <t>(1544,'Đường Số 16'),</t>
  </si>
  <si>
    <t>(1545,'Đường Số 17'),</t>
  </si>
  <si>
    <t>(1546,'Đường Số 18'),</t>
  </si>
  <si>
    <t>(1547,'Đường Số 198 Cao Lỗ'),</t>
  </si>
  <si>
    <t>(1548,'Đường Số 2'),</t>
  </si>
  <si>
    <t>(1549,'Đường Số 2 Khu Hiệp An'),</t>
  </si>
  <si>
    <t>(1550,'Đường Số 2 Khu Phạm Hùng'),</t>
  </si>
  <si>
    <t>(1551,'Đường Số 2 Phường 5'),</t>
  </si>
  <si>
    <t>(1552,'Đường Số 2 Phường 6'),</t>
  </si>
  <si>
    <t>(1553,'Đường Số 21'),</t>
  </si>
  <si>
    <t>(1554,'Đường Số 218 Cao Lỗ'),</t>
  </si>
  <si>
    <t>(1555,'Đường Số 23'),</t>
  </si>
  <si>
    <t>(1556,'Đường Số 232 Cao Lỗ'),</t>
  </si>
  <si>
    <t>(1557,'Đường Số 266'),</t>
  </si>
  <si>
    <t>(1558,'Đường Số 270 Cao Lỗ'),</t>
  </si>
  <si>
    <t>(1559,'Đường Số 29'),</t>
  </si>
  <si>
    <t>(1560,'Đường Số 31'),</t>
  </si>
  <si>
    <t>(1561,'Đường Số 318'),</t>
  </si>
  <si>
    <t>(1562,'Đường Số 320'),</t>
  </si>
  <si>
    <t>(1563,'Đường Số 332'),</t>
  </si>
  <si>
    <t>(1564,'Đường Số 4'),</t>
  </si>
  <si>
    <t>(1565,'Đường Số 4 Khu Phạm Hùng'),</t>
  </si>
  <si>
    <t>(1566,'Đường Số 4 Phường 16'),</t>
  </si>
  <si>
    <t>(1567,'Đường Số 4 Phường 6'),</t>
  </si>
  <si>
    <t>(1568,'Đường Số 41'),</t>
  </si>
  <si>
    <t>(1569,'Đường Số 44 Trương Đình Hội'),</t>
  </si>
  <si>
    <t>(1570,'Đường Số 48'),</t>
  </si>
  <si>
    <t>(1571,'Đường Số 5'),</t>
  </si>
  <si>
    <t>(1572,'Đường Số 5 Phường 16'),</t>
  </si>
  <si>
    <t>(1573,'Đường Số 6 Khu Hiệp Ân'),</t>
  </si>
  <si>
    <t>(1574,'Đường Số 6 Khu Phạm Hùng'),</t>
  </si>
  <si>
    <t>(1575,'Đường Số 74'),</t>
  </si>
  <si>
    <t>(1576,'Đường Số 8'),</t>
  </si>
  <si>
    <t>(1577,'Đường Số 8'),</t>
  </si>
  <si>
    <t>(1578,'Đường Số 84 Cao Lỗ'),</t>
  </si>
  <si>
    <t>(1579,'Đường Số 9'),</t>
  </si>
  <si>
    <t>(1580,'Hoài Thanh'),</t>
  </si>
  <si>
    <t>(1581,'Hoàng Minh Đạo'),</t>
  </si>
  <si>
    <t>(1582,'Hoàng Sĩ Khải'),</t>
  </si>
  <si>
    <t>(1583,'Hưng Phú'),</t>
  </si>
  <si>
    <t>(1584,'Huỳnh Thị Phụng'),</t>
  </si>
  <si>
    <t>(1585,'Khu dân cư Phú Lợi'),</t>
  </si>
  <si>
    <t>(1586,'Lê Quang Kim'),</t>
  </si>
  <si>
    <t>(1587,'Lê Thánh Phương'),</t>
  </si>
  <si>
    <t>(1588,'Lương Ngọc Quyến'),</t>
  </si>
  <si>
    <t>(1589,'Lương Văn Can'),</t>
  </si>
  <si>
    <t>(1590,'Lưu Hữu Phước'),</t>
  </si>
  <si>
    <t>(1591,'Lưu Quý Kỳ'),</t>
  </si>
  <si>
    <t>(1592,'Mạc Vân'),</t>
  </si>
  <si>
    <t>(1593,'Mai Hắc Đế'),</t>
  </si>
  <si>
    <t>(1594,'Nguyễn Chế Nghĩa'),</t>
  </si>
  <si>
    <t>(1595,'Nguyễn Duy'),</t>
  </si>
  <si>
    <t>(1596,'Nguyễn Ngọc Cung'),</t>
  </si>
  <si>
    <t>(1597,'Nguyễn Nhược Thì'),</t>
  </si>
  <si>
    <t>(1598,'Nguyễn Quyền'),</t>
  </si>
  <si>
    <t>(1599,'Nguyễn Thị Tần'),</t>
  </si>
  <si>
    <t>(1600,'Nguyễn Văn Của'),</t>
  </si>
  <si>
    <t>(1601,'Phạm Hùng'),</t>
  </si>
  <si>
    <t>(1603,'Phong Phú'),</t>
  </si>
  <si>
    <t>(1604,'Phú Định'),</t>
  </si>
  <si>
    <t>(1605,'Rạch Cát'),</t>
  </si>
  <si>
    <t>(1606,'Rạch Cùng'),</t>
  </si>
  <si>
    <t>(1607,'Rạch Ụ Cây'),</t>
  </si>
  <si>
    <t>(1608,'Số 13'),</t>
  </si>
  <si>
    <t>(1609,'Tạ Quang Bửu'),</t>
  </si>
  <si>
    <t>(1610,'Trần Nguyên Hãn'),</t>
  </si>
  <si>
    <t>(1611,'Trần Văn Thành'),</t>
  </si>
  <si>
    <t>(1612,'Trương Đình Hội'),</t>
  </si>
  <si>
    <t>(1613,'Tùng Thiện Vương'),</t>
  </si>
  <si>
    <t>(1614,'Tuy Lý Vương'),</t>
  </si>
  <si>
    <t>(1615,'Ưu Long'),</t>
  </si>
  <si>
    <t>(1616,'Vĩnh Nam'),</t>
  </si>
  <si>
    <t>(1617,'Võ Trứ'),</t>
  </si>
  <si>
    <t>(1618,'Xóm Củi'),</t>
  </si>
  <si>
    <t>(1702,'Ấp Châu Phúc Cẩm'),</t>
  </si>
  <si>
    <t>(1703,'Ấp Trường Thạnh'),</t>
  </si>
  <si>
    <t>(1704,'Bùi Quốc Khái'),</t>
  </si>
  <si>
    <t>(1705,'Bưng Ông Thoàn'),</t>
  </si>
  <si>
    <t>(1706,'Cô Bắc'),</t>
  </si>
  <si>
    <t>(1707,'Cô Giang'),</t>
  </si>
  <si>
    <t>(1708,'Đại Lộ 2'),</t>
  </si>
  <si>
    <t>(1709,'Dân Chủ'),</t>
  </si>
  <si>
    <t>(1710,'Đặng Nghiêm'),</t>
  </si>
  <si>
    <t>(1711,'Đinh Củng Viên'),</t>
  </si>
  <si>
    <t>(1712,'Đình Phong Phú'),</t>
  </si>
  <si>
    <t>(1713,'Đỗ Thế Diên'),</t>
  </si>
  <si>
    <t>(1714,'Đỗ Xuân Hợp'),</t>
  </si>
  <si>
    <t>(1715,'Đường 10'),</t>
  </si>
  <si>
    <t>(1716,'Đường 104'),</t>
  </si>
  <si>
    <t>(1717,'Đường 12'),</t>
  </si>
  <si>
    <t>(1718,'Đường 120'),</t>
  </si>
  <si>
    <t>(1719,'Đường 138'),</t>
  </si>
  <si>
    <t>(1720,'Đường 147'),</t>
  </si>
  <si>
    <t>(1721,'Đường 154'),</t>
  </si>
  <si>
    <t>(1722,'Đường 16'),</t>
  </si>
  <si>
    <t>(1723,'Đường 160'),</t>
  </si>
  <si>
    <t>(1724,'Đường 182'),</t>
  </si>
  <si>
    <t>(1725,'Đường 2'),</t>
  </si>
  <si>
    <t>(1726,'Đường 21'),</t>
  </si>
  <si>
    <t>(1727,'Đường 211'),</t>
  </si>
  <si>
    <t>(1728,'Đường 21A'),</t>
  </si>
  <si>
    <t>(1729,'Đường 21B'),</t>
  </si>
  <si>
    <t>(1730,'Ðường 22'),</t>
  </si>
  <si>
    <t>(1731,'Đường 27 '),</t>
  </si>
  <si>
    <t>(1732,'Đường 379'),</t>
  </si>
  <si>
    <t>(1733,'Đường 385'),</t>
  </si>
  <si>
    <t>(1734,'Đường 4'),</t>
  </si>
  <si>
    <t>(1735,'Đường 440'),</t>
  </si>
  <si>
    <t>(1736,'Đường 442'),</t>
  </si>
  <si>
    <t>(1738,'Đường 50'),</t>
  </si>
  <si>
    <t>(1739,'Đường 546'),</t>
  </si>
  <si>
    <t>(1740,'Đường 6 Khu phố Long Thuận'),</t>
  </si>
  <si>
    <t>(1741,'Đường 7'),</t>
  </si>
  <si>
    <t>(1742,'Đường 77'),</t>
  </si>
  <si>
    <t>(1743,'Đường 98'),</t>
  </si>
  <si>
    <t>(1744,'Đường Cầu Xây'),</t>
  </si>
  <si>
    <t>(1745,'Đường Cầu Xây 2'),</t>
  </si>
  <si>
    <t>(1746,'Đường D4'),</t>
  </si>
  <si>
    <t>(1747,'Đường D6'),</t>
  </si>
  <si>
    <t>(1748,'Dương Đình Hội - KP6'),</t>
  </si>
  <si>
    <t>(1749,'Đường Đường 11'),</t>
  </si>
  <si>
    <t>(1750,'Đường Đường 61'),</t>
  </si>
  <si>
    <t>(1751,'Đường Đường 79'),</t>
  </si>
  <si>
    <t>(1752,'Đường Đường D2'),</t>
  </si>
  <si>
    <t>(1753,'Đường Đường D2A'),</t>
  </si>
  <si>
    <t>(1754,'Đường Đường D3'),</t>
  </si>
  <si>
    <t>(1755,'Đường Hẻm 116'),</t>
  </si>
  <si>
    <t>(1756,'Đường Hẻm 3'),</t>
  </si>
  <si>
    <t>(1757,'Đường Nhánh A1'),</t>
  </si>
  <si>
    <t>(1758,'Đường Nhánh B1'),</t>
  </si>
  <si>
    <t>(1759,'Đường Nhánh B2'),</t>
  </si>
  <si>
    <t>(1760,'Đường Nhánh C2'),</t>
  </si>
  <si>
    <t>(1761,'Đường Nhánh D1'),</t>
  </si>
  <si>
    <t>(1762,'Đường Số 1'),</t>
  </si>
  <si>
    <t>(1763,'Đường Số 1 Khu dân cư Gia Hoà'),</t>
  </si>
  <si>
    <t>(1764,'Đường Số 1 Long Trường'),</t>
  </si>
  <si>
    <t>(1765,'Đường Số 1 Phước Bình'),</t>
  </si>
  <si>
    <t>(1766,'Đường Số 1 Tăng Nhơn Phú B'),</t>
  </si>
  <si>
    <t>(1767,'Đường Số 10'),</t>
  </si>
  <si>
    <t>(1768,'Đường Số 10 Phước Bình'),</t>
  </si>
  <si>
    <t>(1769,'Đường Số 11'),</t>
  </si>
  <si>
    <t>(1770,'Đường Số 11 Phước Bình'),</t>
  </si>
  <si>
    <t>(1771,'Đường Số 12'),</t>
  </si>
  <si>
    <t>(1772,'Đường Số 12 Long Thạch Mỹ'),</t>
  </si>
  <si>
    <t>(1773,'Đường Số 12 Phước Bình'),</t>
  </si>
  <si>
    <t>(1774,'Đường Số 12 Tăng Nhơn Phú B'),</t>
  </si>
  <si>
    <t>(1775,'Đường Số 122'),</t>
  </si>
  <si>
    <t>(1776,'Đường Số 12A Long Thạch Mỹ'),</t>
  </si>
  <si>
    <t>(1777,'Đường Số 12B Long Thạch Mỹ'),</t>
  </si>
  <si>
    <t>(1778,'Đường Số 12D Long Thạch Mỹ'),</t>
  </si>
  <si>
    <t>(1779,'Đường Số 13'),</t>
  </si>
  <si>
    <t>(1780,'Đường Số 13 Long Thạch Mỹ'),</t>
  </si>
  <si>
    <t>(1781,'Đường Số 13 Phước Bình'),</t>
  </si>
  <si>
    <t>(1782,'Đường Số 139'),</t>
  </si>
  <si>
    <t>(1783,'Đường Số 14'),</t>
  </si>
  <si>
    <t>(1784,'Đường Số 14 Long Bình'),</t>
  </si>
  <si>
    <t>(1785,'Đường Số 14 Long Thạch Mỹ'),</t>
  </si>
  <si>
    <t>(1786,'Đường Số 14 Phước Bình'),</t>
  </si>
  <si>
    <t>(1787,'Đường Số 144'),</t>
  </si>
  <si>
    <t>(1788,'Đường Số 15'),</t>
  </si>
  <si>
    <t>(1789,'Đường Số 15 Long Thạch Mỹ'),</t>
  </si>
  <si>
    <t>(1790,'Đường Số 15 Phước Bình'),</t>
  </si>
  <si>
    <t>(1791,'Đường Số 16'),</t>
  </si>
  <si>
    <t>(1792,'Đường Số 16 Long Thạch Mỹ'),</t>
  </si>
  <si>
    <t>(1793,'Đường Số 16 Phước Bình'),</t>
  </si>
  <si>
    <t>(1794,'Đường Số 17 Phước Bình'),</t>
  </si>
  <si>
    <t>(1795,'Đường Số 18 Phước Bình'),</t>
  </si>
  <si>
    <t>(1796,'Đường Số 185'),</t>
  </si>
  <si>
    <t>(1797,'Đường Số 18A Phước Bình'),</t>
  </si>
  <si>
    <t>(1798,'Đường Số 1A'),</t>
  </si>
  <si>
    <t>(1799,'Đường Số 2 Phước Bình'),</t>
  </si>
  <si>
    <t>(1800,'Đường Số 2 Tăng Nhơn Phú B'),</t>
  </si>
  <si>
    <t>(1801,'Đường Số 20'),</t>
  </si>
  <si>
    <t>(1802,'Đường Số 20 Phước Bình'),</t>
  </si>
  <si>
    <t>(1803,'Đường Số 21'),</t>
  </si>
  <si>
    <t>(1804,'Đường Số 21 Phước Bình'),</t>
  </si>
  <si>
    <t>(1805,'Đường Số 22 Phước Bình'),</t>
  </si>
  <si>
    <t>(1806,'Đường Số 236'),</t>
  </si>
  <si>
    <t>(1809,'Đường Số 25 Phước Bình'),</t>
  </si>
  <si>
    <t>(1810,'Đường Số 27'),</t>
  </si>
  <si>
    <t>(1811,'Đường Số 28'),</t>
  </si>
  <si>
    <t>(1812,'Đường Số 29'),</t>
  </si>
  <si>
    <t>(1813,'Đường Số 297'),</t>
  </si>
  <si>
    <t>(1814,'Đường Số 3'),</t>
  </si>
  <si>
    <t>(1815,'Đường Số 3 Phước Bình'),</t>
  </si>
  <si>
    <t>(1816,'Đường Số 30'),</t>
  </si>
  <si>
    <t>(1817,'Đường Số 31'),</t>
  </si>
  <si>
    <t>(1818,'Đường Số 319'),</t>
  </si>
  <si>
    <t>(1819,'Đường Số 32'),</t>
  </si>
  <si>
    <t>(1820,'Đường Số 339'),</t>
  </si>
  <si>
    <t>(1821,'Đường Số 39 Phước Bình'),</t>
  </si>
  <si>
    <t>(1822,'Đường Số 4'),</t>
  </si>
  <si>
    <t>(1823,'Đường Số 4 Long Thạnh Mỹ'),</t>
  </si>
  <si>
    <t>(1824,'Đường Số 449'),</t>
  </si>
  <si>
    <t>(1825,'Đường Số 47 Phước Bình'),</t>
  </si>
  <si>
    <t>(1826,'Đường Số 494'),</t>
  </si>
  <si>
    <t>(1827,'Đường số 5'),</t>
  </si>
  <si>
    <t>(1828,'Đường Số 5'),</t>
  </si>
  <si>
    <t>(1829,'Đường Số 5 Long Bình'),</t>
  </si>
  <si>
    <t>(1830,'Đường Số 5 Phước Bình'),</t>
  </si>
  <si>
    <t>(1831,'Đường Số 58'),</t>
  </si>
  <si>
    <t>(1832,'Đường Số 6'),</t>
  </si>
  <si>
    <t>(1833,'Đường Số 6 Long Trường'),</t>
  </si>
  <si>
    <t>(1834,'Đường Số 6 Phước Bình'),</t>
  </si>
  <si>
    <t>(1835,'Đường Số 6 Tăng Nhơn Phú B'),</t>
  </si>
  <si>
    <t>(1836,'Đường Số 6A Phước Bình'),</t>
  </si>
  <si>
    <t>(1837,'Đường Số 6B Phước Bình'),</t>
  </si>
  <si>
    <t>(1838,'Đường Số 6C Phước Bình'),</t>
  </si>
  <si>
    <t>(1839,'Đường Số 6D Phước Bình'),</t>
  </si>
  <si>
    <t>(1840,'Đường Số 7'),</t>
  </si>
  <si>
    <t>(1841,'Đường số 7'),</t>
  </si>
  <si>
    <t>(1842,'Đường Số 7 Long Bình'),</t>
  </si>
  <si>
    <t>(1843,'Đường Số 7 Phước Bình'),</t>
  </si>
  <si>
    <t>(1844,'Đường Số 8'),</t>
  </si>
  <si>
    <t>(1845,'Đường Số 8 Long Bình'),</t>
  </si>
  <si>
    <t>(1846,'Đường Số 8 Long Thạch Mỹ'),</t>
  </si>
  <si>
    <t>(1847,'Đường Số 8 Phước Bình'),</t>
  </si>
  <si>
    <t>(1848,'Đường Số 8 Tăng Nhơn Phú B'),</t>
  </si>
  <si>
    <t>(1849,'Đường Số 9 Long Bình'),</t>
  </si>
  <si>
    <t>(1850,'Đường Số 9 Phước Bình'),</t>
  </si>
  <si>
    <t>(1851,'Đường Vành Đai 2'),</t>
  </si>
  <si>
    <t>(1852,'Gò Cát'),</t>
  </si>
  <si>
    <t>(1853,'Gò Nổi'),</t>
  </si>
  <si>
    <t>(1854,'Hai Bà Trưng'),</t>
  </si>
  <si>
    <t>(1855,'Hàng Tre'),</t>
  </si>
  <si>
    <t>(1856,'Hồ Bá Phấn'),</t>
  </si>
  <si>
    <t>(1857,'Hoàng Hữu Nam'),</t>
  </si>
  <si>
    <t>(1858,'Ích Thạch'),</t>
  </si>
  <si>
    <t>(1859,'Khổng Tử'),</t>
  </si>
  <si>
    <t>(1860,'Lã Xuân Oai'),</t>
  </si>
  <si>
    <t>(1861,'Lâm Viên'),</t>
  </si>
  <si>
    <t>(1862,'Làng Tăng Phú'),</t>
  </si>
  <si>
    <t>(1863,'Lê Lợi'),</t>
  </si>
  <si>
    <t>(1864,'Lê Văn Việt'),</t>
  </si>
  <si>
    <t>(1865,'Liên Phường'),</t>
  </si>
  <si>
    <t>(1866,'Lò Lu'),</t>
  </si>
  <si>
    <t>(1867,'Long Sơn'),</t>
  </si>
  <si>
    <t>(1868,'Man Thiện'),</t>
  </si>
  <si>
    <t>(1869,'Nam Cao'),</t>
  </si>
  <si>
    <t>(1870,'Nam Hòa'),</t>
  </si>
  <si>
    <t>(1871,'Ngô Quyền'),</t>
  </si>
  <si>
    <t>(1872,'Nguyễn Đình Thi'),</t>
  </si>
  <si>
    <t>(1873,'Nguyễn Duy Trinh'),</t>
  </si>
  <si>
    <t>(1874,'Nguyễn Thái Học'),</t>
  </si>
  <si>
    <t>(1875,'Nguyễn Trãi'),</t>
  </si>
  <si>
    <t>(1876,'Nguyễn Văn Tăng'),</t>
  </si>
  <si>
    <t>(1877,'Nguyễn Văn Thạch'),</t>
  </si>
  <si>
    <t>(1878,'Nguyễn Xiển'),</t>
  </si>
  <si>
    <t>(1879,'Nguyễn Xiển'),</t>
  </si>
  <si>
    <t>(1880,'Nguyễn Xiển, KP.Long Hòa'),</t>
  </si>
  <si>
    <t>(1881,'Phạm Trọng Cầu'),</t>
  </si>
  <si>
    <t>(1882,'Phan Chu Trinh'),</t>
  </si>
  <si>
    <t>(1883,'Phan Đạt Đức'),</t>
  </si>
  <si>
    <t>(1884,'Phan Đình Phùng'),</t>
  </si>
  <si>
    <t>(1885,'Phước Thiện'),</t>
  </si>
  <si>
    <t>(1886,'Quang Trung'),</t>
  </si>
  <si>
    <t>(1887,'Tân Hòa'),</t>
  </si>
  <si>
    <t>(1888,'Tân Lập 1'),</t>
  </si>
  <si>
    <t>(1889,'Tân Lập 2'),</t>
  </si>
  <si>
    <t>(1890,'Tăng Nhơn Phú'),</t>
  </si>
  <si>
    <t>(1891,'Tây Hòa'),</t>
  </si>
  <si>
    <t>(1892,'Thủy Lợi'),</t>
  </si>
  <si>
    <t>(1893,'Trần Hưng Đạo'),</t>
  </si>
  <si>
    <t>(1894,'Trần Quốc Toản'),</t>
  </si>
  <si>
    <t>(1895,'Trần Trọng Khiêm'),</t>
  </si>
  <si>
    <t>(1896,'Trịnh Công Sơn'),</t>
  </si>
  <si>
    <t>(1897,'Trịnh Hoài Đức'),</t>
  </si>
  <si>
    <t>(1898,'Trường Lưu'),</t>
  </si>
  <si>
    <t>(1899,'Trương Văn Hải'),</t>
  </si>
  <si>
    <t>(1900,'Trương Văn Thành'),</t>
  </si>
  <si>
    <t>(1901,'Tú Xương'),</t>
  </si>
  <si>
    <t>(1902,'Võ Văn Hát'),</t>
  </si>
  <si>
    <t>(1903,'Xuân Quỳnh'),</t>
  </si>
  <si>
    <t>(2001,'Bà Hạt'),</t>
  </si>
  <si>
    <t>(2002,'Ba Tháng Hai'),</t>
  </si>
  <si>
    <t>(2003,'Ba Vì'),</t>
  </si>
  <si>
    <t>(2004,'Bạch Mã'),</t>
  </si>
  <si>
    <t>(2005,'Bửu Long'),</t>
  </si>
  <si>
    <t>(2006,'Cao Thắng'),</t>
  </si>
  <si>
    <t>(2008,'Cửu Long'),</t>
  </si>
  <si>
    <t>(2009,'Đào Duy Từ'),</t>
  </si>
  <si>
    <t>(2010,'Điện Biên Phủ'),</t>
  </si>
  <si>
    <t>(2011,'Đồng Nai'),</t>
  </si>
  <si>
    <t>(2013,'Hồ Bá Kiện'),</t>
  </si>
  <si>
    <t>(2014,'Hồ Thị Kỷ'),</t>
  </si>
  <si>
    <t>(2015,'Hòa Hảo'),</t>
  </si>
  <si>
    <t>(2016,'Hòa Hưng'),</t>
  </si>
  <si>
    <t>(2017,'Hoàng Dư Khương'),</t>
  </si>
  <si>
    <t>(2018,'Hồng Lĩnh'),</t>
  </si>
  <si>
    <t>(2019,'Hưng Long'),</t>
  </si>
  <si>
    <t>(2020,'Hương Giang'),</t>
  </si>
  <si>
    <t>(2021,'Nguyễn Giản Thanh'),</t>
  </si>
  <si>
    <t>(2022,'Nguyễn Lâm'),</t>
  </si>
  <si>
    <t>(2024,'Nguyễn Ngọc Lộc'),</t>
  </si>
  <si>
    <t>(2025,'Nguyễn Tiểu La'),</t>
  </si>
  <si>
    <t>(2026,'Nhật Tảo'),</t>
  </si>
  <si>
    <t>(2027,'Sư Vạn Hạnh'),</t>
  </si>
  <si>
    <t>(2028,'Tam Đảo'),</t>
  </si>
  <si>
    <t>(2029,'Thành Thái'),</t>
  </si>
  <si>
    <t>(2030,'Thất Sơn'),</t>
  </si>
  <si>
    <t>(2031,'Tô Hiến Thành'),</t>
  </si>
  <si>
    <t>(2032,'Trần Thiện Chánh'),</t>
  </si>
  <si>
    <t>(2033,'Vĩnh Viễn'),</t>
  </si>
  <si>
    <t>(2101,'Ba Tháng Hai'),</t>
  </si>
  <si>
    <t>(2102,'Bình Thới'),</t>
  </si>
  <si>
    <t>(2103,'Công Chúa Ngọc Hân'),</t>
  </si>
  <si>
    <t>(2104,'CX Lữ Gia'),</t>
  </si>
  <si>
    <t>(2105,'Đặng Minh Khiêm'),</t>
  </si>
  <si>
    <t>(2106,'Đào Nguyên Phổ'),</t>
  </si>
  <si>
    <t>(2107,'Đội Cung'),</t>
  </si>
  <si>
    <t>(2108,'Dương Đình Nghệ'),</t>
  </si>
  <si>
    <t>(2109,'Đường số 2 Cư xá Bình Thới'),</t>
  </si>
  <si>
    <t>(2110,'Đường số 5 Cư xá Bình Thới'),</t>
  </si>
  <si>
    <t>(2111,'Đường số 6 Cư xá Bình Thới'),</t>
  </si>
  <si>
    <t>(2112,'Hàn Hải Nguyên'),</t>
  </si>
  <si>
    <t>(2113,'Hòa Bình'),</t>
  </si>
  <si>
    <t>(2114,'Hoàng Đức Tường'),</t>
  </si>
  <si>
    <t>(2115,'Huyện Toại'),</t>
  </si>
  <si>
    <t>(2116,'Lạc Long Quân'),</t>
  </si>
  <si>
    <t>(2118,'Lãnh Binh Thăng'),</t>
  </si>
  <si>
    <t>(2119,'Lê Đại Hành'),</t>
  </si>
  <si>
    <t>(2120,'Lê Thị Bạch Cát'),</t>
  </si>
  <si>
    <t>(2122,'Lò Siêu'),</t>
  </si>
  <si>
    <t>(2123,'Lý Nam Đế'),</t>
  </si>
  <si>
    <t>(2124,'Lý Thường Kiệt'),</t>
  </si>
  <si>
    <t>(2125,'Nguyễn Bá Học'),</t>
  </si>
  <si>
    <t>(2126,'Nguyễn Văn Phú'),</t>
  </si>
  <si>
    <t>(2127,'Nguyễn Văn Phú'),</t>
  </si>
  <si>
    <t>(2128,'Ông Ích Khiêm'),</t>
  </si>
  <si>
    <t>(2129,'Phan Xích Long'),</t>
  </si>
  <si>
    <t>(2130,'Phú Thọ'),</t>
  </si>
  <si>
    <t>(2131,'Tân Hóa'),</t>
  </si>
  <si>
    <t>(2132,'Tân Khai'),</t>
  </si>
  <si>
    <t>(2133,'Tân Phước'),</t>
  </si>
  <si>
    <t>(2134,'Thái Phiên'),</t>
  </si>
  <si>
    <t>(2135,'Tôn Thất Hiệp'),</t>
  </si>
  <si>
    <t>(2136,'Tổng Lung'),</t>
  </si>
  <si>
    <t>(2137,'Tống Văn Trân'),</t>
  </si>
  <si>
    <t>(2138,'Trần Quý'),</t>
  </si>
  <si>
    <t>(2139,'Tuệ Tĩnh'),</t>
  </si>
  <si>
    <t>(2140,'Xóm Đất'),</t>
  </si>
  <si>
    <t>(2201,'An Phú Đông 1'),</t>
  </si>
  <si>
    <t>(2202,'An Phú Đông 10'),</t>
  </si>
  <si>
    <t>(2203,'An Phú Đông 12'),</t>
  </si>
  <si>
    <t>(2204,'An Phú Đông 13'),</t>
  </si>
  <si>
    <t>(2205,'An Phú Đông 3'),</t>
  </si>
  <si>
    <t>(2206,'An Phú Đông 9'),</t>
  </si>
  <si>
    <t>(2207,'Bạch Dương'),</t>
  </si>
  <si>
    <t>(2208,'Cầu Rạch Quán'),</t>
  </si>
  <si>
    <t>(2209,'Cây Sao'),</t>
  </si>
  <si>
    <t>(2210,'Chiến Khu'),</t>
  </si>
  <si>
    <t>(2211,'Đỗ Quyên'),</t>
  </si>
  <si>
    <t>(2212,'Đông Bắc'),</t>
  </si>
  <si>
    <t>(2213,'Đông Hưng Thuận 10'),</t>
  </si>
  <si>
    <t>(2214,'Đông Hưng Thuận 10B'),</t>
  </si>
  <si>
    <t>(2215,'Đông Hưng Thuận 11'),</t>
  </si>
  <si>
    <t>(2216,'Đông Hưng Thuận 14B'),</t>
  </si>
  <si>
    <t>(2217,'Đông Hưng Thuận 15'),</t>
  </si>
  <si>
    <t>(2218,'Đông Hưng Thuận 16'),</t>
  </si>
  <si>
    <t>(2219,'Đông Hưng Thuận 17'),</t>
  </si>
  <si>
    <t>(2220,'Đông Hưng Thuận 19'),</t>
  </si>
  <si>
    <t>(2221,'Đông Hưng Thuận 2'),</t>
  </si>
  <si>
    <t>(2222,'Đông Hưng Thuận 21'),</t>
  </si>
  <si>
    <t>(2223,'Đông Hưng Thuận 22'),</t>
  </si>
  <si>
    <t>(2224,'Đông Hưng Thuận 23'),</t>
  </si>
  <si>
    <t>(2225,'Đông Hưng Thuận 27'),</t>
  </si>
  <si>
    <t>(2226,'Đường A3'),</t>
  </si>
  <si>
    <t>(2227,'Đường C1'),</t>
  </si>
  <si>
    <t>(2228,'Đường C3'),</t>
  </si>
  <si>
    <t>(2229,'Đường D1'),</t>
  </si>
  <si>
    <t>(2230,'Đường D2'),</t>
  </si>
  <si>
    <t>(2231,'Đường D3'),</t>
  </si>
  <si>
    <t>(2232,'Đường D5'),</t>
  </si>
  <si>
    <t>(2233,'Đường D6'),</t>
  </si>
  <si>
    <t>(2234,'Đường F'),</t>
  </si>
  <si>
    <t>(2235,'Đường T13A'),</t>
  </si>
  <si>
    <t>(2236,'Đường TA09'),</t>
  </si>
  <si>
    <t>(2237,'Đường TA32'),</t>
  </si>
  <si>
    <t>(2238,'Đường TX 24'),</t>
  </si>
  <si>
    <t>(2239,'Đường TX 31'),</t>
  </si>
  <si>
    <t>(2240,'Đường TX 38'),</t>
  </si>
  <si>
    <t>(2241,'Đường TX 39'),</t>
  </si>
  <si>
    <t>(2242,'Hà Đặc'),</t>
  </si>
  <si>
    <t>(2243,'Hà Huy Giáp'),</t>
  </si>
  <si>
    <t>(2244,'Hà Huy Giáp'),</t>
  </si>
  <si>
    <t>(2245,'Hải Âu'),</t>
  </si>
  <si>
    <t>(2246,'Hiệp Thành 10'),</t>
  </si>
  <si>
    <t>(2247,'Hiệp Thành 11'),</t>
  </si>
  <si>
    <t>(2248,'Hiệp Thành 13'),</t>
  </si>
  <si>
    <t>(2249,'Hiệp Thành 17'),</t>
  </si>
  <si>
    <t>(2250,'Hiệp Thành 23'),</t>
  </si>
  <si>
    <t>(2251,'Hiệp Thành 25'),</t>
  </si>
  <si>
    <t>(2252,'Hiệp Thành 26'),</t>
  </si>
  <si>
    <t>(2253,'Hiệp Thành 27'),</t>
  </si>
  <si>
    <t>(2254,'Hiệp Thành 31'),</t>
  </si>
  <si>
    <t>(2255,'Hiệp Thành 35'),</t>
  </si>
  <si>
    <t>(2256,'Hiệp Thành 43'),</t>
  </si>
  <si>
    <t>(2257,'Hiệp Thành 44'),</t>
  </si>
  <si>
    <t>(2258,'Hiệp Thành 49'),</t>
  </si>
  <si>
    <t>(2259,'Hiệp Thành 5'),</t>
  </si>
  <si>
    <t>(2260,'Hiệp Thành 6'),</t>
  </si>
  <si>
    <t>(2261,'Họa Mi'),</t>
  </si>
  <si>
    <t>(2262,'Hoàng Tăng Bí'),</t>
  </si>
  <si>
    <t>(2264,'Nguyễn An Ninh'),</t>
  </si>
  <si>
    <t>(2265,'Nguyễn Ảnh Thủ'),</t>
  </si>
  <si>
    <t>(2266,'Nguyễn Thị Búp'),</t>
  </si>
  <si>
    <t>(2267,'Nguyễn Thị Đặng'),</t>
  </si>
  <si>
    <t>(2268,'Nguyễn Thị Kiểu'),</t>
  </si>
  <si>
    <t>(2269,'Nguyễn Thị Thơi'),</t>
  </si>
  <si>
    <t>(2270,'Nguyễn Thị Tràng'),</t>
  </si>
  <si>
    <t>(2271,'Nguyễn Văn Quá'),</t>
  </si>
  <si>
    <t>(2272,'Phan Văn Hớn'),</t>
  </si>
  <si>
    <t>(2273,'Quán Tre'),</t>
  </si>
  <si>
    <t>(2274,'Sơn Ca'),</t>
  </si>
  <si>
    <t>(2275,'Tân Chánh Hiệp 10'),</t>
  </si>
  <si>
    <t>(2276,'Tân Chánh Hiệp 13'),</t>
  </si>
  <si>
    <t>(2277,'Tân Chánh Hiệp 16'),</t>
  </si>
  <si>
    <t>(2278,'Tân Chánh Hiệp 17'),</t>
  </si>
  <si>
    <t>(2279,'Tân Chánh Hiệp 18'),</t>
  </si>
  <si>
    <t>(2280,'Tân Chánh Hiệp 21'),</t>
  </si>
  <si>
    <t>(2281,'Tân Chánh Hiệp 26'),</t>
  </si>
  <si>
    <t>(2282,'Tân Chánh Hiệp 34'),</t>
  </si>
  <si>
    <t>(2283,'Tân Chánh Hiệp 35'),</t>
  </si>
  <si>
    <t>(2284,'Tân Chánh Hiệp 36'),</t>
  </si>
  <si>
    <t>(2285,'Tân Chánh Hiệp 39'),</t>
  </si>
  <si>
    <t>(2286,'Tân Chánh Hiệp 4'),</t>
  </si>
  <si>
    <t>(2287,'Tân Chánh Hiệp 5'),</t>
  </si>
  <si>
    <t>(2288,'Tân Chánh Hiệp 7'),</t>
  </si>
  <si>
    <t>(2289,'Tân Thới Hiệp 10'),</t>
  </si>
  <si>
    <t>(2290,'Tân Thới Hiệp 13'),</t>
  </si>
  <si>
    <t>(2291,'Tân Thới Hiệp 15'),</t>
  </si>
  <si>
    <t>(2292,'Tân Thới Hiệp 20'),</t>
  </si>
  <si>
    <t>(2293,'Tân Thới Hiệp 21'),</t>
  </si>
  <si>
    <t>(2294,'Tân Thới Hiệp 22'),</t>
  </si>
  <si>
    <t>(2295,'Tân Thới Hiệp 7'),</t>
  </si>
  <si>
    <t>(2296,'Tân Thới Nhất 1'),</t>
  </si>
  <si>
    <t>(2297,'Tân Thới Nhất 11'),</t>
  </si>
  <si>
    <t>(2298,'Tân Thới Nhất 12'),</t>
  </si>
  <si>
    <t>(2299,'Tân Thới Nhất 13'),</t>
  </si>
  <si>
    <t>(2300,'Tân Thới Nhất 15'),</t>
  </si>
  <si>
    <t>(2301,'Tân Thới Nhất 17'),</t>
  </si>
  <si>
    <t>(2302,'Tân Thới Nhất 17'),</t>
  </si>
  <si>
    <t>(2303,'Tân Thới Nhất 2'),</t>
  </si>
  <si>
    <t>(2304,'Tân Thới Nhất 21'),</t>
  </si>
  <si>
    <t>(2305,'Tân Thới Nhất 8'),</t>
  </si>
  <si>
    <t>(2306,'Thạnh Lộc 14'),</t>
  </si>
  <si>
    <t>(2307,'Thạnh Lộc 15'),</t>
  </si>
  <si>
    <t>(2308,'Thạnh Lộc 16'),</t>
  </si>
  <si>
    <t>(2309,'Thạnh Lộc 17'),</t>
  </si>
  <si>
    <t>(2310,'Thạnh Lộc 18'),</t>
  </si>
  <si>
    <t>(2311,'Thạnh Lộc 19'),</t>
  </si>
  <si>
    <t>(2312,'Thạnh Lộc 31'),</t>
  </si>
  <si>
    <t>(2313,'Thạnh Xuân 21'),</t>
  </si>
  <si>
    <t>(2314,'Thạnh Xuân 22'),</t>
  </si>
  <si>
    <t>(2315,'Thạnh Xuân 23'),</t>
  </si>
  <si>
    <t>(2316,'Thạnh Xuân 25'),</t>
  </si>
  <si>
    <t>(2317,'Thạnh Xuân 43'),</t>
  </si>
  <si>
    <t>(2318,'Thạnh Xuân 52'),</t>
  </si>
  <si>
    <t>(2320,'Tô Ngọc Vân'),</t>
  </si>
  <si>
    <t>(2321,'Trần Thị Bảy'),</t>
  </si>
  <si>
    <t>(2323,'Trung Mỹ Tây 1'),</t>
  </si>
  <si>
    <t>(2324,'Trung Mỹ Tây 13'),</t>
  </si>
  <si>
    <t>(2325,'Trung Mỹ Tây 14A'),</t>
  </si>
  <si>
    <t>(2326,'Trung Mỹ Tây 2'),</t>
  </si>
  <si>
    <t>(2327,'Trung Mỹ Tây 2A'),</t>
  </si>
  <si>
    <t>(2328,'Trung Mỹ Tây 3'),</t>
  </si>
  <si>
    <t>(2329,'Trung Mỹ Tây 5'),</t>
  </si>
  <si>
    <t>(2330,'Trung Mỹ Tây 6A'),</t>
  </si>
  <si>
    <t>(2331,'Trung Mỹ Tây 9'),</t>
  </si>
  <si>
    <t>(2332,'Trung Mỹ Tây 9A'),</t>
  </si>
  <si>
    <t>(2333,'Trương Mỹ Tây 3'),</t>
  </si>
  <si>
    <t>(2334,'Võ Thị Thừa'),</t>
  </si>
  <si>
    <t>(2335,'Vườn Lài'),</t>
  </si>
  <si>
    <t>(2401,'Bác Ái'),</t>
  </si>
  <si>
    <t>(2402,'Bình Phú'),</t>
  </si>
  <si>
    <t>(2403,'Cây Keo'),</t>
  </si>
  <si>
    <t>(2404,'Chân Lý'),</t>
  </si>
  <si>
    <t>(2405,'Chương Dương'),</t>
  </si>
  <si>
    <t>(2406,'Công Lý'),</t>
  </si>
  <si>
    <t>(2407,'Dân Chủ'),</t>
  </si>
  <si>
    <t>(2408,'Đặng Văn Bi'),</t>
  </si>
  <si>
    <t>(2409,'Đào Trinh Nhất'),</t>
  </si>
  <si>
    <t>(2410,'Đoàn Công Hớn'),</t>
  </si>
  <si>
    <t>(2411,'Đoàn Kết'),</t>
  </si>
  <si>
    <t>(2412,'Đường 10 KP.4'),</t>
  </si>
  <si>
    <t>(2413,'Đường 10 Linh Trung'),</t>
  </si>
  <si>
    <t>(2414,'Đường 11'),</t>
  </si>
  <si>
    <t>(2415,'Đường 11 Linh Xuân'),</t>
  </si>
  <si>
    <t>(2416,'Đường 12'),</t>
  </si>
  <si>
    <t>(2417,'Đường 15'),</t>
  </si>
  <si>
    <t>(2418,'Đường 16'),</t>
  </si>
  <si>
    <t>(2419,'Đường 16 Linh Chiểu'),</t>
  </si>
  <si>
    <t>(2420,'Đường 17'),</t>
  </si>
  <si>
    <t>(2421,'Đường 18'),</t>
  </si>
  <si>
    <t>(2422,'Đường 27'),</t>
  </si>
  <si>
    <t>(2423,'Đường 38, KP 8'),</t>
  </si>
  <si>
    <t>(2424,'Đường 42'),</t>
  </si>
  <si>
    <t>(2425,'Đường 5'),</t>
  </si>
  <si>
    <t>(2426,'Đường A'),</t>
  </si>
  <si>
    <t>(2427,'Đường B'),</t>
  </si>
  <si>
    <t>(2428,'Đường D1'),</t>
  </si>
  <si>
    <t>(2429,'Đường D2'),</t>
  </si>
  <si>
    <t>(2430,'Đường D3'),</t>
  </si>
  <si>
    <t>(2431,'Đường Hẻm 269'),</t>
  </si>
  <si>
    <t>(2432,'Đường Hẻm 58'),</t>
  </si>
  <si>
    <t>(2433,'Đường Hẻm 75'),</t>
  </si>
  <si>
    <t>(2434,'Đường N1'),</t>
  </si>
  <si>
    <t>(2435,'Đường Quốc Lộ 13 Cũ'),</t>
  </si>
  <si>
    <t>(2436,'Đường Rạch Lùng'),</t>
  </si>
  <si>
    <t>(2437,'Đường Số 1'),</t>
  </si>
  <si>
    <t>(2438,'Đường số 1'),</t>
  </si>
  <si>
    <t>(2439,'Đường Số 1 Bình Thọ'),</t>
  </si>
  <si>
    <t>(2440,'Đường Số 1 Hiệp Bình Chánh'),</t>
  </si>
  <si>
    <t>(2441,'Đường Số 1 Hiệp Bình Phước'),</t>
  </si>
  <si>
    <t>(2442,'Đường Số 1 KCN Linh Trung'),</t>
  </si>
  <si>
    <t>(2443,'Đường Số 1 Linh Chiểu'),</t>
  </si>
  <si>
    <t>(2444,'Đường Số 1 Linh Đông'),</t>
  </si>
  <si>
    <t>(2445,'Đường Số 1 Linh Tây'),</t>
  </si>
  <si>
    <t>(2446,'Đường Số 1 Linh Trung 2'),</t>
  </si>
  <si>
    <t>(2447,'Đường Số 1 Linh Xuân'),</t>
  </si>
  <si>
    <t>(2448,'Đường Số 1 Trường Thọ'),</t>
  </si>
  <si>
    <t>(2449,'Đường Số 10'),</t>
  </si>
  <si>
    <t>(2450,'Đường Số 10 Hiệp Bình Chánh'),</t>
  </si>
  <si>
    <t>(2451,'Đường Số 10 Hiệp Bình Phước'),</t>
  </si>
  <si>
    <t>(2452,'Đường Số 10 Khu Chung Cư Hiệp Bình Chánh'),</t>
  </si>
  <si>
    <t>(2453,'Đường Số 10 Linh Đông'),</t>
  </si>
  <si>
    <t>(2454,'Đường Số 10 Linh Xuân'),</t>
  </si>
  <si>
    <t>(2455,'Đường Số 10 Tam Phú'),</t>
  </si>
  <si>
    <t>(2456,'Đường Số 10 Trường Thọ'),</t>
  </si>
  <si>
    <t>(2457,'Đường Số 11'),</t>
  </si>
  <si>
    <t>(2458,'Đường số 11'),</t>
  </si>
  <si>
    <t>(2459,'Đường Số 11 Hiệp Bình Phước'),</t>
  </si>
  <si>
    <t>(2460,'Đường Số 11 Linh Chiểu'),</t>
  </si>
  <si>
    <t>(2461,'Đường Số 11 Linh Đông'),</t>
  </si>
  <si>
    <t>(2462,'Đường Số 11 Linh Trung'),</t>
  </si>
  <si>
    <t>(2463,'Đường Số 11 Tam Phú'),</t>
  </si>
  <si>
    <t>(2464,'Đường Số 11 Trường Thọ'),</t>
  </si>
  <si>
    <t>(2465,'Đường Số 12'),</t>
  </si>
  <si>
    <t>(2466,'Đường Số 12 Hiệp Bình Chánh'),</t>
  </si>
  <si>
    <t>(2467,'Đường Số 12 KCN Linh Trung'),</t>
  </si>
  <si>
    <t>(2468,'Đường Số 12 Linh Chiểu'),</t>
  </si>
  <si>
    <t>(2469,'Đường Số 12 Linh Tây'),</t>
  </si>
  <si>
    <t>(2470,'Đường Số 12 Tam Phú'),</t>
  </si>
  <si>
    <t>(2471,'Đường Số 13'),</t>
  </si>
  <si>
    <t>(2472,'Đường Số 13'),</t>
  </si>
  <si>
    <t>(2473,'Đường Số 13'),</t>
  </si>
  <si>
    <t>(2474,'Đường Số 13 Linh Chiểu'),</t>
  </si>
  <si>
    <t>(2475,'Đường Số 13 Linh Đông'),</t>
  </si>
  <si>
    <t>(2476,'Đường Số 13 Linh Xuân'),</t>
  </si>
  <si>
    <t>(2477,'Đường Số 14'),</t>
  </si>
  <si>
    <t>(2478,'Đường Số 14 Hiệp Bình Chánh'),</t>
  </si>
  <si>
    <t>(2479,'Đường Số 14 Linh Chiểu'),</t>
  </si>
  <si>
    <t>(2480,'Đường Số 14 Linh Đông'),</t>
  </si>
  <si>
    <t>(2481,'Đường Số 15'),</t>
  </si>
  <si>
    <t>(2482,'Đường Số 15 Hiệp Bình Phước'),</t>
  </si>
  <si>
    <t>(2483,'Đường Số 15 KCN Linh Trung'),</t>
  </si>
  <si>
    <t>(2484,'Đường Số 15 Linh Đông'),</t>
  </si>
  <si>
    <t>(2485,'Đường Số 16'),</t>
  </si>
  <si>
    <t>(2486,'Đường Số 16 Linh Đông'),</t>
  </si>
  <si>
    <t>(2487,'Đường Số 17'),</t>
  </si>
  <si>
    <t>(2488,'Đường Số 17 Hiệp Bình Chánh'),</t>
  </si>
  <si>
    <t>(2489,'Đường Số 17 Hiệp Bình Phước'),</t>
  </si>
  <si>
    <t>(2490,'Đường Số 17 Linh Chiểu'),</t>
  </si>
  <si>
    <t>(2491,'Đường Số 17 Linh Đông'),</t>
  </si>
  <si>
    <t>(2492,'Đường Số 17 Linh Xuân'),</t>
  </si>
  <si>
    <t>(2493,'Đường Số 18'),</t>
  </si>
  <si>
    <t>(2494,'Đường Số 18'),</t>
  </si>
  <si>
    <t>(2495,'Đường Số 18 Hiệp Bình Chánh'),</t>
  </si>
  <si>
    <t>(2496,'Đường Số 18 Linh Đông'),</t>
  </si>
  <si>
    <t>(2497,'Đường Số 19'),</t>
  </si>
  <si>
    <t>(2498,'Đường Số 19 Hiệp Bình Chánh'),</t>
  </si>
  <si>
    <t>(2499,'Đường Số 19 Hiệp Bình Phước'),</t>
  </si>
  <si>
    <t>(2500,'Đường Số 19 Linh Chiểu'),</t>
  </si>
  <si>
    <t>(2501,'Đường Số 19 Linh Đông'),</t>
  </si>
  <si>
    <t>(2502,'Đường số 2'),</t>
  </si>
  <si>
    <t>(2503,'Đường Số 2 Bình Chiểu'),</t>
  </si>
  <si>
    <t>(2504,'Đường Số 2 Bình Thọ'),</t>
  </si>
  <si>
    <t>(2505,'Đường Số 2 Hiệp Bình Chánh'),</t>
  </si>
  <si>
    <t>(2506,'Đường Số 2 Hiệp Bình Phước'),</t>
  </si>
  <si>
    <t>(2507,'Đường Số 2 KCN Linh Trung 2'),</t>
  </si>
  <si>
    <t>(2508,'Đường Số 2 Khu Chung Cư Hiệp Bình Chánh'),</t>
  </si>
  <si>
    <t>(2509,'Đường Số 2 Linh Chiểu'),</t>
  </si>
  <si>
    <t>(2510,'Đường Số 2 Linh Đông'),</t>
  </si>
  <si>
    <t>(2511,'Đường Số 2 Linh Tây'),</t>
  </si>
  <si>
    <t>(2512,'Đường Số 2 Linh Xuân'),</t>
  </si>
  <si>
    <t>(2513,'Đường Số 2 Tam Phú'),</t>
  </si>
  <si>
    <t>(2514,'Đường Số 2 Trường Thọ'),</t>
  </si>
  <si>
    <t>(2515,'Đường Số 20 Hiệp Bình Chánh'),</t>
  </si>
  <si>
    <t>(2516,'Đường Số 20 Linh Chiểu'),</t>
  </si>
  <si>
    <t>(2517,'Đường Số 20 Linh Đông'),</t>
  </si>
  <si>
    <t>(2518,'Đường Số 21 Linh Chiểu'),</t>
  </si>
  <si>
    <t>(2519,'Đường Số 21 Linh Đông'),</t>
  </si>
  <si>
    <t>(2520,'Đường Số 22 Linh Chiểu'),</t>
  </si>
  <si>
    <t>(2521,'Đường Số 22 Linh Đông'),</t>
  </si>
  <si>
    <t>(2522,'Đường Số 23'),</t>
  </si>
  <si>
    <t>(2523,'Đường Số 23 Hiệp Bình Chánh'),</t>
  </si>
  <si>
    <t>(2524,'Đường Số 23 Linh Chiểu'),</t>
  </si>
  <si>
    <t>(2525,'Đường Số 23 Linh Đông'),</t>
  </si>
  <si>
    <t>(2526,'Đường Số 24 Hiệp Bình Chánh'),</t>
  </si>
  <si>
    <t>(2527,'Đường Số 24 Linh Đông'),</t>
  </si>
  <si>
    <t>(2528,'Đường Số 25 Hiệp Bình Chánh'),</t>
  </si>
  <si>
    <t>(2529,'Đường Số 25 Linh Đông'),</t>
  </si>
  <si>
    <t>(2530,'Đường Số 26 Hiệp Bình Chánh'),</t>
  </si>
  <si>
    <t>(2531,'Đường Số 26 Linh Đông'),</t>
  </si>
  <si>
    <t>(2532,'Đường Số 27 Hiệp Bình Chánh'),</t>
  </si>
  <si>
    <t>(2533,'Đường Số 27 Linh Đông'),</t>
  </si>
  <si>
    <t>(2534,'Đường Số 28 Hiệp Bình Chánh'),</t>
  </si>
  <si>
    <t>(2535,'Đường Số 28 Linh Đông'),</t>
  </si>
  <si>
    <t>(2536,'Đường Số 29 Linh Đông'),</t>
  </si>
  <si>
    <t>(2537,'Đường Số 3 Bình Thọ'),</t>
  </si>
  <si>
    <t>(2538,'Đường Số 3 Bình Thọ'),</t>
  </si>
  <si>
    <t>(2539,'Đường Số 3 Hiệp Bình Phước'),</t>
  </si>
  <si>
    <t>(2540,'Đường Số 3 Khu Chung Cư Hiệp Bình Chánh'),</t>
  </si>
  <si>
    <t>(2541,'Đường Số 3 Linh Chiểu'),</t>
  </si>
  <si>
    <t>(2542,'Đường Số 3 Linh Đông'),</t>
  </si>
  <si>
    <t>(2543,'Đường Số 3 Linh Trung 2'),</t>
  </si>
  <si>
    <t>(2544,'Đường Số 3 Linh Xuân'),</t>
  </si>
  <si>
    <t>(2545,'Đường Số 3 Tam Phú'),</t>
  </si>
  <si>
    <t>(2546,'Đường Số 30 Linh Đông'),</t>
  </si>
  <si>
    <t>(2547,'Đường Số 31 Linh Đông'),</t>
  </si>
  <si>
    <t>(2548,'Đường Số 33 Linh Đông'),</t>
  </si>
  <si>
    <t>(2549,'Đường Số 35 Linh Đông'),</t>
  </si>
  <si>
    <t>(2550,'Đường Số 36 Linh Đông'),</t>
  </si>
  <si>
    <t>(2551,'Đường Số 37 Linh Đông'),</t>
  </si>
  <si>
    <t>(2552,'Đường số 4'),</t>
  </si>
  <si>
    <t>(2553,'Đường Số 4 Bình Chiểu'),</t>
  </si>
  <si>
    <t>(2554,'Đường Số 4 Bình Thọ'),</t>
  </si>
  <si>
    <t>(2555,'Đường Số 4 Bình Thọ'),</t>
  </si>
  <si>
    <t>(2556,'Đường Số 4 Hiệp Bình Chánh'),</t>
  </si>
  <si>
    <t>(2557,'Đường Số 4 Hiệp Bình Phước'),</t>
  </si>
  <si>
    <t>(2558,'Đường Số 4 KCN Linh Trung'),</t>
  </si>
  <si>
    <t>(2559,'Đường Số 4 Khu Chung Cư Hiệp Bình Chánh'),</t>
  </si>
  <si>
    <t>(2560,'Đường Số 4 Linh Chiểu'),</t>
  </si>
  <si>
    <t>(2561,'Đường Số 4 Linh Đông'),</t>
  </si>
  <si>
    <t>(2562,'Đường Số 4 Linh Tây'),</t>
  </si>
  <si>
    <t>(2563,'Đường Số 4 Linh Trung 2'),</t>
  </si>
  <si>
    <t>(2564,'Đường Số 4 Linh Xuân'),</t>
  </si>
  <si>
    <t>(2565,'Đường Số 4 Tam Phú'),</t>
  </si>
  <si>
    <t>(2566,'Đường Số 4 Trường Thọ'),</t>
  </si>
  <si>
    <t>(2567,'Đường Số 41 Linh Đông'),</t>
  </si>
  <si>
    <t>(2568,'Đường Số 42 Hiệp Bình Chánh'),</t>
  </si>
  <si>
    <t>(2569,'Đường Số 43 Hiệp Bình Chánh'),</t>
  </si>
  <si>
    <t>(2570,'Đường Số 47 Hiệp Bình Chánh'),</t>
  </si>
  <si>
    <t>(2571,'Đường Số 48 Hiệp Bình Chánh'),</t>
  </si>
  <si>
    <t>(2572,'Đường Số 49 Hiệp Bình Chánh'),</t>
  </si>
  <si>
    <t>(2573,'Đường Số 5'),</t>
  </si>
  <si>
    <t>(2574,'Đường Số 5 Bình Thọ'),</t>
  </si>
  <si>
    <t>(2575,'Đường Số 5 Bình Thọ'),</t>
  </si>
  <si>
    <t>(2576,'Đường Số 5 Khu Chung Cư Hiệp Bình Chánh'),</t>
  </si>
  <si>
    <t>(2577,'Đường Số 5 Linh Chiểu'),</t>
  </si>
  <si>
    <t>(2578,'Đường Số 5 Linh Đông'),</t>
  </si>
  <si>
    <t>(2579,'Đường Số 5 Linh Trung'),</t>
  </si>
  <si>
    <t>(2580,'Đường Số 5 Tam Phú'),</t>
  </si>
  <si>
    <t>(2581,'Đường Số 53 Hiệp Bình Chánh'),</t>
  </si>
  <si>
    <t>(2582,'Đường Số 6'),</t>
  </si>
  <si>
    <t>(2583,'Đường Số 6'),</t>
  </si>
  <si>
    <t>(2584,'Đường Số 6 Bình Chiểu'),</t>
  </si>
  <si>
    <t>(2585,'Đường Số 6 Bình Thọ'),</t>
  </si>
  <si>
    <t>(2586,'Đường Số 6 Hiệp Bình Chánh'),</t>
  </si>
  <si>
    <t>(2587,'Đường Số 6 Hiệp Bình Phước'),</t>
  </si>
  <si>
    <t>(2588,'Đường số 6 KP4'),</t>
  </si>
  <si>
    <t>(2589,'Đường Số 6 Linh Chiểu'),</t>
  </si>
  <si>
    <t>(2590,'Đường Số 6 Linh Tây'),</t>
  </si>
  <si>
    <t>(2591,'Đường Số 6 Tam Phú'),</t>
  </si>
  <si>
    <t>(2592,'Đường Số 6Linh Xuân'),</t>
  </si>
  <si>
    <t>(2593,'Đuờng số 7'),</t>
  </si>
  <si>
    <t>(2594,'Đường Số 7'),</t>
  </si>
  <si>
    <t>(2595,'Đường Số 7 Bình Thọ'),</t>
  </si>
  <si>
    <t>(2596,'Đường Số 7 Bình Thọ'),</t>
  </si>
  <si>
    <t>(2597,'Đường Số 7 Khu Chung Cư Hiệp Bình Chánh'),</t>
  </si>
  <si>
    <t>(2598,'Đường Số 7 Linh Đông'),</t>
  </si>
  <si>
    <t>(2599,'Đường Số 7 Linh Trung'),</t>
  </si>
  <si>
    <t>(2600,'Đường Số 7 Tam Phú'),</t>
  </si>
  <si>
    <t>(2601,'Đường Số 8'),</t>
  </si>
  <si>
    <t>(2602,'Đường Số 8'),</t>
  </si>
  <si>
    <t>(2603,'Đường Số 8'),</t>
  </si>
  <si>
    <t>(2604,'Đường Số 8 Bình Thọ'),</t>
  </si>
  <si>
    <t>(2605,'Đường Số 8 Hiệp Bình Chánh'),</t>
  </si>
  <si>
    <t>(2606,'Đường Số 8 Hiệp Bình Phước'),</t>
  </si>
  <si>
    <t>(2607,'Đường Số 8 Khu Chung Cư Hiệp Bình Chánh'),</t>
  </si>
  <si>
    <t>(2608,'Đường Số 8 Linh Chiểu'),</t>
  </si>
  <si>
    <t>(2609,'Đường Số 8 Linh Tây'),</t>
  </si>
  <si>
    <t>(2610,'Đường Số 8 Linh Trung'),</t>
  </si>
  <si>
    <t>(2611,'Đường Số 8 Linh Xuân'),</t>
  </si>
  <si>
    <t>(2612,'Đường Số 8 Trường Thọ'),</t>
  </si>
  <si>
    <t>(2613,'Đường Số 9'),</t>
  </si>
  <si>
    <t>(2614,'Đường Số 9'),</t>
  </si>
  <si>
    <t>(2615,'Đường Số 9'),</t>
  </si>
  <si>
    <t>(2616,'Đường Số 9 Bình Thọ'),</t>
  </si>
  <si>
    <t>(2617,'Đường Số 9 Hiệp Bình Phước'),</t>
  </si>
  <si>
    <t>(2618,'Đường Số 9 Linh Đông'),</t>
  </si>
  <si>
    <t>(2619,'Đường Số 9 Linh Tây'),</t>
  </si>
  <si>
    <t>(2620,'Đường Số 9 Linh Trung'),</t>
  </si>
  <si>
    <t>(2621,'Đường Số 9 Linh xuân'),</t>
  </si>
  <si>
    <t>(2622,'Đường Số 9 Tam Phú'),</t>
  </si>
  <si>
    <t>(2623,'Đường Số 9 Trường Thọ'),</t>
  </si>
  <si>
    <t>(2624,'Einstein'),</t>
  </si>
  <si>
    <t>(2625,'Hàn Thuyên'),</t>
  </si>
  <si>
    <t>(2626,'Hiệp Bình'),</t>
  </si>
  <si>
    <t>(2627,'Hồ Văn Tư'),</t>
  </si>
  <si>
    <t>(2628,'Hoàng Diệu 2'),</t>
  </si>
  <si>
    <t>(2629,'Hồng Đức'),</t>
  </si>
  <si>
    <t>(2630,'Hữu Nghị'),</t>
  </si>
  <si>
    <t>(2631,'Kha Vạn Cân'),</t>
  </si>
  <si>
    <t>(2632,'Kha Vạn Cân'),</t>
  </si>
  <si>
    <t>(2633,'Kha Vạn Cân , Khu phố II'),</t>
  </si>
  <si>
    <t>(2634,'Kha Vạn Cân, Khu phố II'),</t>
  </si>
  <si>
    <t>(2635,'Khổng Tử'),</t>
  </si>
  <si>
    <t>(2636,'Lê Quý Đôn'),</t>
  </si>
  <si>
    <t>(2637,'Lê Thị Hoa'),</t>
  </si>
  <si>
    <t>(2638,'Lê Văn Chí'),</t>
  </si>
  <si>
    <t>(2639,'Lương Khả Siêu'),</t>
  </si>
  <si>
    <t>(2640,'Lương Khải Siêu'),</t>
  </si>
  <si>
    <t>(2641,'Lý Tế Xuyên'),</t>
  </si>
  <si>
    <t>(2642,'Ngô Chí Quốc'),</t>
  </si>
  <si>
    <t>(2643,'Nguyễn Bá Luật'),</t>
  </si>
  <si>
    <t>(2644,'Nguyễn Khuyến'),</t>
  </si>
  <si>
    <t>(2645,'Nguyễn Văn Bá'),</t>
  </si>
  <si>
    <t>(2646,'Nguyễn Văn Lịch'),</t>
  </si>
  <si>
    <t>(2647,'Phan Huy Chú'),</t>
  </si>
  <si>
    <t>(2648,'Phú Châu'),</t>
  </si>
  <si>
    <t>(2649,'Quốc lộ 13'),</t>
  </si>
  <si>
    <t>(2650,'Quốc lộ 1A'),</t>
  </si>
  <si>
    <t>(2652,'Sông Đà'),</t>
  </si>
  <si>
    <t>(2653,'Tam Bình'),</t>
  </si>
  <si>
    <t>(2655,'Thống Nhất'),</t>
  </si>
  <si>
    <t>(2656,'Thống Nhất'),</t>
  </si>
  <si>
    <t>(2657,'Tỉnh lộ 43'),</t>
  </si>
  <si>
    <t>(2658,'Tô Ngọc Vân'),</t>
  </si>
  <si>
    <t>(2659,'Tô Vĩnh Diện'),</t>
  </si>
  <si>
    <t>(2660,'Trần Văn Nửa'),</t>
  </si>
  <si>
    <t>(2661,'Trịnh Phong Đáng'),</t>
  </si>
  <si>
    <t>(2662,'Ụ Ghe'),</t>
  </si>
  <si>
    <t>(2663,'Võ Văn Ngân'),</t>
  </si>
  <si>
    <t>(2664,'Xa lộ Hà Nội'),</t>
  </si>
  <si>
    <t>(2801,'Bạch Đằng'),</t>
  </si>
  <si>
    <t>(2802,'Bình Lợi'),</t>
  </si>
  <si>
    <t>(2803,'Bình Quới'),</t>
  </si>
  <si>
    <t>(2804,'Bùi Đình Túy'),</t>
  </si>
  <si>
    <t>(2805,'Bùi Hữu Nghĩa'),</t>
  </si>
  <si>
    <t>(2806,'Chu Văn An'),</t>
  </si>
  <si>
    <t>(2807,'Cư xá Thanh Đa'),</t>
  </si>
  <si>
    <t>(2808,'Diên Hồng'),</t>
  </si>
  <si>
    <t>(2809,'Đinh Bộ Lĩnh'),</t>
  </si>
  <si>
    <t>(2810,'Đinh Tiên Hoàng'),</t>
  </si>
  <si>
    <t>(2811,'Đường D1'),</t>
  </si>
  <si>
    <t>(2812,'Đường D2'),</t>
  </si>
  <si>
    <t>(2813,'Đường D3'),</t>
  </si>
  <si>
    <t>(2814,'Đường D5'),</t>
  </si>
  <si>
    <t>(2815,'Đường số 1'),</t>
  </si>
  <si>
    <t>(2816,'Đường Số 1 Phường 26'),</t>
  </si>
  <si>
    <t>(2817,'Đường Số 10 Phường 26'),</t>
  </si>
  <si>
    <t>(2818,'Đường Số 12 Phường 26'),</t>
  </si>
  <si>
    <t>(2819,'Đường Số 14 Phường 26'),</t>
  </si>
  <si>
    <t>(2821,'Đường Số 3 Phường 26'),</t>
  </si>
  <si>
    <t>(2822,'Đường Số 4 Phường 26'),</t>
  </si>
  <si>
    <t>(2823,'Đường Số 5 Phường 26'),</t>
  </si>
  <si>
    <t>(2824,'Đường Số 8 Phường 26'),</t>
  </si>
  <si>
    <t>(2825,'Đường Trục'),</t>
  </si>
  <si>
    <t>(2826,'Hồ Xuân Hương'),</t>
  </si>
  <si>
    <t>(2827,'Hoàng Hoa Thám'),</t>
  </si>
  <si>
    <t>(2828,'Huỳnh Đình Hai'),</t>
  </si>
  <si>
    <t>(2829,'Huỳnh Mẫn Đạt'),</t>
  </si>
  <si>
    <t>(2830,'Lê Quang Định'),</t>
  </si>
  <si>
    <t>(2831,'Mai Xuân Thưởng'),</t>
  </si>
  <si>
    <t>(2832,'Mê Linh'),</t>
  </si>
  <si>
    <t>(2833,'Ngô Đức Kế'),</t>
  </si>
  <si>
    <t>(2834,'Ngô Nhân Tịnh'),</t>
  </si>
  <si>
    <t>(2835,'Ngô Tất Tố'),</t>
  </si>
  <si>
    <t>(2836,'Nguyễn An Ninh'),</t>
  </si>
  <si>
    <t>(2837,'Nguyễn Bỉnh Khiêm'),</t>
  </si>
  <si>
    <t>(2838,'Nguyễn Cửu Vân'),</t>
  </si>
  <si>
    <t>(2839,'Nguyễn Duy'),</t>
  </si>
  <si>
    <t>(2840,'Nguyên Hồng'),</t>
  </si>
  <si>
    <t>(2841,'Nguyễn Hữu Cảnh'),</t>
  </si>
  <si>
    <t>(2842,'Nguyễn Hữu Thoại'),</t>
  </si>
  <si>
    <t>(2844,'Nguyễn Khuyến'),</t>
  </si>
  <si>
    <t>(2846,'Nguyễn Thượng Hiền'),</t>
  </si>
  <si>
    <t>(2847,'Nguyễn Trung Trực'),</t>
  </si>
  <si>
    <t>(2848,'Nguyễn Văn Đậu'),</t>
  </si>
  <si>
    <t>(2849,'Nguyễn Văn Lạc'),</t>
  </si>
  <si>
    <t>(2850,'Nguyễn Xí'),</t>
  </si>
  <si>
    <t>(2851,'Nguyễn Xuân Ôn'),</t>
  </si>
  <si>
    <t>(2852,'Nơ Trang Long'),</t>
  </si>
  <si>
    <t>(2853,'Phạm Viết Chánh'),</t>
  </si>
  <si>
    <t>(2854,'Phan Bội Châu'),</t>
  </si>
  <si>
    <t>(2855,'Phan Chu Trinh'),</t>
  </si>
  <si>
    <t>(2856,'Phan Đăng Lưu'),</t>
  </si>
  <si>
    <t>(2857,'Phan Văn Hân'),</t>
  </si>
  <si>
    <t>(2858,'Phan văn Trị'),</t>
  </si>
  <si>
    <t>(2859,'Phó Đức Chính'),</t>
  </si>
  <si>
    <t>(2860,'Phú Mỹ'),</t>
  </si>
  <si>
    <t>(2861,'Quốc Lộ 13'),</t>
  </si>
  <si>
    <t>(2862,'Tầm Vu'),</t>
  </si>
  <si>
    <t>(2863,'Thiên Hộ Dương'),</t>
  </si>
  <si>
    <t>(2864,'Trần Bình Trọng'),</t>
  </si>
  <si>
    <t>(2865,'Trần Quốc Tuấn'),</t>
  </si>
  <si>
    <t>(2866,'Trần Quý Cáp'),</t>
  </si>
  <si>
    <t>(2867,'Trần Văn Kỷ'),</t>
  </si>
  <si>
    <t>(2868,'Trịnh Hoài Đức'),</t>
  </si>
  <si>
    <t>(2869,'Ung Văn Khiêm'),</t>
  </si>
  <si>
    <t>(2870,'Võ Duy Ninh'),</t>
  </si>
  <si>
    <t>(2871,'Võ Trường Toản'),</t>
  </si>
  <si>
    <t>(2872,'Vũ Huy Tấn'),</t>
  </si>
  <si>
    <t>(2873,'Vũ Ngọc Phan'),</t>
  </si>
  <si>
    <t>(2874,'Xô Viết Nghệ Tĩnh'),</t>
  </si>
  <si>
    <t>(3002,'Cầm Bá Thước'),</t>
  </si>
  <si>
    <t>(3003,'Cao Thắng'),</t>
  </si>
  <si>
    <t>(3004,'Chiến Thắng'),</t>
  </si>
  <si>
    <t>(3005,'Cô Bắc'),</t>
  </si>
  <si>
    <t>(3006,'Cô Giang'),</t>
  </si>
  <si>
    <t>(3007,'Cù Lao'),</t>
  </si>
  <si>
    <t>(3008,'Đặng Thai Mai'),</t>
  </si>
  <si>
    <t>(3009,'Đặng Văn Ngữ'),</t>
  </si>
  <si>
    <t>(3010,'Đào Duy Anh'),</t>
  </si>
  <si>
    <t>(3011,'Đào Duy Từ'),</t>
  </si>
  <si>
    <t>(3012,'Đỗ Tấn Phong'),</t>
  </si>
  <si>
    <t>(3013,'Đoàn Thị Điểm'),</t>
  </si>
  <si>
    <t>(3014,'Đường Số 11'),</t>
  </si>
  <si>
    <t>(3016,'Hồ Biểu Chánh'),</t>
  </si>
  <si>
    <t>(3017,'Hồ Văn Huê'),</t>
  </si>
  <si>
    <t>(3018,'Hoa Đào'),</t>
  </si>
  <si>
    <t>(3019,'Hoa Hồng'),</t>
  </si>
  <si>
    <t>(3020,'Hoa Hồng 1'),</t>
  </si>
  <si>
    <t>(3021,'Hoa Lan'),</t>
  </si>
  <si>
    <t>(3022,'Hoa Mai'),</t>
  </si>
  <si>
    <t>(3023,'Hoa Sứ'),</t>
  </si>
  <si>
    <t>(3024,'Hoàng Diệu'),</t>
  </si>
  <si>
    <t>(3025,'Hoàng Văn Thụ'),</t>
  </si>
  <si>
    <t>(3026,'Huỳnh Văn Bánh'),</t>
  </si>
  <si>
    <t>(3027,'Ký Con'),</t>
  </si>
  <si>
    <t>(3029,'Mai Văn Ngọc'),</t>
  </si>
  <si>
    <t>(3030,'Ngô Thời Nhiệm'),</t>
  </si>
  <si>
    <t>(3031,'Nguyễn Công Hoan'),</t>
  </si>
  <si>
    <t>(3032,'Nguyễn Đình Chiểu'),</t>
  </si>
  <si>
    <t>(3033,'Nguyễn Đình Chính'),</t>
  </si>
  <si>
    <t>(3034,'Nguyễn Kiệm'),</t>
  </si>
  <si>
    <t>(3035,'Nguyễn Lâm'),</t>
  </si>
  <si>
    <t>(3036,'Nguyễn Thị Huỳnh'),</t>
  </si>
  <si>
    <t>(3037,'Nguyễn Thượng Hiền'),</t>
  </si>
  <si>
    <t>(3038,'Nguyễn Trọng Tuyển'),</t>
  </si>
  <si>
    <t>(3039,'Nguyễn Văn Đậu'),</t>
  </si>
  <si>
    <t>(3040,'Nguyễn Văn Tiết'),</t>
  </si>
  <si>
    <t>(3041,'Nguyễn Văn Trỗi'),</t>
  </si>
  <si>
    <t>(3042,'Phan Đình Phùng'),</t>
  </si>
  <si>
    <t>(3045,'Phổ Quang'),</t>
  </si>
  <si>
    <t>(3046,'Phùng Văn Cung'),</t>
  </si>
  <si>
    <t>(3047,'Thích Quảng Đức'),</t>
  </si>
  <si>
    <t>(3048,'Trần Hữu Trang'),</t>
  </si>
  <si>
    <t>(3049,'Trần Huy Liệu'),</t>
  </si>
  <si>
    <t>(3050,'Trần Kế Xương'),</t>
  </si>
  <si>
    <t>(3051,'Trần Khắc Chân'),</t>
  </si>
  <si>
    <t>(3052,'Trần Văn Cao'),</t>
  </si>
  <si>
    <t>(3053,'Trương Quốc Dung'),</t>
  </si>
  <si>
    <t>(3054,'Trường Sa'),</t>
  </si>
  <si>
    <t>(3101,'An Dương Vương'),</t>
  </si>
  <si>
    <t>(3102,'Ao Đôi'),</t>
  </si>
  <si>
    <t>(3103,'Bác Ái'),</t>
  </si>
  <si>
    <t>(3104,'Bùi Hữu Diện'),</t>
  </si>
  <si>
    <t>(3105,'Bùi Tư Toàn'),</t>
  </si>
  <si>
    <t>(3106,'Cầu Kinh'),</t>
  </si>
  <si>
    <t>(3107,'Dân Chủ'),</t>
  </si>
  <si>
    <t>(3108,'Đất Mới'),</t>
  </si>
  <si>
    <t>(3109,'Đình Nghi Xuân'),</t>
  </si>
  <si>
    <t>(3110,'Đình Tân Khai'),</t>
  </si>
  <si>
    <t>(3111,'Đỗ Năng Tế'),</t>
  </si>
  <si>
    <t>(3112,'Đoàn Kết'),</t>
  </si>
  <si>
    <t>(3113,'Đoàn Phú Tứ'),</t>
  </si>
  <si>
    <t>(3114,'Đường 12C'),</t>
  </si>
  <si>
    <t>(3115,'Đường 2 Bình Hưng Hòa A'),</t>
  </si>
  <si>
    <t>(3116,'Đường 21 Bình Hưng Hòa A'),</t>
  </si>
  <si>
    <t>(3117,'Đường 24A'),</t>
  </si>
  <si>
    <t>(3118,'Đường 2F An lạc'),</t>
  </si>
  <si>
    <t>(3119,'Đường 4 Bình Hưng Hòa A'),</t>
  </si>
  <si>
    <t>(3120,'Đường A5'),</t>
  </si>
  <si>
    <t>(3121,'Đường Ấp 1'),</t>
  </si>
  <si>
    <t>(3122,'Đường Ấp Chiến Lược'),</t>
  </si>
  <si>
    <t>(3123,'Dương Bá Cung'),</t>
  </si>
  <si>
    <t>(3124,'Đường Bình Thành'),</t>
  </si>
  <si>
    <t>(3125,'Đường Cây Cám'),</t>
  </si>
  <si>
    <t>(3128,'Đường Hồ Văn Long'),</t>
  </si>
  <si>
    <t>(3129,'Đường Lê Đình Cẩn'),</t>
  </si>
  <si>
    <t>(3130,'Đường Liên Khu 10-11'),</t>
  </si>
  <si>
    <t>(3131,'Đường Liên Khu 1-6'),</t>
  </si>
  <si>
    <t>(3132,'Đường Liên Khu 4-5'),</t>
  </si>
  <si>
    <t>(3133,'Đường Liên Khu 5-6'),</t>
  </si>
  <si>
    <t>(3134,'Đường Lô D'),</t>
  </si>
  <si>
    <t>(3135,'Đường Lô Tư'),</t>
  </si>
  <si>
    <t>(3136,'Đường M10'),</t>
  </si>
  <si>
    <t>(3137,'Đường M2'),</t>
  </si>
  <si>
    <t>(3138,'Đường M3'),</t>
  </si>
  <si>
    <t>(3139,'Đường M5'),</t>
  </si>
  <si>
    <t>(3140,'Đường Nguyễn Thị Tú'),</t>
  </si>
  <si>
    <t>(3141,'Đường Nước Lên'),</t>
  </si>
  <si>
    <t>(3142,'Đường Số 1'),</t>
  </si>
  <si>
    <t>(3143,'Đường Số 1 An lạc'),</t>
  </si>
  <si>
    <t>(3144,'Đường Số 1 Bình Hưng Hòa'),</t>
  </si>
  <si>
    <t>(3145,'Đường Số 1 Bình Hưng Hòa A'),</t>
  </si>
  <si>
    <t>(3146,'Đường Số 1 Bình Hưng Hòa B'),</t>
  </si>
  <si>
    <t>(3147,'Đường Số 1 Bình Trị Đông B'),</t>
  </si>
  <si>
    <t>(3148,'Đường Số 1 Tân Tạo A'),</t>
  </si>
  <si>
    <t>(3149,'Đường số 10'),</t>
  </si>
  <si>
    <t>(3150,'Đường Số 10 An lạc'),</t>
  </si>
  <si>
    <t>(3151,'Đường số 10 Bình Hưng Hòa B'),</t>
  </si>
  <si>
    <t>(3152,'Đường Số 10 Bình Trị Đông B'),</t>
  </si>
  <si>
    <t>(3153,'Đường Số 10 Tân Tạo A'),</t>
  </si>
  <si>
    <t>(3154,'Đường Số 11 Bình Hưng Hòa'),</t>
  </si>
  <si>
    <t>(3155,'Đường Số 11 Bình Trị Đông B'),</t>
  </si>
  <si>
    <t>(3156,'Đường Số 11A Bình Trị Đông B'),</t>
  </si>
  <si>
    <t>(3157,'Đường số 12'),</t>
  </si>
  <si>
    <t>(3158,'Đường Số 12 Bình Hưng Hòa A'),</t>
  </si>
  <si>
    <t>(3159,'Đường Số 12A Bình Trị Đông B'),</t>
  </si>
  <si>
    <t>(3160,'Đường số 13'),</t>
  </si>
  <si>
    <t>(3161,'Đường Số 13 An lạc'),</t>
  </si>
  <si>
    <t>(3162,'Đường Số 13 Bình Hưng Hòa'),</t>
  </si>
  <si>
    <t>(3163,'Đường Số 13 Bình Trị Đông B'),</t>
  </si>
  <si>
    <t>(3164,'Đường Số 14 Bình Hưng Hòa A'),</t>
  </si>
  <si>
    <t>(3165,'Đường Số 14 Bình Trị Đông B'),</t>
  </si>
  <si>
    <t>(3166,'Đường Số 14A Bình Hưng Hòa A'),</t>
  </si>
  <si>
    <t>(3167,'Đường Số 15 Bình Hưng Hòa'),</t>
  </si>
  <si>
    <t>(3168,'Đường Số 15 Bình Trị Đông B'),</t>
  </si>
  <si>
    <t>(3169,'Đường Số 15A Bình Trị Đông B'),</t>
  </si>
  <si>
    <t>(3170,'Đường Số 16 Bình Hưng Hòa A'),</t>
  </si>
  <si>
    <t>(3171,'Đường Số 17 An lạc'),</t>
  </si>
  <si>
    <t>(3172,'Đường Số 17 Bình Trị Đông B'),</t>
  </si>
  <si>
    <t>(3173,'Đường Số 17A Bình Trị Đông B'),</t>
  </si>
  <si>
    <t>(3174,'Đường Số 18 Bình Trị Đông B'),</t>
  </si>
  <si>
    <t>(3175,'Đường Số 18B Bình Hưng Hòa A'),</t>
  </si>
  <si>
    <t>(3176,'Đường Số 19 Bình Trị Đông B'),</t>
  </si>
  <si>
    <t>(3177,'Đường Số 19A Bình Trị Đông B'),</t>
  </si>
  <si>
    <t>(3178,'Đường Số 19B Bình Trị Đông B'),</t>
  </si>
  <si>
    <t>(3179,'Đường Số 19C Bình Trị Đông B'),</t>
  </si>
  <si>
    <t>(3180,'Đường Số 19D Bình Trị Đông B'),</t>
  </si>
  <si>
    <t>(3181,'Đường Số 19E Bình Trị Đông B'),</t>
  </si>
  <si>
    <t>(3182,'Đường Số 1A An lạc'),</t>
  </si>
  <si>
    <t>(3183,'Đường Số 1A Bình Trị Đông B'),</t>
  </si>
  <si>
    <t>(3184,'Đường Số 1B'),</t>
  </si>
  <si>
    <t>(3185,'Đường Số 1B Bình Trị Đông B'),</t>
  </si>
  <si>
    <t>(3186,'Đường Số 1C'),</t>
  </si>
  <si>
    <t>(3187,'Đường Số 2'),</t>
  </si>
  <si>
    <t>(3188,'Đường Số 2'),</t>
  </si>
  <si>
    <t>(3189,'Đường Số 2 An Lạc'),</t>
  </si>
  <si>
    <t>(3190,'Đường Số 2 An Lạc A'),</t>
  </si>
  <si>
    <t>(3191,'Đường Số 2 Tân Tạo A'),</t>
  </si>
  <si>
    <t>(3192,'Đường Số 20 Bình Hưng Hòa A'),</t>
  </si>
  <si>
    <t>(3193,'Đường Số 21 An lạc'),</t>
  </si>
  <si>
    <t>(3194,'Đường Số 21A Bình Trị Đông B'),</t>
  </si>
  <si>
    <t>(3195,'Đường Số 21B Bình Trị Đông B'),</t>
  </si>
  <si>
    <t>(3196,'Đường Số 21C Bình Trị Đông B'),</t>
  </si>
  <si>
    <t>(3197,'Đường Số 21D Bình Trị Đông B'),</t>
  </si>
  <si>
    <t>(3198,'Đường Số 23 Bình Trị Đông B'),</t>
  </si>
  <si>
    <t>(3199,'Đường Số 23B Bình Trị Đông B'),</t>
  </si>
  <si>
    <t>(3200,'Đường Số 24 Bình Trị Đông B'),</t>
  </si>
  <si>
    <t>(3201,'Đường Số 24A Bình Trị Đông B'),</t>
  </si>
  <si>
    <t>(3202,'Đường Số 24B Bình Trị Đông B'),</t>
  </si>
  <si>
    <t>(3203,'Đường Số 25 Bình Trị Đông B'),</t>
  </si>
  <si>
    <t>(3204,'Đường Số 25A Bình Trị Đông B'),</t>
  </si>
  <si>
    <t>(3205,'Đường Số 26 Bình Trị Đông B'),</t>
  </si>
  <si>
    <t>(3206,'Đường Số 28 Tiểu Khu 1'),</t>
  </si>
  <si>
    <t>(3207,'Đường Số 28A Bình Trị Đông B'),</t>
  </si>
  <si>
    <t>(3208,'Đường Số 29 Bình Trị Đông B'),</t>
  </si>
  <si>
    <t>(3209,'Đường Số 2A An lạc'),</t>
  </si>
  <si>
    <t>(3210,'Đường Số 2A An Lạc A'),</t>
  </si>
  <si>
    <t>(3211,'Đường Số 2B An lạc'),</t>
  </si>
  <si>
    <t>(3212,'Đường Số 2B An Lạc A'),</t>
  </si>
  <si>
    <t>(3213,'Đường Số 2C An Lạc A'),</t>
  </si>
  <si>
    <t>(3214,'Đường Số 2D An lạc'),</t>
  </si>
  <si>
    <t>(3215,'Đường số 2D,KP3'),</t>
  </si>
  <si>
    <t>(3216,'Đường Số 2E An lạc'),</t>
  </si>
  <si>
    <t>(3217,'Đường Số 3'),</t>
  </si>
  <si>
    <t>(3218,'Đường số 3'),</t>
  </si>
  <si>
    <t>(3219,'Đường Số 3 An lạc'),</t>
  </si>
  <si>
    <t>(3220,'Đường Số 3 Bình Hưng Hòa A'),</t>
  </si>
  <si>
    <t>(3221,'Đường Số 3 Bình Trị Đông B'),</t>
  </si>
  <si>
    <t>(3222,'Đường Số 3 Tân Tạo A'),</t>
  </si>
  <si>
    <t>(3223,'Đường Số 30 Bình Trị Đông B'),</t>
  </si>
  <si>
    <t>(3224,'Đường Số 30 Tiểu Khu 1'),</t>
  </si>
  <si>
    <t>(3225,'Đường Số 31 Bình Trị Đông B'),</t>
  </si>
  <si>
    <t>(3226,'Đường Số 31A Bình Trị Đông B'),</t>
  </si>
  <si>
    <t>(3227,'Đường Số 32 Bình Trị Đông B'),</t>
  </si>
  <si>
    <t>(3228,'Đường Số 32 Tiểu Khu 1'),</t>
  </si>
  <si>
    <t>(3229,'Đường Số 32B Bình Trị Đông B'),</t>
  </si>
  <si>
    <t>(3230,'Đường Số 33A Bình Trị Đông B'),</t>
  </si>
  <si>
    <t>(3231,'Đường Số 33B Bình Trị Đông B'),</t>
  </si>
  <si>
    <t>(3232,'Đường Số 34 Bình Trị Đông B'),</t>
  </si>
  <si>
    <t>(3233,'Đường Số 34A Bình Trị Đông B'),</t>
  </si>
  <si>
    <t>(3234,'Đường Số 34B Bình Trị Đông B'),</t>
  </si>
  <si>
    <t>(3235,'Đường Số 36 Bình Trị Đông B'),</t>
  </si>
  <si>
    <t>(3236,'Đường Số 38 Tân Tạo'),</t>
  </si>
  <si>
    <t>(3237,'Đường Số 38A Tân Tạo'),</t>
  </si>
  <si>
    <t>(3238,'Đường Số 39 Bình Trị Đông B'),</t>
  </si>
  <si>
    <t>(3239,'Đường Số 3A Bình Trị Đông B'),</t>
  </si>
  <si>
    <t>(3240,'Đường Số 3B An lạc'),</t>
  </si>
  <si>
    <t>(3241,'Đường Số 3B An Lạc A'),</t>
  </si>
  <si>
    <t>(3242,'Đường Số 3C An lạc'),</t>
  </si>
  <si>
    <t>(3243,'Đường Số 3C An Lạc A'),</t>
  </si>
  <si>
    <t>(3244,'Đường Số 4'),</t>
  </si>
  <si>
    <t>(3245,'Đường số 4'),</t>
  </si>
  <si>
    <t>(3246,'Đường Số 4 An lạc'),</t>
  </si>
  <si>
    <t>(3247,'Đường Số 4 An Lạc A'),</t>
  </si>
  <si>
    <t>(3248,'Đường Số 4 Tân Tạo A'),</t>
  </si>
  <si>
    <t>(3249,'Đường Số 40 Tân Tạo'),</t>
  </si>
  <si>
    <t>(3250,'Đường Số 40B Tân Tạo'),</t>
  </si>
  <si>
    <t>(3251,'Đường Số 41 Bình Trị Đông B'),</t>
  </si>
  <si>
    <t>(3252,'Đường Số 43 Bình Trị Đông B'),</t>
  </si>
  <si>
    <t>(3253,'Đường Số 44 Tân Tạo'),</t>
  </si>
  <si>
    <t>(3254,'Đường Số 46A Tân Tạo'),</t>
  </si>
  <si>
    <t>(3255,'Đường Số 47 Tân Tạo'),</t>
  </si>
  <si>
    <t>(3256,'Đường Số 48 Tân Tạo'),</t>
  </si>
  <si>
    <t>(3257,'Đường Số 48B Tân Tạo'),</t>
  </si>
  <si>
    <t>(3258,'Đường Số 48C Tân Tạo'),</t>
  </si>
  <si>
    <t>(3259,'Đường Số 49 Tân Tạo'),</t>
  </si>
  <si>
    <t>(3260,'Đường Số 49A Tân Tạo'),</t>
  </si>
  <si>
    <t>(3261,'Đường Số 49B Tân Tạo'),</t>
  </si>
  <si>
    <t>(3262,'Đường Số 49C Tân Tạo'),</t>
  </si>
  <si>
    <t>(3263,'Đường số 4A'),</t>
  </si>
  <si>
    <t>(3264,'Đường Số 4B'),</t>
  </si>
  <si>
    <t>(3265,'Đường Số 4B Bình Trị Đông B'),</t>
  </si>
  <si>
    <t>(3266,'Đường Số 4C An Lạc A'),</t>
  </si>
  <si>
    <t>(3267,'Đường Số 5'),</t>
  </si>
  <si>
    <t>(3268,'Đường Số 5 Bình Hưng Hòa'),</t>
  </si>
  <si>
    <t>(3269,'Đường Số 5 Bình Hưng Hòa A'),</t>
  </si>
  <si>
    <t>(3270,'Đường Số 5 Bình Trị Đông B'),</t>
  </si>
  <si>
    <t>(3271,'Đường Số 50 Tân Tạo'),</t>
  </si>
  <si>
    <t>(3272,'Đường Số 50A Tân Tạo'),</t>
  </si>
  <si>
    <t>(3273,'Đường Số 50B Tân Tạo'),</t>
  </si>
  <si>
    <t>(3274,'Đường Số 50D Tân Tạo'),</t>
  </si>
  <si>
    <t>(3275,'Đường Số 51 Tân Tạo'),</t>
  </si>
  <si>
    <t>(3276,'Đường Số 52 Tân Tạo'),</t>
  </si>
  <si>
    <t>(3277,'Đường Số 52ATân Tạo'),</t>
  </si>
  <si>
    <t>(3278,'Đường Số 52B Tân Tạo'),</t>
  </si>
  <si>
    <t>(3279,'Đường Số 53ATân Tạo'),</t>
  </si>
  <si>
    <t>(3280,'Đường Số 53D Tân Tạo'),</t>
  </si>
  <si>
    <t>(3281,'Đường Số 54 Tân Tạo'),</t>
  </si>
  <si>
    <t>(3282,'Đường Số 55 Tân Tạo'),</t>
  </si>
  <si>
    <t>(3283,'Đường Số 55A Tân Tạo'),</t>
  </si>
  <si>
    <t>(3284,'Đường Số 57 Tân Tạo'),</t>
  </si>
  <si>
    <t>(3285,'Đường Số 57A Tân Tạo'),</t>
  </si>
  <si>
    <t>(3286,'Đường Số 57C Tân Tạo'),</t>
  </si>
  <si>
    <t>(3287,'Đường Số 5A Bình Hưng Hòa A'),</t>
  </si>
  <si>
    <t>(3288,'Đường Số 5A Bình Trị Đông B'),</t>
  </si>
  <si>
    <t>(3289,'Đường Số 5B An Lạc A'),</t>
  </si>
  <si>
    <t>(3290,'Đường Số 5B Tân Tạo A'),</t>
  </si>
  <si>
    <t>(3291,'Đường Số 5C Bình Hưng Hòa A'),</t>
  </si>
  <si>
    <t>(3292,'Đường Số 5F Bình Hưng Hòa A'),</t>
  </si>
  <si>
    <t>(3293,'Đường Số 6'),</t>
  </si>
  <si>
    <t>(3294,'Đường Số 6 Bình Hưng Hòa'),</t>
  </si>
  <si>
    <t>(3295,'Đường Số 6 Bình Hưng Hòa A'),</t>
  </si>
  <si>
    <t>(3296,'Đường số 6 Bình Hưng Hòa B'),</t>
  </si>
  <si>
    <t>(3297,'Đường Số 6 Bình Trị Đông B'),</t>
  </si>
  <si>
    <t>(3298,'Đường Số 6 Tân Tạo A'),</t>
  </si>
  <si>
    <t>(3300,'Đường Số 6D An Lạc A'),</t>
  </si>
  <si>
    <t>(3301,'Đường Số 7'),</t>
  </si>
  <si>
    <t>(3302,'Đường Số 7 Bình Hưng Hòa'),</t>
  </si>
  <si>
    <t>(3303,'Đường Số 7 Bình Hưng Hòa A'),</t>
  </si>
  <si>
    <t>(3304,'Đường Số 7 Bình Hưng Hòa B'),</t>
  </si>
  <si>
    <t>(3305,'Đường Số 7 Bình Trị Đông B'),</t>
  </si>
  <si>
    <t>(3306,'Đường Số 7 Bình Trị Đông B'),</t>
  </si>
  <si>
    <t>(3307,'Đường Số 7 Nối Dài'),</t>
  </si>
  <si>
    <t>(3308,'Đường Số 7 Tân Tạo A'),</t>
  </si>
  <si>
    <t>(3309,'Đường Số 7A Bình Trị Đông B'),</t>
  </si>
  <si>
    <t>(3310,'Đường Số 7B An Lạc A'),</t>
  </si>
  <si>
    <t>(3311,'Đường Số 8 An lạc'),</t>
  </si>
  <si>
    <t>(3312,'Đường Số 8 Bình Hưng Hòa A'),</t>
  </si>
  <si>
    <t>(3313,'Đường số 8 Bình Hưng Hòa B'),</t>
  </si>
  <si>
    <t>(3314,'Đường Số 8 Tân Tạo A'),</t>
  </si>
  <si>
    <t>(3315,'Đường Số 8A Bình Trị Đông B'),</t>
  </si>
  <si>
    <t>(3316,'Đường Số 8B Bình Trị Đông B'),</t>
  </si>
  <si>
    <t>(3317,'Đường Số 8C Bình Trị Đông B'),</t>
  </si>
  <si>
    <t>(3318,'Đường Số 9 Bình Hưng Hòa A'),</t>
  </si>
  <si>
    <t>(3319,'Đường Số 9 Tân Tạo A'),</t>
  </si>
  <si>
    <t>(3320,'Đường Số 9B An Lạc A'),</t>
  </si>
  <si>
    <t>(3321,'Đường Song Hành'),</t>
  </si>
  <si>
    <t>(3322,'Đường Tây Lân'),</t>
  </si>
  <si>
    <t>(3323,'Dương Tự Quán'),</t>
  </si>
  <si>
    <t>(3324,'Đường Vành Đai Trong'),</t>
  </si>
  <si>
    <t>(3325,'Gò Xoài'),</t>
  </si>
  <si>
    <t>(3326,'Hồ Học Lãm'),</t>
  </si>
  <si>
    <t>(3327,'Hoàng Văn Hợp'),</t>
  </si>
  <si>
    <t>(3328,'Hương Lộ 2'),</t>
  </si>
  <si>
    <t>(3329,'Hương Lộ 2'),</t>
  </si>
  <si>
    <t>(3330,'Kênh Nước Đen'),</t>
  </si>
  <si>
    <t>(3331,'Khiếu Năng Tĩnh'),</t>
  </si>
  <si>
    <t>(3332,'Khổng Tử'),</t>
  </si>
  <si>
    <t>(3333,'Kim Dương Vương'),</t>
  </si>
  <si>
    <t>(3334,'Kinh Dương Vương'),</t>
  </si>
  <si>
    <t>(3335,'Lâm Hoành'),</t>
  </si>
  <si>
    <t>(3336,'Lê Cơ'),</t>
  </si>
  <si>
    <t>(3337,'Lê Công Phép'),</t>
  </si>
  <si>
    <t>(3338,'Lê Ngung'),</t>
  </si>
  <si>
    <t>(3339,'Lê Tấn Bê'),</t>
  </si>
  <si>
    <t>(3340,'Lê Văn Quới'),</t>
  </si>
  <si>
    <t>(3341,'Lộ Tẻ'),</t>
  </si>
  <si>
    <t>(3342,'Mã Lò'),</t>
  </si>
  <si>
    <t>(3343,'Miếu Bình Đông'),</t>
  </si>
  <si>
    <t>(3344,'Miếu Gò Xoài'),</t>
  </si>
  <si>
    <t>(3345,'Nguyễn Bá Luật'),</t>
  </si>
  <si>
    <t>(3346,'Nguyễn Quý Yêm'),</t>
  </si>
  <si>
    <t>(3347,'Nguyễn Thức Đường'),</t>
  </si>
  <si>
    <t>(3348,'Nguyễn Thức Tự'),</t>
  </si>
  <si>
    <t>(3349,'Nguyễn Trọng Trí'),</t>
  </si>
  <si>
    <t>(3350,'Nguyễn Văn Cự'),</t>
  </si>
  <si>
    <t>(3351,'Phạm Bành'),</t>
  </si>
  <si>
    <t>(3352,'Phan Anh'),</t>
  </si>
  <si>
    <t>(3353,'Phan Đăng Giảng'),</t>
  </si>
  <si>
    <t>(3354,'Phùng Tá Chu'),</t>
  </si>
  <si>
    <t>(3355,'Quốc Lộ 1A'),</t>
  </si>
  <si>
    <t>(3356,'Tân Kỳ Tân Quý'),</t>
  </si>
  <si>
    <t>(3357,'Tân Tạo-Chợ Đệm'),</t>
  </si>
  <si>
    <t>(3358,'Tên Lửa'),</t>
  </si>
  <si>
    <t>(3359,'Tỉnh Lộ 10'),</t>
  </si>
  <si>
    <t>(3360,'Trần Thanh Mại'),</t>
  </si>
  <si>
    <t>(3361,'Trung Tâm'),</t>
  </si>
  <si>
    <t>(3362,'Trương Phước Phan'),</t>
  </si>
  <si>
    <t>(3363,'Võ Văn Ngân'),</t>
  </si>
  <si>
    <t>(3502,'Ba Gia'),</t>
  </si>
  <si>
    <t>(3503,'Ba Vân'),</t>
  </si>
  <si>
    <t>(3504,'Ba Vì'),</t>
  </si>
  <si>
    <t>(3505,'Bắc Hải'),</t>
  </si>
  <si>
    <t>(3506,'Bắc Hải'),</t>
  </si>
  <si>
    <t>(3507,'Bạch Đằng'),</t>
  </si>
  <si>
    <t>(3508,'Bành Văn Trân'),</t>
  </si>
  <si>
    <t>(3509,'Bàu Cát'),</t>
  </si>
  <si>
    <t>(3510,'Bàu Cát 1'),</t>
  </si>
  <si>
    <t>(3511,'Bàu Cát 2'),</t>
  </si>
  <si>
    <t>(3512,'Bàu Cát 3'),</t>
  </si>
  <si>
    <t>(3513,'Bàu Cát 4'),</t>
  </si>
  <si>
    <t>(3514,'Bàu Cát 5'),</t>
  </si>
  <si>
    <t>(3515,'Bàu Cát 6'),</t>
  </si>
  <si>
    <t>(3516,'Bàu Cát 7'),</t>
  </si>
  <si>
    <t>(3517,'Bàu Cát 8'),</t>
  </si>
  <si>
    <t>(3518,'Bàu Cát 9'),</t>
  </si>
  <si>
    <t>(3519,'Bảy Hiền'),</t>
  </si>
  <si>
    <t>(3521,'Bến Cát'),</t>
  </si>
  <si>
    <t>(3526,'Cách mạng tháng Tám'),</t>
  </si>
  <si>
    <t>(3527,'Chấn Hưng'),</t>
  </si>
  <si>
    <t>(3528,'Châu Vĩnh Tế'),</t>
  </si>
  <si>
    <t>(3529,'Chí Công'),</t>
  </si>
  <si>
    <t>(3530,'Chí Linh'),</t>
  </si>
  <si>
    <t>(3531,'Chử Đồng Tử'),</t>
  </si>
  <si>
    <t>(3532,'Cộng Hòa'),</t>
  </si>
  <si>
    <t>(3533,'Cống Lở'),</t>
  </si>
  <si>
    <t>(3534,'Cù Chính Lan'),</t>
  </si>
  <si>
    <t>(3535,'Cư Xá Tự Do'),</t>
  </si>
  <si>
    <t>(3536,'Cửu Long'),</t>
  </si>
  <si>
    <t>(3537,'Dân Trí'),</t>
  </si>
  <si>
    <t>(3538,'Đặng Lộ'),</t>
  </si>
  <si>
    <t>(3539,'Đặng Minh Trứ'),</t>
  </si>
  <si>
    <t>(3540,'Đất Thánh'),</t>
  </si>
  <si>
    <t>(3541,'Đinh Điền'),</t>
  </si>
  <si>
    <t>(3542,'Đồ Sơn'),</t>
  </si>
  <si>
    <t>(3543,'Đống Đa'),</t>
  </si>
  <si>
    <t>(3544,'Đồng Đen'),</t>
  </si>
  <si>
    <t>(3545,'Đông Hồ'),</t>
  </si>
  <si>
    <t>(3546,'Đồng Khởi'),</t>
  </si>
  <si>
    <t>(3547,'Đông Sơn'),</t>
  </si>
  <si>
    <t>(3548,'Đường A4'),</t>
  </si>
  <si>
    <t>(3549,'Đường Ấp Bắc'),</t>
  </si>
  <si>
    <t>(3550,'Đường Bầu Bàng'),</t>
  </si>
  <si>
    <t>(3551,'Đường C1'),</t>
  </si>
  <si>
    <t>(3552,'Đường C12'),</t>
  </si>
  <si>
    <t>(3553,'Đường C18'),</t>
  </si>
  <si>
    <t>(3554,'Đường C2'),</t>
  </si>
  <si>
    <t>(3555,'Đường C22'),</t>
  </si>
  <si>
    <t>(3556,'Đường D52'),</t>
  </si>
  <si>
    <t>(3557,'Đường Đồng Xoài'),</t>
  </si>
  <si>
    <t>(3558,'Đường Đường Số 3'),</t>
  </si>
  <si>
    <t>(3559,'Đường Đường Số 4'),</t>
  </si>
  <si>
    <t>(3560,'Đường Đường Số 5'),</t>
  </si>
  <si>
    <t>(3561,'Đường Phú Hòa'),</t>
  </si>
  <si>
    <t>(3562,'Đường Số 1'),</t>
  </si>
  <si>
    <t>(3563,'Đường Số 2'),</t>
  </si>
  <si>
    <t>(3564,'Đường Số 6'),</t>
  </si>
  <si>
    <t>(3565,'Đường Số 7'),</t>
  </si>
  <si>
    <t>(3566,'Dương Vân Nga'),</t>
  </si>
  <si>
    <t>(3567,'Giải Phóng'),</t>
  </si>
  <si>
    <t>(3568,'Gò Cấm Đệm'),</t>
  </si>
  <si>
    <t>(3569,'Hà Bá Tường'),</t>
  </si>
  <si>
    <t>(3570,'Hát Giang'),</t>
  </si>
  <si>
    <t>(3571,'Hậu Giang'),</t>
  </si>
  <si>
    <t>(3572,'Hẻm 2 Phan Thúc Duyện'),</t>
  </si>
  <si>
    <t>(3573,'Hiệp Nhất'),</t>
  </si>
  <si>
    <t>(3574,'Hòa Hiệp'),</t>
  </si>
  <si>
    <t>(3575,'Hoàng Bậc Đạt'),</t>
  </si>
  <si>
    <t>(3576,'Hoàng Hoa Thám'),</t>
  </si>
  <si>
    <t>(3577,'Hoàng Kế Viêm'),</t>
  </si>
  <si>
    <t>(3578,'Hoàng Văn Thụ'),</t>
  </si>
  <si>
    <t>(3579,'Hoàng Việt'),</t>
  </si>
  <si>
    <t>(3580,'Hồng Hà'),</t>
  </si>
  <si>
    <t>(3581,'Hồng Lạc'),</t>
  </si>
  <si>
    <t>(3582,'Hưng Hóa'),</t>
  </si>
  <si>
    <t>(3583,'Huỳnh Lan Khanh'),</t>
  </si>
  <si>
    <t>(3584,'Huỳnh Tịnh Của'),</t>
  </si>
  <si>
    <t>(3585,'Huỳnh Văn Nghệ'),</t>
  </si>
  <si>
    <t>(3586,'Lam Sơn'),</t>
  </si>
  <si>
    <t>(3587,'Lê Bình'),</t>
  </si>
  <si>
    <t>(3588,'Lê Duy Nhuận'),</t>
  </si>
  <si>
    <t>(3589,'Lê Lai'),</t>
  </si>
  <si>
    <t>(3590,'Lê Minh Xuân'),</t>
  </si>
  <si>
    <t>(3591,'Lê Ngân'),</t>
  </si>
  <si>
    <t>(3592,'Lê Quốc Tần'),</t>
  </si>
  <si>
    <t>(3593,'Lê Tấn Quốc'),</t>
  </si>
  <si>
    <t>(3594,'Lê Trung Nghĩa'),</t>
  </si>
  <si>
    <t>(3595,'Lê Văn Huân'),</t>
  </si>
  <si>
    <t>(3596,'Lê Văn Sỹ'),</t>
  </si>
  <si>
    <t>(3597,'Lộc Vinh'),</t>
  </si>
  <si>
    <t>(3598,'Long Hưng'),</t>
  </si>
  <si>
    <t>(3599,'Lưu Nhân Chú'),</t>
  </si>
  <si>
    <t>(3600,'Lý Thường Kiệt'),</t>
  </si>
  <si>
    <t>(3602,'Năm Châu'),</t>
  </si>
  <si>
    <t>(3603,'Nghĩa Hòa'),</t>
  </si>
  <si>
    <t>(3604,'Nghĩa Phát'),</t>
  </si>
  <si>
    <t>(3605,'Ngô Bệ'),</t>
  </si>
  <si>
    <t>(3606,'Ngô Thị Thu Minh'),</t>
  </si>
  <si>
    <t>(3607,'Nguyễn Bá Tòng'),</t>
  </si>
  <si>
    <t>(3608,'Nguyễn Bá Tuyển'),</t>
  </si>
  <si>
    <t>(3609,'Nguyễn Bặc'),</t>
  </si>
  <si>
    <t>(3610,'Nguyễn Cảnh Dị'),</t>
  </si>
  <si>
    <t>(3611,'Nguyễn Chánh Sắt'),</t>
  </si>
  <si>
    <t>(3612,'Nguyễn Đình Khơi'),</t>
  </si>
  <si>
    <t>(3613,'Nguyễn Hiến Lê'),</t>
  </si>
  <si>
    <t>(3615,'Nguyễn Minh Hoàng'),</t>
  </si>
  <si>
    <t>(3616,'Nguyễn Phúc Chu'),</t>
  </si>
  <si>
    <t>(3617,'Nguyễn Quang Bích'),</t>
  </si>
  <si>
    <t>(3618,'Nguyễn Sỹ Bách'),</t>
  </si>
  <si>
    <t>(3619,'Nguyễn Sỹ Sách'),</t>
  </si>
  <si>
    <t>(3620,'Nguyễn Thái Bình'),</t>
  </si>
  <si>
    <t>(3621,'Nguyễn Thanh Tuyền'),</t>
  </si>
  <si>
    <t>(3622,'Nguyễn Thế Lộc'),</t>
  </si>
  <si>
    <t>(3623,'Nguyễn Trọng Lội'),</t>
  </si>
  <si>
    <t>(3624,'Nguyễn Trọng Tuyển'),</t>
  </si>
  <si>
    <t>(3626,'Nguyễn Văn Mại'),</t>
  </si>
  <si>
    <t>(3627,'Nguyễn Văn Vĩnh'),</t>
  </si>
  <si>
    <t>(3628,'Nguyễn Văn Vỹ'),</t>
  </si>
  <si>
    <t>(3629,'Nhất Chi Mai'),</t>
  </si>
  <si>
    <t>(3630,'Ni Sư Huỳnh Liên'),</t>
  </si>
  <si>
    <t>(3631,'Núi Thành'),</t>
  </si>
  <si>
    <t>(3632,'Phạm Phú Thứ'),</t>
  </si>
  <si>
    <t>(3633,'Phạm Văn Bạch'),</t>
  </si>
  <si>
    <t>(3634,'Phạm Văn Hai'),</t>
  </si>
  <si>
    <t>(3635,'Phan Bá Phiến'),</t>
  </si>
  <si>
    <t>(3636,'Phan Đình Giót'),</t>
  </si>
  <si>
    <t>(3637,'Phan Huy Ích'),</t>
  </si>
  <si>
    <t>(3638,'Phan Thúc Duyện'),</t>
  </si>
  <si>
    <t>(3639,'Phan Văn Bạch'),</t>
  </si>
  <si>
    <t>(3640,'Phan Văn Sửu'),</t>
  </si>
  <si>
    <t>(3641,'Phổ Quang'),</t>
  </si>
  <si>
    <t>(3642,'Phú Hòa'),</t>
  </si>
  <si>
    <t>(3643,'Quách Văn Tuấn'),</t>
  </si>
  <si>
    <t>(3644,'Quảng Hiền'),</t>
  </si>
  <si>
    <t>(3645,'Sầm Sơn'),</t>
  </si>
  <si>
    <t>(3646,'Sao Mai'),</t>
  </si>
  <si>
    <t>(3647,'Sơn Cang'),</t>
  </si>
  <si>
    <t>(3648,'Sơn Hưng'),</t>
  </si>
  <si>
    <t>(3649,'Sông Đà'),</t>
  </si>
  <si>
    <t>(3650,'Sông Thao'),</t>
  </si>
  <si>
    <t>(3651,'Tái Thiết'),</t>
  </si>
  <si>
    <t>(3652,'Tân Canh'),</t>
  </si>
  <si>
    <t>(3653,'Tân Châu'),</t>
  </si>
  <si>
    <t>(3654,'Tân Hải'),</t>
  </si>
  <si>
    <t>(3655,'Tân Khai'),</t>
  </si>
  <si>
    <t>(3656,'Tân Lập'),</t>
  </si>
  <si>
    <t>(3657,'Tân Phước'),</t>
  </si>
  <si>
    <t>(3658,'Tân Sơn'),</t>
  </si>
  <si>
    <t>(3659,'Tân Sơn Hoà'),</t>
  </si>
  <si>
    <t>(3660,'Tân Tạo'),</t>
  </si>
  <si>
    <t>(3661,'Tân Thọ'),</t>
  </si>
  <si>
    <t>(3662,'Tân Tiến'),</t>
  </si>
  <si>
    <t>(3663,'Tân Trang'),</t>
  </si>
  <si>
    <t>(3664,'Tân Xuân'),</t>
  </si>
  <si>
    <t>(3665,'Thái Thị Nhạn'),</t>
  </si>
  <si>
    <t>(3666,'Thân Nhân Trung'),</t>
  </si>
  <si>
    <t>(3667,'Thăng Long'),</t>
  </si>
  <si>
    <t>(3668,'Thành Mỹ'),</t>
  </si>
  <si>
    <t>(3669,'Thấy Thiếu Hẻm'),</t>
  </si>
  <si>
    <t>(3670,'Thép Mới'),</t>
  </si>
  <si>
    <t>(3671,'Thiên Phước'),</t>
  </si>
  <si>
    <t>(3672,'Thủ Khoa Huân'),</t>
  </si>
  <si>
    <t>(3673,'Trà Khúc'),</t>
  </si>
  <si>
    <t>(3674,'Trần Mai Ninh'),</t>
  </si>
  <si>
    <t>(3675,'Trần Thái Tông'),</t>
  </si>
  <si>
    <t>(3676,'Trân Triệu Luật'),</t>
  </si>
  <si>
    <t>(3677,'Trần Văn Dư'),</t>
  </si>
  <si>
    <t>(3678,'Trần Văn Hoàng'),</t>
  </si>
  <si>
    <t>(3679,'Trần Văn Quang'),</t>
  </si>
  <si>
    <t>(3680,'Trung Lang'),</t>
  </si>
  <si>
    <t>(3681,'Trường Chinh'),</t>
  </si>
  <si>
    <t>(3682,'Trương Công Định'),</t>
  </si>
  <si>
    <t>(3683,'Trường Sơn'),</t>
  </si>
  <si>
    <t>(3684,'Tứ Hải'),</t>
  </si>
  <si>
    <t>(3685,'Tự Lập'),</t>
  </si>
  <si>
    <t>(3686,'Út Tịch'),</t>
  </si>
  <si>
    <t>(3687,'Văn Chung'),</t>
  </si>
  <si>
    <t>(3688,'Văn Côi'),</t>
  </si>
  <si>
    <t>(3689,'Võ Thành Trang'),</t>
  </si>
  <si>
    <t>(3690,'Vườn Lan'),</t>
  </si>
  <si>
    <t>(3691,'Xuân Hồng'),</t>
  </si>
  <si>
    <t>(3692,'Yên Thế'),</t>
  </si>
  <si>
    <t>(3802,'Bình Long'),</t>
  </si>
  <si>
    <t>(3803,'Bờ Bao Tân Thắng'),</t>
  </si>
  <si>
    <t>(3804,'Bùi Cẩm Hổ'),</t>
  </si>
  <si>
    <t>(3805,'Bùi Xuân Phái'),</t>
  </si>
  <si>
    <t>(3806,'Cách Mạng'),</t>
  </si>
  <si>
    <t>(3807,'Cao Văn Ngọc'),</t>
  </si>
  <si>
    <t>(3808,'Cầu Xéo'),</t>
  </si>
  <si>
    <t>(3809,'Cây Keo'),</t>
  </si>
  <si>
    <t>(3810,'Chân Lý'),</t>
  </si>
  <si>
    <t>(3811,'Chu Thiên'),</t>
  </si>
  <si>
    <t>(3812,'Chu Văn An'),</t>
  </si>
  <si>
    <t>(3813,'Cộng Hòa 3'),</t>
  </si>
  <si>
    <t>(3814,'Đàm Thuận Huy'),</t>
  </si>
  <si>
    <t>(3815,'Dân Chủ'),</t>
  </si>
  <si>
    <t>(3816,'Đặng Thế Phong'),</t>
  </si>
  <si>
    <t>(3817,'Diệp Minh Châu'),</t>
  </si>
  <si>
    <t>(3818,'Đinh Liệt'),</t>
  </si>
  <si>
    <t>(3819,'Đỗ Bí'),</t>
  </si>
  <si>
    <t>(3820,'Đỗ Công Tường'),</t>
  </si>
  <si>
    <t>(3821,'Đô Đốc Lộc'),</t>
  </si>
  <si>
    <t>(3822,'Đỗ Đức Dục'),</t>
  </si>
  <si>
    <t>(3823,'Đỗ Nhuận'),</t>
  </si>
  <si>
    <t>(3824,'Đỗ Thị Tám'),</t>
  </si>
  <si>
    <t>(3825,'Đỗ Thừa Luông'),</t>
  </si>
  <si>
    <t>(3826,'Đỗ Thừa Tự'),</t>
  </si>
  <si>
    <t>(3827,'Đoàn Giỏi'),</t>
  </si>
  <si>
    <t>(3828,'Đoàn Hồng Phước'),</t>
  </si>
  <si>
    <t>(3829,'Đoàn Kết'),</t>
  </si>
  <si>
    <t>(3830,'Độc Lập'),</t>
  </si>
  <si>
    <t>(3831,'Đường 30 Tháng 4'),</t>
  </si>
  <si>
    <t>(3832,'Đường B1'),</t>
  </si>
  <si>
    <t>(3833,'Đường B2'),</t>
  </si>
  <si>
    <t>(3834,'Đường B3'),</t>
  </si>
  <si>
    <t>(3835,'Đường B4'),</t>
  </si>
  <si>
    <t>(3836,'Đường CC2'),</t>
  </si>
  <si>
    <t>(3837,'Đường CC3'),</t>
  </si>
  <si>
    <t>(3838,'Đường CC4'),</t>
  </si>
  <si>
    <t>(3839,'Đường CC5'),</t>
  </si>
  <si>
    <t>(3840,'Đường CN1'),</t>
  </si>
  <si>
    <t>(3841,'Đường CN10'),</t>
  </si>
  <si>
    <t>(3842,'Đường CN11'),</t>
  </si>
  <si>
    <t>(3843,'Đường CN12'),</t>
  </si>
  <si>
    <t>(3844,'Đường CN13'),</t>
  </si>
  <si>
    <t>(3845,'Đường CN3'),</t>
  </si>
  <si>
    <t>(3846,'Đường CN4'),</t>
  </si>
  <si>
    <t>(3847,'Đường CN5'),</t>
  </si>
  <si>
    <t>(3848,'Đường CN6'),</t>
  </si>
  <si>
    <t>(3849,'Đường CN8'),</t>
  </si>
  <si>
    <t>(3850,'Đường DC1'),</t>
  </si>
  <si>
    <t>(3851,'Đường DC11'),</t>
  </si>
  <si>
    <t>(3852,'Đường DC3'),</t>
  </si>
  <si>
    <t>(3853,'Đường DC5'),</t>
  </si>
  <si>
    <t>(3854,'Đường DC7'),</t>
  </si>
  <si>
    <t>(3855,'Đường DC9'),</t>
  </si>
  <si>
    <t>(3856,'Đường DN11'),</t>
  </si>
  <si>
    <t>(3857,'Đường DN13'),</t>
  </si>
  <si>
    <t>(3858,'Dương Đức Hiền'),</t>
  </si>
  <si>
    <t>(3859,'Dương Khuê'),</t>
  </si>
  <si>
    <t>(3860,'Đường Lê Thiệt'),</t>
  </si>
  <si>
    <t>(3861,'Đường S11'),</t>
  </si>
  <si>
    <t>(3862,'Đường Số 1'),</t>
  </si>
  <si>
    <t>(3863,'Đường Số 18'),</t>
  </si>
  <si>
    <t>(3864,'Đường Số 19'),</t>
  </si>
  <si>
    <t>(3865,'Đường Số 2'),</t>
  </si>
  <si>
    <t>(3866,'Đường Số 27'),</t>
  </si>
  <si>
    <t>(3867,'Đường T1'),</t>
  </si>
  <si>
    <t>(3868,'Đường T3'),</t>
  </si>
  <si>
    <t>(3869,'Đường T6'),</t>
  </si>
  <si>
    <t>(3870,'Đường T8'),</t>
  </si>
  <si>
    <t>(3871,'Đường Thạch Lam'),</t>
  </si>
  <si>
    <t>(3872,'Đường Trần Văn Ơn'),</t>
  </si>
  <si>
    <t>(3873,'Dương Văn Dương'),</t>
  </si>
  <si>
    <t>(3874,'Gò Dầu'),</t>
  </si>
  <si>
    <t>(3875,'Hàn Mặc Tử'),</t>
  </si>
  <si>
    <t>(3876,'Hiền Vương'),</t>
  </si>
  <si>
    <t>(3877,'Hồ Ngọc Cẩn'),</t>
  </si>
  <si>
    <t>(3878,'Hoa Bằng'),</t>
  </si>
  <si>
    <t>(3879,'Hòa Bình'),</t>
  </si>
  <si>
    <t>(3880,'Hòa Bình'),</t>
  </si>
  <si>
    <t>(3881,'Hoàng Thiều Hoa'),</t>
  </si>
  <si>
    <t>(3882,'Hoàng Văn Hòe'),</t>
  </si>
  <si>
    <t>(3883,'Hoàng Xuân Hoành'),</t>
  </si>
  <si>
    <t>(3884,'Hoàng Xuân Nhị'),</t>
  </si>
  <si>
    <t>(3885,'Huỳnh Thiên Lộc'),</t>
  </si>
  <si>
    <t>(3886,'Huỳnh Thiện Lộc'),</t>
  </si>
  <si>
    <t>(3887,'Huỳnh Văn Chính'),</t>
  </si>
  <si>
    <t>(3888,'Huỳnh Văn Gấm'),</t>
  </si>
  <si>
    <t>(3889,'Huỳnh Văn Một'),</t>
  </si>
  <si>
    <t>(3890,'Ích Thiện'),</t>
  </si>
  <si>
    <t>(3891,'Kênh Tân Hóa'),</t>
  </si>
  <si>
    <t>(3892,'Khuông Việt'),</t>
  </si>
  <si>
    <t>(3893,'Lê Cảnh Tuân'),</t>
  </si>
  <si>
    <t>(3894,'Lê Cao Lãng'),</t>
  </si>
  <si>
    <t>(3895,'Lê Đình Thám'),</t>
  </si>
  <si>
    <t>(3896,'Lê Đình Thụ'),</t>
  </si>
  <si>
    <t>(3897,'Lê Lâm'),</t>
  </si>
  <si>
    <t>(3898,'Lê Lăng'),</t>
  </si>
  <si>
    <t>(3899,'Lê Liễu'),</t>
  </si>
  <si>
    <t>(3900,'Lê Lộ'),</t>
  </si>
  <si>
    <t>(3901,'Lê Lư'),</t>
  </si>
  <si>
    <t>(3902,'Lê Ngã'),</t>
  </si>
  <si>
    <t>(3903,'Lê Niệm'),</t>
  </si>
  <si>
    <t>(3904,'Lê Quang Chiểu'),</t>
  </si>
  <si>
    <t>(3905,'Lê Quốc Trinh'),</t>
  </si>
  <si>
    <t>(3906,'Lê Sao'),</t>
  </si>
  <si>
    <t>(3907,'Lê Sát'),</t>
  </si>
  <si>
    <t>(3908,'Lê Thận'),</t>
  </si>
  <si>
    <t>(3909,'Lê Thúc Hoạch'),</t>
  </si>
  <si>
    <t>(3910,'Lê Trọng Tấn'),</t>
  </si>
  <si>
    <t>(3911,'Lê Văn Phan'),</t>
  </si>
  <si>
    <t>(3912,'Lê Vĩnh Hòa'),</t>
  </si>
  <si>
    <t>(3913,'Lương Đắc Bằng'),</t>
  </si>
  <si>
    <t>(3914,'Lương Minh Nguyệt'),</t>
  </si>
  <si>
    <t>(3915,'Lương Thế Vinh'),</t>
  </si>
  <si>
    <t>(3916,'Lương Trúc Đàm'),</t>
  </si>
  <si>
    <t>(3917,'Lý Thái Tông'),</t>
  </si>
  <si>
    <t>(3918,'Lý Thánh Tông'),</t>
  </si>
  <si>
    <t>(3919,'Lý Tuệ'),</t>
  </si>
  <si>
    <t>(3920,'Ngô Quyền'),</t>
  </si>
  <si>
    <t>(3921,'Ngụy Như Kom Tum'),</t>
  </si>
  <si>
    <t>(3922,'Nguyễn Bá Tòng'),</t>
  </si>
  <si>
    <t>(3923,'Nguyễn Chích'),</t>
  </si>
  <si>
    <t>(3924,'Nguyễn Cửu Đàm'),</t>
  </si>
  <si>
    <t>(3926,'Nguyễn Đỗ Cung'),</t>
  </si>
  <si>
    <t>(3927,'Nguyễn Dữ'),</t>
  </si>
  <si>
    <t>(3928,'Nguyễn Hào Vĩnh'),</t>
  </si>
  <si>
    <t>(3930,'Nguyễn Hữu Dật'),</t>
  </si>
  <si>
    <t>(3931,'Nguyễn Hữu Tiến'),</t>
  </si>
  <si>
    <t>(3932,'Nguyễn Lộ Trạch'),</t>
  </si>
  <si>
    <t>(3933,'Nguyễn Lý'),</t>
  </si>
  <si>
    <t>(3934,'Nguyễn Minh Châu'),</t>
  </si>
  <si>
    <t>(3935,'Nguyễn Mỹ Ca'),</t>
  </si>
  <si>
    <t>(3936,'Nguyễn Ngọc Nhựt'),</t>
  </si>
  <si>
    <t>(3937,'Nguyễn Nhữ Lãm'),</t>
  </si>
  <si>
    <t>(3938,'Nguyễn Quý Anh'),</t>
  </si>
  <si>
    <t>(3939,'Nguyễn Sáng'),</t>
  </si>
  <si>
    <t>(3940,'Nguyễn Sơn'),</t>
  </si>
  <si>
    <t>(3941,'Nguyễn Súy'),</t>
  </si>
  <si>
    <t>(3942,'Nguyễn Trường Tộ'),</t>
  </si>
  <si>
    <t>(3943,'Nguyễn Văn Huyên'),</t>
  </si>
  <si>
    <t>(3944,'Nguyễn Văn Ngọc'),</t>
  </si>
  <si>
    <t>(3945,'Nguyễn Văn Săng'),</t>
  </si>
  <si>
    <t>(3946,'Nguyễn Văn Tố'),</t>
  </si>
  <si>
    <t>(3947,'Nguyễn Văn Vịnh'),</t>
  </si>
  <si>
    <t>(3948,'Nguyễn Văn Yến'),</t>
  </si>
  <si>
    <t>(3949,'Phạm Ngọc'),</t>
  </si>
  <si>
    <t>(3950,'Phạm Quý Thích'),</t>
  </si>
  <si>
    <t>(3951,'Phạm Vấn'),</t>
  </si>
  <si>
    <t>(3952,'Phạm Văn Xảo'),</t>
  </si>
  <si>
    <t>(3953,'Phan Anh'),</t>
  </si>
  <si>
    <t>(3954,'Phan Chu Trinh'),</t>
  </si>
  <si>
    <t>(3955,'Phan Đình Phùng'),</t>
  </si>
  <si>
    <t>(3956,'Phan Văn Năm'),</t>
  </si>
  <si>
    <t>(3957,'Phố Chợ'),</t>
  </si>
  <si>
    <t>(3958,'Phùng Chí Kiên'),</t>
  </si>
  <si>
    <t>(3959,'Quách Đình Bảo'),</t>
  </si>
  <si>
    <t>(3961,'Tân Hương'),</t>
  </si>
  <si>
    <t>(3962,'Tân Hương'),</t>
  </si>
  <si>
    <t>(3963,'Tân Quý'),</t>
  </si>
  <si>
    <t>(3964,'Tân Sơn Nhì'),</t>
  </si>
  <si>
    <t>(3965,'Tân Thành'),</t>
  </si>
  <si>
    <t>(3966,'Tây Sơn'),</t>
  </si>
  <si>
    <t>(3967,'Tây Thạnh'),</t>
  </si>
  <si>
    <t>(3968,'Thẩm Mỹ'),</t>
  </si>
  <si>
    <t>(3969,'Thành Công'),</t>
  </si>
  <si>
    <t>(3970,'Thoại Ngọc Hầu'),</t>
  </si>
  <si>
    <t>(3971,'Tô Hiệu'),</t>
  </si>
  <si>
    <t>(3972,'Trần Quang Cơ'),</t>
  </si>
  <si>
    <t>(3973,'Trần Quang Quá'),</t>
  </si>
  <si>
    <t>(3974,'Trần Tấn'),</t>
  </si>
  <si>
    <t>(3975,'Trần Thủ Độ'),</t>
  </si>
  <si>
    <t>(3976,'Trần Văn Cần'),</t>
  </si>
  <si>
    <t>(3977,'Trần Văn Giáp'),</t>
  </si>
  <si>
    <t>(3978,'Trịnh Đình Thảo'),</t>
  </si>
  <si>
    <t>(3979,'Trịnh Đình Trọng'),</t>
  </si>
  <si>
    <t>(3980,'Trịnh Lôi'),</t>
  </si>
  <si>
    <t>(3981,'Trương Vĩnh Ký'),</t>
  </si>
  <si>
    <t>(3982,'Tự Do'),</t>
  </si>
  <si>
    <t>(3983,'Văn Cao'),</t>
  </si>
  <si>
    <t>(3984,'Vạn Hạnh'),</t>
  </si>
  <si>
    <t>(3985,'Võ Công Tồn'),</t>
  </si>
  <si>
    <t>(3986,'Võ Hoành'),</t>
  </si>
  <si>
    <t>(3987,'Võ Văn Dũng'),</t>
  </si>
  <si>
    <t>(3988,'Vũ Trọng Phụng'),</t>
  </si>
  <si>
    <t>(3989,'Vườn Lài'),</t>
  </si>
  <si>
    <t>(3990,'Ý Lan'),</t>
  </si>
  <si>
    <t>(3991,'Yên Đổ'),</t>
  </si>
  <si>
    <t>(4101,'An Hội'),</t>
  </si>
  <si>
    <t>(4102,'An Nhơn'),</t>
  </si>
  <si>
    <t>(4103,'Bạch Đằng'),</t>
  </si>
  <si>
    <t>(4104,'Bùi Quang Là'),</t>
  </si>
  <si>
    <t>(4105,'Cây Trâm'),</t>
  </si>
  <si>
    <t>(4106,'Đỗ Thúc Tịnh'),</t>
  </si>
  <si>
    <t>(4107,'Đường 10'),</t>
  </si>
  <si>
    <t>(4108,'Đường 14'),</t>
  </si>
  <si>
    <t>(4109,'Đường 17 Phường 5'),</t>
  </si>
  <si>
    <t>(4110,'Đường 19 Phường 5'),</t>
  </si>
  <si>
    <t>(4111,'Đường 20 Phường 5'),</t>
  </si>
  <si>
    <t>(4112,'Đường 54'),</t>
  </si>
  <si>
    <t>(4113,'Đường 56'),</t>
  </si>
  <si>
    <t>(4114,'Đường 57'),</t>
  </si>
  <si>
    <t>(4115,'Đường 59'),</t>
  </si>
  <si>
    <t>(4116,'Đường 60'),</t>
  </si>
  <si>
    <t>(4117,'Đường B7'),</t>
  </si>
  <si>
    <t>(4118,'Đường Đình'),</t>
  </si>
  <si>
    <t>(4119,'Đường Huỳnh Khương An'),</t>
  </si>
  <si>
    <t>(4120,'Dương Quảng Hàm'),</t>
  </si>
  <si>
    <t>(4121,'Đường Số 1'),</t>
  </si>
  <si>
    <t>(4122,'Đường Số 1'),</t>
  </si>
  <si>
    <t>(4123,'Đường Số 1 Phường 13'),</t>
  </si>
  <si>
    <t>(4124,'Đường Số 1 Phường 15'),</t>
  </si>
  <si>
    <t>(4125,'Đường Số 1 Phường 17'),</t>
  </si>
  <si>
    <t>(4126,'Đường Số 1 Phường 5'),</t>
  </si>
  <si>
    <t>(4127,'Đường Số 10'),</t>
  </si>
  <si>
    <t>(4128,'Đường Số 10 Phường 15'),</t>
  </si>
  <si>
    <t>(4129,'Đường Số 10 Phường 5'),</t>
  </si>
  <si>
    <t>(4130,'Đường Số 11'),</t>
  </si>
  <si>
    <t>(4131,'Đường Số 13'),</t>
  </si>
  <si>
    <t>(4132,'Đường Số 13 Phường 5'),</t>
  </si>
  <si>
    <t>(4133,'Đường Số 14 Phường 5'),</t>
  </si>
  <si>
    <t>(4134,'Đường Số 15'),</t>
  </si>
  <si>
    <t>(4135,'Đường Số 15'),</t>
  </si>
  <si>
    <t>(4136,'Đường Số 15 Phường 5'),</t>
  </si>
  <si>
    <t>(4137,'Đường Số 16'),</t>
  </si>
  <si>
    <t>(4138,'Đường Số 19'),</t>
  </si>
  <si>
    <t>(4139,'Đường Số 2'),</t>
  </si>
  <si>
    <t>(4140,'Đường số 2'),</t>
  </si>
  <si>
    <t>(4141,'Đường Số 2 Phường 13'),</t>
  </si>
  <si>
    <t>(4142,'Đường Số 2 Phường 15'),</t>
  </si>
  <si>
    <t>(4143,'Đường Số 2 Phường 5'),</t>
  </si>
  <si>
    <t>(4144,'Đường Số 20'),</t>
  </si>
  <si>
    <t>(4145,'Đường Số 20'),</t>
  </si>
  <si>
    <t>(4146,'Đường Số 21'),</t>
  </si>
  <si>
    <t>(4147,'Đường Số 21'),</t>
  </si>
  <si>
    <t>(4148,'Đường Số 21 Phường 12'),</t>
  </si>
  <si>
    <t>(4149,'Đường Số 25 Phường 12'),</t>
  </si>
  <si>
    <t>(4150,'Đường Số 26 Phường 12'),</t>
  </si>
  <si>
    <t>(4151,'Đường Số 27 Phường 12'),</t>
  </si>
  <si>
    <t>(4152,'Đường Số 28'),</t>
  </si>
  <si>
    <t>(4153,'Đường Số 28 Phường 12'),</t>
  </si>
  <si>
    <t>(4154,'Đường Số 29 Phường 5'),</t>
  </si>
  <si>
    <t>(4155,'Đường Số 3'),</t>
  </si>
  <si>
    <t>(4156,'Đường Số 3'),</t>
  </si>
  <si>
    <t>(4157,'Đường Số 3 Phường 13'),</t>
  </si>
  <si>
    <t>(4159,'Đường Số 3 Phường 5'),</t>
  </si>
  <si>
    <t>(4160,'Đường Số 30 Phường 12'),</t>
  </si>
  <si>
    <t>(4161,'Đường Số 32 Phường 12'),</t>
  </si>
  <si>
    <t>(4162,'Đường Số 32 Phường 17'),</t>
  </si>
  <si>
    <t>(4163,'Đường Số 33 Phường 12'),</t>
  </si>
  <si>
    <t>(4164,'Đường Số 33 Phường 17'),</t>
  </si>
  <si>
    <t>(4165,'Đường Số 34 Phường 12'),</t>
  </si>
  <si>
    <t>(4166,'Đường Số 34 Phường 17'),</t>
  </si>
  <si>
    <t>(4167,'Đường Số 38'),</t>
  </si>
  <si>
    <t>(4168,'Đường Số 38 Phường 12'),</t>
  </si>
  <si>
    <t>(4169,'Đường Số 4'),</t>
  </si>
  <si>
    <t>(4170,'Đường Số 4'),</t>
  </si>
  <si>
    <t>(4171,'Đường Số 4 Phạm Văn Chiêu'),</t>
  </si>
  <si>
    <t>(4172,'Đường Số 4 Phường 13'),</t>
  </si>
  <si>
    <t>(4173,'Đường Số 4 Phường 15'),</t>
  </si>
  <si>
    <t>(4174,'Đường Số 4 Phường 17'),</t>
  </si>
  <si>
    <t>(4175,'Đường Số 4 Phường 5'),</t>
  </si>
  <si>
    <t>(4176,'Đường Số 41'),</t>
  </si>
  <si>
    <t>(4177,'Đường Số 46'),</t>
  </si>
  <si>
    <t>(4178,'Đường Số 49'),</t>
  </si>
  <si>
    <t>(4179,'Đường Số 5'),</t>
  </si>
  <si>
    <t>(4180,'Đường Số 5 Phường 13'),</t>
  </si>
  <si>
    <t>(4181,'Đường Số 5 Phường 15'),</t>
  </si>
  <si>
    <t>(4182,'Đường Số 5 Phường 17'),</t>
  </si>
  <si>
    <t>(4183,'Đường Số 50'),</t>
  </si>
  <si>
    <t>(4184,'Đường Số 51'),</t>
  </si>
  <si>
    <t>(4185,'Đường Số 51 Phường 14'),</t>
  </si>
  <si>
    <t>(4186,'Đường Số 52'),</t>
  </si>
  <si>
    <t>(4187,'Đường Số 53'),</t>
  </si>
  <si>
    <t>(4188,'Đường Số 55'),</t>
  </si>
  <si>
    <t>(4190,'Đường Số 6 Phường 15'),</t>
  </si>
  <si>
    <t>(4191,'Đường Số 6 Phường 17'),</t>
  </si>
  <si>
    <t>(4192,'Đường Số 6 Phường 5'),</t>
  </si>
  <si>
    <t>(4193,'Đường Số 61'),</t>
  </si>
  <si>
    <t>(4194,'Đường số 7'),</t>
  </si>
  <si>
    <t>(4195,'Đường Số 7 Phường 17'),</t>
  </si>
  <si>
    <t>(4196,'Đường Số 7 Phường 5'),</t>
  </si>
  <si>
    <t>(4197,'Đường Số 8'),</t>
  </si>
  <si>
    <t>(4198,'Đường Số 8'),</t>
  </si>
  <si>
    <t>(4199,'Đường Số 8 Phường 15'),</t>
  </si>
  <si>
    <t>(4200,'Đường Số 8 Phường 16'),</t>
  </si>
  <si>
    <t>(4201,'Đường Số 8 Phường 17'),</t>
  </si>
  <si>
    <t>(4202,'Đường số 9'),</t>
  </si>
  <si>
    <t>(4203,'Đường Số 9 Phường 15'),</t>
  </si>
  <si>
    <t>(4204,'Đường Số 9 Phường 16'),</t>
  </si>
  <si>
    <t>(4205,'Đường Số 9 Phường 5'),</t>
  </si>
  <si>
    <t>(4206,'Đường Trục'),</t>
  </si>
  <si>
    <t>(4207,'Hạnh Thông'),</t>
  </si>
  <si>
    <t>(4208,'Hẻm Chùa Kỳ Quang'),</t>
  </si>
  <si>
    <t>(4209,'Huỳnh Văn Nghệ'),</t>
  </si>
  <si>
    <t>(4210,'Lê Đức Thọ'),</t>
  </si>
  <si>
    <t>(4211,'Lê Hoàng Phái'),</t>
  </si>
  <si>
    <t>(4212,'Lê Lai'),</t>
  </si>
  <si>
    <t>(4213,'Lê Lợi'),</t>
  </si>
  <si>
    <t>(4214,'Lê Quang Định'),</t>
  </si>
  <si>
    <t>(4215,'Lê Thị Hồng'),</t>
  </si>
  <si>
    <t>(4216,'Lê Văn Thọ'),</t>
  </si>
  <si>
    <t>(4217,'Lương Ngọc Quyến'),</t>
  </si>
  <si>
    <t>(4218,'Lý Thường Kiệt'),</t>
  </si>
  <si>
    <t>(4219,'Nguyễn Bá Tuân'),</t>
  </si>
  <si>
    <t>(4220,'Nguyễn Bỉnh Khiêm'),</t>
  </si>
  <si>
    <t>(4221,'Nguyễn Duy Cung'),</t>
  </si>
  <si>
    <t>(4222,'Nguyễn Kiệm'),</t>
  </si>
  <si>
    <t>(4223,'Nguyễn Oanh'),</t>
  </si>
  <si>
    <t>(4224,'Nguyễn Thái Sơn'),</t>
  </si>
  <si>
    <t>(4225,'Nguyễn Tư Giản'),</t>
  </si>
  <si>
    <t>(4226,'Nguyễn Tuân'),</t>
  </si>
  <si>
    <t>(4227,'Nguyễn Văn Bảo'),</t>
  </si>
  <si>
    <t>(4228,'Nguyễn Văn Công'),</t>
  </si>
  <si>
    <t>(4229,'Nguyễn Văn Dung'),</t>
  </si>
  <si>
    <t>(4230,'Nguyễn Văn Lượng'),</t>
  </si>
  <si>
    <t>(4231,'Nguyễn Văn Nghi'),</t>
  </si>
  <si>
    <t>(4232,'Phạm Văn Bạch'),</t>
  </si>
  <si>
    <t>(4233,'Phạm Văn Chiêu'),</t>
  </si>
  <si>
    <t>(4234,'Phan Huy Ích'),</t>
  </si>
  <si>
    <t>(4235,'Phan Văn Trị'),</t>
  </si>
  <si>
    <t>(4236,'Quang Trung'),</t>
  </si>
  <si>
    <t>(4237,'Thống Nhất'),</t>
  </si>
  <si>
    <t>(4238,'Trần Bá Giao'),</t>
  </si>
  <si>
    <t>(4239,'Trần Phú Cường'),</t>
  </si>
  <si>
    <t>(4240,'Trần Thánh Tông'),</t>
  </si>
  <si>
    <t>(4241,'Trương Minh Ký'),</t>
  </si>
  <si>
    <t>(4301,'Ấp Bầu Sim'),</t>
  </si>
  <si>
    <t>(4302,'Âp Chợ Cũ'),</t>
  </si>
  <si>
    <t>(4303,'Ấp Ngã Tư'),</t>
  </si>
  <si>
    <t>(4304,'Ấp Phú Lợi-TL15'),</t>
  </si>
  <si>
    <t>(4305,'Ấp Phước An'),</t>
  </si>
  <si>
    <t>(4306,'Ấp Tân Tiến'),</t>
  </si>
  <si>
    <t>(4307,'Ấp Trung Bình'),</t>
  </si>
  <si>
    <t>(4308,'Ấp Xóm Trại'),</t>
  </si>
  <si>
    <t>(4309,'Ba Lăng'),</t>
  </si>
  <si>
    <t>(4310,'Ba Sa'),</t>
  </si>
  <si>
    <t>(4311,'Bà Thiên'),</t>
  </si>
  <si>
    <t>(4312,'Bàu Lách'),</t>
  </si>
  <si>
    <t>(4313,'Bầu Trâm'),</t>
  </si>
  <si>
    <t>(4314,'Bàu Tre'),</t>
  </si>
  <si>
    <t>(4315,'Bến Cỏ'),</t>
  </si>
  <si>
    <t>(4316,'Bến Đò'),</t>
  </si>
  <si>
    <t>(4317,'Bến Súc'),</t>
  </si>
  <si>
    <t>(4318,'Bến Than'),</t>
  </si>
  <si>
    <t>(4319,'Bình Mỹ'),</t>
  </si>
  <si>
    <t>(4320,'Cá Lăng'),</t>
  </si>
  <si>
    <t>(4321,'Cây Bài'),</t>
  </si>
  <si>
    <t>(4322,'Cây Da'),</t>
  </si>
  <si>
    <t>(4323,'Cây Gõ'),</t>
  </si>
  <si>
    <t>(4324,'Cây Trôm Mỹ Khánh'),</t>
  </si>
  <si>
    <t>(4325,'Đỗ Đăng Tuyến'),</t>
  </si>
  <si>
    <t>(4326,'Đoàn Minh Triết'),</t>
  </si>
  <si>
    <t>(4327,'Đường 111'),</t>
  </si>
  <si>
    <t>(4328,'Đường 41'),</t>
  </si>
  <si>
    <t>(4329,'Đường 499'),</t>
  </si>
  <si>
    <t>(4330,'Đường 500'),</t>
  </si>
  <si>
    <t>(4331,'Đường 511'),</t>
  </si>
  <si>
    <t>(4332,'Đường 71'),</t>
  </si>
  <si>
    <t>(4333,'Đường 72'),</t>
  </si>
  <si>
    <t>(4334,'Đường 72A'),</t>
  </si>
  <si>
    <t>(4335,'Đường 73'),</t>
  </si>
  <si>
    <t>(4336,'Đường 73A'),</t>
  </si>
  <si>
    <t>(4337,'Đường 74A'),</t>
  </si>
  <si>
    <t>(4338,'Đường 77'),</t>
  </si>
  <si>
    <t>(4339,'Đường 78'),</t>
  </si>
  <si>
    <t>(4340,'Đường 79'),</t>
  </si>
  <si>
    <t>(4341,'Đường 81'),</t>
  </si>
  <si>
    <t>(4342,'Đường 82'),</t>
  </si>
  <si>
    <t>(4343,'Đường 84'),</t>
  </si>
  <si>
    <t>(4344,'Đường 86'),</t>
  </si>
  <si>
    <t>(4345,'Đường 96'),</t>
  </si>
  <si>
    <t>(4346,'Đường Bùi Thị Đẹt'),</t>
  </si>
  <si>
    <t>(4347,'Đường HL 6'),</t>
  </si>
  <si>
    <t>(4348,'Đường Liên Ấp'),</t>
  </si>
  <si>
    <t>(4349,'Đường Số 11'),</t>
  </si>
  <si>
    <t>(4350,'Đường Số 13'),</t>
  </si>
  <si>
    <t>(4351,'Đường Số 15'),</t>
  </si>
  <si>
    <t>(4352,'Đường Số 17'),</t>
  </si>
  <si>
    <t>(4353,'Đường Số 19'),</t>
  </si>
  <si>
    <t>(4354,'Đường Số 21'),</t>
  </si>
  <si>
    <t>(4355,'Đường Số 23'),</t>
  </si>
  <si>
    <t>(4356,'Đường Số 25'),</t>
  </si>
  <si>
    <t>(4357,'Đường Số 27'),</t>
  </si>
  <si>
    <t>(4358,'Đường Số 29'),</t>
  </si>
  <si>
    <t>(4359,'Đường Số 31'),</t>
  </si>
  <si>
    <t>(4360,'Đường Số 33'),</t>
  </si>
  <si>
    <t>(4361,'Đường Số 35'),</t>
  </si>
  <si>
    <t>(4362,'Đường Số 435'),</t>
  </si>
  <si>
    <t>(4363,'Đường Số 439'),</t>
  </si>
  <si>
    <t>(4364,'Đường Số 787'),</t>
  </si>
  <si>
    <t>(4365,'Đường Số 791'),</t>
  </si>
  <si>
    <t>(4366,'Đường Số 793'),</t>
  </si>
  <si>
    <t>(4367,'Góc Chàng'),</t>
  </si>
  <si>
    <t>(4368,'Hà Duy Phiên'),</t>
  </si>
  <si>
    <t>(4369,'Hồ Văn Tắng'),</t>
  </si>
  <si>
    <t>(4370,'Huỳnh Minh Mương'),</t>
  </si>
  <si>
    <t>(4372,'Lê Minh Nhựt'),</t>
  </si>
  <si>
    <t>(4373,'Lê Vĩnh Huy'),</t>
  </si>
  <si>
    <t>(4374,'Ngô Tri Hóa'),</t>
  </si>
  <si>
    <t>(4375,'Nguyễn Kim Cương'),</t>
  </si>
  <si>
    <t>(4376,'Nguyễn Thị Bằng'),</t>
  </si>
  <si>
    <t>(4377,'Nguyễn Thị Lăng'),</t>
  </si>
  <si>
    <t>(4378,'Nguyễn Thị Nê'),</t>
  </si>
  <si>
    <t>(4379,'Nguyễn Thị Rành'),</t>
  </si>
  <si>
    <t>(4380,'Nguyễn Văn Hoài'),</t>
  </si>
  <si>
    <t>(4381,'Nguyễn Văn Khạ'),</t>
  </si>
  <si>
    <t>(4382,'Nguyễn Văn Tiệp'),</t>
  </si>
  <si>
    <t>(4383,'Nhuận Đức'),</t>
  </si>
  <si>
    <t>(4384,'Phạm Văn Cội'),</t>
  </si>
  <si>
    <t>(4385,'Phú Thuận'),</t>
  </si>
  <si>
    <t>(4386,'QL22 Ấp Hậu'),</t>
  </si>
  <si>
    <t>(4387,'Quốc Lộ 22, Ấp Đình'),</t>
  </si>
  <si>
    <t>(4388,'Sông Lu'),</t>
  </si>
  <si>
    <t>(4389,'Tân Thạnh Đông 110'),</t>
  </si>
  <si>
    <t>(4390,'Tỉnh lộ 15'),</t>
  </si>
  <si>
    <t>(4391,'Tỉnh Lộ 7'),</t>
  </si>
  <si>
    <t>(4392,'Tỉnh lộ 8'),</t>
  </si>
  <si>
    <t>(4393,'Trại Gà'),</t>
  </si>
  <si>
    <t>(4394,'Trần Quang Đạo'),</t>
  </si>
  <si>
    <t>(4395,'Trần Tử Bình'),</t>
  </si>
  <si>
    <t>(4396,'Trần Văn Chấm'),</t>
  </si>
  <si>
    <t>(4397,'Trung An'),</t>
  </si>
  <si>
    <t>(4398,'Trung Lập'),</t>
  </si>
  <si>
    <t>(4399,'Võ Thị Hồng'),</t>
  </si>
  <si>
    <t>(4400,'Võ Văn Bích'),</t>
  </si>
  <si>
    <t>(4401,'Võ Văn Điều'),</t>
  </si>
  <si>
    <t>(4501,'Ấp Mới Mỹ Huê'),</t>
  </si>
  <si>
    <t>(4502,'Ấp Trung Đông'),</t>
  </si>
  <si>
    <t>(4503,'Bà Điểm 12'),</t>
  </si>
  <si>
    <t>(4504,'Bà Điểm 2'),</t>
  </si>
  <si>
    <t>(4505,'Bà Điểm 3'),</t>
  </si>
  <si>
    <t>(4506,'Bà Điểm 5'),</t>
  </si>
  <si>
    <t>(4507,'Bà Điểm 9'),</t>
  </si>
  <si>
    <t>(4508,'Bà Triệu'),</t>
  </si>
  <si>
    <t>(4509,'Bắc Lân'),</t>
  </si>
  <si>
    <t>(4510,'Bờ Bao Sông Sài Gòn'),</t>
  </si>
  <si>
    <t>(4511,'Bùi Công Trừng'),</t>
  </si>
  <si>
    <t>(4512,'Bùi Công trứng Ấp 1'),</t>
  </si>
  <si>
    <t>(4513,'Bùi Văn Ngữ'),</t>
  </si>
  <si>
    <t>(4514,'Đắc Lộ'),</t>
  </si>
  <si>
    <t>(4515,'Đặng Thúc Vịnh'),</t>
  </si>
  <si>
    <t>(4516,'Đinh Tiên Hoàng'),</t>
  </si>
  <si>
    <t>(4517,'Đồng Tâm'),</t>
  </si>
  <si>
    <t>(4518,'Đông Thạnh 2'),</t>
  </si>
  <si>
    <t>(4519,'Đông Thạnh 2-5'),</t>
  </si>
  <si>
    <t>(4520,'Đông Thạnh 2-7'),</t>
  </si>
  <si>
    <t>(4521,'Đông Thạnh 3'),</t>
  </si>
  <si>
    <t>(4522,'Đông Thạnh 3-4'),</t>
  </si>
  <si>
    <t>(4523,'Đông Thạnh 3-4A'),</t>
  </si>
  <si>
    <t>(4524,'Đông Thạnh 4'),</t>
  </si>
  <si>
    <t>(4525,'Đông Thạnh 4-2'),</t>
  </si>
  <si>
    <t>(4526,'Đông Thạnh 5'),</t>
  </si>
  <si>
    <t>(4527,'Dương Công Khi'),</t>
  </si>
  <si>
    <t>(4528,'Hà Nội'),</t>
  </si>
  <si>
    <t>(4529,'Hậu Lân 1B'),</t>
  </si>
  <si>
    <t>(4530,'Hậu Lân-Bà Điểm'),</t>
  </si>
  <si>
    <t>(4531,'Hồ Ngọc Cẩn'),</t>
  </si>
  <si>
    <t>(4532,'Hòa Bình'),</t>
  </si>
  <si>
    <t>(4533,'Hương Lộ 60B'),</t>
  </si>
  <si>
    <t>(4534,'Hương lộ 80B'),</t>
  </si>
  <si>
    <t>(4535,'Lê Lợi'),</t>
  </si>
  <si>
    <t>(4536,'Lê Thị Hà'),</t>
  </si>
  <si>
    <t>(4537,'Liên Xã Tân Hiệp'),</t>
  </si>
  <si>
    <t>(4538,'Lý Thường Kiệt'),</t>
  </si>
  <si>
    <t>(4539,'Mỹ Hòa 2'),</t>
  </si>
  <si>
    <t>(4540,'Nam Lân'),</t>
  </si>
  <si>
    <t>(4541,'Nam Thới 2'),</t>
  </si>
  <si>
    <t>(4542,'Ngô Quyền'),</t>
  </si>
  <si>
    <t>(4543,'Nguyễn Ảnh Thủ'),</t>
  </si>
  <si>
    <t>(4544,'Nguyễn Hữu Cầu'),</t>
  </si>
  <si>
    <t>(4545,'Nguyễn Thái Học'),</t>
  </si>
  <si>
    <t>(4546,'Nguyễn Thị Sóc'),</t>
  </si>
  <si>
    <t>(4547,'Nguyễn Thị Thử'),</t>
  </si>
  <si>
    <t>(4548,'Nguyễn Trường Tộ'),</t>
  </si>
  <si>
    <t>(4549,'Nguyễn Văn Bứa'),</t>
  </si>
  <si>
    <t>(4550,'Nguyễn Văn Bứa, Ấp 1'),</t>
  </si>
  <si>
    <t>(4551,'Phạm Văn Sáng'),</t>
  </si>
  <si>
    <t>(4552,'Phan Văn Đối'),</t>
  </si>
  <si>
    <t>(4553,'Phan Văn Hớn'),</t>
  </si>
  <si>
    <t>(4554,'Quang Trung'),</t>
  </si>
  <si>
    <t>(4555,'Quốc lộ 1A'),</t>
  </si>
  <si>
    <t>(4556,'Tân xuân 1'),</t>
  </si>
  <si>
    <t>(4557,'Tân xuân 2'),</t>
  </si>
  <si>
    <t>(4558,'Tân Xuân 5'),</t>
  </si>
  <si>
    <t>(4559,'Thái Bình'),</t>
  </si>
  <si>
    <t>(4560,'Thanh Xuân 52'),</t>
  </si>
  <si>
    <t>(4561,'Thới An 19'),</t>
  </si>
  <si>
    <t>(4562,'Thới Đông'),</t>
  </si>
  <si>
    <t>(4563,'Thới Tây Tân Hiệp'),</t>
  </si>
  <si>
    <t>(4564,'Thống Nhất'),</t>
  </si>
  <si>
    <t>(4565,'Thương Mại'),</t>
  </si>
  <si>
    <t>(4566,'Tô Ký'),</t>
  </si>
  <si>
    <t>(4567,'Trần Văn Mười'),</t>
  </si>
  <si>
    <t>(4568,'Trịnh Thị Miếng'),</t>
  </si>
  <si>
    <t>(4569,'Trung Mỹ-Tân Xuân'),</t>
  </si>
  <si>
    <t>(4570,'Trưng Vương'),</t>
  </si>
  <si>
    <t>(4571,'Trưng Vương 2'),</t>
  </si>
  <si>
    <t>(4572,'Tuyến 1.2003 Xuân Thới Sơn'),</t>
  </si>
  <si>
    <t>(4573,'Tuyến 7 Xuân Thới Sơn'),</t>
  </si>
  <si>
    <t>(4574,'Tuyến Ấp 4 Xuân Thới Sơn'),</t>
  </si>
  <si>
    <t>(4575,'Tuyến Ấp Tam Đông'),</t>
  </si>
  <si>
    <t>(4576,'Tuyến Xuân Thới 2'),</t>
  </si>
  <si>
    <t>(4577,'Vạn Hạnh'),</t>
  </si>
  <si>
    <t>(4578,'Xuân Thới 15'),</t>
  </si>
  <si>
    <t>(4579,'Xuân Thới 23'),</t>
  </si>
  <si>
    <t>(4580,'Xuân Thới 3'),</t>
  </si>
  <si>
    <t>(4581,'Xuân Thới 7'),</t>
  </si>
  <si>
    <t>(4582,'Xuyên Á'),</t>
  </si>
  <si>
    <t>(4701,'An Hạ'),</t>
  </si>
  <si>
    <t>(4702,'Ấp 2'),</t>
  </si>
  <si>
    <t>(4703,'Ấp 4 QL50'),</t>
  </si>
  <si>
    <t>(4704,'Ấp 6'),</t>
  </si>
  <si>
    <t>(4705,'Ấp 7, Tỉnh Lộ 10'),</t>
  </si>
  <si>
    <t>(4706,'Bờ Bao Xóm Hổ'),</t>
  </si>
  <si>
    <t>(4707,'Bờ Huệ'),</t>
  </si>
  <si>
    <t>(4708,'Bờ Kinh T12'),</t>
  </si>
  <si>
    <t>(4709,'Bông Văn Dĩa'),</t>
  </si>
  <si>
    <t>(4710,'Bùi Thanh Khiết'),</t>
  </si>
  <si>
    <t>(4711,'Cây Bàng'),</t>
  </si>
  <si>
    <t>(4712,'Công Nghệ'),</t>
  </si>
  <si>
    <t>(4713,'Đa Phước'),</t>
  </si>
  <si>
    <t>(4714,'Dây Thép'),</t>
  </si>
  <si>
    <t>(4715,'Đinh Ấp 3'),</t>
  </si>
  <si>
    <t>(4718,'Đường 267 Ba Tơ'),</t>
  </si>
  <si>
    <t>(4719,'Đường 267B Ba Tơ'),</t>
  </si>
  <si>
    <t>(4720,'Đường 3B Khu dân cư conic'),</t>
  </si>
  <si>
    <t>(4721,'Dương Đình Cúc'),</t>
  </si>
  <si>
    <t>(4722,'Đường Lại Hùng Cường'),</t>
  </si>
  <si>
    <t>(4723,'Đường làng Khu Phố 6'),</t>
  </si>
  <si>
    <t>(4724,'Hoàng Đạo Thúy'),</t>
  </si>
  <si>
    <t>(4725,'Hóc Hưu'),</t>
  </si>
  <si>
    <t>(4726,'Hưng Long-Quý Đức'),</t>
  </si>
  <si>
    <t>(4727,'Hưng Nhơn'),</t>
  </si>
  <si>
    <t>(4728,'Hưng Nhơn-Bầu Gốc'),</t>
  </si>
  <si>
    <t>(4729,'Hương Lộ 80'),</t>
  </si>
  <si>
    <t>(4730,'Huỳnh Văn Trí'),</t>
  </si>
  <si>
    <t>(4731,'KDC Bình Hưng'),</t>
  </si>
  <si>
    <t>(4732,'Kênh 10'),</t>
  </si>
  <si>
    <t>(4733,'Khuất Văn Bức'),</t>
  </si>
  <si>
    <t>(4734,'Láng Le Bàu Cò'),</t>
  </si>
  <si>
    <t>(4735,'Lê Chính Đang'),</t>
  </si>
  <si>
    <t>(4736,'Lê Đình Chi'),</t>
  </si>
  <si>
    <t>(4737,'Liên Ấp 123'),</t>
  </si>
  <si>
    <t>(4738,'Liên ấp 2-3-4'),</t>
  </si>
  <si>
    <t>(4739,'Liên ấp 3-4-5'),</t>
  </si>
  <si>
    <t>(4740,'Liên ấp 5-6'),</t>
  </si>
  <si>
    <t>(4741,'Mai Bá Hương'),</t>
  </si>
  <si>
    <t>(4742,'Nam Cao'),</t>
  </si>
  <si>
    <t>(4743,'Nguyễn Cửu Phú'),</t>
  </si>
  <si>
    <t>(4744,'Nguyễn Hữu Trí'),</t>
  </si>
  <si>
    <t>(4745,'Nguyễn Văn Long'),</t>
  </si>
  <si>
    <t>(4746,'Nguyễn Văn Thê'),</t>
  </si>
  <si>
    <t>(4747,'Nguyễn Văn Thời'),</t>
  </si>
  <si>
    <t>(4748,'Nữ Dân Công'),</t>
  </si>
  <si>
    <t>(4749,'Phạm Hùng'),</t>
  </si>
  <si>
    <t>(4750,'QL 50'),</t>
  </si>
  <si>
    <t>(4751,'Quách Điêu'),</t>
  </si>
  <si>
    <t>(4752,'Rạch Bà Lớn'),</t>
  </si>
  <si>
    <t>(4753,'Tân Liêm'),</t>
  </si>
  <si>
    <t>(4754,'Tân Liễu'),</t>
  </si>
  <si>
    <t>(4755,'Tân Long'),</t>
  </si>
  <si>
    <t>(4756,'Tân Nhật'),</t>
  </si>
  <si>
    <t>(4757,'Thanh Niên'),</t>
  </si>
  <si>
    <t>(4758,'Thế Lữ'),</t>
  </si>
  <si>
    <t>(4759,'Thị trấn Tân Túc'),</t>
  </si>
  <si>
    <t>(4760,'Thích Thiện Hòa'),</t>
  </si>
  <si>
    <t>(4761,'Thiên Giang'),</t>
  </si>
  <si>
    <t>(4762,'Thới Hòa'),</t>
  </si>
  <si>
    <t>(4763,'Tỉnh Lộ 10'),</t>
  </si>
  <si>
    <t>(4764,'Tỉnh lộ 10, ấp 3'),</t>
  </si>
  <si>
    <t>(4765,'Trần Đại Nghĩa'),</t>
  </si>
  <si>
    <t>(4766,'Trịnh Quang Nghị'),</t>
  </si>
  <si>
    <t>(4767,'Trương Văn Đa'),</t>
  </si>
  <si>
    <t>(4768,'Vĩnh Lộc'),</t>
  </si>
  <si>
    <t>(4769,'Võ Hữu Lợi'),</t>
  </si>
  <si>
    <t>(4770,'Võ Văn Vân'),</t>
  </si>
  <si>
    <t>(4901,'Đặng Nhữ Lâm'),</t>
  </si>
  <si>
    <t>(4902,'Đào Sư Tích'),</t>
  </si>
  <si>
    <t>(4903,'Đình Phú Xuân'),</t>
  </si>
  <si>
    <t>(4904,'Đông Du'),</t>
  </si>
  <si>
    <t>(4905,'Dương Cát Lợi'),</t>
  </si>
  <si>
    <t>(4906,'Đường Số 1'),</t>
  </si>
  <si>
    <t>(4908,'Huỳnh Tấn Phát'),</t>
  </si>
  <si>
    <t>(4909,'Lê Văn Lương'),</t>
  </si>
  <si>
    <t>(4910,'Long Thới-Nhơn Đức'),</t>
  </si>
  <si>
    <t>(4911,'Mười Cung'),</t>
  </si>
  <si>
    <t>(4912,'Nguyễn Bình'),</t>
  </si>
  <si>
    <t>(4913,'Nguyễn Hữu Thọ'),</t>
  </si>
  <si>
    <t>(4914,'Nguyễn Văn Tạo'),</t>
  </si>
  <si>
    <t>(5001,'Ấp An Hòa'),</t>
  </si>
  <si>
    <t>(5002,'Ấp Doi Lầu'),</t>
  </si>
  <si>
    <t>(5003,'Ấp Lý Thái Bửu'),</t>
  </si>
  <si>
    <t>(5004,'Ấp Thạnh Hòa'),</t>
  </si>
  <si>
    <t>(5005,'Bà Xán'),</t>
  </si>
  <si>
    <t>(5006,'Đào Cử'),</t>
  </si>
  <si>
    <t>(5007,'Đường Duyên Hải'),</t>
  </si>
  <si>
    <t>(5008,'Đường Vào Đảo Khỉ'),</t>
  </si>
  <si>
    <t>(5009,'Giồng Ao'),</t>
  </si>
  <si>
    <t>(5010,'Hà Quang Vóc'),</t>
  </si>
  <si>
    <t>(5011,'Lê Hùng Yên'),</t>
  </si>
  <si>
    <t>(5012,'Lê Thương'),</t>
  </si>
  <si>
    <t>(5013,'Lương Văn Nho'),</t>
  </si>
  <si>
    <t>(5014,'Miễu Nhi'),</t>
  </si>
  <si>
    <t>(5015,'Nguyễn Văn Mạnh'),</t>
  </si>
  <si>
    <t>(5016,'Phan Đức'),</t>
  </si>
  <si>
    <t>(5019,'Rừng Sác'),</t>
  </si>
  <si>
    <t>(5020,'Thạnh Thới'),</t>
  </si>
  <si>
    <t>(5021,'Trần Quang Đạo'),</t>
  </si>
  <si>
    <t>(5022,'Trần Quang Nhơn'),</t>
  </si>
  <si>
    <t>(112,'Trần Hưng Đạo'),</t>
  </si>
  <si>
    <t>(113,'Nguyễn Văn Cừ'),</t>
  </si>
  <si>
    <t>Xa Lộ Hà Nội</t>
  </si>
  <si>
    <t>Song Hành Xa Lộ Hà Nội</t>
  </si>
  <si>
    <t>Khu Đô Thị Mới An Phú - An Khánh</t>
  </si>
  <si>
    <t>Tôn Đản</t>
  </si>
  <si>
    <t>Đường số 26</t>
  </si>
  <si>
    <t>Quốc Lộ 50</t>
  </si>
  <si>
    <t>Đường 128 Khu Phố 4</t>
  </si>
  <si>
    <t>Cư xá Lữ Gia</t>
  </si>
  <si>
    <t>Quân Sự</t>
  </si>
  <si>
    <t>Thạnh Lộc 29</t>
  </si>
  <si>
    <t>Quốc Lộ 22</t>
  </si>
  <si>
    <t>Đường Số 9A</t>
  </si>
  <si>
    <t>Đường M1</t>
  </si>
  <si>
    <t>Song Hành Tân Tạo A</t>
  </si>
  <si>
    <t>Vành Đai Trong</t>
  </si>
  <si>
    <t xml:space="preserve">Nguyễn Thiện Thuật </t>
  </si>
  <si>
    <t>Đặng Văn Kiều</t>
  </si>
  <si>
    <t>Âu Cơ</t>
  </si>
  <si>
    <t>Quốc lộ 1K</t>
  </si>
  <si>
    <t>(1,'Cuc Gach Quan'),</t>
  </si>
  <si>
    <t>(2,'Quán 49 - Đặc Sản Nha Trang'),</t>
  </si>
  <si>
    <t>(3,'Quán Mì Quảng Mỹ Sơn'),</t>
  </si>
  <si>
    <t>(4,'Quán Lẩu 189'),</t>
  </si>
  <si>
    <t>(5,'Quán Ăn Hương Lài'),</t>
  </si>
  <si>
    <t>(6,'Barbecue Garden'),</t>
  </si>
  <si>
    <t>(7,'The Elbow Room Restaurant'),</t>
  </si>
  <si>
    <t>(8,'Gogi House'),</t>
  </si>
  <si>
    <t>(9,'Mary Jane's the bar'),</t>
  </si>
  <si>
    <t>(10,'Sax n Art Jazz Club'),</t>
  </si>
  <si>
    <t>(11,'Crazy Buffalo'),</t>
  </si>
  <si>
    <t>(12,'Wild Pub'),</t>
  </si>
  <si>
    <t>(13,'Sahara'),</t>
  </si>
  <si>
    <t>(14,'KoKo'),</t>
  </si>
  <si>
    <t>(15,'Bar 5 Saigon'),</t>
  </si>
  <si>
    <t>(16,'Fox Beer Club'),</t>
  </si>
  <si>
    <t>(17,'Karaoke Crown'),</t>
  </si>
  <si>
    <t>(18,'BarClub'),</t>
  </si>
  <si>
    <t>(19,'Bản Sonate'),</t>
  </si>
  <si>
    <t>(20,'Monkey In Black Coffee'),</t>
  </si>
  <si>
    <t>(21,'Cafe Trầm'),</t>
  </si>
  <si>
    <t>(22,'Suatintin'),</t>
  </si>
  <si>
    <t>(23,'L’Usine Le Loi Breakfast'),</t>
  </si>
  <si>
    <t>(24,'ALO TRÀ'),</t>
  </si>
  <si>
    <t>(25,'No Stress Cafe'),</t>
  </si>
  <si>
    <t>(26,'Heritage Coffee &amp; Clothes'),</t>
  </si>
  <si>
    <t>(27,'Cinestar Cinema Quốc Thanh'),</t>
  </si>
  <si>
    <t>(28,'Lotte Cinema Nowzone'),</t>
  </si>
  <si>
    <t>(29,'Lotte Cinema Diamond'),</t>
  </si>
  <si>
    <t>(30,'CGV Liberty Citypoint'),</t>
  </si>
  <si>
    <t>(31,'BHD Star Cineplex ICON 68 Bitexco's group'),</t>
  </si>
  <si>
    <t>(32,'Ngân Hàng Tmcp Đông Á'),</t>
  </si>
  <si>
    <t>(33,'VIB - Ngân Hàng Quốc Tế'),</t>
  </si>
  <si>
    <t>(34,'Ngân Hàng TMCP Ngoại Thương Việt Nam'),</t>
  </si>
  <si>
    <t>(35,'Ngân hàng Nhà nước Việt Nam'),</t>
  </si>
  <si>
    <t>(36,'Ngân Hàng Thương Mại Cổ Phần Đông Á'),</t>
  </si>
  <si>
    <t>(37,'Ngân Hàng Tmcp Đông Á - Pgd Cầu Kho'),</t>
  </si>
  <si>
    <t>--</t>
  </si>
  <si>
    <t>651</t>
  </si>
  <si>
    <t>(10001,'Lẩu Mắm Bà Dú'),</t>
  </si>
  <si>
    <t>611</t>
  </si>
  <si>
    <t>(10002,'Nhà hàng La Villa'),</t>
  </si>
  <si>
    <t>645</t>
  </si>
  <si>
    <t>(10003,'Nhà Hàng Thức Ăn Nhanh KFC'),</t>
  </si>
  <si>
    <t>(10004,'Nhà hàng Hải Sản Tư Bình'),</t>
  </si>
  <si>
    <t>629</t>
  </si>
  <si>
    <t>(10005,'The Deck Saigon'),</t>
  </si>
  <si>
    <t>610</t>
  </si>
  <si>
    <t>(10006,'Highlands Coffee'),</t>
  </si>
  <si>
    <t>(10007,'Quán cà phê Bảo Phú'),</t>
  </si>
  <si>
    <t>652</t>
  </si>
  <si>
    <t>(10008,'Starbucks'),</t>
  </si>
  <si>
    <t>649</t>
  </si>
  <si>
    <t>(10009,'Cafe Nắng SAIGON'),</t>
  </si>
  <si>
    <t>653</t>
  </si>
  <si>
    <t>(10010,'Hoa Sen Cafe'),</t>
  </si>
  <si>
    <t>636</t>
  </si>
  <si>
    <t>(10011,'CGV Thao Dien Pearl'),</t>
  </si>
  <si>
    <t>(10012,'BHD Vincom Mega Mall'),</t>
  </si>
  <si>
    <t>(10013,'Ngân Hàng Tmcp Kỹ Thương Việt Nam - Pgd Thảo Điền'),</t>
  </si>
  <si>
    <t>654</t>
  </si>
  <si>
    <t>(10014,'Ngân Hàng TMCP Bưu Điện Liên Việt'),</t>
  </si>
  <si>
    <t>(10015,'Ngân Hàng TMCP Công Thương Việt Nam'),</t>
  </si>
  <si>
    <t>625</t>
  </si>
  <si>
    <t>(10016,'Ngân Hàng TMCP Kỹ Thương Việt Nam - Techcombank Cát Lái'),</t>
  </si>
  <si>
    <t>(20001,'Phở Hòa Pasteur'),</t>
  </si>
  <si>
    <t>(20002,'Bún Ốc Thanh Hải'),</t>
  </si>
  <si>
    <t>(20003,'Bún Chả Ánh Hồng'),</t>
  </si>
  <si>
    <t>(20004,'Mì Quảng Ăn Là Nhớ'),</t>
  </si>
  <si>
    <t>(20005,'Bánh Tráng Trảng Bàng Hoàng Ty'),</t>
  </si>
  <si>
    <t>(20006,'Phở Anh'),</t>
  </si>
  <si>
    <t>(20007,'Ân Nam quán'),</t>
  </si>
  <si>
    <t>(20008,'Kichi Kichi Cao Thang'),</t>
  </si>
  <si>
    <t>(20009,'Acoustic Bar'),</t>
  </si>
  <si>
    <t>(20010,'Karaoke Nnice'),</t>
  </si>
  <si>
    <t>(20011,'Café RFC'),</t>
  </si>
  <si>
    <t>(20012,'Barocco Club'),</t>
  </si>
  <si>
    <t>(20013,'Guru Sports Bar'),</t>
  </si>
  <si>
    <t>(20014,'Karaoke Nnice Võ Thị Sáu'),</t>
  </si>
  <si>
    <t>(20015,'Trung Nguyen Coffee'),</t>
  </si>
  <si>
    <t>(20016,'id cafe'),</t>
  </si>
  <si>
    <t>(20017,'Đen &amp; Trắng Coffee'),</t>
  </si>
  <si>
    <t>(20018,'cafe Thảo Nguyên'),</t>
  </si>
  <si>
    <t>(20019,'Cà Phê 42'),</t>
  </si>
  <si>
    <t>(20020,'Sharing Coffee'),</t>
  </si>
  <si>
    <t>(20021,'Rạp chiếu phim Cinebox'),</t>
  </si>
  <si>
    <t>(20022,'Mega GS Cinemas'),</t>
  </si>
  <si>
    <t>(20023,'Trung Tâm TiNiWorld'),</t>
  </si>
  <si>
    <t>(20024,'Ngân Hàng Tmcp Đông Á'),</t>
  </si>
  <si>
    <t>(20025,'Ngân Hàng Công Thương Việt Nam'),</t>
  </si>
  <si>
    <t>(20026,'Ngân Hàng Tmcp Ngoại Thương Vn'),</t>
  </si>
  <si>
    <t>(20027,'Ngân Hàng TMCP Công Thương Việt Nam'),</t>
  </si>
  <si>
    <t>(20028,'Ngân Hàng TMCP Đông Á'),</t>
  </si>
  <si>
    <t>(30001,'Quán BBQ Lúa'),</t>
  </si>
  <si>
    <t>(30002,'Ốc Oanh'),</t>
  </si>
  <si>
    <t>(30003,'Bo My Nuong'),</t>
  </si>
  <si>
    <t>(30004,'Hải sản VĨNH CUA'),</t>
  </si>
  <si>
    <t>(30005,'Quán Cơm Tấm, Bún Thịt Nướng, Bò Kho'),</t>
  </si>
  <si>
    <t>(30006,'Quán Ăn Hương Lúa 3'),</t>
  </si>
  <si>
    <t>(30007,'The Coffee Bean &amp; Tea Leaf Nguyen Tat Thanh'),</t>
  </si>
  <si>
    <t>(30008,'Ngọc Sương'),</t>
  </si>
  <si>
    <t>(30009,'TuTi Cafe Quán'),</t>
  </si>
  <si>
    <t>(30010,'Quán Cafe Gió Mới'),</t>
  </si>
  <si>
    <t>(30011,'KizCiti'),</t>
  </si>
  <si>
    <t>(30012,'Ngân Hàng Tmcp Ngoại Thương Việt Nam - Pgd Bến Vân Đồn'),</t>
  </si>
  <si>
    <t>(30013,'Ngân Hàng Công Thương Việt Nam - Pgd Số 5'),</t>
  </si>
  <si>
    <t>(30014,'Ngân Hàng Tmcp Đông Á - Pgd Quận 4'),</t>
  </si>
  <si>
    <t>(30015,'Ngân Hàng TMCP Kỹ Thương Việt Nam – Techcombank Nam Sài Gòn'),</t>
  </si>
  <si>
    <t>(30016,'Ngân Hàng Công Thương Việt Nam - Quỹ Tiết Kiệm Số 6'),</t>
  </si>
  <si>
    <t>(40001,'Nhà hàng Bát Đạt'),</t>
  </si>
  <si>
    <t>(40002,'Nhà Hàng Ái Huê 2'),</t>
  </si>
  <si>
    <t>(40003,'Gà Hâp Múôi - Lão Mã'),</t>
  </si>
  <si>
    <t>(40004,'Tam Muoi'),</t>
  </si>
  <si>
    <t>(40005,'Hủ Tiếu Dê Way Ký'),</t>
  </si>
  <si>
    <t>(40006,'Karaoke Kingdom'),</t>
  </si>
  <si>
    <t>(40007,'Cà phê Cỏ Đá'),</t>
  </si>
  <si>
    <t>(40008,'Rita Võ Cafe'),</t>
  </si>
  <si>
    <t>(40009,'Minh Thư fashion &amp; Coffee shop'),</t>
  </si>
  <si>
    <t>(40010,'Da Lat Pho Coffee'),</t>
  </si>
  <si>
    <t>(40011,'Cà Phê &amp; Trà Phúc Long'),</t>
  </si>
  <si>
    <t>(40012,'Rạp Đống Đa'),</t>
  </si>
  <si>
    <t>(40013,'Rạp Chiếu Phim Đống Đa'),</t>
  </si>
  <si>
    <t>(40014,'CGV Hùng Vương Plaza'),</t>
  </si>
  <si>
    <t>(40015,'Game KindleFire'),</t>
  </si>
  <si>
    <t>(40016,'Công viên Nước Đại Thế Giới'),</t>
  </si>
  <si>
    <t>(40017,'Ngân Hàng Tmcp Ngoại Thương Việt Nam'),</t>
  </si>
  <si>
    <t>(40018,'Ngân Hàng Tmcp Ngoại Thương Vn - Pgd Lê Hồng Phong'),</t>
  </si>
  <si>
    <t>(40019,'Ngân hàng TMCP Đông Á'),</t>
  </si>
  <si>
    <t>(40020,'Ngân hàng TMCP Đầu tư và Phát triển Việt Nam - Phòng giao dịch Ngô Gia Tự'),</t>
  </si>
  <si>
    <t>(40021,'Ngân Hàng Tmcp Công Thương Vn - Vietinbank'),</t>
  </si>
  <si>
    <t>(40022,'Ngân hàng Việt Nam Thịnh Vượng'),</t>
  </si>
  <si>
    <t>(50001,'McDonald's Phú Lâm'),</t>
  </si>
  <si>
    <t>(50002,'Pham Van Thanh Vegetable Store'),</t>
  </si>
  <si>
    <t>(50003,'Nhà Hàng Cung Hỷ'),</t>
  </si>
  <si>
    <t>(50004,'Nhà hàng 7 Kỳ Quan'),</t>
  </si>
  <si>
    <t>(50005,'Nhà hàng tiệc cưới Nam Bộ'),</t>
  </si>
  <si>
    <t>Lotteria Bình Phú</t>
  </si>
  <si>
    <t>(50006,'Lotteria Bình Phú'),</t>
  </si>
  <si>
    <t>(50007,'Quán Café - Sinh Tố - Giải Khát'),</t>
  </si>
  <si>
    <t>(50008,'Cafe 977'),</t>
  </si>
  <si>
    <t>(50009,'Quán Cafe Trường Thịnh'),</t>
  </si>
  <si>
    <t>(50010,'Ali Cafe'),</t>
  </si>
  <si>
    <t>(50011,'Napoli Cafe'),</t>
  </si>
  <si>
    <t>(50012,'Galaxy Kinh Dương Vương'),</t>
  </si>
  <si>
    <t>(50013,'Ngân Hàng Tmcp Ngoại Thương Vn (Vietcombank) - Cn Bình Tây'),</t>
  </si>
  <si>
    <t>(50014,'Ngân hàng BIDV - Chi nhánh Chợ Lớn'),</t>
  </si>
  <si>
    <t>(50015,'Ngân hàng Vietinbank - Pgd số 9'),</t>
  </si>
  <si>
    <t>(50016,'Ngân Hàng TMCP Kỹ Thương Việt Nam – Techcombank Chợ Lớn'),</t>
  </si>
  <si>
    <t>(50017,'Ngân Hàng TMCP Đông Á'),</t>
  </si>
  <si>
    <t>(60001,'Boomarang Bistro Saigon'),</t>
  </si>
  <si>
    <t>(60002,'Lẩu Dê Tài Ký 2'),</t>
  </si>
  <si>
    <t>(60003,'Phở Cô Chín Gia Lai'),</t>
  </si>
  <si>
    <t>(60004,'Quán 909'),</t>
  </si>
  <si>
    <t>(60005,'Tutti Frutti Yogurt Shop'),</t>
  </si>
  <si>
    <t>(60006,'Insight Coffee'),</t>
  </si>
  <si>
    <t>(60007,'Lan Cafe &amp; Tea'),</t>
  </si>
  <si>
    <t>(60008,'Soi Bien Cafe'),</t>
  </si>
  <si>
    <t>(60009,'Passion'),</t>
  </si>
  <si>
    <t>(60010,'CGV Crescent Mall'),</t>
  </si>
  <si>
    <t>(60011,'CGV SC VivoCity'),</t>
  </si>
  <si>
    <t>(60012,'Khu vui chơi giải trí Vietopia'),</t>
  </si>
  <si>
    <t>(60013,'Công viên nước Đại Dương'),</t>
  </si>
  <si>
    <t>(60014,'BIDV'),</t>
  </si>
  <si>
    <t>(60015,'Ngân hàng Vietcombank'),</t>
  </si>
  <si>
    <t>(60016,'Ngân hàng ANZ Nam Sài Gòn'),</t>
  </si>
  <si>
    <t>(60017,'Ngân hàng TMCP Ngoại thương Việt Nam'),</t>
  </si>
  <si>
    <t>(60018,'Ngân Hàng Tmcp Công Thương Việt Nam'),</t>
  </si>
  <si>
    <t>(70001,'MÌ CAY SO BIN'),</t>
  </si>
  <si>
    <t>(70002,'Nhà Hàng Món Huế &amp; Phở Ông Hùng'),</t>
  </si>
  <si>
    <t>(70003,'nhà hàng nhơn hòa 2'),</t>
  </si>
  <si>
    <t>(70004,'Trà Sữa Kool Break'),</t>
  </si>
  <si>
    <t>(70005,'Cafe Massage Cá'),</t>
  </si>
  <si>
    <t>(70006,'Quán Trà Sữa Trân Châu 771B'),</t>
  </si>
  <si>
    <t>(70007,'Lan Anh'),</t>
  </si>
  <si>
    <t>(70008,'Coffee Myhome'),</t>
  </si>
  <si>
    <t>(70009,'Cafe DOLLY'),</t>
  </si>
  <si>
    <t>(70010,'Ngân Hàng TMCP Công Thương Việt Nam'),</t>
  </si>
  <si>
    <t>(70011,'Ngân Hàng TMCP Kỹ Thương Việt Nam – Techcombank Bình Đăng'),</t>
  </si>
  <si>
    <t>(70012,'Ngân Hàng Tmcp Công Thương Việt Nam - Vietinbank'),</t>
  </si>
  <si>
    <t>(70013,'Ngân Hàng Tmcp Đông Á'),</t>
  </si>
  <si>
    <t>(80001,'Dong Song Xanh'),</t>
  </si>
  <si>
    <t>(80002,'Cơm Gà Xối Mỡ Khánh Trần'),</t>
  </si>
  <si>
    <t>(80003,'Cà phê Hoa Súng'),</t>
  </si>
  <si>
    <t>(80004,'Cafe Kim Cương Xanh'),</t>
  </si>
  <si>
    <t>(80005,'Ellibro Coffee'),</t>
  </si>
  <si>
    <t>(80006,'Cafe ZinZin'),</t>
  </si>
  <si>
    <t>(80007,'Coffe Thien Nga'),</t>
  </si>
  <si>
    <t>(80008,'Công viên du lịch Suối Tiên'),</t>
  </si>
  <si>
    <t>(80009,'Ngân hàng Vietinbank'),</t>
  </si>
  <si>
    <t>(80010,'Ngân hàng TMCP Việt Nam Thịnh Vượng - VPBank Lê Văn Việt'),</t>
  </si>
  <si>
    <t>(80011,'Ngân Hàng Công Thương Việt Nam - Pgd Số 3'),</t>
  </si>
  <si>
    <t>(80012,'Ngân Hàng BIDV'),</t>
  </si>
  <si>
    <t>(90001,'Ốc Như'),</t>
  </si>
  <si>
    <t>(90002,'Bánh Cuốn Thiên Hương'),</t>
  </si>
  <si>
    <t>(90003,'Lẩu Bò Hồ Bá Kiện'),</t>
  </si>
  <si>
    <t>(90004,'Bánh canh ghẹ Muối Ớt Xanh'),</t>
  </si>
  <si>
    <t>(90005,'Karaoke Top Ten'),</t>
  </si>
  <si>
    <t>(90006,'Karaoke Mi Mi 2'),</t>
  </si>
  <si>
    <t>(90007,'Karaoke Saigon Idol'),</t>
  </si>
  <si>
    <t>(90008,'Karaoke Nguyễn'),</t>
  </si>
  <si>
    <t>(90009,'Karaoke Gia Đình E6'),</t>
  </si>
  <si>
    <t>(90010,'kohii Coffee'),</t>
  </si>
  <si>
    <t>(90011,'Ea Ka Coffee Bean'),</t>
  </si>
  <si>
    <t>(90012,'Cà phê Quỳnh Như'),</t>
  </si>
  <si>
    <t>(90013,'Cà phê Sân Vườn Hoa Sứ'),</t>
  </si>
  <si>
    <t>(90014,'Cafe Boong'),</t>
  </si>
  <si>
    <t>(90015,'Trà sữa Lí Lắc'),</t>
  </si>
  <si>
    <t>(90016,'BHD Star Cinema'),</t>
  </si>
  <si>
    <t>(90017,'Nhà hát Hoà Bình'),</t>
  </si>
  <si>
    <t>(90018,'Công viên Kỳ Hòa'),</t>
  </si>
  <si>
    <t>(90019,'Khu vui chơi giải trí Thỏ Trắng'),</t>
  </si>
  <si>
    <t>(90020,'Đông Á'),</t>
  </si>
  <si>
    <t>(90021,'Ngân Hàng Công Thương Việt Nam - Pgd Lý Thường Kiệt'),</t>
  </si>
  <si>
    <t>(90022,'Ngân hàng Vietinbank'),</t>
  </si>
  <si>
    <t>(90023,'Ngân Hàng TMCP Kỹ Thương Việt Nam – Techcombank Kỳ Hòa'),</t>
  </si>
  <si>
    <t>(90024,'Ngân Hàng TMCP Kỹ Thương Việt Nam  – Techcombank Bắc Hải'),</t>
  </si>
  <si>
    <t>(90025,'Ngân hàng TMCP Đầu tư và Phát triển Việt Nam - Phòng giao dịch Ngô Gia Tự'),</t>
  </si>
  <si>
    <t>(100001,'Cơm Truyền Ký'),</t>
  </si>
  <si>
    <t>(100002,'Pepper Express'),</t>
  </si>
  <si>
    <t>(100003,'KIM'S MILKTEA-Trà Sữa Hongkong'),</t>
  </si>
  <si>
    <t>(100004,'Coc Coffee - Đại Lý số 9 '),</t>
  </si>
  <si>
    <t>(100005,'Cà phê Pha Lê'),</t>
  </si>
  <si>
    <t>(100006,'Góc Nhỏ'),</t>
  </si>
  <si>
    <t>(100007,'Lotte Cinema Phú Thọ'),</t>
  </si>
  <si>
    <t>(100008,'Kizworld'),</t>
  </si>
  <si>
    <t>(100009,'Công viên Văn hoá Đầm Sen'),</t>
  </si>
  <si>
    <t>(100010,'Ngân Hàng TMCP Công Thương Việt Nam'),</t>
  </si>
  <si>
    <t>(100011,'Ngân Hàng TMCP Tiên Phong'),</t>
  </si>
  <si>
    <t>(100012,'Ngân Hàng Bidv'),</t>
  </si>
  <si>
    <t>(100013,'Ngân Hàng TMCP Kỹ Thương Việt Nam – Techcombank Bình Thới'),</t>
  </si>
  <si>
    <t>(100014,'Ngân Hàng Đầu Tư &amp; Phát Triển Việt Nam - Pgd Đầm Sen'),</t>
  </si>
  <si>
    <t>(110001,'Quán Dòng Sông Xanh'),</t>
  </si>
  <si>
    <t>(110002,'Hoa Viên Cần Phong 4'),</t>
  </si>
  <si>
    <t>(110003,'Bánh Cuốn Bún Thịt Nướng Linh'),</t>
  </si>
  <si>
    <t>(110004,'Gió Mùa Đông Bắc. BBQ Garden'),</t>
  </si>
  <si>
    <t>(110005,'Quán Ăn Ninh Thị Tuyết'),</t>
  </si>
  <si>
    <t>(110006,'Ngân Hàng Tmcp Công Thương Việt Nam'),</t>
  </si>
  <si>
    <t>(110007,'Ngân Hàng Tmcp Đông Á - Cn Quận 12'),</t>
  </si>
  <si>
    <t>(120001,'Quán Lẩu Dê 404'),</t>
  </si>
  <si>
    <t>(120002,'Ẩm thực 9A Trung Sơn'),</t>
  </si>
  <si>
    <t>(120003,'Quán Panda BBQ'),</t>
  </si>
  <si>
    <t>(120004,'Cửa Hàng Hot And Cold'),</t>
  </si>
  <si>
    <t>(120005,'Thanh Xuân'),</t>
  </si>
  <si>
    <t>(120006,'BHD Star Cineplex Satra Pham Hung'),</t>
  </si>
  <si>
    <t>(120007,'Vietinbank - CN 1'),</t>
  </si>
  <si>
    <t>(130001,'Tam Ky Chicken'),</t>
  </si>
  <si>
    <t>(130002,'Quán Ăn Sân Vườn Thanh Xuân'),</t>
  </si>
  <si>
    <t>(130003,'Cafe Vườn Phố'),</t>
  </si>
  <si>
    <t>(130004,'Cà Phê Sóng Tình'),</t>
  </si>
  <si>
    <t>(130005,'Cafe hẻm Sinco'),</t>
  </si>
  <si>
    <t>(130006,'Quán Café Hồng Loan'),</t>
  </si>
  <si>
    <t>(130007,'CGV-Aeon Mall Bình Tân'),</t>
  </si>
  <si>
    <t>(130008,'Ngân Hàng TMCP Kỹ Thương Việt Nam - Techcombank An Lạc'),</t>
  </si>
  <si>
    <t>(130009,'Ngân Hàng Công Thương Việt Nam '),</t>
  </si>
  <si>
    <t>(130010,'Ngân Hàng TMCP Công Thương Việt Nam'),</t>
  </si>
  <si>
    <t>(130011,'Ngân hàng TMCP Việt Nam Thịnh Vượng '),</t>
  </si>
  <si>
    <t>(140001,'Nhà hàng Mimi Palace'),</t>
  </si>
  <si>
    <t>(140002,'Cây sứ quán Phong Cua'),</t>
  </si>
  <si>
    <t>(140003,'Làng Nướng Nam Bộ 3'),</t>
  </si>
  <si>
    <t>(140004,'Quán Ốc 27'),</t>
  </si>
  <si>
    <t>(140005,'Cà Kê quán'),</t>
  </si>
  <si>
    <t>(140006,'Karaoke Vàng'),</t>
  </si>
  <si>
    <t>(140007,'Grace Cafe Saigon'),</t>
  </si>
  <si>
    <t>(140008,'Cafe Thực Tế Ảo'),</t>
  </si>
  <si>
    <t>(140009,'Cafe Cao Minh'),</t>
  </si>
  <si>
    <t>(140010,'Cafe Milano Bùi Đình Túy'),</t>
  </si>
  <si>
    <t>(140011,'Arena Cafe'),</t>
  </si>
  <si>
    <t>(140012,'Quán Cafe Gió'),</t>
  </si>
  <si>
    <t>(140013,'CGV Pearl Plaza'),</t>
  </si>
  <si>
    <t>(140014,'Ngân hàng BIDV_ Chi nhánh Bình Thạnh'),</t>
  </si>
  <si>
    <t>(140015,'Ngân Hàng TMCP Ngoại Thương Việt Nam - Pgd Số 6'),</t>
  </si>
  <si>
    <t>(140016,'Ngân Hàng Công Thương Việt Nam - Pgd Bình Hòa'),</t>
  </si>
  <si>
    <t>(140017,'Ngân Hàng TMCP Kỹ Thương Việt Nam - Techcombank Bạch Đằng'),</t>
  </si>
  <si>
    <t>(140018,'Ngân Hàng TMCP Kỹ Thương Việt Nam - Techcombank Đinh Bộ Lĩnh'),</t>
  </si>
  <si>
    <t>(140019,'Ngân Hàng Công Thương Việt Nam'),</t>
  </si>
  <si>
    <t>(150001,'Nhà hàng Nhạn Trắng'),</t>
  </si>
  <si>
    <t>(150002,'Quán Ăn Thi'),</t>
  </si>
  <si>
    <t>(150003,'Cát Biển Quán (Sáu Nhọn)'),</t>
  </si>
  <si>
    <t>(150004,'Cafe Thái'),</t>
  </si>
  <si>
    <t>(150005,'Trà sữa LÁ TRÀ'),</t>
  </si>
  <si>
    <t>(160001,'Tài Vượng Quán 1'),</t>
  </si>
  <si>
    <t>(160002,'Nhà hàng Vườn Cau 2'),</t>
  </si>
  <si>
    <t>(160003,'Nhà hàng Những Người Bạn Gò Vấp'),</t>
  </si>
  <si>
    <t>(160004,'Quán Cánh Đồng'),</t>
  </si>
  <si>
    <t>(160005,'CGV Gò Vấp PVT'),</t>
  </si>
  <si>
    <t>(160006,'Lotte Cinema Go Vap'),</t>
  </si>
  <si>
    <t>(160007,'Ngân hàng BIDV'),</t>
  </si>
  <si>
    <t>(160008,'Ngân Hàng Tmcp Việt Nam Thịnh Vượng - Pgd Nguyễn Thái Sơn'),</t>
  </si>
  <si>
    <t>(160009,'Ngân Hàng TMCP Kỹ Thương Việt Nam -Techcombank Quang Trung'),</t>
  </si>
  <si>
    <t>(160010,'Ngân Hàng TMCP Kỹ Thương Việt Nam - Techcombank Nguyễn Oanh'),</t>
  </si>
  <si>
    <t>(160011,'Ngân Hàng TMCP Việt Nam Thịnh Vượng'),</t>
  </si>
  <si>
    <t>(170001,'Quán Bờ Sông Thanh Thảo'),</t>
  </si>
  <si>
    <t>(170002,'Cơm Chay Bình Dân'),</t>
  </si>
  <si>
    <t>(170003,'Cà Phê Rang Xay'),</t>
  </si>
  <si>
    <t>(170004,'Cà Phê HƯƠNG TRÀ'),</t>
  </si>
  <si>
    <t>(180001,'Cơm Tấm Ba Ghiền'),</t>
  </si>
  <si>
    <t>(180002,'Here &amp; Now Vegetarian'),</t>
  </si>
  <si>
    <t>(180003,'Quán Ăn Gia Đình Quang Vi'),</t>
  </si>
  <si>
    <t>(180004,'Quán Gà Sơn Nga'),</t>
  </si>
  <si>
    <t>(180005,'Nhà Hàng Bamboo Sushi'),</t>
  </si>
  <si>
    <t>(180006,'Karaoke Nnice Phan Xích Long'),</t>
  </si>
  <si>
    <t>(180007,'Cafe Huy Tùng'),</t>
  </si>
  <si>
    <t>(180008,'The Fig Cafe Lounge'),</t>
  </si>
  <si>
    <t>(180009,'Starbucks Coffee'),</t>
  </si>
  <si>
    <t>(180010,'An Nhiên Cafe'),</t>
  </si>
  <si>
    <t>(180011,'Palmy - Coffee &amp; Milk Tea'),</t>
  </si>
  <si>
    <t>(180012,'Ngân Hàng Thương Mại Cổ Phần Đông Á'),</t>
  </si>
  <si>
    <t>(180013,'Ngân Hàng Đầu Tư &amp; Phát Triển Việt Nam - Pgd Phú Nhuận'),</t>
  </si>
  <si>
    <t>(180014,'Ngân Hàng TMCP Ngoại Thương Việt Nam'),</t>
  </si>
  <si>
    <t>(180015,'Ngân Hàng TMCP Đông Á'),</t>
  </si>
  <si>
    <t>(180016,'Ngân hàng TMCP Bản Việt - CN Gia Định'),</t>
  </si>
  <si>
    <t>(190001,'Nhà Hàng Anh và Em'),</t>
  </si>
  <si>
    <t>(190002,'Quán ốc K3'),</t>
  </si>
  <si>
    <t>(190003,'Tiệm Cơm Gà Hà Phong Ký'),</t>
  </si>
  <si>
    <t>(190004,'cà phê mộc'),</t>
  </si>
  <si>
    <t>(190005,'Sakê Cafe'),</t>
  </si>
  <si>
    <t>(190006,'WING Coffee &amp; Photo'),</t>
  </si>
  <si>
    <t>(190007,'Quán Cafe Đường Xưa'),</t>
  </si>
  <si>
    <t>(190008,'Begin Be Bold'),</t>
  </si>
  <si>
    <t>(190009,'Quán Cafe Thiên Nhiên'),</t>
  </si>
  <si>
    <t>(190010,'CGV Pandora City'),</t>
  </si>
  <si>
    <t>(190011,'CGV Celadon Tân Phú'),</t>
  </si>
  <si>
    <t>(190012,'Ngân Hàng Tmcp Đông Á - Dongabank - Pgd'),</t>
  </si>
  <si>
    <t>(190013,'NGÂN HÀNG VIETCOMBANK'),</t>
  </si>
  <si>
    <t>(190014,'Ngân Hàng Tmcp Quốc Tế Việt Nam - Pgd Tân Phú'),</t>
  </si>
  <si>
    <t>(190015,'Ngân Hàng Công Thương Việt Nam'),</t>
  </si>
  <si>
    <t>(190016,'Ngân Hàng Tmcp Quốc Tế Việt Nam - Pgd Âu Cơ'),</t>
  </si>
  <si>
    <t>(200001,'Nhân Quán'),</t>
  </si>
  <si>
    <t>(200002,'Bún Đậu Mắm Tôm'),</t>
  </si>
  <si>
    <t>(200003,'Quán Cà Phê Phúc Long'),</t>
  </si>
  <si>
    <t>(200004,'Quán Cà Phê Tuấn Ngọc'),</t>
  </si>
  <si>
    <t>(200005,'Shin Cafe'),</t>
  </si>
  <si>
    <t>(200006,'Stop &amp; Go Coffee'),</t>
  </si>
  <si>
    <t>(200007,'GT Coffee Shop'),</t>
  </si>
  <si>
    <t>(200008,'Cà phê Nét Quảng'),</t>
  </si>
  <si>
    <t>(200009,'Cafe Bàu Cát'),</t>
  </si>
  <si>
    <t>(200010,'CGV CT Plaza'),</t>
  </si>
  <si>
    <t>(200011,'CGV Liberty Hoàng Văn Thụ'),</t>
  </si>
  <si>
    <t>(200012,'Ngân Hàng Việt Nam Thịnh Vượng - Vp Bank'),</t>
  </si>
  <si>
    <t>(200013,'Ngân Hàng TMCP Ngoại Thương Việt Nam'),</t>
  </si>
  <si>
    <t>(200014,'Ngân Hàng Vietinbank'),</t>
  </si>
  <si>
    <t>(200015,'Ngân Hàng TMCP Kỹ Thương Việt Nam -Techcombank Tây Sài Gòn'),</t>
  </si>
  <si>
    <t>(200016,'Ngân Hàng Đông Á - Chi Nhánh Tân Bình'),</t>
  </si>
  <si>
    <t>(210001,'Cafe Tram'),</t>
  </si>
  <si>
    <t>(210002,'Cafe 27'),</t>
  </si>
  <si>
    <t>(210003,'Trà Sữa Bopapop - Võ Văn Ngân'),</t>
  </si>
  <si>
    <t>(210004,'Quán Trà Sữa H2T'),</t>
  </si>
  <si>
    <t>(210005,'Cafe Truyền Thuyết'),</t>
  </si>
  <si>
    <t>(210006,'Quan Cafe NGUYET NGA'),</t>
  </si>
  <si>
    <t>(210007,'CGV Thủ Đức'),</t>
  </si>
  <si>
    <t>(210008,'Lotte Cinema Thủ Đức'),</t>
  </si>
  <si>
    <t>(210009,'Ngân Hàng MB Chi Nhánh Thủ Đức'),</t>
  </si>
  <si>
    <t>(210010,'Ngân hàng TMCP Việt Nam Thịnh Vượng - VPBank Thủ Đức'),</t>
  </si>
  <si>
    <t>(210011,'Ngân hàng A Châu Thủ đức'),</t>
  </si>
  <si>
    <t>(210012,'Ngân Hàng Nông Nghiệp Và Phát Triển Nông Thôn - Pgd Đại Học Ngân Hàng'),</t>
  </si>
  <si>
    <t>(210013,'Ngân Hàng Đầu Tư Phát Triển Vn - Cn Đông Sài Gòn'),</t>
  </si>
  <si>
    <t>(210014,'Ngân Hàng Tmcp Ngoại Thương Việt Nam'),</t>
  </si>
  <si>
    <t>(220001,'Ngân Hàng Công Thương Việt Nam - Pgd Trung Chánh'),</t>
  </si>
  <si>
    <t>(220002,'HQ Coffee'),</t>
  </si>
  <si>
    <t>(220003,'Yogoz'),</t>
  </si>
  <si>
    <t>(230001,'Điễm Hẹn Coffee Shop'),</t>
  </si>
  <si>
    <t>place_name</t>
  </si>
  <si>
    <t>service</t>
  </si>
  <si>
    <t>(114,'Nguyễn Trãi'),</t>
  </si>
  <si>
    <t>(115,'Nguyễn Đình Chiểu'),</t>
  </si>
  <si>
    <t>(116,'Võ Văn Kiệt'),</t>
  </si>
  <si>
    <t>(254,'Đường số 2'),</t>
  </si>
  <si>
    <t>(651,'Xa Lộ Hà Nội'),</t>
  </si>
  <si>
    <t>(652,'Thảo Điền'),</t>
  </si>
  <si>
    <t>(653,'Xa Lộ Đông Tây'),</t>
  </si>
  <si>
    <t>(654,'Song Hành Xa Lộ Hà Nội'),</t>
  </si>
  <si>
    <t>(814,'Vĩnh Khánh'),</t>
  </si>
  <si>
    <t>(815,'Đường 12'),</t>
  </si>
  <si>
    <t>(816,'Tôn Đản'),</t>
  </si>
  <si>
    <t>(817,'Xóm Chiếu'),</t>
  </si>
  <si>
    <t>(818,'Tân Vĩnh'),</t>
  </si>
  <si>
    <t>(919,'Đường số 26'),</t>
  </si>
  <si>
    <t>(920,'Cư Xá Phú Lâm A'),</t>
  </si>
  <si>
    <t>(921,'Đường số 17'),</t>
  </si>
  <si>
    <t>(922,'Bình Phú'),</t>
  </si>
  <si>
    <t>(1312,'Đường Số 36'),</t>
  </si>
  <si>
    <t>(1389,'Đường Số 9'),</t>
  </si>
  <si>
    <t>(1433,'Tôn Dật Tiên'),</t>
  </si>
  <si>
    <t>(1436,'Nhánh cầu Tân Thuận 2'),</t>
  </si>
  <si>
    <t>(1501,'An Dương Vương'),</t>
  </si>
  <si>
    <t>(1602,'Phạm Thế Hiển'),</t>
  </si>
  <si>
    <t>(1619,'Dương Bá Trạc'),</t>
  </si>
  <si>
    <t>(1701,'Đường 128 Khu Phố 4'),</t>
  </si>
  <si>
    <t>(1904,'Quốc Lộ 1A'),</t>
  </si>
  <si>
    <t>(2007,'Cư xá Lữ Gia'),</t>
  </si>
  <si>
    <t>(2012,'Cách Mạng Tháng Tám'),</t>
  </si>
  <si>
    <t>(2023,'Ngô Gia Tự'),</t>
  </si>
  <si>
    <t>(2034,'Lý Thường Kiệt'),</t>
  </si>
  <si>
    <t>(2035,'Lê Hồng Phong'),</t>
  </si>
  <si>
    <t>(2036,'Nguyễn Tri Phương'),</t>
  </si>
  <si>
    <t>(2117,'Minh Phụng'),</t>
  </si>
  <si>
    <t>(2121,'Nguyễn Thị Nhỏ'),</t>
  </si>
  <si>
    <t>(2141,'Quân Sự'),</t>
  </si>
  <si>
    <t>(2263,'Lê Thị Riêng'),</t>
  </si>
  <si>
    <t>(2319,'Thạnh Lộc 29'),</t>
  </si>
  <si>
    <t>(2322,'Tô Ký'),</t>
  </si>
  <si>
    <t>(2336,'Quốc Lộ 22'),</t>
  </si>
  <si>
    <t>(2651,'Quốc lộ 1K'),</t>
  </si>
  <si>
    <t>(2665,'Tam Châu'),</t>
  </si>
  <si>
    <t>(2820,'Đường Số 2'),</t>
  </si>
  <si>
    <t>(2843,'Nguyễn Huy Tưởng'),</t>
  </si>
  <si>
    <t>(2875,'Điện Biên Phủ'),</t>
  </si>
  <si>
    <t>(2876,'Tăng Bạt Hổ'),</t>
  </si>
  <si>
    <t>(2877,'Nguyễn Thiện Thuật '),</t>
  </si>
  <si>
    <t>(3001,'Phan Đăng Lưu'),</t>
  </si>
  <si>
    <t>(3028,'Lê Văn Sỹ'),</t>
  </si>
  <si>
    <t>(3126,'Đường M1'),</t>
  </si>
  <si>
    <t>(3127,'Đường số 7'),</t>
  </si>
  <si>
    <t>(3501,'Âu Cơ'),</t>
  </si>
  <si>
    <t>(3625,'Nguyễn Thị Nhỏ'),</t>
  </si>
  <si>
    <t>(3801,'Âu Cơ'),</t>
  </si>
  <si>
    <t>(3960,'Sơn Kỳ'),</t>
  </si>
  <si>
    <t>(3992,'Thạch Lam'),</t>
  </si>
  <si>
    <t>(3993,'Trường Chinh'),</t>
  </si>
  <si>
    <t>(4242,'Phạm Văn Đồng'),</t>
  </si>
  <si>
    <t>(4371,'Hoàng Bá Huân'),</t>
  </si>
  <si>
    <t>(4716,'Đoàn Nguyễn Tuấn'),</t>
  </si>
  <si>
    <t>(4717,'Đường Số 9A'),</t>
  </si>
  <si>
    <t>(4907,'Đường Số 7'),</t>
  </si>
  <si>
    <t>(1,'Food'),</t>
  </si>
  <si>
    <t>(2,'Coffee and Tea'),</t>
  </si>
  <si>
    <t>(3,'Cinema and Entertainment'),</t>
  </si>
  <si>
    <t>(4,'Bank'),</t>
  </si>
  <si>
    <t>(5,'Bar and Karaoke'),</t>
  </si>
  <si>
    <t>(1,1,1,'92B',93,26734,760,1,'','','100000',10.793132,106.688939),</t>
  </si>
  <si>
    <t>(2,1,2,'49',7,26737,760,1,'','','200000',10.789222,106.699285),</t>
  </si>
  <si>
    <t>(3,1,3,'38',7,26737,760,1,'','','120000',10.789316,106.698983),</t>
  </si>
  <si>
    <t>(4,1,4,'189',7,26737,760,1,'','','150000',10.791697,106.696195),</t>
  </si>
  <si>
    <t>(5,1,5,'38',49,26740,760,1,'','','200000',10.7774382,106.7002963),</t>
  </si>
  <si>
    <t>(6,1,6,'135',55,26740,760,1,'','','350000',10.7747611,106.699381),</t>
  </si>
  <si>
    <t>(7,1,7,'52',80,26740,760,1,'','','330000',10.7714681,106.7024347),</t>
  </si>
  <si>
    <t>(8,1,8,'189',69,26749,760,1,'','','250000',10.7685558,106.6950238),</t>
  </si>
  <si>
    <t>(9,5,9,'85',64,26734,760,1,'','','233000',10.7902145,106.6908181),</t>
  </si>
  <si>
    <t>(10,5,10,'28',42,26740,760,1,'','','250000',10.774385,106.7007919),</t>
  </si>
  <si>
    <t>(11,5,11,'',20,26749,760,1,'','','100000',10.7673832,106.6941058),</t>
  </si>
  <si>
    <t>(12,5,12,'41',5,26749,760,1,'','','200000',10.7671672,106.6932441),</t>
  </si>
  <si>
    <t>(13,5,13,'113',5,26749,760,1,'','','120000',10.7666757,106.6924039),</t>
  </si>
  <si>
    <t>(14,5,14,'13',111,26752,760,1,'','','150000',10.7653523,106.6983651),</t>
  </si>
  <si>
    <t>(15,5,15,'44-, 46',80,26740,760,1,'','','200000',10.771341,106.7023368),</t>
  </si>
  <si>
    <t>(16,5,16,'21',28,26746,760,1,'','','350000',10.7704951,106.7054026),</t>
  </si>
  <si>
    <t>(17,5,17,'39',92,26743,760,1,'','','330000',10.7725478,106.6896014),</t>
  </si>
  <si>
    <t>(18,5,18,'353',114,26758,760,1,'','','250000',10.7611462,106.6858453),</t>
  </si>
  <si>
    <t>(19,2,19,'52',16,26734,760,1,'','','233000',10.7924594,106.688211),</t>
  </si>
  <si>
    <t>(20,2,20,'263',106,26734,760,1,'','','250000',10.791279,106.6881479),</t>
  </si>
  <si>
    <t>(21,2,21,'37',105,26734,760,1,'','','100000',10.7914265,106.6927493),</t>
  </si>
  <si>
    <t>(22,2,22,'5',107,26734,760,1,'','','200000',10.7933815,106.6895051),</t>
  </si>
  <si>
    <t>(23,2,23,'70A-70B-68',42,26743,760,1,'','','120000',10.7733518,106.6995939),</t>
  </si>
  <si>
    <t>(24,2,24,'212',41,26743,760,1,'','','150000',10.7685255,106.6899866),</t>
  </si>
  <si>
    <t>(25,2,25,'245/4',114,26758,760,1,'','','200000',10.7645901,106.6876829),</t>
  </si>
  <si>
    <t>(26,2,26,'14',98,26746,760,1,'','','350000',10.7697718,106.7030261),</t>
  </si>
  <si>
    <t>(27,3,27,'271',114,26758,760,1,'','','330000',10.7639077,106.687299),</t>
  </si>
  <si>
    <t>(28,3,28,'235',113,26758,760,1,'','','250000',10.7640342,106.6832328),</t>
  </si>
  <si>
    <t>(29,3,29,'34',40,26740,760,1,'','','200000',10.7811613,106.6984248),</t>
  </si>
  <si>
    <t>(30,3,30,'59',80,26740,760,1,'','','350000',10.774574,106.7006832),</t>
  </si>
  <si>
    <t>(31,3,31,'2',27,26740,760,1,'','','330000',10.7716651,106.70439),</t>
  </si>
  <si>
    <t>(32,4,32,'27',115,26737,760,1,'','','0',10.7879486,106.6999429),</t>
  </si>
  <si>
    <t>(33,4,33,'111A',80,26740,760,1,'','','0',10.7800994,106.6957654),</t>
  </si>
  <si>
    <t>(34,4,34,'132',28,26743,760,1,'','','0',10.771254,106.7003453),</t>
  </si>
  <si>
    <t>(35,4,35,'49/8',116,26746,760,1,'','','0',10.7692304,106.7037463),</t>
  </si>
  <si>
    <t>(36,4,36,'56-58',61,26746,760,1,'','','0',10.7686823,106.7011285),</t>
  </si>
  <si>
    <t>(37,4,37,'525',112,26761,760,1,'','','0',10.7575954,106.6863629),</t>
  </si>
  <si>
    <t>(10001,1,10001,'159',651,27088,769,1,'','','120000',10.80239,106.740734),</t>
  </si>
  <si>
    <t>(10002,1,10002,'',611,27088,769,1,'','','150000',10.8039968,106.7328429),</t>
  </si>
  <si>
    <t>(10003,1,10003,'72',645,27094,769,1,'','','200000',10.7950203,106.7309117),</t>
  </si>
  <si>
    <t>(10004,1,10004,'95',645,27094,769,1,'','','350000',10.7942273,106.7311049),</t>
  </si>
  <si>
    <t>(10005,1,10005,'38',629,27088,769,1,'','','150000',10.8069384,106.7445588),</t>
  </si>
  <si>
    <t>(10006,2,10006,'10',610,27115,769,1,'','','200000',10.7730589,106.7232996),</t>
  </si>
  <si>
    <t>(10007,2,10007,'106',645,27094,769,1,'','','350000',10.7932649,106.730844),</t>
  </si>
  <si>
    <t>(10008,2,10008,'21',652,27088,769,1,'','','330000',10.8031428,106.7376541),</t>
  </si>
  <si>
    <t>(10009,2,10009,'63',649,27094,769,1,'','','250000',10.7969052,106.7413861),</t>
  </si>
  <si>
    <t>(10010,2,10010,'2/114',653,27112,769,1,'','','200000',10.7770811,106.7592553),</t>
  </si>
  <si>
    <t>(10011,3,10011,'12',636,27088,769,1,'','','200000',10.8017757,106.7328054),</t>
  </si>
  <si>
    <t>(10012,3,10012,'',,27088,769,1,'','','350000',10.8021341,106.740557),</t>
  </si>
  <si>
    <t>(10013,4,10013,'214',,27088,769,1,'','','0',10.8125382,106.7320383),</t>
  </si>
  <si>
    <t>(10014,4,10014,'35',654,27094,769,1,'','','0',10.7995705,106.7354688),</t>
  </si>
  <si>
    <t>(10015,4,10015,'208',645,27094,769,1,'','','0',10.789735,106.7297208),</t>
  </si>
  <si>
    <t>(10016,4,10016,'329',625,,769,1,'','','0',10.7823311,106.7599037),</t>
  </si>
  <si>
    <t>(20001,1,20001,'260C',250,27121,770,1,'','','200000',10.786981,106.689246),</t>
  </si>
  <si>
    <t>(20002,1,20002,'14/16',230,27142,770,1,'','','350000',10.784898,106.681879),</t>
  </si>
  <si>
    <t>(20003,1,20003,'140B',234,27127,770,1,'','','330000',10.787487,106.684687),</t>
  </si>
  <si>
    <t>(20004,1,20004,'115',260,27124,770,1,'','','120000',10.7838383,106.6854838),</t>
  </si>
  <si>
    <t>(20005,1,20005,'70-72',269,27139,770,1,'','','150000',10.776762,106.690122),</t>
  </si>
  <si>
    <t>(20006,1,20006,'8',230,27142,770,1,'','','200000',10.78485,106.682838),</t>
  </si>
  <si>
    <t>(20007,1,20007,'57A',266,27124,770,1,'','','350000',10.778114,106.683669),</t>
  </si>
  <si>
    <t>(20008,1,20008,'86',204,27148,770,1,'','','150000',10.771158,106.681315),</t>
  </si>
  <si>
    <t>(20009,5,20009,'6E',237,27124,770,1,'','','200000',10.7811646,106.6897418),</t>
  </si>
  <si>
    <t>(20010,5,20010,'284',233,27127,770,1,'','','350000',10.787116,106.6798854),</t>
  </si>
  <si>
    <t>(20011,5,20011,'25C',266,27124,770,1,'','','330000',10.7821842,106.6879642),</t>
  </si>
  <si>
    <t>(20012,5,20012,'264',236,27121,770,1,'','','250000',10.7870939,106.6866881),</t>
  </si>
  <si>
    <t>(20013,5,20013,'10',230,27142,770,1,'','','200000',10.7841966,106.6829538),</t>
  </si>
  <si>
    <t>(20014,5,20014,'121',267,27139,770,1,'','','350000',10.7861411,106.6902977),</t>
  </si>
  <si>
    <t>(20015,2,20015,'274',267,27124,770,1,'','','330000',10.7788577,106.6829478),</t>
  </si>
  <si>
    <t>(20016,2,20016,'61B',266,27124,770,1,'','','250000',10.7774507,106.6836599),</t>
  </si>
  <si>
    <t>(20017,2,20017,'47',266,27124,770,1,'','','200000',10.7799281,106.6861021),</t>
  </si>
  <si>
    <t>(20018,2,20018,'',236,27139,770,1,'','','200000',10.7818779,106.692251),</t>
  </si>
  <si>
    <t>(20019,2,20019,'42',256,27139,770,1,'','','350000',10.7830412,106.6961537),</t>
  </si>
  <si>
    <t>(20020,2,20020,'69',267,27139,770,1,'','','330000',10.7769659,106.690859),</t>
  </si>
  <si>
    <t>(20021,3,20021,'212',234,27142,770,1,'','','250000',10.7804446,106.6825998),</t>
  </si>
  <si>
    <t>(20022,3,20022,'19',204,27157,770,1,'','','200000',10.769091,106.6831278),</t>
  </si>
  <si>
    <t>(20023,3,20023,'84A',201,27142,770,1,'','','200000',10.7815143,106.6819936),</t>
  </si>
  <si>
    <t>(20024,4,20024,'70',263,27142,770,1,'','','0',10.7824998,106.6836861),</t>
  </si>
  <si>
    <t>(20025,4,20025,'1',248,27142,770,1,'','','0',10.7820729,106.6788179),</t>
  </si>
  <si>
    <t>(20026,4,20026,'83',261,27124,770,1,'','','0',10.7848277,106.6876464),</t>
  </si>
  <si>
    <t>(20027,4,20027,'20',235,27157,770,1,'','','0',10.7657416,106.6811031),</t>
  </si>
  <si>
    <t>(20028,4,20028,'343',233,27136,770,1,'','','0',10.7881699,106.677108),</t>
  </si>
  <si>
    <t>(30001,1,30001,'33',814,27187,773,1,'','','200000',10.761963,106.70244),</t>
  </si>
  <si>
    <t>(30002,1,30002,'534',814,27178,773,1,'','','350000',10.761396,106.702711),</t>
  </si>
  <si>
    <t>(30003,1,30003,'126',814,27178,773,1,'','','150000',10.760813,106.703802),</t>
  </si>
  <si>
    <t>(30004,1,30004,'94',814,27178,773,1,'','','200000',10.761129,106.706381),</t>
  </si>
  <si>
    <t>(30005,1,30005,'32',818,27202,773,1,'','','350000',10.758653,106.700941),</t>
  </si>
  <si>
    <t>(30006,1,30006,'196',804,27205,773,1,'','','330000',10.757412,106.699852),</t>
  </si>
  <si>
    <t>(30007,2,30007,'96 Ter',810,27172,773,1,'','','250000',10.7646257,106.7072459),</t>
  </si>
  <si>
    <t>(30008,2,30008,'016 lô B1',815,27205,773,1,'','','200000',10.75527,106.7004023),</t>
  </si>
  <si>
    <t>(30009,2,30009,'Lô B2',806,27187,773,1,'','','350000',10.7536329,106.7017487),</t>
  </si>
  <si>
    <t>(30010,2,30010,'59B',817,27277,773,1,'','','330000',10.759191,106.7112659),</t>
  </si>
  <si>
    <t>(30011,3,30011,'48',807,27199,773,1,'','','250000',10.7580981,106.6970206),</t>
  </si>
  <si>
    <t>(30012,4,30012,'331',801,27184,773,1,'','','0',10.7573095,106.6923228),</t>
  </si>
  <si>
    <t>(30013,4,30013,'384',807,27202,773,1,'','','0',10.760353,106.6995004),</t>
  </si>
  <si>
    <t>(30014,4,30014,'154',810,27166,773,1,'','','0',10.7633912,106.7078179),</t>
  </si>
  <si>
    <t>(30015,4,30015,'183',806,27205,773,1,'','','0',10.7571646,106.7002702),</t>
  </si>
  <si>
    <t>(30016,4,30016,'295',816,27163,773,1,'','','0',10.755212,106.705707),</t>
  </si>
  <si>
    <t>(40001,1,40001,'248',1073,27328,774,1,'','','200000',10.752798,106.665079),</t>
  </si>
  <si>
    <t>(40002,1,40002,'68',1063,27328,774,1,'','','350000',10.752935,106.664441),</t>
  </si>
  <si>
    <t>(40003,1,40003,'418/3E ',1075,27322,774,1,'','','330000',10.753104,106.667638),</t>
  </si>
  <si>
    <t>(40004,1,40004,'388',1075,27322,774,1,'','','200000',10.753204,106.668497),</t>
  </si>
  <si>
    <t>(40005,1,40005,'585',1044,27328,774,1,'','','350000',10.754271,106.667114),</t>
  </si>
  <si>
    <t>(40006,5,40006,'554, 552',1073,27313,774,1,'','','330000',10.7554037,106.6808255),</t>
  </si>
  <si>
    <t>(40007,2,40007,'34A',1037,27325,774,1,'','','250000',10.7539873,106.6844579),</t>
  </si>
  <si>
    <t>(40008,2,40008,'211',1046,27307,774,1,'','','200000',10.7601567,106.6836237),</t>
  </si>
  <si>
    <t>(40009,2,40009,'142-144',1044,27307,774,1,'','','330000',10.7576172,106.6785128),</t>
  </si>
  <si>
    <t>(40010,2,40010,'153',1021,27316,774,1,'','','250000',10.7568181,106.675732),</t>
  </si>
  <si>
    <t>(40011,2,40011,'188',1073,27328,774,1,'','','200000',10.752539,106.66656),</t>
  </si>
  <si>
    <t>(40012,3,40012,'890',1073,27322,774,1,'','','350000',10.7535255,106.674242),</t>
  </si>
  <si>
    <t>(40013,3,40013,'286',1025,27301,774,1,'','','330000',10.7619578,106.6765702),</t>
  </si>
  <si>
    <t>(40014,3,40014,'126',1020,27310,774,1,'','','330000',10.7557864,106.6630465),</t>
  </si>
  <si>
    <t>(40015,3,40015,'',1046,27301,774,1,'','','250000',10.7644452,106.681891),</t>
  </si>
  <si>
    <t>(40016,3,40016,'1106',1085,27337,774,1,'','','200000',10.7514016,106.6689259),</t>
  </si>
  <si>
    <t>(40017,4,40017,'873',1073,27325,774,1,'','','0',10.7550144,106.6797124),</t>
  </si>
  <si>
    <t>(40018,4,40018,'182',1025,27301,774,1,'','','0',10.759017,106.6777208),</t>
  </si>
  <si>
    <t>(40019,4,40019,'418, ',1075,27322,774,1,'','','0',10.7528101,106.6681065),</t>
  </si>
  <si>
    <t>(40020,4,40020,'306 - 308',1032,27301,774,1,'','','0',10.7631448,106.6709496),</t>
  </si>
  <si>
    <t>(40021,4,40021,'111',1032,27313,774,1,'','','0',10.7656138,106.6731128),</t>
  </si>
  <si>
    <t>(40022,4,40022,'474A',1073,27313,774,1,'','','0',10.752208,106.6582131),</t>
  </si>
  <si>
    <t>(50001,1,50001,'718 Bis',911,27349,775,1,'','','200000',10.75024,106.628308),</t>
  </si>
  <si>
    <t>(50002,1,50002,'242',915,27364,775,1,'','','350000',10.7464,106.635402),</t>
  </si>
  <si>
    <t>(50003,1,50003,'233',915,27364,775,1,'','','330000',10.7453961,106.6347277),</t>
  </si>
  <si>
    <t>(50004,1,50004,'12',919,27385,775,1,'','','250000',10.7416225,106.6320857),</t>
  </si>
  <si>
    <t>(50005,1,50005,'62',901,27349,775,1,'','','200000',10.7549748,106.6303584),</t>
  </si>
  <si>
    <t>(50006,1,50006,'211',922,27364,775,1,'','','330000',10.7492527,106.6206072),</t>
  </si>
  <si>
    <t>(50007,2,50007,'',915,27364,775,1,'','','250000',10.7449462,106.6351777),</t>
  </si>
  <si>
    <t>(50008,2,50008,'997',909,27364,775,1,'','','200000',10.7454778,106.6271371),</t>
  </si>
  <si>
    <t>(50009,2,50009,'',920,27358,775,1,'','','350000',10.7487961,106.6304898),</t>
  </si>
  <si>
    <t>(50010,2,50010,'373',906,27349,775,1,'','','330000',10.7529979,106.6320723),</t>
  </si>
  <si>
    <t>(50011,2,50011,'',921,27385,775,1,'','','330000',10.7396198,106.6272142),</t>
  </si>
  <si>
    <t>(50012,3,50012,'718 Bis',911,27349,775,1,'','','250000',10.7500903,106.6281603),</t>
  </si>
  <si>
    <t>(50013,4,50013,'129',909,27361,775,1,'','','0',10.7495373,106.6458039),</t>
  </si>
  <si>
    <t>(50014,4,50014,'49',911,27358,775,1,'','','0',10.7522488,106.6323392),</t>
  </si>
  <si>
    <t>(50015,4,50015,'528 - 530',909,27358,775,1,'','','0',10.7485135,106.6365999),</t>
  </si>
  <si>
    <t>(50016,4,50016,'78 -80 - 82',909,27355,775,1,'','','0',10.7470312,106.6303906),</t>
  </si>
  <si>
    <t>(50017,4,50017,'8',909,27367,775,1,'','','0',10.7462947,106.6268755),</t>
  </si>
  <si>
    <t>(60001,1,60001,'107',1433,27487,778,1,'','','330000',10.726262,106.720268),</t>
  </si>
  <si>
    <t>(60002,1,60002,'',1367,27493,778,1,'','','250000',10.7165,106.736587),</t>
  </si>
  <si>
    <t>(60003,1,60003,'43N',1400,27493,778,1,'','','200000',10.713791,106.731687),</t>
  </si>
  <si>
    <t>(60004,1,60004,'84/1B',1404,27493,778,1,'','','350000',10.713399,106.73136),</t>
  </si>
  <si>
    <t>(60005,2,60005,'469',1420,27475,778,1,'','','330000',10.7410046,106.70173),</t>
  </si>
  <si>
    <t>(60006,2,60006,'19G4',1348,27490,778,1,'','','330000',10.7376631,106.7081679),</t>
  </si>
  <si>
    <t>(60007,2,60007,'99/43 ',1436,27469,778,1,'','','250000',10.7528483,106.7233332),</t>
  </si>
  <si>
    <t>(60008,2,60008,'1309',1404,27484,778,1,'','','200000',10.718072,106.7368414),</t>
  </si>
  <si>
    <t>(60009,2,60009,'',,27493,778,1,'','','350000',10.7072996,106.7269045),</t>
  </si>
  <si>
    <t>(60010,3,60010,'3H',1424,27487,778,1,'','','330000',10.7290708,106.7189491),</t>
  </si>
  <si>
    <t>(60011,3,60011,'1058',1424,27490,778,1,'','','330000',10.7301881,106.7038321),</t>
  </si>
  <si>
    <t>(60012,3,60012,'',1389,27475,778,1,'','','250000',10.7419888,106.6945302),</t>
  </si>
  <si>
    <t>(60013,3,60013,'',1312,27481,778,1,'','','250000',10.7417569,106.7081344),</t>
  </si>
  <si>
    <t>(60014,4,60014,'480',1423,27481,778,1,'','','0',10.7396013,106.7062408),</t>
  </si>
  <si>
    <t>(60015,4,60015,'801',1424,27490,778,1,'','','0',10.7293923,106.707378),</t>
  </si>
  <si>
    <t>(60016,4,60016,'47',1424,,778,1,'','','0',10.7281563,106.7125118),</t>
  </si>
  <si>
    <t>(60017,4,60017,'801',1424,27487,778,1,'','','0',10.7305281,106.720258),</t>
  </si>
  <si>
    <t>(60018,4,60018,'785',1404,27484,778,1,'','','0',10.733477,106.7309654),</t>
  </si>
  <si>
    <t>(70001,1,70001,'210',1619,27391,776,1,'','','200000',10.747552,106.688802),</t>
  </si>
  <si>
    <t>(70002,1,70002,'246',1620,27424,776,1,'','','350000',10.7349844,106.6559064),</t>
  </si>
  <si>
    <t>(70003,1,70003,'1097',1602,27418,776,1,'','','330000',10.7422945,106.6646022),</t>
  </si>
  <si>
    <t>(70004,2,70004,'10',1571,27409,776,1,'','','330000',10.7359469,106.6739476),</t>
  </si>
  <si>
    <t>(70005,2,70005,'201A',1609,27397,776,1,'','','250000',10.7429711,106.6831791),</t>
  </si>
  <si>
    <t>(70006,2,70006,'771B',1583,27403,776,1,'','','250000',10.7458013,106.665258),</t>
  </si>
  <si>
    <t>(70007,2,70007,'252',1511,27424,776,1,'','','330000',10.7374773,106.6558716),</t>
  </si>
  <si>
    <t>(70008,2,70008,'10/27',1503,27397,776,1,'','','250000',10.7475477,106.6813693),</t>
  </si>
  <si>
    <t>(70009,2,70009,'86',1513,27409,776,1,'','','250000',10.7366202,106.6777892),</t>
  </si>
  <si>
    <t>(70010,4,70010,'229',1601,27409,776,1,'','','0',10.7384629,106.6703689),</t>
  </si>
  <si>
    <t>(70011,4,70011,'338 Hẻm 227',1620,27424,776,1,'','','0',10.7361202,106.6571993),</t>
  </si>
  <si>
    <t>(70012,4,70012,'1073',1602,27418,776,1,'','','0',10.7424711,106.6652969),</t>
  </si>
  <si>
    <t>(70013,4,70013,'276',1621,27424,776,1,'','','0',10.7345047,106.6561371),</t>
  </si>
  <si>
    <t>(80001,1,80001,'14/368',1860,26842,763,1,'','','330000',10.845087,106.786965),</t>
  </si>
  <si>
    <t>(80002,1,80002,'',1800,26845,763,1,'','','200000',10.842026,106.783577),</t>
  </si>
  <si>
    <t>(80003,2,80003,'785',1873,26866,763,1,'','','350000',10.7913132,106.7942441),</t>
  </si>
  <si>
    <t>(80004,2,80004,'',1890,26848,763,1,'','','330000',10.831699,106.7763323),</t>
  </si>
  <si>
    <t>(80005,2,80005,'73',1864,26839,763,1,'','','330000',10.8476098,106.7766146),</t>
  </si>
  <si>
    <t>(80006,2,80006,'120B',1868,26842,763,1,'','','250000',10.8529152,106.7884163),</t>
  </si>
  <si>
    <t>(80007,2,80007,'166A',1868,26842,763,1,'','','250000',10.8529639,106.7927293),</t>
  </si>
  <si>
    <t>(80008,3,80008,'120',1904,26836,763,1,'','','330000',10.8654653,106.8026335),</t>
  </si>
  <si>
    <t>(80009,4,80009,'191',1864,26839,763,1,'','','0',10.8441543,106.781981),</t>
  </si>
  <si>
    <t>(80010,4,80010,'224A',1864,26845,763,1,'','','0',10.8439909,106.7830271),</t>
  </si>
  <si>
    <t>(80011,4,80011,'',1864,26842,763,1,'','','0',10.8452607,106.78675),</t>
  </si>
  <si>
    <t>(80012,4,80012,'97-99',1714,26848,763,1,'','','0',10.8298707,106.7683017),</t>
  </si>
  <si>
    <t>(90001,1,90001,'650/4/29D',2010,27175,771,1,'','','200000',10.771115,106.676533),</t>
  </si>
  <si>
    <t>(90002,1,90002,'179A',2002,27175,771,1,'','','350000',10.772491,106.675283),</t>
  </si>
  <si>
    <t>(90003,1,90003,'132/5E',2031,27163,771,1,'','','330000',10.783485,106.666329),</t>
  </si>
  <si>
    <t>(90004,1,90004,'480/55',2036,27181,771,1,'','','330000',10.767464,106.667241),</t>
  </si>
  <si>
    <t>(90005,5,90005,'519',2027,27172,771,1,'','','250000',10.7743597,106.6680228),</t>
  </si>
  <si>
    <t>(90006,5,90006,'91',2032,27172,771,1,'','','200000',10.7721571,106.6702683),</t>
  </si>
  <si>
    <t>(90007,5,90007,'185',2031,27166,771,1,'','','350000',10.7779507,106.6654732),</t>
  </si>
  <si>
    <t>(90008,5,90008,'648',2035,27178,771,1,'','','330000',10.769845,106.6736962),</t>
  </si>
  <si>
    <t>(90009,5,90009,'34',2011,27163,771,1,'','','330000',10.7777399,106.6639899),</t>
  </si>
  <si>
    <t>(90010,2,90010,'285',2012,27172,771,1,'','','200000',10.7757729,106.6747738),</t>
  </si>
  <si>
    <t>(90011,2,90011,'92',2013,27163,771,1,'','','350000',10.7818569,106.6680515),</t>
  </si>
  <si>
    <t>(90012,2,90012,'',2011,27163,771,1,'','','330000',10.7809445,106.6614459),</t>
  </si>
  <si>
    <t>(90013,2,90013,'Số 3',2007,27163,771,1,'','','330000',10.7735122,106.6561344),</t>
  </si>
  <si>
    <t>(90014,2,90014,'525/33, 149/A bis ',2031,27166,771,1,'','','250000',10.7716466,106.6611059),</t>
  </si>
  <si>
    <t>(90015,2,90015,'',2029,27169,771,1,'','','200000',10.7689069,106.663245),</t>
  </si>
  <si>
    <t>(90016,3,90016,'3',2002,27175,771,1,'','','350000',10.7764079,106.6808403),</t>
  </si>
  <si>
    <t>(90017,3,90017,'',2002,27172,771,1,'','','330000',10.7720919,106.674242),</t>
  </si>
  <si>
    <t>(90018,3,90018,'16',2035,27172,771,1,'','','330000',10.7727138,106.6721767),</t>
  </si>
  <si>
    <t>(90019,3,90019,'875',2012,27163,771,1,'','','200000',10.7855035,106.6658843),</t>
  </si>
  <si>
    <t>(90020,4,90020,'',2034,27163,771,1,'','','0',10.7687534,106.6582856),</t>
  </si>
  <si>
    <t>(90021,4,90021,'268',2034,27169,771,1,'','','0',10.7711486,106.6578403),</t>
  </si>
  <si>
    <t>(90022,4,90022,'145',2029,27172,771,1,'','','0',10.7683582,106.6667694),</t>
  </si>
  <si>
    <t>(90023,4,90023,'425',2027,27172,771,1,'','','0',10.7725662,106.6693068),</t>
  </si>
  <si>
    <t>(90024,4,90024,'110',2011,27163,771,1,'','','0',10.7806369,106.6616035),</t>
  </si>
  <si>
    <t>(90025,4,90025,'306 - 308',2023,27193,771,1,'','','0',10.7631462,106.6709509),</t>
  </si>
  <si>
    <t>(100001,1,100001,'39/20',2124,27238,772,1,'','','330000',10.757684,106.674209),</t>
  </si>
  <si>
    <t>(100002,1,100002,'968',2101,27208,772,1,'','','330000',10.762843,106.657325),</t>
  </si>
  <si>
    <t>(100003,2,100003,'63',2138,27244,772,1,'','','200000',10.7593749,106.657323),</t>
  </si>
  <si>
    <t>(100004,2,100004,'21',2119,27244,772,1,'','','350000',10.7588089,106.65905),</t>
  </si>
  <si>
    <t>(100005,2,100005,'335',2119,27226,772,1,'','','330000',10.7657127,106.6544721),</t>
  </si>
  <si>
    <t>(100006,2,100006,'107',2102,27217,772,1,'','','330000',10.7667838,106.6488408),</t>
  </si>
  <si>
    <t>(100007,3,100007,'968',2101,27208,772,1,'','','250000',10.7632647,106.6567755),</t>
  </si>
  <si>
    <t>(100008,3,100008,'184',2119,27208,772,1,'','','200000',10.7645901,106.6559091),</t>
  </si>
  <si>
    <t>(100009,3,100009,'3',2113,27220,772,1,'','','350000',10.7679613,106.6388922),</t>
  </si>
  <si>
    <t>(100010,4,100010,'426-428',2117,27232,772,1,'','','0',10.7607799,106.6445205),</t>
  </si>
  <si>
    <t>(100011,4,100011,'Hẻm 141',2141,27217,772,1,'','','0',10.7642818,106.6486564),</t>
  </si>
  <si>
    <t>(100012,4,100012,'91A',2121,27253,772,1,'','','0',10.7535861,106.6506439),</t>
  </si>
  <si>
    <t>(100013,4,100013,'336 338',2116,27211,772,1,'','','0',10.7683595,106.6437252),</t>
  </si>
  <si>
    <t>(100014,4,100014,'439-441',2116,27211,772,1,'','','0',10.7708614,106.6448987),</t>
  </si>
  <si>
    <t>(110001,1,110001,'48',2310,26767,761,1,'','','350000',10.865548,106.681968),</t>
  </si>
  <si>
    <t>(110002,1,110002,'40',2322,26785,761,1,'','','330000',10.852125,106.626558),</t>
  </si>
  <si>
    <t>(110003,1,110003,'110',2212,26776,761,1,'','','330000',10.857915,106.626505),</t>
  </si>
  <si>
    <t>(110004,1,110004,'',2212,26776,761,1,'','','250000',10.857981,106.627277),</t>
  </si>
  <si>
    <t>(110005,1,110005,'A1',2271,26788,761,1,'','','200000',10.850851,106.636648),</t>
  </si>
  <si>
    <t>(110006,4,110006,'',2263,26773,761,1,'','','0',10.8662606,106.6545814),</t>
  </si>
  <si>
    <t>(110007,4,110007,'9',2336,26785,761,1,'','','0',10.8541434,106.6081899),</t>
  </si>
  <si>
    <t>(120001,1,120001,'404',4717,27619,785,1,'','','330000',10.735953,106.689234),</t>
  </si>
  <si>
    <t>(120002,1,120002,'',4717,27619,785,1,'','','250000',10.734306,106.689653),</t>
  </si>
  <si>
    <t>(120003,1,120003,'157',4717,27619,785,1,'','','200000',10.735348,106.689659),</t>
  </si>
  <si>
    <t>(120004,2,120004,'124',4717,27619,785,1,'','','350000',10.7200104,106.6703957),</t>
  </si>
  <si>
    <t>(120005,2,120005,'',4716,27634,785,1,'','','330000',10.6682415,106.5906429),</t>
  </si>
  <si>
    <t>(120006,3,120006,'C7/27',4749,27619,785,1,'','','330000',10.7333083,106.6739416),</t>
  </si>
  <si>
    <t>(120007,4,120007,'16',4717,27619,785,1,'','','0',10.7381322,106.6894099),</t>
  </si>
  <si>
    <t>(130001,1,130001,'135',3342,27448,777,1,'','','350000',10.763669,106.604085),</t>
  </si>
  <si>
    <t>(130002,1,130002,'10/09/0575',3359,27451,777,1,'','','250000',10.744524,106.614869),</t>
  </si>
  <si>
    <t>(130003,2,130003,'392B, 392A-392B',3342,27439,777,1,'','','200000',10.7776305,106.6012068),</t>
  </si>
  <si>
    <t>(130004,2,130004,'',3305,27451,777,1,'','','330000',10.7515373,106.6150336),</t>
  </si>
  <si>
    <t>(130005,2,130005,'536',3334,27460,777,1,'','','250000',10.7358415,106.6124399),</t>
  </si>
  <si>
    <t>(130006,2,130006,'386',3342,27448,777,1,'','','200000',10.7760292,106.6011391),</t>
  </si>
  <si>
    <t>(130007,3,130007,'1',3173,27451,777,1,'','','350000',10.7433776,106.6128623),</t>
  </si>
  <si>
    <t>(130008,4,130008,'468',3334,27463,777,1,'','','0',10.7389926,106.6154654),</t>
  </si>
  <si>
    <t>(130009,4,130009,'697',3334,27460,777,1,'','','0',10.7290866,106.6089356),</t>
  </si>
  <si>
    <t>(130010,4,130010,'Lô 20',3364,27457,777,1,'','','0',10.7331028,106.6005832),</t>
  </si>
  <si>
    <t>(130011,4,130011,'',3365,27451,777,1,'','','0',10.7514122,106.6153997),</t>
  </si>
  <si>
    <t>(140001,1,140001,'105/8',2803,26911,765,1,'','','350000',10.819607,106.721087),</t>
  </si>
  <si>
    <t>(140002,1,140002,'1019',2803,26962,765,1,'','','200000',10.820948,106.727239),</t>
  </si>
  <si>
    <t>(140003,1,140003,'36',2866,26908,765,1,'','','120000',10.816727,106.696485),</t>
  </si>
  <si>
    <t>(140004,1,140004,'27',2876,26908,765,1,'','','350000',10.811498,106.694326),</t>
  </si>
  <si>
    <t>(140005,1,140005,'21',2877,26929,765,1,'','','200000',10.806192,106.69888),</t>
  </si>
  <si>
    <t>(140006,5,140006,'',2869,26920,765,1,'','','120000',10.8078552,106.7158853),</t>
  </si>
  <si>
    <t>(140007,2,140007,'',2843,,765,1,'','','150000',10.8043781,106.6900241),</t>
  </si>
  <si>
    <t>(140008,2,140008,'8',2827,26926,765,1,'','','200000',10.8042892,106.6921981),</t>
  </si>
  <si>
    <t>(140009,2,140009,'',2852,26935,765,1,'','','350000',10.8068251,106.6950419),</t>
  </si>
  <si>
    <t>(140010,2,140010,'234',2804,26917,765,1,'','','330000',10.8077492,106.7019191),</t>
  </si>
  <si>
    <t>(140011,2,140011,'Số 2',2820,26914,765,1,'','','250000',10.8109068,106.7087453),</t>
  </si>
  <si>
    <t>(140012,2,140012,'246',2803,26962,765,1,'','','233000',10.8192103,106.7268623),</t>
  </si>
  <si>
    <t>(140013,3,140013,'561',2875,26920,765,1,'','','250000',10.8000849,106.7185994),</t>
  </si>
  <si>
    <t>(140014,4,140014,'15',2827,26932,765,1,'','','0',10.8050243,106.6913036),</t>
  </si>
  <si>
    <t>(140015,4,140015,'239',2830,26926,765,1,'','','0',10.8093029,106.6930604),</t>
  </si>
  <si>
    <t>(140016,4,140016,'254',2852,26917,765,1,'','','0',10.813982,106.6976523),</t>
  </si>
  <si>
    <t>(140017,4,140017,'69',2801,26938,765,1,'','','0',10.8028243,106.7098242),</t>
  </si>
  <si>
    <t>(140018,4,140018,'170',2809,26914,765,1,'','','0',10.8106229,106.7093253),</t>
  </si>
  <si>
    <t>(140019,4,140019,'25',2812,26920,765,1,'','','0',10.8019477,106.7155682),</t>
  </si>
  <si>
    <t>(150001,1,150001,'139',5007,27664,787,1,'','','200000',10.410592,106.972638),</t>
  </si>
  <si>
    <t>(150002,1,150002,'',5007,27664,787,1,'','','350000',10.409797,106.970163),</t>
  </si>
  <si>
    <t>(150003,1,150003,'',5023,27664,787,1,'','','330000',10.409681,106.970121),</t>
  </si>
  <si>
    <t>(150004,2,150004,'',,27667,787,1,'','','250000',10.6648372,106.7776707),</t>
  </si>
  <si>
    <t>(150005,2,150005,'2B',5024,27664,787,1,'','','233000',10.4129475,106.9681732),</t>
  </si>
  <si>
    <t>(160001,1,160001,'302',4242,26896,764,1,'','','200000',10.822135,106.689553),</t>
  </si>
  <si>
    <t>(160002,1,160002,'171',4224,26893,764,1,'','','350000',10.8276288,106.6899732),</t>
  </si>
  <si>
    <t>(160003,1,160003,'14',4235,26890,764,1,'','','330000',10.8277039,106.687751),</t>
  </si>
  <si>
    <t>(160004,1,160004,'134',4217,26887,764,1,'','','250000',10.8323378,106.6890197),</t>
  </si>
  <si>
    <t>(160005,3,160005,'12',4235,26887,764,1,'','','233000',10.8270443,106.6892418),</t>
  </si>
  <si>
    <t>(160006,3,160006,'242',4230,26884,764,1,'','','250000',10.8383851,106.6709805),</t>
  </si>
  <si>
    <t>(160007,4,160007,'316',4224,26893,764,1,'','','0',10.822622,106.6854966),</t>
  </si>
  <si>
    <t>(160008,4,160008,'134',4224,26902,764,1,'','','0',10.8184212,106.6821653),</t>
  </si>
  <si>
    <t>(160009,4,160009,'170',4236,26884,764,1,'','','0',10.8287814,106.6736184),</t>
  </si>
  <si>
    <t>(160010,4,160010,'110',4223,26890,764,1,'','','0',10.8288301,106.6789144),</t>
  </si>
  <si>
    <t>(160011,4,160011,'623',4236,26899,764,1,'','','0',10.8350552,106.6630679),</t>
  </si>
  <si>
    <t>(170001,1,170001,'206/124',4908,27643,786,1,'','','330000',10.697161,106.736072),</t>
  </si>
  <si>
    <t>(170002,1,170002,'111/1',4908,27655,786,1,'','','250000',10.680842,106.748259),</t>
  </si>
  <si>
    <t>(170003,2,170003,'',4907,27655,786,1,'','','233000',10.6830065,106.7378077),</t>
  </si>
  <si>
    <t>(170004,2,170004,'51/1',4903,27655,786,1,'','','250000',10.6744719,106.7626168),</t>
  </si>
  <si>
    <t>(180001,1,180001,'84',3009,27070,768,1,'','','200000',10.794756,106.669376),</t>
  </si>
  <si>
    <t>(180002,1,180002,'89E ',3031,27052,768,1,'','','350000',10.800172,106.690493),</t>
  </si>
  <si>
    <t>(180003,1,180003,'003 Chung cư A2',3044,27052,768,1,'','','330000',10.80179,106.683491),</t>
  </si>
  <si>
    <t>(180004,1,180004,'126',3044,27061,768,1,'','','250000',10.799027,106.686755),</t>
  </si>
  <si>
    <t>(180005,1,180005,'16',3023,27061,768,1,'','','233000',10.797233,106.688238),</t>
  </si>
  <si>
    <t>(180006,5,180006,'230',3044,27061,768,1,'','','250000',10.7972651,106.6904104),</t>
  </si>
  <si>
    <t>(180007,2,180007,'43',3019,27061,768,1,'','','330000',10.7847177,106.6930919),</t>
  </si>
  <si>
    <t>(180008,2,180008,'15',3036,27064,768,1,'','','250000',10.7971215,106.6767874),</t>
  </si>
  <si>
    <t>(180009,2,180009,'214-216',3044,27061,768,1,'','','233000',10.797414,106.6900248),</t>
  </si>
  <si>
    <t>(180010,2,180010,'27',3022,27061,768,1,'','','250000',10.797279,106.6871491),</t>
  </si>
  <si>
    <t>(180011,2,180011,'27B',3023,27052,768,1,'','','250000',10.799416,106.6887052),</t>
  </si>
  <si>
    <t>(180012,4,180012,'130',3001,27055,768,1,'','','0',10.8019786,106.6830906),</t>
  </si>
  <si>
    <t>(180013,4,180013,'203',3025,27064,768,1,'','','0',10.7998867,106.6722491),</t>
  </si>
  <si>
    <t>(180014,4,180014,'188B',3028,27070,768,1,'','','0',10.7933183,106.6696367),</t>
  </si>
  <si>
    <t>(180015,4,180015,'122',3044,27061,768,1,'','','0',10.7987274,106.6868524),</t>
  </si>
  <si>
    <t>(180016,4,180016,'135',3001,27061,768,1,'','','0',10.802931,106.6843258),</t>
  </si>
  <si>
    <t>(190001,1,190001,'27',3960,27016,767,1,'','','250000',10.805386,106.62762),</t>
  </si>
  <si>
    <t>(190002,1,190002,'281',3964,27010,767,1,'','','233000',10.797237,106.631207),</t>
  </si>
  <si>
    <t>(190003,1,190003,'152',3802,27028,767,1,'','','250000',10.77908,106.620815),</t>
  </si>
  <si>
    <t>(190004,2,190004,'406',3992,27028,767,1,'','','330000',10.7799881,106.6212141),</t>
  </si>
  <si>
    <t>(190005,2,190005,'166',3802,27028,767,1,'','','250000',10.7792029,106.6208828),</t>
  </si>
  <si>
    <t>(190006,2,190006,'17',3909,27025,767,1,'','','233000',10.78612,106.6264021),</t>
  </si>
  <si>
    <t>(190007,2,190007,'148',3975,27028,767,1,'','','250000',10.782787,106.6248002),</t>
  </si>
  <si>
    <t>(190008,2,190008,'A1.18, 36',,27016,767,1,'','','250000',10.8005348,106.6116688),</t>
  </si>
  <si>
    <t>(190009,2,190009,'116',3963,27019,767,1,'','','330000',10.793566!,106.6203886),</t>
  </si>
  <si>
    <t>(190010,3,190010,'1',3993,27013,767,1,'','','250000',10.8069186,106.6342396),</t>
  </si>
  <si>
    <t>(190011,3,190011,'30',3803,27016,767,1,'','','233000',10.801702,106.6179746),</t>
  </si>
  <si>
    <t>(190012,4,190012,'312',3940,27025,767,1,'','','0',10.7837908,106.6237682),</t>
  </si>
  <si>
    <t>(190013,4,190013,'67-67A',3940,27028,767,1,'','','0',10.7816355,106.6304415),</t>
  </si>
  <si>
    <t>(190014,4,190014,'139',3879,27037,767,1,'','','0',10.7709536,106.6302538),</t>
  </si>
  <si>
    <t>(190015,4,190015,'575',3801,27031,767,1,'','','0',10.7830847,106.6425651),</t>
  </si>
  <si>
    <t>(190016,4,190016,'907',3801,27010,767,1,'','','0',10.7978395,106.6378069),</t>
  </si>
  <si>
    <t>(200001,1,200001,'46',3501,27001,766,1,'','','250000',10.766569,106.687861),</t>
  </si>
  <si>
    <t>(200002,1,200002,'6',3580,26965,766,1,'','','330000',10.813461,106.666596),</t>
  </si>
  <si>
    <t>(200003,2,200003,'1B',3532,26968,766,1,'','','233000',10.8006122,106.6606479),</t>
  </si>
  <si>
    <t>(200004,2,200004,'286/2',3578,26968,766,1,'','','250000',10.798732,106.659124),</t>
  </si>
  <si>
    <t>(200005,2,200005,'138',3625,27007,766,1,'','','330000',10.7733989,106.6529607),</t>
  </si>
  <si>
    <t>(200006,2,200006,'131',3668,26998,766,1,'','','250000',10.7827837,106.6530747),</t>
  </si>
  <si>
    <t>(200007,2,200007,'403',3620,26971,766,1,'','','233000',10.7951079,106.6506419),</t>
  </si>
  <si>
    <t>(200008,2,200008,'106',3503,27004,766,1,'','','250000',10.7958781,106.638682),</t>
  </si>
  <si>
    <t>(200009,2,200009,'',3544,27004,766,1,'','','250000',10.7924659,106.6427311),</t>
  </si>
  <si>
    <t>(200010,3,200010,'60A ',3683,26965,766,1,'','','330000',10.8132469,106.6658145),</t>
  </si>
  <si>
    <t>(200011,3,200011,'415',3578,26965,766,1,'','','330000',10.7989777,106.6596776),</t>
  </si>
  <si>
    <t>(200012,4,200012,'19',3532,26971,766,1,'','','0',10.8014912,106.6505903),</t>
  </si>
  <si>
    <t>(200013,4,200013,'146-148',3532,26971,766,1,'','','0',10.8017336,106.6523391),</t>
  </si>
  <si>
    <t>(200014,4,200014,'45',3681,26983,766,1,'','','0',10.7934816,106.6521299),</t>
  </si>
  <si>
    <t>(200015,4,200015,'51',3579,26968,766,1,'','','0',10.7937767,106.6586584),</t>
  </si>
  <si>
    <t>(200016,4,200016,'751, 749',3526,26995,766,1,'','','0',10.7911657,106.6565663),</t>
  </si>
  <si>
    <t>(210001,2,210001,'51',2573,26812,762,1,'','','250000',10.829332,106.711493),</t>
  </si>
  <si>
    <t>(210002,2,210002,'27',2665,26806,762,1,'','','330000',10.864391,106.7444381),</t>
  </si>
  <si>
    <t>(210003,2,210003,'83',2663,26824,762,1,'','','250000',10.8505813,106.7596556),</t>
  </si>
  <si>
    <t>(210004,2,210004,'200',2663,26824,762,1,'','','233000',10.8505977,106.7650542),</t>
  </si>
  <si>
    <t>(210005,2,210005,'',,26800,762,1,'','','250000',10.8733443,106.8007189),</t>
  </si>
  <si>
    <t>(210006,2,210006,'66',2601,26800,762,1,'','','250000',10.855988,106.7719717),</t>
  </si>
  <si>
    <t>(210007,3,210007,'216',2663,26815,762,1,'','','330000',10.850432,106.7652939),</t>
  </si>
  <si>
    <t>(210008,3,210008,'',2650,26800,762,1,'','','330000',10.8712601,106.7692351),</t>
  </si>
  <si>
    <t>(210009,4,210009,'344',2663,26824,762,1,'','','0',10.8496056,106.7711985),</t>
  </si>
  <si>
    <t>(210010,4,210010,'112',2663,26824,762,1,'','','0',10.8504713,106.7604616),</t>
  </si>
  <si>
    <t>(210011,4,210011,'180',2663,26824,762,1,'','','0',10.8506715,106.7625242),</t>
  </si>
  <si>
    <t>(210012,4,210012,'56',2628,26815,762,1,'','','0',10.8582185,106.7633289),</t>
  </si>
  <si>
    <t>(210013,4,210013,'33',2645,26824,762,1,'','','0',10.8449178,106.7705887),</t>
  </si>
  <si>
    <t>(210014,4,210014,'616',2658,26803,762,1,'','','0',10.8677146,106.7374241),</t>
  </si>
  <si>
    <t>(220001,4,220001,'143',4543,27586,784,1,'','','0',10.8591695,106.6098958),</t>
  </si>
  <si>
    <t>(220002,2,220002,'95/1 ',4508,27574,784,1,'','','100000',10.8865584,106.5970836),</t>
  </si>
  <si>
    <t>(220003,2,220003,'38',4536,27574,784,1,'','','120000',10.8847199,106.598768),</t>
  </si>
  <si>
    <t>(230001,2,230001,'12',4371,27556,783,1,'','','150000',10.9698358,106.499311),</t>
  </si>
  <si>
    <t>bc</t>
  </si>
  <si>
    <t>bt</t>
  </si>
  <si>
    <t>bth</t>
  </si>
  <si>
    <t>cg</t>
  </si>
  <si>
    <t>gv</t>
  </si>
  <si>
    <t>nb</t>
  </si>
  <si>
    <t>pn</t>
  </si>
  <si>
    <t>tp</t>
  </si>
  <si>
    <t>tb</t>
  </si>
  <si>
    <t>td</t>
  </si>
  <si>
    <t>hm</t>
  </si>
  <si>
    <t>cc</t>
  </si>
  <si>
    <t>nhà hàng</t>
  </si>
  <si>
    <t>nha hang</t>
  </si>
  <si>
    <t>quan an quan 1</t>
  </si>
  <si>
    <t>quán ăn quận 1</t>
  </si>
  <si>
    <t xml:space="preserve">(11,'quan an',1), (12,'quán ăn',1), (13,'nhà hàng',1), (14,'nha hang',1), (15,'quan an quan 1',1), (16,'quán ăn quận 1',1), (17,'Cuc Gach Quan',1), </t>
  </si>
  <si>
    <t xml:space="preserve">(21,'quan an',2), (22,'quán ăn',2), (23,'nhà hàng',2), (24,'nha hang',2), (25,'quan an quan 1',2), (26,'quán ăn quận 1',2), (27,'Quán 49 - Đặc Sản Nha Trang',2), </t>
  </si>
  <si>
    <t xml:space="preserve">(31,'quan an',3), (32,'quán ăn',3), (33,'nhà hàng',3), (34,'nha hang',3), (35,'quan an quan 1',3), (36,'quán ăn quận 1',3), (37,'Quán Mì Quảng Mỹ Sơn',3), </t>
  </si>
  <si>
    <t xml:space="preserve">(41,'quan an',4), (42,'quán ăn',4), (43,'nhà hàng',4), (44,'nha hang',4), (45,'quan an quan 1',4), (46,'quán ăn quận 1',4), (47,'Quán Lẩu 189',4), </t>
  </si>
  <si>
    <t xml:space="preserve">(51,'quan an',5), (52,'quán ăn',5), (53,'nhà hàng',5), (54,'nha hang',5), (55,'quan an quan 1',5), (56,'quán ăn quận 1',5), (57,'Quán Ăn Hương Lài',5), </t>
  </si>
  <si>
    <t xml:space="preserve">(61,'quan an',6), (62,'quán ăn',6), (63,'nhà hàng',6), (64,'nha hang',6), (65,'quan an quan 1',6), (66,'quán ăn quận 1',6), (67,'Barbecue Garden',6), </t>
  </si>
  <si>
    <t xml:space="preserve">(71,'quan an',7), (72,'quán ăn',7), (73,'nhà hàng',7), (74,'nha hang',7), (75,'quan an quan 1',7), (76,'quán ăn quận 1',7), (77,'The Elbow Room Restaurant',7), </t>
  </si>
  <si>
    <t xml:space="preserve">(81,'quan an',8), (82,'quán ăn',8), (83,'nhà hàng',8), (84,'nha hang',8), (85,'quan an quan 1',8), (86,'quán ăn quận 1',8), (87,'Gogi House',8), </t>
  </si>
  <si>
    <t>bar quận 1</t>
  </si>
  <si>
    <t>bar quan 1</t>
  </si>
  <si>
    <t>bar</t>
  </si>
  <si>
    <t>karaoke</t>
  </si>
  <si>
    <t>karaoke quận 1</t>
  </si>
  <si>
    <t>karaoke quan 1</t>
  </si>
  <si>
    <t xml:space="preserve">(91,'bar quận 1',9), (92,'bar quan 1',9), (93,'bar',9), (94,'karaoke',9), (95,'karaoke quận 1',9), (96,'karaoke quan 1',9), (97,'Mary Jane's the bar',9), </t>
  </si>
  <si>
    <t xml:space="preserve">(101,'bar quận 1',10), (102,'bar quan 1',10), (103,'bar',10), (104,'karaoke',10), (105,'karaoke quận 1',10), (106,'karaoke quan 1',10), (107,'Sax n Art Jazz Club',10), </t>
  </si>
  <si>
    <t xml:space="preserve">(111,'bar quận 1',11), (112,'bar quan 1',11), (113,'bar',11), (114,'karaoke',11), (115,'karaoke quận 1',11), (116,'karaoke quan 1',11), (117,'Crazy Buffalo',11), </t>
  </si>
  <si>
    <t xml:space="preserve">(121,'bar quận 1',12), (122,'bar quan 1',12), (123,'bar',12), (124,'karaoke',12), (125,'karaoke quận 1',12), (126,'karaoke quan 1',12), (127,'Wild Pub',12), </t>
  </si>
  <si>
    <t xml:space="preserve">(131,'bar quận 1',13), (132,'bar quan 1',13), (133,'bar',13), (134,'karaoke',13), (135,'karaoke quận 1',13), (136,'karaoke quan 1',13), (137,'Sahara',13), </t>
  </si>
  <si>
    <t xml:space="preserve">(141,'bar quận 1',14), (142,'bar quan 1',14), (143,'bar',14), (144,'karaoke',14), (145,'karaoke quận 1',14), (146,'karaoke quan 1',14), (147,'KoKo',14), </t>
  </si>
  <si>
    <t xml:space="preserve">(151,'bar quận 1',15), (152,'bar quan 1',15), (153,'bar',15), (154,'karaoke',15), (155,'karaoke quận 1',15), (156,'karaoke quan 1',15), (157,'Bar 5 Saigon',15), </t>
  </si>
  <si>
    <t xml:space="preserve">(161,'bar quận 1',16), (162,'bar quan 1',16), (163,'bar',16), (164,'karaoke',16), (165,'karaoke quận 1',16), (166,'karaoke quan 1',16), (167,'Fox Beer Club',16), </t>
  </si>
  <si>
    <t xml:space="preserve">(171,'bar quận 1',17), (172,'bar quan 1',17), (173,'bar',17), (174,'karaoke',17), (175,'karaoke quận 1',17), (176,'karaoke quan 1',17), (177,'Karaoke Crown',17), </t>
  </si>
  <si>
    <t xml:space="preserve">(181,'bar quận 1',18), (182,'bar quan 1',18), (183,'bar',18), (184,'karaoke',18), (185,'karaoke quận 1',18), (186,'karaoke quan 1',18), (187,'BarClub',18), </t>
  </si>
  <si>
    <t>coffee</t>
  </si>
  <si>
    <t>cà phê quận 1</t>
  </si>
  <si>
    <t>ca phe quan 1</t>
  </si>
  <si>
    <t>coffee and tee</t>
  </si>
  <si>
    <t>coffee quận 1</t>
  </si>
  <si>
    <t>coffee quan 1</t>
  </si>
  <si>
    <t xml:space="preserve">(191,'coffee',19), (192,'cà phê quận 1',19), (193,'ca phe quan 1',19), (194,'coffee and tee',19), (195,'coffee quận 1',19), (196,'coffee quan 1',19), (197,'Bản Sonate',19), </t>
  </si>
  <si>
    <t xml:space="preserve">(201,'coffee',20), (202,'cà phê quận 1',20), (203,'ca phe quan 1',20), (204,'coffee and tee',20), (205,'coffee quận 1',20), (206,'coffee quan 1',20), (207,'Monkey In Black Coffee',20), </t>
  </si>
  <si>
    <t xml:space="preserve">(211,'coffee',21), (212,'cà phê quận 1',21), (213,'ca phe quan 1',21), (214,'coffee and tee',21), (215,'coffee quận 1',21), (216,'coffee quan 1',21), (217,'Cafe Trầm',21), </t>
  </si>
  <si>
    <t xml:space="preserve">(221,'coffee',22), (222,'cà phê quận 1',22), (223,'ca phe quan 1',22), (224,'coffee and tee',22), (225,'coffee quận 1',22), (226,'coffee quan 1',22), (227,'Suatintin',22), </t>
  </si>
  <si>
    <t xml:space="preserve">(231,'coffee',23), (232,'cà phê quận 1',23), (233,'ca phe quan 1',23), (234,'coffee and tee',23), (235,'coffee quận 1',23), (236,'coffee quan 1',23), (237,'L’Usine Le Loi Breakfast',23), </t>
  </si>
  <si>
    <t xml:space="preserve">(241,'coffee',24), (242,'cà phê quận 1',24), (243,'ca phe quan 1',24), (244,'coffee and tee',24), (245,'coffee quận 1',24), (246,'coffee quan 1',24), (247,'ALO TRÀ',24), </t>
  </si>
  <si>
    <t xml:space="preserve">(251,'coffee',25), (252,'cà phê quận 1',25), (253,'ca phe quan 1',25), (254,'coffee and tee',25), (255,'coffee quận 1',25), (256,'coffee quan 1',25), (257,'No Stress Cafe',25), </t>
  </si>
  <si>
    <t xml:space="preserve">(261,'coffee',26), (262,'cà phê quận 1',26), (263,'ca phe quan 1',26), (264,'coffee and tee',26), (265,'coffee quận 1',26), (266,'coffee quan 1',26), (267,'Heritage Coffee &amp; Clothes',26), </t>
  </si>
  <si>
    <t>rap chieu phim</t>
  </si>
  <si>
    <t>rap phim quan 1</t>
  </si>
  <si>
    <t>rạp phim quận 1</t>
  </si>
  <si>
    <t>rap chiếu phim</t>
  </si>
  <si>
    <t xml:space="preserve">(271,'rạp phim',27), (272,'rap chieu phim',27), (273,'rap phim',27), (274,'rap phim quan 1',27), (275,'rạp phim quận 1',27), (276,'rap chiếu phim',27), (277,'Cinestar Cinema Quốc Thanh',27), </t>
  </si>
  <si>
    <t xml:space="preserve">(281,'rạp phim',28), (282,'rap chieu phim',28), (283,'rap phim',28), (284,'rap phim quan 1',28), (285,'rạp phim quận 1',28), (286,'rap chiếu phim',28), (287,'Lotte Cinema Nowzone',28), </t>
  </si>
  <si>
    <t xml:space="preserve">(291,'rạp phim',29), (292,'rap chieu phim',29), (293,'rap phim',29), (294,'rap phim quan 1',29), (295,'rạp phim quận 1',29), (296,'rap chiếu phim',29), (297,'Lotte Cinema Diamond',29), </t>
  </si>
  <si>
    <t xml:space="preserve">(301,'rạp phim',30), (302,'rap chieu phim',30), (303,'rap phim',30), (304,'rap phim quan 1',30), (305,'rạp phim quận 1',30), (306,'rap chiếu phim',30), (307,'CGV Liberty Citypoint',30), </t>
  </si>
  <si>
    <t xml:space="preserve">(311,'rạp phim',31), (312,'rap chieu phim',31), (313,'rap phim',31), (314,'rap phim quan 1',31), (315,'rạp phim quận 1',31), (316,'rap chiếu phim',31), (317,'BHD Star Cineplex ICON 68 Bitexco's group',31), </t>
  </si>
  <si>
    <t>ngân hàng</t>
  </si>
  <si>
    <t>ngan hang</t>
  </si>
  <si>
    <t>ngân hàng quận 1</t>
  </si>
  <si>
    <t>ngan hang quan 1</t>
  </si>
  <si>
    <t>bank quan 1</t>
  </si>
  <si>
    <t>bank quận 1</t>
  </si>
  <si>
    <t xml:space="preserve">(321,'ngân hàng',32), (322,'ngan hang',32), (323,'ngân hàng quận 1',32), (324,'ngan hang quan 1',32), (325,'bank quan 1',32), (326,'bank quận 1',32), (327,'Ngân Hàng Tmcp Đông Á',32), </t>
  </si>
  <si>
    <t xml:space="preserve">(331,'ngân hàng',33), (332,'ngan hang',33), (333,'ngân hàng quận 1',33), (334,'ngan hang quan 1',33), (335,'bank quan 1',33), (336,'bank quận 1',33), (337,'VIB - Ngân Hàng Quốc Tế',33), </t>
  </si>
  <si>
    <t xml:space="preserve">(341,'ngân hàng',34), (342,'ngan hang',34), (343,'ngân hàng quận 1',34), (344,'ngan hang quan 1',34), (345,'bank quan 1',34), (346,'bank quận 1',34), (347,'Ngân Hàng TMCP Ngoại Thương Việt Nam',34), </t>
  </si>
  <si>
    <t xml:space="preserve">(351,'ngân hàng',35), (352,'ngan hang',35), (353,'ngân hàng quận 1',35), (354,'ngan hang quan 1',35), (355,'bank quan 1',35), (356,'bank quận 1',35), (357,'Ngân hàng Nhà nước Việt Nam',35), </t>
  </si>
  <si>
    <t xml:space="preserve">(361,'ngân hàng',36), (362,'ngan hang',36), (363,'ngân hàng quận 1',36), (364,'ngan hang quan 1',36), (365,'bank quan 1',36), (366,'bank quận 1',36), (367,'Ngân Hàng Thương Mại Cổ Phần Đông Á',36), </t>
  </si>
  <si>
    <t xml:space="preserve">(371,'ngân hàng',37), (372,'ngan hang',37), (373,'ngân hàng quận 1',37), (374,'ngan hang quan 1',37), (375,'bank quan 1',37), (376,'bank quận 1',37), (377,'Ngân Hàng Tmcp Đông Á - Pgd Cầu Kho',37), </t>
  </si>
  <si>
    <t>quan an quan 2</t>
  </si>
  <si>
    <t>quán ăn quận 2</t>
  </si>
  <si>
    <t xml:space="preserve">(100011,'quan an',10001), (100012,'quán ăn',10001), (100013,'nhà hàng',10001), (100014,'nha hang',10001), (100015,'quan an quan 2',10001), (100016,'quán ăn quận 2',10001), (100017,'Lẩu Mắm Bà Dú',10001), </t>
  </si>
  <si>
    <t xml:space="preserve">(100021,'quan an',10002), (100022,'quán ăn',10002), (100023,'nhà hàng',10002), (100024,'nha hang',10002), (100025,'quan an quan 2',10002), (100026,'quán ăn quận 2',10002), (100027,'Nhà hàng La Villa',10002), </t>
  </si>
  <si>
    <t xml:space="preserve">(100031,'quan an',10003), (100032,'quán ăn',10003), (100033,'nhà hàng',10003), (100034,'nha hang',10003), (100035,'quan an quan 2',10003), (100036,'quán ăn quận 2',10003), (100037,'Nhà Hàng Thức Ăn Nhanh KFC',10003), </t>
  </si>
  <si>
    <t xml:space="preserve">(100041,'quan an',10004), (100042,'quán ăn',10004), (100043,'nhà hàng',10004), (100044,'nha hang',10004), (100045,'quan an quan 2',10004), (100046,'quán ăn quận 2',10004), (100047,'Nhà hàng Hải Sản Tư Bình',10004), </t>
  </si>
  <si>
    <t xml:space="preserve">(100051,'quan an',10005), (100052,'quán ăn',10005), (100053,'nhà hàng',10005), (100054,'nha hang',10005), (100055,'quan an quan 2',10005), (100056,'quán ăn quận 2',10005), (100057,'The Deck Saigon',10005), </t>
  </si>
  <si>
    <t>cà phê quận 2</t>
  </si>
  <si>
    <t>ca phe quan 2</t>
  </si>
  <si>
    <t>coffee quận 2</t>
  </si>
  <si>
    <t>coffee quan 2</t>
  </si>
  <si>
    <t xml:space="preserve">(100061,'coffee',10006), (100062,'cà phê quận 2',10006), (100063,'ca phe quan 2',10006), (100064,'coffee and tee',10006), (100065,'coffee quận 2',10006), (100066,'coffee quan 2',10006), (100067,'Highlands Coffee',10006), </t>
  </si>
  <si>
    <t xml:space="preserve">(100071,'coffee',10007), (100072,'cà phê quận 2',10007), (100073,'ca phe quan 2',10007), (100074,'coffee and tee',10007), (100075,'coffee quận 2',10007), (100076,'coffee quan 2',10007), (100077,'Quán cà phê Bảo Phú',10007), </t>
  </si>
  <si>
    <t xml:space="preserve">(100081,'coffee',10008), (100082,'cà phê quận 2',10008), (100083,'ca phe quan 2',10008), (100084,'coffee and tee',10008), (100085,'coffee quận 2',10008), (100086,'coffee quan 2',10008), (100087,'Starbucks',10008), </t>
  </si>
  <si>
    <t xml:space="preserve">(100091,'coffee',10009), (100092,'cà phê quận 2',10009), (100093,'ca phe quan 2',10009), (100094,'coffee and tee',10009), (100095,'coffee quận 2',10009), (100096,'coffee quan 2',10009), (100097,'Cafe Nắng SAIGON',10009), </t>
  </si>
  <si>
    <t xml:space="preserve">(100101,'coffee',10010), (100102,'cà phê quận 2',10010), (100103,'ca phe quan 2',10010), (100104,'coffee and tee',10010), (100105,'coffee quận 2',10010), (100106,'coffee quan 2',10010), (100107,'Hoa Sen Cafe',10010), </t>
  </si>
  <si>
    <t>rap phim quan 2</t>
  </si>
  <si>
    <t>rạp phim quận 2</t>
  </si>
  <si>
    <t xml:space="preserve">(100111,'rạp phim',10011), (100112,'rap chieu phim',10011), (100113,'rap phim',10011), (100114,'rap phim quan 2',10011), (100115,'rạp phim quận 2',10011), (100116,'rap chiếu phim',10011), (100117,'CGV Thao Dien Pearl',10011), </t>
  </si>
  <si>
    <t xml:space="preserve">(100121,'rạp phim',10012), (100122,'rap chieu phim',10012), (100123,'rap phim',10012), (100124,'rap phim quan 2',10012), (100125,'rạp phim quận 2',10012), (100126,'rap chiếu phim',10012), (100127,'BHD Vincom Mega Mall',10012), </t>
  </si>
  <si>
    <t>ngân hàng quận 2</t>
  </si>
  <si>
    <t>ngan hang quan 2</t>
  </si>
  <si>
    <t>bank</t>
  </si>
  <si>
    <t>bank quận 2</t>
  </si>
  <si>
    <t xml:space="preserve">(100131,'ngân hàng',10013), (100132,'ngan hang',10013), (100133,'ngân hàng quận 2',10013), (100134,'ngan hang quan 2',10013), (100135,'bank',10013), (100136,'bank quận 2',10013), (100137,'Ngân Hàng Tmcp Kỹ Thương Việt Nam - Pgd Thảo Điền',10013), </t>
  </si>
  <si>
    <t xml:space="preserve">(100141,'ngân hàng',10014), (100142,'ngan hang',10014), (100143,'ngân hàng quận 2',10014), (100144,'ngan hang quan 2',10014), (100145,'bank',10014), (100146,'bank quận 2',10014), (100147,'Ngân Hàng TMCP Bưu Điện Liên Việt',10014), </t>
  </si>
  <si>
    <t xml:space="preserve">(100151,'ngân hàng',10015), (100152,'ngan hang',10015), (100153,'ngân hàng quận 2',10015), (100154,'ngan hang quan 2',10015), (100155,'bank',10015), (100156,'bank quận 2',10015), (100157,'Ngân Hàng TMCP Công Thương Việt Nam',10015), </t>
  </si>
  <si>
    <t xml:space="preserve">(100161,'ngân hàng',10016), (100162,'ngan hang',10016), (100163,'ngân hàng quận 2',10016), (100164,'ngan hang quan 2',10016), (100165,'bank',10016), (100166,'bank quận 2',10016), (100167,'Ngân Hàng TMCP Kỹ Thương Việt Nam - Techcombank Cát Lái',10016), </t>
  </si>
  <si>
    <t>quan an quan 3</t>
  </si>
  <si>
    <t>quán ăn quận 3</t>
  </si>
  <si>
    <t xml:space="preserve">(200011,'quan an',20001), (200012,'quán ăn',20001), (200013,'nhà hàng',20001), (200014,'nha hang',20001), (200015,'quan an quan 3',20001), (200016,'quán ăn quận 3',20001), (200017,'Phở Hòa Pasteur',20001), </t>
  </si>
  <si>
    <t xml:space="preserve">(200021,'quan an',20002), (200022,'quán ăn',20002), (200023,'nhà hàng',20002), (200024,'nha hang',20002), (200025,'quan an quan 3',20002), (200026,'quán ăn quận 3',20002), (200027,'Bún Ốc Thanh Hải',20002), </t>
  </si>
  <si>
    <t xml:space="preserve">(200031,'quan an',20003), (200032,'quán ăn',20003), (200033,'nhà hàng',20003), (200034,'nha hang',20003), (200035,'quan an quan 3',20003), (200036,'quán ăn quận 3',20003), (200037,'Bún Chả Ánh Hồng',20003), </t>
  </si>
  <si>
    <t xml:space="preserve">(200041,'quan an',20004), (200042,'quán ăn',20004), (200043,'nhà hàng',20004), (200044,'nha hang',20004), (200045,'quan an quan 3',20004), (200046,'quán ăn quận 3',20004), (200047,'Mì Quảng Ăn Là Nhớ',20004), </t>
  </si>
  <si>
    <t xml:space="preserve">(200051,'quan an',20005), (200052,'quán ăn',20005), (200053,'nhà hàng',20005), (200054,'nha hang',20005), (200055,'quan an quan 3',20005), (200056,'quán ăn quận 3',20005), (200057,'Bánh Tráng Trảng Bàng Hoàng Ty',20005), </t>
  </si>
  <si>
    <t xml:space="preserve">(200061,'quan an',20006), (200062,'quán ăn',20006), (200063,'nhà hàng',20006), (200064,'nha hang',20006), (200065,'quan an quan 3',20006), (200066,'quán ăn quận 3',20006), (200067,'Phở Anh',20006), </t>
  </si>
  <si>
    <t xml:space="preserve">(200071,'quan an',20007), (200072,'quán ăn',20007), (200073,'nhà hàng',20007), (200074,'nha hang',20007), (200075,'quan an quan 3',20007), (200076,'quán ăn quận 3',20007), (200077,'Ân Nam quán',20007), </t>
  </si>
  <si>
    <t xml:space="preserve">(200081,'quan an',20008), (200082,'quán ăn',20008), (200083,'nhà hàng',20008), (200084,'nha hang',20008), (200085,'quan an quan 3',20008), (200086,'quán ăn quận 3',20008), (200087,'Kichi Kichi Cao Thang',20008), </t>
  </si>
  <si>
    <t>bar quận 3</t>
  </si>
  <si>
    <t>bar quan 3</t>
  </si>
  <si>
    <t>karaoke quận 3</t>
  </si>
  <si>
    <t>karaoke quan 3</t>
  </si>
  <si>
    <t xml:space="preserve">(200091,'bar quận 3',20009), (200092,'bar quan 3',20009), (200093,'bar',20009), (200094,'karaoke',20009), (200095,'karaoke quận 3',20009), (200096,'karaoke quan 3',20009), (200097,'Acoustic Bar',20009), </t>
  </si>
  <si>
    <t xml:space="preserve">(200101,'bar quận 3',20010), (200102,'bar quan 3',20010), (200103,'bar',20010), (200104,'karaoke',20010), (200105,'karaoke quận 3',20010), (200106,'karaoke quan 3',20010), (200107,'Karaoke Nnice',20010), </t>
  </si>
  <si>
    <t xml:space="preserve">(200111,'bar quận 3',20011), (200112,'bar quan 3',20011), (200113,'bar',20011), (200114,'karaoke',20011), (200115,'karaoke quận 3',20011), (200116,'karaoke quan 3',20011), (200117,'Café RFC',20011), </t>
  </si>
  <si>
    <t xml:space="preserve">(200121,'bar quận 3',20012), (200122,'bar quan 3',20012), (200123,'bar',20012), (200124,'karaoke',20012), (200125,'karaoke quận 3',20012), (200126,'karaoke quan 3',20012), (200127,'Barocco Club',20012), </t>
  </si>
  <si>
    <t xml:space="preserve">(200131,'bar quận 3',20013), (200132,'bar quan 3',20013), (200133,'bar',20013), (200134,'karaoke',20013), (200135,'karaoke quận 3',20013), (200136,'karaoke quan 3',20013), (200137,'Guru Sports Bar',20013), </t>
  </si>
  <si>
    <t xml:space="preserve">(200141,'bar quận 3',20014), (200142,'bar quan 3',20014), (200143,'bar',20014), (200144,'karaoke',20014), (200145,'karaoke quận 3',20014), (200146,'karaoke quan 3',20014), (200147,'Karaoke Nnice Võ Thị Sáu',20014), </t>
  </si>
  <si>
    <t>cà phê quận 3</t>
  </si>
  <si>
    <t>ca phe quan 3</t>
  </si>
  <si>
    <t>coffee quận 3</t>
  </si>
  <si>
    <t>coffee quan 3</t>
  </si>
  <si>
    <t xml:space="preserve">(200151,'coffee',20015), (200152,'cà phê quận 3',20015), (200153,'ca phe quan 3',20015), (200154,'coffee and tee',20015), (200155,'coffee quận 3',20015), (200156,'coffee quan 3',20015), (200157,'Trung Nguyen Coffee',20015), </t>
  </si>
  <si>
    <t xml:space="preserve">(200161,'coffee',20016), (200162,'cà phê quận 3',20016), (200163,'ca phe quan 3',20016), (200164,'coffee and tee',20016), (200165,'coffee quận 3',20016), (200166,'coffee quan 3',20016), (200167,'id cafe',20016), </t>
  </si>
  <si>
    <t xml:space="preserve">(200171,'coffee',20017), (200172,'cà phê quận 3',20017), (200173,'ca phe quan 3',20017), (200174,'coffee and tee',20017), (200165,'coffee quận 3',20017), (200166,'coffee quan 3',20017), (200167,'Đen &amp; Trắng Coffee',20017), </t>
  </si>
  <si>
    <t xml:space="preserve">(200181,'coffee',20018), (200182,'cà phê quận 3',20018), (200183,'ca phe quan 3',20018), (200184,'coffee and tee',20018), (200185,'coffee quận 3',20018), (200166,'coffee quan 3',20018), (200167,'cafe Thảo Nguyên',20018), </t>
  </si>
  <si>
    <t xml:space="preserve">(200191,'coffee',20019), (200192,'cà phê quận 3',20019), (200193,'ca phe quan 3',20019), (200194,'coffee and tee',20019), (200195,'coffee quận 3',20019), (200196,'coffee quan 3',20019), (200197,'Cà Phê 42',20019), </t>
  </si>
  <si>
    <t xml:space="preserve">(200201,'coffee',20020), (200202,'cà phê quận 3',20020), (200203,'ca phe quan 3',20020), (200204,'coffee and tee',20020), (200205,'coffee quận 3',20020), (200206,'coffee quan 3',20020), (200207,'Sharing Coffee',20020), </t>
  </si>
  <si>
    <t>rap phim quan 3</t>
  </si>
  <si>
    <t>rạp phim quận 3</t>
  </si>
  <si>
    <t xml:space="preserve">(200211,'rạp phim',20021), (200212,'rap chieu phim',20021), (200213,'rap phim',20021), (200214,'rap phim quan 3',20021), (200215,'rạp phim quận 3',20021), (200216,'rap chiếu phim',20021), (200217,'Rạp chiếu phim Cinebox',20021), </t>
  </si>
  <si>
    <t xml:space="preserve">(200221,'rạp phim',20022), (200222,'rap chieu phim',20022), (200223,'rap phim',20022), (200224,'rap phim quan 3',20022), (200225,'rạp phim quận 3',20022), (200226,'rap chiếu phim',20022), (200227,'Mega GS Cinemas',20022), </t>
  </si>
  <si>
    <t xml:space="preserve">(200231,'rạp phim',20023), (200232,'rap chieu phim',20023), (200233,'rap phim',20023), (200234,'rap phim quan 3',20023), (200235,'rạp phim quận 3',20023), (200236,'rap chiếu phim',20023), (200237,'Trung Tâm TiNiWorld',20023), </t>
  </si>
  <si>
    <t>ngân hàng quận 3</t>
  </si>
  <si>
    <t>ngan hang quan 3</t>
  </si>
  <si>
    <t>bank quận 3</t>
  </si>
  <si>
    <t xml:space="preserve">(200241,'ngân hàng',20024), (200242,'ngan hang',20024), (200243,'ngân hàng quận 3',20024), (200244,'ngan hang quan 3',20024), (200245,'bank',20024), (200246,'bank quận 3',20024), (200247,'Ngân Hàng Tmcp Đông Á',20024), </t>
  </si>
  <si>
    <t xml:space="preserve">(200251,'ngân hàng',20025), (200252,'ngan hang',20025), (200253,'ngân hàng quận 3',20025), (200254,'ngan hang quan 3',20025), (200255,'bank',20025), (200256,'bank quận 3',20025), (200257,'Ngân Hàng Công Thương Việt Nam',20025), </t>
  </si>
  <si>
    <t xml:space="preserve">(200261,'ngân hàng',20026), (200262,'ngan hang',20026), (200263,'ngân hàng quận 3',20026), (200264,'ngan hang quan 3',20026), (200265,'bank',20026), (200266,'bank quận 3',20026), (200267,'Ngân Hàng Tmcp Ngoại Thương Vn',20026), </t>
  </si>
  <si>
    <t xml:space="preserve">(200271,'ngân hàng',20027), (200272,'ngan hang',20027), (200273,'ngân hàng quận 3',20027), (200274,'ngan hang quan 3',20027), (200275,'bank',20027), (200276,'bank quận 3',20027), (200277,'Ngân Hàng TMCP Công Thương Việt Nam',20027), </t>
  </si>
  <si>
    <t xml:space="preserve">(200281,'ngân hàng',20028), (200282,'ngan hang',20028), (200283,'ngân hàng quận 3',20028), (200284,'ngan hang quan 3',20028), (200285,'bank',20028), (200286,'bank quận 3',20028), (200287,'Ngân Hàng TMCP Đông Á',20028), </t>
  </si>
  <si>
    <t>quan an quan 4</t>
  </si>
  <si>
    <t>quán ăn quận 4</t>
  </si>
  <si>
    <t xml:space="preserve">(300011,'quan an',30001), (300012,'quán ăn',30001), (300013,'nhà hàng',30001), (300014,'nha hang',30001), (300015,'quan an quan 4',30001), (300016,'quán ăn quận 4',30001), (300017,'Quán BBQ Lúa',30001), </t>
  </si>
  <si>
    <t xml:space="preserve">(300021,'quan an',30002), (300022,'quán ăn',30002), (300023,'nhà hàng',30002), (300024,'nha hang',30002), (300025,'quan an quan 4',30002), (300026,'quán ăn quận 4',30002), (300027,'Ốc Oanh',30002), </t>
  </si>
  <si>
    <t xml:space="preserve">(300031,'quan an',30003), (300032,'quán ăn',30003), (300033,'nhà hàng',30003), (300034,'nha hang',30003), (300035,'quan an quan 4',30003), (300036,'quán ăn quận 4',30003), (300037,'Bo My Nuong',30003), </t>
  </si>
  <si>
    <t xml:space="preserve">(300041,'quan an',30004), (300042,'quán ăn',30004), (300043,'nhà hàng',30004), (300044,'nha hang',30004), (300045,'quan an quan 4',30004), (300046,'quán ăn quận 4',30004), (300047,'Hải sản VĨNH CUA',30004), </t>
  </si>
  <si>
    <t xml:space="preserve">(300051,'quan an',30005), (300052,'quán ăn',30005), (300053,'nhà hàng',30005), (300054,'nha hang',30005), (300055,'quan an quan 4',30005), (300056,'quán ăn quận 4',30005), (300057,'Quán Cơm Tấm, Bún Thịt Nướng, Bò Kho',30005), </t>
  </si>
  <si>
    <t xml:space="preserve">(300061,'quan an',30006), (300062,'quán ăn',30006), (300063,'nhà hàng',30006), (300064,'nha hang',30006), (300065,'quan an quan 4',30006), (300066,'quán ăn quận 4',30006), (300067,'Quán Ăn Hương Lúa 3',30006), </t>
  </si>
  <si>
    <t>cà phê quận 4</t>
  </si>
  <si>
    <t>ca phe quan 4</t>
  </si>
  <si>
    <t>coffee quận 4</t>
  </si>
  <si>
    <t>coffee quan 4</t>
  </si>
  <si>
    <t xml:space="preserve">(300071,'coffee',30007), (300072,'cà phê quận 4',30007), (300073,'ca phe quan 4',30007), (300074,'coffee and tee',30007), (300075,'coffee quận 4',30007), (300076,'coffee quan 4',30007), (300077,'The Coffee Bean &amp; Tea Leaf Nguyen Tat Thanh',30007), </t>
  </si>
  <si>
    <t xml:space="preserve">(300081,'coffee',30008), (300082,'cà phê quận 4',30008), (300083,'ca phe quan 4',30008), (300084,'coffee and tee',30008), (300085,'coffee quận 4',30008), (300086,'coffee quan 4',30008), (300087,'Ngọc Sương',30008), </t>
  </si>
  <si>
    <t xml:space="preserve">(300091,'coffee',30009), (300092,'cà phê quận 4',30009), (300093,'ca phe quan 4',30009), (300094,'coffee and tee',30009), (300095,'coffee quận 4',30009), (300096,'coffee quan 4',30009), (300097,'TuTi Cafe Quán',30009), </t>
  </si>
  <si>
    <t xml:space="preserve">(300101,'coffee',30010), (300102,'cà phê quận 4',30010), (300103,'ca phe quan 4',30010), (300104,'coffee and tee',30010), (300105,'coffee quận 4',30010), (300106,'coffee quan 4',30010), (300107,'Quán Cafe Gió Mới',30010), </t>
  </si>
  <si>
    <t>rap phim quan 4</t>
  </si>
  <si>
    <t>rạp phim quận 4</t>
  </si>
  <si>
    <t xml:space="preserve">(300111,'rạp phim',30011), (300112,'rap chieu phim',30011), (300113,'rap phim',30011), (300114,'rap phim quan 4',30011), (300115,'rạp phim quận 4',30011), (300116,'rap chiếu phim',30011), (300117,'KizCiti',30011), </t>
  </si>
  <si>
    <t>ngân hàng quận 4</t>
  </si>
  <si>
    <t>ngan hang quan 4</t>
  </si>
  <si>
    <t>bank quận 4</t>
  </si>
  <si>
    <t xml:space="preserve">(300121,'ngân hàng',30012), (300122,'ngan hang',30012), (300123,'ngân hàng quận 4',30012), (300124,'ngan hang quan 4',30012), (300125,'bank',30012), (300126,'bank quận 4',30012), (300127,'Ngân Hàng Tmcp Ngoại Thương Việt Nam - Pgd Bến Vân Đồn',30012), </t>
  </si>
  <si>
    <t xml:space="preserve">(300131,'ngân hàng',30013), (300132,'ngan hang',30013), (300133,'ngân hàng quận 4',30013), (300134,'ngan hang quan 4',30013), (300135,'bank',30013), (300136,'bank quận 4',30013), (300137,'Ngân Hàng Công Thương Việt Nam - Pgd Số 5',30013), </t>
  </si>
  <si>
    <t xml:space="preserve">(300141,'ngân hàng',30014), (300142,'ngan hang',30014), (300143,'ngân hàng quận 4',30014), (300144,'ngan hang quan 4',30014), (300145,'bank',30014), (300146,'bank quận 4',30014), (300147,'Ngân Hàng Tmcp Đông Á - Pgd Quận 4',30014), </t>
  </si>
  <si>
    <t xml:space="preserve">(300151,'ngân hàng',30015), (300152,'ngan hang',30015), (300153,'ngân hàng quận 4',30015), (300154,'ngan hang quan 4',30015), (300155,'bank',30015), (300156,'bank quận 4',30015), (300157,'Ngân Hàng TMCP Kỹ Thương Việt Nam – Techcombank Nam Sài Gòn',30015), </t>
  </si>
  <si>
    <t xml:space="preserve">(300161,'ngân hàng',30016), (300162,'ngan hang',30016), (300163,'ngân hàng quận 4',30016), (300164,'ngan hang quan 4',30016), (300165,'bank',30016), (300166,'bank quận 4',30016), (300167,'Ngân Hàng Công Thương Việt Nam - Quỹ Tiết Kiệm Số 6',30016), </t>
  </si>
  <si>
    <t>quan an quan 5</t>
  </si>
  <si>
    <t>quán ăn quận 5</t>
  </si>
  <si>
    <t xml:space="preserve">(400011,'quan an',40001), (400012,'quán ăn',40001), (400013,'nhà hàng',40001), (400014,'nha hang',40001), (400015,'quan an quan 5',40001), (400016,'quán ăn quận 5',40001), (400017,'Nhà hàng Bát Đạt',40001), </t>
  </si>
  <si>
    <t xml:space="preserve">(400021,'quan an',40002), (400022,'quán ăn',40002), (400023,'nhà hàng',40002), (400024,'nha hang',40002), (400025,'quan an quan 5',40002), (400026,'quán ăn quận 5',40002), (400027,'Nhà Hàng Ái Huê 2',40002), </t>
  </si>
  <si>
    <t xml:space="preserve">(400031,'quan an',40003), (400032,'quán ăn',40003), (400033,'nhà hàng',40003), (400034,'nha hang',40003), (400035,'quan an quan 5',40003), (400036,'quán ăn quận 5',40003), (400037,'Gà Hâp Múôi - Lão Mã',40003), </t>
  </si>
  <si>
    <t xml:space="preserve">(400041,'quan an',40004), (400042,'quán ăn',40004), (400043,'nhà hàng',40004), (400044,'nha hang',40004), (400045,'quan an quan 5',40004), (400046,'quán ăn quận 5',40004), (400047,'Tam Muoi',40004), </t>
  </si>
  <si>
    <t xml:space="preserve">(400051,'quan an',40005), (400052,'quán ăn',40005), (400053,'nhà hàng',40005), (400054,'nha hang',40005), (400055,'quan an quan 5',40005), (400056,'quán ăn quận 5',40005), (400057,'Hủ Tiếu Dê Way Ký',40005), </t>
  </si>
  <si>
    <t>karaoke quận 5</t>
  </si>
  <si>
    <t>karaoke quan 5</t>
  </si>
  <si>
    <t xml:space="preserve">(400061,'bar quận 1',40006), (400062,'bar quan 1',40006), (400063,'bar',40006), (400064,'karaoke',40006), (400065,'karaoke quận 5',40006), (400066,'karaoke quan 5',40006), (400067,'Karaoke Kingdom',40006), </t>
  </si>
  <si>
    <t>coffee quận 5</t>
  </si>
  <si>
    <t>coffee quan 5</t>
  </si>
  <si>
    <t xml:space="preserve">(400071,'coffee',40007), (400072,'cà phê quận 1',40007), (400073,'ca phe quan 1',40007), (400074,'coffee and tee',40007), (400075,'coffee quận 5',40007), (400076,'coffee quan 5',40007), (400077,'Cà phê Cỏ Đá',40007), </t>
  </si>
  <si>
    <t xml:space="preserve">(400081,'coffee',40008), (400082,'cà phê quận 1',40008), (400083,'ca phe quan 1',40008), (400084,'coffee and tee',40008), (400085,'coffee quận 5',40008), (400086,'coffee quan 5',40008), (400087,'Rita Võ Cafe',40008), </t>
  </si>
  <si>
    <t xml:space="preserve">(400091,'coffee',40009), (400092,'cà phê quận 1',40009), (400093,'ca phe quan 1',40009), (400094,'coffee and tee',40009), (400095,'coffee quận 5',40009), (400096,'coffee quan 5',40009), (400097,'Minh Thư fashion &amp; Coffee shop',40009), </t>
  </si>
  <si>
    <t xml:space="preserve">(400101,'coffee',40010), (400102,'cà phê quận 1',40010), (400103,'ca phe quan 1',40010), (400104,'coffee and tee',40010), (400105,'coffee quận 5',40010), (400106,'coffee quan 5',40010), (400107,'Da Lat Pho Coffee',40010), </t>
  </si>
  <si>
    <t xml:space="preserve">(400111,'coffee',40011), (400112,'cà phê quận 1',40011), (400113,'ca phe quan 1',40011), (400114,'coffee and tee',40011), (400115,'coffee quận 5',40011), (400116,'coffee quan 5',40011), (400117,'Cà Phê &amp; Trà Phúc Long',40011), </t>
  </si>
  <si>
    <t>rap phim quan 5</t>
  </si>
  <si>
    <t>rạp phim quận 5</t>
  </si>
  <si>
    <t xml:space="preserve">(400121,'rạp phim',40012), (400122,'rap chieu phim',40012), (400123,'rap phim',40012), (400124,'rap phim quan 5',40012), (400125,'rạp phim quận 5',40012), (400126,'rap chiếu phim',40012), (400127,'Rạp Đống Đa',40012), </t>
  </si>
  <si>
    <t xml:space="preserve">(400131,'rạp phim',40013), (400132,'rap chieu phim',40013), (400133,'rap phim',40013), (400134,'rap phim quan 5',40013), (400135,'rạp phim quận 5',40013), (400136,'rap chiếu phim',40013), (400137,'Rạp Chiếu Phim Đống Đa',40013), </t>
  </si>
  <si>
    <t xml:space="preserve">(400141,'rạp phim',40014), (400142,'rap chieu phim',40014), (400143,'rap phim',40014), (400144,'rap phim quan 5',40014), (400145,'rạp phim quận 5',40014), (400146,'rap chiếu phim',40014), (400147,'CGV Hùng Vương Plaza',40014), </t>
  </si>
  <si>
    <t xml:space="preserve">(400151,'rạp phim',40015), (400152,'rap chieu phim',40015), (400153,'rap phim',40015), (400154,'rap phim quan 5',40015), (400155,'rạp phim quận 5',40015), (400156,'rap chiếu phim',40015), (400157,'Game KindleFire',40015), </t>
  </si>
  <si>
    <t xml:space="preserve">(400161,'rạp phim',40016), (400162,'rap chieu phim',40016), (400163,'rap phim',40016), (400164,'rap phim quan 5',40016), (400165,'rạp phim quận 5',40016), (400166,'rap chiếu phim',40016), (400167,'Công viên Nước Đại Thế Giới',40016), </t>
  </si>
  <si>
    <t>ngân hàng quận 5</t>
  </si>
  <si>
    <t>ngan hang quan 5</t>
  </si>
  <si>
    <t>bank quận 5</t>
  </si>
  <si>
    <t xml:space="preserve">(400171,'ngân hàng',40017), (400172,'ngan hang',40017), (400173,'ngân hàng quận 5',40017), (400174,'ngan hang quan 5',40017), (400175,'bank',40017), (400176,'bank quận 5',40017), (400177,'Ngân Hàng Tmcp Ngoại Thương Việt Nam',40017), </t>
  </si>
  <si>
    <t>bank quận 6</t>
  </si>
  <si>
    <t xml:space="preserve">(400181,'ngân hàng',40018), (400182,'ngan hang',40018), (400183,'ngân hàng quận 5',40018), (400184,'ngan hang quan 5',40018), (400185,'bank',40018), (400186,'bank quận 6',40018), (400187,'Ngân Hàng Tmcp Ngoại Thương Vn - Pgd Lê Hồng Phong',40018), </t>
  </si>
  <si>
    <t>bank quận 7</t>
  </si>
  <si>
    <t xml:space="preserve">(400191,'ngân hàng',40019), (400192,'ngan hang',40019), (400193,'ngân hàng quận 5',40019), (400194,'ngan hang quan 5',40019), (400195,'bank',40019), (400196,'bank quận 7',40019), (400197,'Ngân hàng TMCP Đông Á',40019), </t>
  </si>
  <si>
    <t>bank quận 8</t>
  </si>
  <si>
    <t xml:space="preserve">(400201,'ngân hàng',40020), (400202,'ngan hang',40020), (400203,'ngân hàng quận 5',40020), (400204,'ngan hang quan 5',40020), (400205,'bank',40020), (400206,'bank quận 8',40020), (400207,'Ngân hàng TMCP Đầu tư và Phát triển Việt Nam - Phòng giao dịch Ngô Gia Tự',40020), </t>
  </si>
  <si>
    <t>bank quận 9</t>
  </si>
  <si>
    <t xml:space="preserve">(400211,'ngân hàng',40021), (400212,'ngan hang',40021), (400213,'ngân hàng quận 5',40021), (400214,'ngan hang quan 5',40021), (400215,'bank',40021), (400216,'bank quận 9',40021), (400217,'Ngân Hàng Tmcp Công Thương Vn - Vietinbank',40021), </t>
  </si>
  <si>
    <t>bank quận 10</t>
  </si>
  <si>
    <t xml:space="preserve">(400221,'ngân hàng',40022), (400222,'ngan hang',40022), (400223,'ngân hàng quận 5',40022), (400224,'ngan hang quan 5',40022), (400225,'bank',40022), (400226,'bank quận 10',40022), (400227,'Ngân hàng Việt Nam Thịnh Vượng',40022), </t>
  </si>
  <si>
    <t>quan an quan 6</t>
  </si>
  <si>
    <t>quán ăn quận 6</t>
  </si>
  <si>
    <t xml:space="preserve">(500011,'quan an',50001), (500012,'quán ăn',50001), (500013,'nhà hàng',50001), (500014,'nha hang',50001), (500015,'quan an quan 6',50001), (500016,'quán ăn quận 6',50001), (500017,'McDonald's Phú Lâm',50001), </t>
  </si>
  <si>
    <t xml:space="preserve">(500021,'quan an',50002), (500022,'quán ăn',50002), (500023,'nhà hàng',50002), (500024,'nha hang',50002), (500025,'quan an quan 6',50002), (500026,'quán ăn quận 6',50002), (500027,'Pham Van Thanh Vegetable Store',50002), </t>
  </si>
  <si>
    <t xml:space="preserve">(500031,'quan an',50003), (500032,'quán ăn',50003), (500033,'nhà hàng',50003), (500034,'nha hang',50003), (500035,'quan an quan 6',50003), (500036,'quán ăn quận 6',50003), (500037,'Nhà Hàng Cung Hỷ',50003), </t>
  </si>
  <si>
    <t xml:space="preserve">(500041,'quan an',50004), (500042,'quán ăn',50004), (500043,'nhà hàng',50004), (500044,'nha hang',50004), (500045,'quan an quan 6',50004), (500046,'quán ăn quận 6',50004), (500047,'Nhà hàng 7 Kỳ Quan',50004), </t>
  </si>
  <si>
    <t xml:space="preserve">(500051,'quan an',50005), (500052,'quán ăn',50005), (500053,'nhà hàng',50005), (500054,'nha hang',50005), (500055,'quan an quan 6',50005), (500056,'quán ăn quận 6',50005), (500057,'Nhà hàng tiệc cưới Nam Bộ',50005), </t>
  </si>
  <si>
    <t xml:space="preserve">(500061,'quan an',50006), (500062,'quán ăn',50006), (500063,'nhà hàng',50006), (500064,'nha hang',50006), (500065,'quan an quan 6',50006), (500066,'quán ăn quận 6',50006), (500067,'Lotteria Bình Phú',50006), </t>
  </si>
  <si>
    <t>cà phê quận 6</t>
  </si>
  <si>
    <t>ca phe quan 6</t>
  </si>
  <si>
    <t>coffee quận 6</t>
  </si>
  <si>
    <t>coffee quan 6</t>
  </si>
  <si>
    <t xml:space="preserve">(500071,'coffee',50007), (500072,'cà phê quận 6',50007), (500073,'ca phe quan 6',50007), (500074,'coffee and tee',50007), (500075,'coffee quận 6',50007), (500076,'coffee quan 6',50007), (500077,'Quán Café - Sinh Tố - Giải Khát',50007), </t>
  </si>
  <si>
    <t xml:space="preserve">(500081,'coffee',50008), (500082,'cà phê quận 6',50008), (500083,'ca phe quan 6',50008), (500084,'coffee and tee',50008), (500085,'coffee quận 6',50008), (500086,'coffee quan 6',50008), (500087,'Cafe 977',50008), </t>
  </si>
  <si>
    <t xml:space="preserve">(500091,'coffee',50009), (500092,'cà phê quận 6',50009), (500093,'ca phe quan 6',50009), (500094,'coffee and tee',50009), (500095,'coffee quận 6',50009), (500096,'coffee quan 6',50009), (500097,'Quán Cafe Trường Thịnh',50009), </t>
  </si>
  <si>
    <t xml:space="preserve">(500101,'coffee',50010), (500102,'cà phê quận 6',50010), (500103,'ca phe quan 6',50010), (500104,'coffee and tee',50010), (500105,'coffee quận 6',50010), (500106,'coffee quan 6',50010), (500107,'Ali Cafe',50010), </t>
  </si>
  <si>
    <t xml:space="preserve">(500111,'coffee',50011), (500112,'cà phê quận 6',50011), (500113,'ca phe quan 6',50011), (500114,'coffee and tee',50011), (500115,'coffee quận 6',50011), (500116,'coffee quan 6',50011), (500117,'Napoli Cafe',50011), </t>
  </si>
  <si>
    <t>rap phim quan 6</t>
  </si>
  <si>
    <t>rạp phim quận 6</t>
  </si>
  <si>
    <t xml:space="preserve">(500121,'rạp phim',50012), (500122,'rap chieu phim',50012), (500123,'rap phim',50012), (500124,'rap phim quan 6',50012), (500125,'rạp phim quận 6',50012), (500126,'rap chiếu phim',50012), (500127,'Galaxy Kinh Dương Vương',50012), </t>
  </si>
  <si>
    <t>ngân hàng quận 6</t>
  </si>
  <si>
    <t>ngan hang quan 6</t>
  </si>
  <si>
    <t xml:space="preserve">(500131,'ngân hàng',50013), (500132,'ngan hang',50013), (500133,'ngân hàng quận 6',50013), (500134,'ngan hang quan 6',50013), (500135,'bank',50013), (500136,'bank quận 6',50013), (500137,'Ngân Hàng Tmcp Ngoại Thương Vn (Vietcombank) - Cn Bình Tây',50013), </t>
  </si>
  <si>
    <t xml:space="preserve">(500141,'ngân hàng',50014), (500142,'ngan hang',50014), (500143,'ngân hàng quận 6',50014), (500144,'ngan hang quan 6',50014), (500145,'bank',50014), (500146,'bank quận 6',50014), (500147,'Ngân hàng BIDV - Chi nhánh Chợ Lớn',50014), </t>
  </si>
  <si>
    <t xml:space="preserve">(500151,'ngân hàng',50015), (500152,'ngan hang',50015), (500153,'ngân hàng quận 6',50015), (500154,'ngan hang quan 6',50015), (500155,'bank',50015), (500156,'bank quận 6',50015), (500157,'Ngân hàng Vietinbank - Pgd số 9',50015), </t>
  </si>
  <si>
    <t xml:space="preserve">(500161,'ngân hàng',50016), (500162,'ngan hang',50016), (500163,'ngân hàng quận 6',50016), (500164,'ngan hang quan 6',50016), (500165,'bank',50016), (500166,'bank quận 6',50016), (500167,'Ngân Hàng TMCP Kỹ Thương Việt Nam – Techcombank Chợ Lớn',50016), </t>
  </si>
  <si>
    <t xml:space="preserve">(500171,'ngân hàng',50017), (500172,'ngan hang',50017), (500173,'ngân hàng quận 6',50017), (500174,'ngan hang quan 6',50017), (500175,'bank',50017), (500176,'bank quận 6',50017), (500177,'Ngân Hàng TMCP Đông Á',50017), </t>
  </si>
  <si>
    <t>quan an quan 7</t>
  </si>
  <si>
    <t>quán ăn quận 7</t>
  </si>
  <si>
    <t xml:space="preserve">(600011,'quan an',60001), (600012,'quán ăn',60001), (600013,'nhà hàng',60001), (600014,'nha hang',60001), (600015,'quan an quan 7',60001), (600016,'quán ăn quận 7',60001), (600017,'Boomarang Bistro Saigon',60001), </t>
  </si>
  <si>
    <t xml:space="preserve">(600021,'quan an',60002), (600022,'quán ăn',60002), (600023,'nhà hàng',60002), (600024,'nha hang',60002), (600025,'quan an quan 7',60002), (600026,'quán ăn quận 7',60002), (600027,'Lẩu Dê Tài Ký 2',60002), </t>
  </si>
  <si>
    <t xml:space="preserve">(600031,'quan an',60003), (600032,'quán ăn',60003), (600033,'nhà hàng',60003), (600034,'nha hang',60003), (600035,'quan an quan 7',60003), (600036,'quán ăn quận 7',60003), (600037,'Phở Cô Chín Gia Lai',60003), </t>
  </si>
  <si>
    <t xml:space="preserve">(600041,'quan an',60004), (600042,'quán ăn',60004), (600043,'nhà hàng',60004), (600044,'nha hang',60004), (600045,'quan an quan 7',60004), (600046,'quán ăn quận 7',60004), (600047,'Quán 909',60004), </t>
  </si>
  <si>
    <t>cà phê quận 7</t>
  </si>
  <si>
    <t>ca phe quan 7</t>
  </si>
  <si>
    <t>coffee quận 7</t>
  </si>
  <si>
    <t>coffee quan 7</t>
  </si>
  <si>
    <t xml:space="preserve">(600051,'coffee',60005), (600052,'cà phê quận 7',60005), (600053,'ca phe quan 7',60005), (600054,'coffee and tee',60005), (600055,'coffee quận 7',60005), (600056,'coffee quan 7',60005), (600057,'Tutti Frutti Yogurt Shop',60005), </t>
  </si>
  <si>
    <t xml:space="preserve">(600061,'coffee',60006), (600062,'cà phê quận 7',60006), (600063,'ca phe quan 7',60006), (600064,'coffee and tee',60006), (600065,'coffee quận 7',60006), (600066,'coffee quan 7',60006), (600067,'Insight Coffee',60006), </t>
  </si>
  <si>
    <t xml:space="preserve">(600071,'coffee',60007), (600072,'cà phê quận 7',60007), (600073,'ca phe quan 7',60007), (600074,'coffee and tee',60007), (600075,'coffee quận 7',60007), (600076,'coffee quan 7',60007), (600077,'Lan Cafe &amp; Tea',60007), </t>
  </si>
  <si>
    <t xml:space="preserve">(600081,'coffee',60008), (600082,'cà phê quận 7',60008), (600083,'ca phe quan 7',60008), (600084,'coffee and tee',60008), (600085,'coffee quận 7',60008), (600086,'coffee quan 7',60008), (600087,'Soi Bien Cafe',60008), </t>
  </si>
  <si>
    <t xml:space="preserve">(600091,'coffee',60009), (600092,'cà phê quận 7',60009), (600093,'ca phe quan 7',60009), (600094,'coffee and tee',60009), (600095,'coffee quận 7',60009), (600096,'coffee quan 7',60009), (600097,'Passion',60009), </t>
  </si>
  <si>
    <t>rap phim quan 7</t>
  </si>
  <si>
    <t>rạp phim quận 7</t>
  </si>
  <si>
    <t xml:space="preserve">(600101,'rạp phim',60010), (600102,'rap chieu phim',60010), (600103,'rap phim',60010), (600104,'rap phim quan 7',60010), (600105,'rạp phim quận 7',60010), (600106,'rap chiếu phim',60010), (600107,'CGV Crescent Mall',60010), </t>
  </si>
  <si>
    <t xml:space="preserve">(600111,'rạp phim',60011), (600112,'rap chieu phim',60011), (600113,'rap phim',60011), (600114,'rap phim quan 7',60011), (600115,'rạp phim quận 7',60011), (600116,'rap chiếu phim',60011), (600117,'CGV SC VivoCity',60011), </t>
  </si>
  <si>
    <t xml:space="preserve">(600121,'rạp phim',60012), (600122,'rap chieu phim',60012), (600123,'rap phim',60012), (600124,'rap phim quan 7',60012), (600125,'rạp phim quận 7',60012), (600126,'rap chiếu phim',60012), (600127,'Khu vui chơi giải trí Vietopia',60012), </t>
  </si>
  <si>
    <t xml:space="preserve">(600131,'rạp phim',60013), (600132,'rap chieu phim',60013), (600133,'rap phim',60013), (600134,'rap phim quan 7',60013), (600135,'rạp phim quận 7',60013), (600136,'rap chiếu phim',60013), (600137,'Công viên nước Đại Dương',60013), </t>
  </si>
  <si>
    <t>ngân hàng quận 7</t>
  </si>
  <si>
    <t>ngan hang quan 7</t>
  </si>
  <si>
    <t xml:space="preserve">(600141,'ngân hàng',60014), (600142,'ngan hang',60014), (600143,'ngân hàng quận 7',60014), (600144,'ngan hang quan 7',60014), (600145,'bank',60014), (600146,'bank quận 7',60014), (600147,'BIDV',60014), </t>
  </si>
  <si>
    <t xml:space="preserve">(600151,'ngân hàng',60015), (600152,'ngan hang',60015), (600153,'ngân hàng quận 7',60015), (600154,'ngan hang quan 7',60015), (600155,'bank',60015), (600156,'bank quận 7',60015), (600157,'Ngân hàng Vietcombank',60015), </t>
  </si>
  <si>
    <t xml:space="preserve">(600161,'ngân hàng',60016), (600162,'ngan hang',60016), (600163,'ngân hàng quận 7',60016), (600164,'ngan hang quan 7',60016), (600165,'bank',60016), (600166,'bank quận 7',60016), (600167,'Ngân hàng ANZ Nam Sài Gòn',60016), </t>
  </si>
  <si>
    <t xml:space="preserve">(600171,'ngân hàng',60017), (600172,'ngan hang',60017), (600173,'ngân hàng quận 7',60017), (600174,'ngan hang quan 7',60017), (600175,'bank',60017), (600176,'bank quận 7',60017), (600177,'Ngân hàng TMCP Ngoại thương Việt Nam',60017), </t>
  </si>
  <si>
    <t xml:space="preserve">(600181,'ngân hàng',60018), (600182,'ngan hang',60018), (600183,'ngân hàng quận 7',60018), (600184,'ngan hang quan 7',60018), (600185,'bank',60018), (600186,'bank quận 7',60018), (600187,'Ngân Hàng Tmcp Công Thương Việt Nam',60018), </t>
  </si>
  <si>
    <t>quan an quan 8</t>
  </si>
  <si>
    <t>quán ăn quận 8</t>
  </si>
  <si>
    <t xml:space="preserve">(700011,'quan an',70001), (700012,'quán ăn',70001), (700013,'nhà hàng',70001), (700014,'nha hang',70001), (700015,'quan an quan 8',70001), (700016,'quán ăn quận 8',70001), (700017,'MÌ CAY SO BIN',70001), </t>
  </si>
  <si>
    <t xml:space="preserve">(700021,'quan an',70002), (700022,'quán ăn',70002), (700023,'nhà hàng',70002), (700024,'nha hang',70002), (700025,'quan an quan 8',70002), (700026,'quán ăn quận 8',70002), (700027,'Nhà Hàng Món Huế &amp; Phở Ông Hùng',70002), </t>
  </si>
  <si>
    <t xml:space="preserve">(700031,'quan an',70003), (700032,'quán ăn',70003), (700033,'nhà hàng',70003), (700034,'nha hang',70003), (700035,'quan an quan 8',70003), (700036,'quán ăn quận 8',70003), (700037,'nhà hàng nhơn hòa 2',70003), </t>
  </si>
  <si>
    <t>cà phê quận 8</t>
  </si>
  <si>
    <t>ca phe quan 8</t>
  </si>
  <si>
    <t>coffee quận 8</t>
  </si>
  <si>
    <t>coffee quan 8</t>
  </si>
  <si>
    <t xml:space="preserve">(700041,'coffee',70004), (700042,'cà phê quận 8',70004), (700043,'ca phe quan 8',70004), (700044,'coffee and tee',70004), (700045,'coffee quận 8',70004), (700046,'coffee quan 8',70004), (700047,'Trà Sữa Kool Break',70004), </t>
  </si>
  <si>
    <t xml:space="preserve">(700051,'coffee',70005), (700052,'cà phê quận 8',70005), (700053,'ca phe quan 8',70005), (700054,'coffee and tee',70005), (700055,'coffee quận 8',70005), (700056,'coffee quan 8',70005), (700057,'Cafe Massage Cá',70005), </t>
  </si>
  <si>
    <t xml:space="preserve">(700061,'coffee',70006), (700062,'cà phê quận 8',70006), (700063,'ca phe quan 8',70006), (700064,'coffee and tee',70006), (700065,'coffee quận 8',70006), (700066,'coffee quan 8',70006), (700067,'Quán Trà Sữa Trân Châu 771B',70006), </t>
  </si>
  <si>
    <t xml:space="preserve">(700071,'coffee',70007), (700072,'cà phê quận 8',70007), (700073,'ca phe quan 8',70007), (700074,'coffee and tee',70007), (700075,'coffee quận 8',70007), (700076,'coffee quan 8',70007), (700077,'Lan Anh',70007), </t>
  </si>
  <si>
    <t xml:space="preserve">(700081,'coffee',70008), (700082,'cà phê quận 8',70008), (700083,'ca phe quan 8',70008), (700084,'coffee and tee',70008), (700085,'coffee quận 8',70008), (700086,'coffee quan 8',70008), (700087,'Coffee Myhome',70008), </t>
  </si>
  <si>
    <t xml:space="preserve">(700091,'coffee',70009), (700092,'cà phê quận 8',70009), (700093,'ca phe quan 8',70009), (700094,'coffee and tee',70009), (700095,'coffee quận 8',70009), (700096,'coffee quan 8',70009), (700097,'Cafe DOLLY',70009), </t>
  </si>
  <si>
    <t>ngân hàng quận 8</t>
  </si>
  <si>
    <t>ngan hang quan 8</t>
  </si>
  <si>
    <t xml:space="preserve">(700101,'ngân hàng',70010), (700102,'ngan hang',70010), (700103,'ngân hàng quận 8',70010), (700104,'ngan hang quan 8',70010), (700105,'bank',70010), (700106,'bank quận 8',70010), (700107,'Ngân Hàng TMCP Công Thương Việt Nam',70010), </t>
  </si>
  <si>
    <t xml:space="preserve">(700111,'ngân hàng',70011), (700112,'ngan hang',70011), (700113,'ngân hàng quận 8',70011), (700114,'ngan hang quan 8',70011), (700115,'bank',70011), (700116,'bank quận 8',70011), (700117,'Ngân Hàng TMCP Kỹ Thương Việt Nam – Techcombank Bình Đăng',70011), </t>
  </si>
  <si>
    <t xml:space="preserve">(700121,'ngân hàng',70012), (700122,'ngan hang',70012), (700123,'ngân hàng quận 8',70012), (700124,'ngan hang quan 8',70012), (700125,'bank',70012), (700126,'bank quận 8',70012), (700127,'Ngân Hàng Tmcp Công Thương Việt Nam - Vietinbank',70012), </t>
  </si>
  <si>
    <t xml:space="preserve">(700131,'ngân hàng',70013), (700132,'ngan hang',70013), (700133,'ngân hàng quận 8',70013), (700134,'ngan hang quan 8',70013), (700135,'bank',70013), (700136,'bank quận 8',70013), (700137,'Ngân Hàng Tmcp Đông Á',70013), </t>
  </si>
  <si>
    <t>quan an quan 9</t>
  </si>
  <si>
    <t>quán ăn quận 9</t>
  </si>
  <si>
    <t xml:space="preserve">(800011,'quan an',80001), (800012,'quán ăn',80001), (800013,'nhà hàng',80001), (800014,'nha hang',80001), (800015,'quan an quan 9',80001), (800016,'quán ăn quận 9',80001), (800017,'Dong Song Xanh',80001), </t>
  </si>
  <si>
    <t xml:space="preserve">(800021,'quan an',80002), (800022,'quán ăn',80002), (800023,'nhà hàng',80002), (800024,'nha hang',80002), (800025,'quan an quan 9',80002), (800026,'quán ăn quận 9',80002), (800027,'Cơm Gà Xối Mỡ Khánh Trần',80002), </t>
  </si>
  <si>
    <t>cà phê quận 9</t>
  </si>
  <si>
    <t>ca phe quan 9</t>
  </si>
  <si>
    <t>coffee quận 9</t>
  </si>
  <si>
    <t>coffee quan 9</t>
  </si>
  <si>
    <t xml:space="preserve">(800031,'coffee',80003), (800032,'cà phê quận 9',80003), (800033,'ca phe quan 9',80003), (800034,'coffee and tee',80003), (800035,'coffee quận 9',80003), (800036,'coffee quan 9',80003), (800037,'Cà phê Hoa Súng',80003), </t>
  </si>
  <si>
    <t xml:space="preserve">(800041,'coffee',80004), (800042,'cà phê quận 9',80004), (800043,'ca phe quan 9',80004), (800044,'coffee and tee',80004), (800045,'coffee quận 9',80004), (800046,'coffee quan 9',80004), (800047,'Cafe Kim Cương Xanh',80004), </t>
  </si>
  <si>
    <t xml:space="preserve">(800051,'coffee',80005), (800052,'cà phê quận 9',80005), (800053,'ca phe quan 9',80005), (800054,'coffee and tee',80005), (800055,'coffee quận 9',80005), (800056,'coffee quan 9',80005), (800057,'Ellibro Coffee',80005), </t>
  </si>
  <si>
    <t xml:space="preserve">(800061,'coffee',80006), (800062,'cà phê quận 9',80006), (800063,'ca phe quan 9',80006), (800064,'coffee and tee',80006), (800065,'coffee quận 9',80006), (800066,'coffee quan 9',80006), (800067,'Cafe ZinZin',80006), </t>
  </si>
  <si>
    <t xml:space="preserve">(800071,'coffee',80007), (800072,'cà phê quận 9',80007), (800073,'ca phe quan 9',80007), (800074,'coffee and tee',80007), (800075,'coffee quận 9',80007), (800076,'coffee quan 9',80007), (800077,'Coffe Thien Nga',80007), </t>
  </si>
  <si>
    <t>rap phim quan 9</t>
  </si>
  <si>
    <t>rạp phim quận 9</t>
  </si>
  <si>
    <t xml:space="preserve">(800081,'rạp phim',80008), (800082,'rap chieu phim',80008), (800083,'rap phim',80008), (800084,'rap phim quan 9',80008), (800085,'rạp phim quận 9',80008), (800086,'rap chiếu phim',80008), (800087,'Công viên du lịch Suối Tiên',80008), </t>
  </si>
  <si>
    <t>ngân hàng quận 9</t>
  </si>
  <si>
    <t>ngan hang quan 9</t>
  </si>
  <si>
    <t xml:space="preserve">(800091,'ngân hàng',80009), (800092,'ngan hang',80009), (800093,'ngân hàng quận 9',80009), (800094,'ngan hang quan 9',80009), (800095,'bank',80009), (800096,'bank quận 9',80009), (800097,'Ngân hàng Vietinbank',80009), </t>
  </si>
  <si>
    <t xml:space="preserve">(800101,'ngân hàng',80010), (800102,'ngan hang',80010), (800103,'ngân hàng quận 9',80010), (800104,'ngan hang quan 9',80010), (800105,'bank',80010), (800106,'bank quận 9',80010), (800107,'Ngân hàng TMCP Việt Nam Thịnh Vượng - VPBank Lê Văn Việt',80010), </t>
  </si>
  <si>
    <t xml:space="preserve">(800111,'ngân hàng',80011), (800112,'ngan hang',80011), (800113,'ngân hàng quận 9',80011), (800114,'ngan hang quan 9',80011), (800115,'bank',80011), (800116,'bank quận 9',80011), (800117,'Ngân Hàng Công Thương Việt Nam - Pgd Số 3',80011), </t>
  </si>
  <si>
    <t xml:space="preserve">(800121,'ngân hàng',80012), (800122,'ngan hang',80012), (800123,'ngân hàng quận 9',80012), (800124,'ngan hang quan 9',80012), (800125,'bank',80012), (800126,'bank quận 9',80012), (800127,'Ngân Hàng BIDV',80012), </t>
  </si>
  <si>
    <t>quan an quan 10</t>
  </si>
  <si>
    <t>quán ăn quận 10</t>
  </si>
  <si>
    <t xml:space="preserve">(900011,'quan an',90001), (900012,'quán ăn',90001), (900013,'nhà hàng',90001), (900014,'nha hang',90001), (900015,'quan an quan 10',90001), (900016,'quán ăn quận 10',90001), (900017,'Ốc Như',90001), </t>
  </si>
  <si>
    <t xml:space="preserve">(900021,'quan an',90002), (900022,'quán ăn',90002), (900023,'nhà hàng',90002), (900024,'nha hang',90002), (900025,'quan an quan 10',90002), (900026,'quán ăn quận 10',90002), (900027,'Bánh Cuốn Thiên Hương',90002), </t>
  </si>
  <si>
    <t xml:space="preserve">(900031,'quan an',90003), (900032,'quán ăn',90003), (900033,'nhà hàng',90003), (900034,'nha hang',90003), (900035,'quan an quan 10',90003), (900036,'quán ăn quận 10',90003), (900037,'Lẩu Bò Hồ Bá Kiện',90003), </t>
  </si>
  <si>
    <t xml:space="preserve">(900041,'quan an',90004), (900042,'quán ăn',90004), (900043,'nhà hàng',90004), (900044,'nha hang',90004), (900045,'quan an quan 10',90004), (900046,'quán ăn quận 10',90004), (900047,'Bánh canh ghẹ Muối Ớt Xanh',90004), </t>
  </si>
  <si>
    <t>ngân hàng quận 10</t>
  </si>
  <si>
    <t>ngan hang quan 10</t>
  </si>
  <si>
    <t xml:space="preserve">(900051,'ngân hàng',90005), (900052,'ngan hang',90005), (900053,'ngân hàng quận 10',90005), (900054,'ngan hang quan 10',90005), (900055,'bank',90005), (900056,'bank quận 10',90005), (900057,'Karaoke Top Ten',90005), </t>
  </si>
  <si>
    <t xml:space="preserve">(900061,'ngân hàng',90006), (900062,'ngan hang',90006), (900063,'ngân hàng quận 10',90006), (900064,'ngan hang quan 10',90006), (900065,'bank',90006), (900066,'bank quận 10',90006), (900067,'Karaoke Mi Mi 2',90006), </t>
  </si>
  <si>
    <t xml:space="preserve">(900071,'ngân hàng',90007), (900072,'ngan hang',90007), (900073,'ngân hàng quận 10',90007), (900074,'ngan hang quan 10',90007), (900075,'bank',90007), (900076,'bank quận 10',90007), (900077,'Karaoke Saigon Idol',90007), </t>
  </si>
  <si>
    <t xml:space="preserve">(900081,'ngân hàng',90008), (900082,'ngan hang',90008), (900083,'ngân hàng quận 10',90008), (900084,'ngan hang quan 10',90008), (900085,'bank',90008), (900086,'bank quận 10',90008), (900087,'Karaoke Nguyễn',90008), </t>
  </si>
  <si>
    <t xml:space="preserve">(900091,'ngân hàng',90009), (900092,'ngan hang',90009), (900093,'ngân hàng quận 10',90009), (900094,'ngan hang quan 10',90009), (900095,'bank',90009), (900096,'bank quận 10',90009), (900097,'Karaoke Gia Đình E6',90009), </t>
  </si>
  <si>
    <t>cà phê quận 10</t>
  </si>
  <si>
    <t>ca phe quan 10</t>
  </si>
  <si>
    <t>coffee quận 10</t>
  </si>
  <si>
    <t>coffee quan 10</t>
  </si>
  <si>
    <t xml:space="preserve">(900101,'coffee',90010), (900102,'cà phê quận 10',90010), (900103,'ca phe quan 10',90010), (900104,'coffee and tee',90010), (900105,'coffee quận 10',90010), (900106,'coffee quan 10',90010), (900107,'kohii Coffee',90010), </t>
  </si>
  <si>
    <t xml:space="preserve">(900111,'coffee',90011), (900112,'cà phê quận 10',90011), (900113,'ca phe quan 10',90011), (900114,'coffee and tee',90011), (900115,'coffee quận 10',90011), (900116,'coffee quan 10',90011), (900117,'Ea Ka Coffee Bean',90011), </t>
  </si>
  <si>
    <t xml:space="preserve">(900121,'coffee',90012), (900122,'cà phê quận 10',90012), (900123,'ca phe quan 10',90012), (900124,'coffee and tee',90012), (900125,'coffee quận 10',90012), (900126,'coffee quan 10',90012), (900127,'Cà phê Quỳnh Như',90012), </t>
  </si>
  <si>
    <t xml:space="preserve">(900131,'coffee',90013), (900132,'cà phê quận 10',90013), (900133,'ca phe quan 10',90013), (900134,'coffee and tee',90013), (900135,'coffee quận 10',90013), (900136,'coffee quan 10',90013), (900137,'Cà phê Sân Vườn Hoa Sứ',90013), </t>
  </si>
  <si>
    <t xml:space="preserve">(900141,'coffee',90014), (900142,'cà phê quận 10',90014), (900143,'ca phe quan 10',90014), (900144,'coffee and tee',90014), (900145,'coffee quận 10',90014), (900146,'coffee quan 10',90014), (900147,'Cafe Boong',90014), </t>
  </si>
  <si>
    <t xml:space="preserve">(900151,'coffee',90015), (900152,'cà phê quận 10',90015), (900153,'ca phe quan 10',90015), (900154,'coffee and tee',90015), (900155,'coffee quận 10',90015), (900156,'coffee quan 10',90015), (900157,'Trà sữa Lí Lắc',90015), </t>
  </si>
  <si>
    <t>rap phim quan 10</t>
  </si>
  <si>
    <t>rạp phim quận 10</t>
  </si>
  <si>
    <t xml:space="preserve">(900161,'rạp phim',90016), (900162,'rap chieu phim',90016), (900163,'rap phim',90016), (900164,'rap phim quan 10',90016), (900165,'rạp phim quận 10',90016), (900166,'rap chiếu phim',90016), (900167,'BHD Star Cinema',90016), </t>
  </si>
  <si>
    <t xml:space="preserve">(900171,'rạp phim',90017), (900172,'rap chieu phim',90017), (900173,'rap phim',90017), (900174,'rap phim quan 10',90017), (900175,'rạp phim quận 10',90017), (900176,'rap chiếu phim',90017), (900177,'Nhà hát Hoà Bình',90017), </t>
  </si>
  <si>
    <t xml:space="preserve">(900181,'rạp phim',90018), (900182,'rap chieu phim',90018), (900183,'rap phim',90018), (900184,'rap phim quan 10',90018), (900185,'rạp phim quận 10',90018), (900186,'rap chiếu phim',90018), (900187,'Công viên Kỳ Hòa',90018), </t>
  </si>
  <si>
    <t xml:space="preserve">(900191,'rạp phim',90019), (900192,'rap chieu phim',90019), (900193,'rap phim',90019), (900194,'rap phim quan 10',90019), (900195,'rạp phim quận 10',90019), (900196,'rap chiếu phim',90019), (900197,'Khu vui chơi giải trí Thỏ Trắng',90019), </t>
  </si>
  <si>
    <t xml:space="preserve">(900201,'ngân hàng',90020), (900202,'ngan hang',90020), (900203,'ngân hàng quận 10',90020), (900204,'ngan hang quan 10',90020), (900205,'bank',90020), (900206,'bank quận 10',90020), (900207,'Đông Á',90020), </t>
  </si>
  <si>
    <t xml:space="preserve">(900211,'ngân hàng',90021), (900212,'ngan hang',90021), (900213,'ngân hàng quận 10',90021), (900214,'ngan hang quan 10',90021), (900215,'bank',90021), (900216,'bank quận 10',90021), (900217,'Ngân Hàng Công Thương Việt Nam - Pgd Lý Thường Kiệt',90021), </t>
  </si>
  <si>
    <t xml:space="preserve">(900221,'ngân hàng',90022), (900222,'ngan hang',90022), (900223,'ngân hàng quận 10',90022), (900224,'ngan hang quan 10',90022), (900225,'bank',90022), (900226,'bank quận 10',90022), (900227,'Ngân hàng Vietinbank',90022), </t>
  </si>
  <si>
    <t xml:space="preserve">(900231,'ngân hàng',90023), (900232,'ngan hang',90023), (900233,'ngân hàng quận 10',90023), (900234,'ngan hang quan 10',90023), (900235,'bank',90023), (900236,'bank quận 10',90023), (900237,'Ngân Hàng TMCP Kỹ Thương Việt Nam – Techcombank Kỳ Hòa',90023), </t>
  </si>
  <si>
    <t xml:space="preserve">(900241,'ngân hàng',90024), (900242,'ngan hang',90024), (900243,'ngân hàng quận 10',90024), (900244,'ngan hang quan 10',90024), (900245,'bank',90024), (900246,'bank quận 10',90024), (900247,'Ngân Hàng TMCP Kỹ Thương Việt Nam  – Techcombank Bắc Hải',90024), </t>
  </si>
  <si>
    <t xml:space="preserve">(900251,'ngân hàng',90025), (900252,'ngan hang',90025), (900253,'ngân hàng quận 10',90025), (900254,'ngan hang quan 10',90025), (900255,'bank',90025), (900256,'bank quận 10',90025), (900257,'Ngân hàng TMCP Đầu tư và Phát triển Việt Nam - Phòng giao dịch Ngô Gia Tự',90025), </t>
  </si>
  <si>
    <t>quan an quan 11</t>
  </si>
  <si>
    <t>quán ăn quận 11</t>
  </si>
  <si>
    <t xml:space="preserve">(1000011,'quan an',100001), (1000012,'quán ăn',100001), (1000013,'nhà hàng',100001), (1000014,'nha hang',100001), (1000015,'quan an quan 11',100001), (1000016,'quán ăn quận 11',100001), (1000017,'Cơm Truyền Ký',100001), </t>
  </si>
  <si>
    <t xml:space="preserve">(1000021,'quan an',100002), (1000022,'quán ăn',100002), (1000023,'nhà hàng',100002), (1000024,'nha hang',100002), (1000025,'quan an quan 11',100002), (1000026,'quán ăn quận 11',100002), (1000027,'Pepper Express',100002), </t>
  </si>
  <si>
    <t>cà phê quận 11</t>
  </si>
  <si>
    <t>ca phe quan 11</t>
  </si>
  <si>
    <t>coffee quận 11</t>
  </si>
  <si>
    <t>coffee quan 11</t>
  </si>
  <si>
    <t xml:space="preserve">(1000031,'coffee',100003), (1000032,'cà phê quận 11',100003), (1000033,'ca phe quan 11',100003), (1000034,'coffee and tee',100003), (1000035,'coffee quận 11',100003), (1000036,'coffee quan 11',100003), (1000037,'KIM'S MILKTEA-Trà Sữa Hongkong',100003), </t>
  </si>
  <si>
    <t xml:space="preserve">(1000041,'coffee',100004), (1000042,'cà phê quận 11',100004), (1000043,'ca phe quan 11',100004), (1000044,'coffee and tee',100004), (1000045,'coffee quận 11',100004), (1000046,'coffee quan 11',100004), (1000047,'Coc Coffee - Đại Lý số 9 ',100004), </t>
  </si>
  <si>
    <t xml:space="preserve">(1000051,'coffee',100005), (1000052,'cà phê quận 11',100005), (1000053,'ca phe quan 11',100005), (1000054,'coffee and tee',100005), (1000055,'coffee quận 11',100005), (1000056,'coffee quan 11',100005), (1000057,'Cà phê Pha Lê',100005), </t>
  </si>
  <si>
    <t xml:space="preserve">(1000061,'coffee',100006), (1000062,'cà phê quận 11',100006), (1000063,'ca phe quan 11',100006), (1000064,'coffee and tee',100006), (1000065,'coffee quận 11',100006), (1000066,'coffee quan 11',100006), (1000067,'Góc Nhỏ',100006), </t>
  </si>
  <si>
    <t>rap phim quan 11</t>
  </si>
  <si>
    <t>rạp phim quận 11</t>
  </si>
  <si>
    <t xml:space="preserve">(1000071,'rạp phim',100007), (1000072,'rap chieu phim',100007), (1000073,'rap phim',100007), (1000074,'rap phim quan 11',100007), (1000075,'rạp phim quận 11',100007), (1000076,'rap chiếu phim',100007), (1000077,'Lotte Cinema Phú Thọ',100007), </t>
  </si>
  <si>
    <t xml:space="preserve">(1000081,'rạp phim',100008), (1000082,'rap chieu phim',100008), (1000083,'rap phim',100008), (1000084,'rap phim quan 11',100008), (1000085,'rạp phim quận 11',100008), (1000086,'rap chiếu phim',100008), (1000087,'Kizworld',100008), </t>
  </si>
  <si>
    <t xml:space="preserve">(1000091,'rạp phim',100009), (1000092,'rap chieu phim',100009), (1000093,'rap phim',100009), (1000094,'rap phim quan 11',100009), (1000095,'rạp phim quận 11',100009), (1000096,'rap chiếu phim',100009), (1000097,'Công viên Văn hoá Đầm Sen',100009), </t>
  </si>
  <si>
    <t>ngân hàng quận 11</t>
  </si>
  <si>
    <t>ngan hang quan 11</t>
  </si>
  <si>
    <t>bank quận 11</t>
  </si>
  <si>
    <t xml:space="preserve">(1000101,'ngân hàng',100010), (1000102,'ngan hang',100010), (1000103,'ngân hàng quận 11',100010), (1000104,'ngan hang quan 11',100010), (1000105,'bank',100010), (1000106,'bank quận 11',100010), (1000107,'Ngân Hàng TMCP Công Thương Việt Nam',100010), </t>
  </si>
  <si>
    <t xml:space="preserve">(1000111,'ngân hàng',100011), (1000112,'ngan hang',100011), (1000113,'ngân hàng quận 11',100011), (1000114,'ngan hang quan 11',100011), (1000115,'bank',100011), (1000116,'bank quận 11',100011), (1000117,'Ngân Hàng TMCP Tiên Phong',100011), </t>
  </si>
  <si>
    <t xml:space="preserve">(1000121,'ngân hàng',100012), (1000122,'ngan hang',100012), (1000123,'ngân hàng quận 11',100012), (1000124,'ngan hang quan 11',100012), (1000125,'bank',100012), (1000126,'bank quận 11',100012), (1000127,'Ngân Hàng Bidv',100012), </t>
  </si>
  <si>
    <t xml:space="preserve">(1000131,'ngân hàng',100013), (1000132,'ngan hang',100013), (1000133,'ngân hàng quận 11',100013), (1000134,'ngan hang quan 11',100013), (1000135,'bank',100013), (1000136,'bank quận 11',100013), (1000137,'Ngân Hàng TMCP Kỹ Thương Việt Nam – Techcombank Bình Thới',100013), </t>
  </si>
  <si>
    <t xml:space="preserve">(1000141,'ngân hàng',100014), (1000142,'ngan hang',100014), (1000143,'ngân hàng quận 11',100014), (1000144,'ngan hang quan 11',100014), (1000145,'bank',100014), (1000146,'bank quận 11',100014), (1000147,'Ngân Hàng Đầu Tư &amp; Phát Triển Việt Nam - Pgd Đầm Sen',100014), </t>
  </si>
  <si>
    <t>quan an quan 12</t>
  </si>
  <si>
    <t>quán ăn quận 12</t>
  </si>
  <si>
    <t xml:space="preserve">(1100011,'quan an',110001), (1100012,'quán ăn',110001), (1100013,'nhà hàng',110001), (1100014,'nha hang',110001), (1100015,'quan an quan 12',110001), (1100016,'quán ăn quận 12',110001), (1100017,'Quán Dòng Sông Xanh',110001), </t>
  </si>
  <si>
    <t xml:space="preserve">(1100021,'quan an',110002), (1100022,'quán ăn',110002), (1100023,'nhà hàng',110002), (1100024,'nha hang',110002), (1100025,'quan an quan 12',110002), (1100026,'quán ăn quận 12',110002), (1100027,'Hoa Viên Cần Phong 4',110002), </t>
  </si>
  <si>
    <t xml:space="preserve">(1100031,'quan an',110003), (1100032,'quán ăn',110003), (1100033,'nhà hàng',110003), (1100034,'nha hang',110003), (1100035,'quan an quan 12',110003), (1100036,'quán ăn quận 12',110003), (1100037,'Bánh Cuốn Bún Thịt Nướng Linh',110003), </t>
  </si>
  <si>
    <t xml:space="preserve">(1100041,'quan an',110004), (1100042,'quán ăn',110004), (1100043,'nhà hàng',110004), (1100044,'nha hang',110004), (1100045,'quan an quan 12',110004), (1100046,'quán ăn quận 12',110004), (1100047,'Gió Mùa Đông Bắc. BBQ Garden',110004), </t>
  </si>
  <si>
    <t xml:space="preserve">(1100051,'quan an',110005), (1100052,'quán ăn',110005), (1100053,'nhà hàng',110005), (1100054,'nha hang',110005), (1100055,'quan an quan 12',110005), (1100056,'quán ăn quận 12',110005), (1100057,'Quán Ăn Ninh Thị Tuyết',110005), </t>
  </si>
  <si>
    <t>ngân hàng quận 12</t>
  </si>
  <si>
    <t>ngan hang quan 12</t>
  </si>
  <si>
    <t>bank quận 12</t>
  </si>
  <si>
    <t xml:space="preserve">(1100061,'ngân hàng',110006), (1100062,'ngan hang',110006), (1100063,'ngân hàng quận 12',110006), (1100064,'ngan hang quan 12',110006), (1100065,'bank',110006), (1100066,'bank quận 12',110006), (1100067,'Ngân Hàng Tmcp Công Thương Việt Nam',110006), </t>
  </si>
  <si>
    <t xml:space="preserve">(1100071,'ngân hàng',110007), (1100072,'ngan hang',110007), (1100073,'ngân hàng quận 12',110007), (1100074,'ngan hang quan 12',110007), (1100075,'bank',110007), (1100076,'bank quận 12',110007), (1100077,'Ngân Hàng Tmcp Đông Á - Cn Quận 12',110007), </t>
  </si>
  <si>
    <t>quan an quan binh chanh</t>
  </si>
  <si>
    <t>quán ăn quận bình chánh</t>
  </si>
  <si>
    <t xml:space="preserve">(1200011,'quan an',120001), (1200012,'quán ăn',120001), (1200013,'nhà hàng',120001), (1200014,'nha hang',120001), (1200015,'quan an quan binh chanh',120001), (1200016,'quán ăn quận bình chánh',120001), (1200017,'Quán Lẩu Dê 404',120001), </t>
  </si>
  <si>
    <t xml:space="preserve">(1200021,'quan an',120002), (1200022,'quán ăn',120002), (1200023,'nhà hàng',120002), (1200024,'nha hang',120002), (1200025,'quan an quan binh chanh',120002), (1200026,'quán ăn quận bình chánh',120002), (1200027,'Ẩm thực 9A Trung Sơn',120002), </t>
  </si>
  <si>
    <t xml:space="preserve">(1200031,'quan an',120003), (1200032,'quán ăn',120003), (1200033,'nhà hàng',120003), (1200034,'nha hang',120003), (1200035,'quan an quan binh chanh',120003), (1200036,'quán ăn quận bình chánh',120003), (1200037,'Quán Panda BBQ',120003), </t>
  </si>
  <si>
    <t>cà phê quận bình chánh</t>
  </si>
  <si>
    <t>ca phe quan binh chanh</t>
  </si>
  <si>
    <t>coffee quận bình chánh</t>
  </si>
  <si>
    <t>coffee quan binh chanh</t>
  </si>
  <si>
    <t xml:space="preserve">(1200041,'coffee',120004), (1200042,'cà phê quận bình chánh',120004), (1200043,'ca phe quan binh chanh',120004), (1200044,'coffee and tee',120004), (1200045,'coffee quận bình chánh',120004), (1200046,'coffee quan binh chanh',120004), (1200047,'Cửa Hàng Hot And Cold',120004), </t>
  </si>
  <si>
    <t xml:space="preserve">(1200051,'coffee',120005), (1200052,'cà phê quận bình chánh',120005), (1200053,'ca phe quan binh chanh',120005), (1200054,'coffee and tee',120005), (1200055,'coffee quận bình chánh',120005), (1200056,'coffee quan binh chanh',120005), (1200057,'Thanh Xuân',120005), </t>
  </si>
  <si>
    <t xml:space="preserve">(1200061,'rạp phim',120006), (1200062,'rap chieu phim',120006), (1200063,'rap phim',120006), (1200064,'rap phim quan 2',120006), (1200065,'rạp phim quận 2',120006), (1200066,'rap chiếu phim',120006), (1200067,'BHD Star Cineplex Satra Pham Hung',120006), </t>
  </si>
  <si>
    <t xml:space="preserve">(1200071,'ngân hàng',120007), (1200072,'ngan hang',120007), (1200073,'ngân hàng quận 2',120007), (1200074,'ngan hang quan 2',120007), (1200075,'bank',120007), (1200076,'bank quận 2',120007), (1200077,'Vietinbank - CN 1',120007), </t>
  </si>
  <si>
    <t>quan an quan binh tan</t>
  </si>
  <si>
    <t>quán ăn quận bình tân</t>
  </si>
  <si>
    <t xml:space="preserve">(1300011,'quan an',130001), (1300012,'quán ăn',130001), (1300013,'nhà hàng',130001), (1300014,'nha hang',130001), (1300015,'quan an quan binh tan',130001), (1300016,'quán ăn quận bình tân',130001), (1300017,'Tam Ky Chicken',130001), </t>
  </si>
  <si>
    <t xml:space="preserve">(1300021,'quan an',130002), (1300022,'quán ăn',130002), (1300023,'nhà hàng',130002), (1300024,'nha hang',130002), (1300025,'quan an quan binh tan',130002), (1300026,'quán ăn quận bình tân',130002), (1300027,'Quán Ăn Sân Vườn Thanh Xuân',130002), </t>
  </si>
  <si>
    <t>cà phê quận bình tân</t>
  </si>
  <si>
    <t>ca phe quan binh tan</t>
  </si>
  <si>
    <t>coffee quận bình tân</t>
  </si>
  <si>
    <t>coffee quan binh tan</t>
  </si>
  <si>
    <t xml:space="preserve">(1300031,'coffee',130003), (1300032,'cà phê quận bình tân',130003), (1300033,'ca phe quan binh tan',130003), (1300034,'coffee and tee',130003), (1300035,'coffee quận bình tân',130003), (1300036,'coffee quan binh tan',130003), (1300037,'Cafe Vườn Phố',130003), </t>
  </si>
  <si>
    <t xml:space="preserve">(1300041,'coffee',130004), (1300042,'cà phê quận bình tân',130004), (1300043,'ca phe quan binh tan',130004), (1300044,'coffee and tee',130004), (1300045,'coffee quận bình tân',130004), (1300046,'coffee quan binh tan',130004), (1300047,'Cà Phê Sóng Tình',130004), </t>
  </si>
  <si>
    <t xml:space="preserve">(1300051,'coffee',130005), (1300052,'cà phê quận bình tân',130005), (1300053,'ca phe quan binh tan',130005), (1300054,'coffee and tee',130005), (1300055,'coffee quận bình tân',130005), (1300056,'coffee quan binh tan',130005), (1300057,'Cafe hẻm Sinco',130005), </t>
  </si>
  <si>
    <t xml:space="preserve">(1300061,'coffee',130006), (1300062,'cà phê quận bình tân',130006), (1300063,'ca phe quan binh tan',130006), (1300064,'coffee and tee',130006), (1300065,'coffee quận bình tân',130006), (1300066,'coffee quan binh tan',130006), (1300067,'Quán Café Hồng Loan',130006), </t>
  </si>
  <si>
    <t>rap phim quan binh tan</t>
  </si>
  <si>
    <t xml:space="preserve">(1300071,'rạp phim',130007), (1300072,'rap chieu phim',130007), (1300073,'rap phim',130007), (1300074,'rap phim quan binh tan',130007), (1300075,'rạp phim quận 2',130007), (1300076,'rap chiếu phim',130007), (1300077,'CGV-Aeon Mall Bình Tân',130007), </t>
  </si>
  <si>
    <t>ngân hàng quận bìn tân</t>
  </si>
  <si>
    <t>ngan hang quan binh tan</t>
  </si>
  <si>
    <t>bank quận bình tân</t>
  </si>
  <si>
    <t xml:space="preserve">(1300081,'ngân hàng',130008), (1300082,'ngan hang',130008), (1300083,'ngân hàng quận bìn tân',130008), (1300084,'ngan hang quan binh tan',130008), (1300085,'bank',130008), (1300086,'bank quận bình tân',130008), (1300087,'Ngân Hàng TMCP Kỹ Thương Việt Nam - Techcombank An Lạc',130008), </t>
  </si>
  <si>
    <t xml:space="preserve">(1300091,'ngân hàng',130009), (1300092,'ngan hang',130009), (1300093,'ngân hàng quận bìn tân',130009), (1300094,'ngan hang quan binh tan',130009), (1300095,'bank',130009), (1300096,'bank quận bình tân',130009), (1300097,'Ngân Hàng Công Thương Việt Nam ',130009), </t>
  </si>
  <si>
    <t xml:space="preserve">(1300101,'ngân hàng',130010), (1300102,'ngan hang',130010), (1300103,'ngân hàng quận bìn tân',130010), (1300104,'ngan hang quan binh tan',130010), (1300105,'bank',130010), (1300106,'bank quận bình tân',130010), (1300107,'Ngân Hàng TMCP Công Thương Việt Nam',130010), </t>
  </si>
  <si>
    <t xml:space="preserve">(1300111,'ngân hàng',130011), (1300112,'ngan hang',130011), (1300113,'ngân hàng quận bìn tân',130011), (1300114,'ngan hang quan binh tan',130011), (1300115,'bank',130011), (1300116,'bank quận bình tân',130011), (1300117,'Ngân hàng TMCP Việt Nam Thịnh Vượng ',130011), </t>
  </si>
  <si>
    <t>quan an quan bình thạnh</t>
  </si>
  <si>
    <t>quán ăn quận bình thạnh</t>
  </si>
  <si>
    <t xml:space="preserve">(1400011,'quan an',140001), (1400012,'quán ăn',140001), (1400013,'nhà hàng',140001), (1400014,'nha hang',140001), (1400015,'quan an quan bình thạnh',140001), (1400016,'quán ăn quận bình thạnh',140001), (1400017,'Nhà hàng Mimi Palace',140001), </t>
  </si>
  <si>
    <t xml:space="preserve">(1400021,'quan an',140002), (1400022,'quán ăn',140002), (1400023,'nhà hàng',140002), (1400024,'nha hang',140002), (1400025,'quan an quan bình thạnh',140002), (1400026,'quán ăn quận bình thạnh',140002), (1400027,'Cây sứ quán Phong Cua',140002), </t>
  </si>
  <si>
    <t xml:space="preserve">(1400031,'quan an',140003), (1400032,'quán ăn',140003), (1400033,'nhà hàng',140003), (1400034,'nha hang',140003), (1400035,'quan an quan bình thạnh',140003), (1400036,'quán ăn quận bình thạnh',140003), (1400037,'Làng Nướng Nam Bộ 3',140003), </t>
  </si>
  <si>
    <t xml:space="preserve">(1400041,'quan an',140004), (1400042,'quán ăn',140004), (1400043,'nhà hàng',140004), (1400044,'nha hang',140004), (1400045,'quan an quan bình thạnh',140004), (1400046,'quán ăn quận bình thạnh',140004), (1400047,'Quán Ốc 27',140004), </t>
  </si>
  <si>
    <t xml:space="preserve">(1400051,'quan an',140005), (1400052,'quán ăn',140005), (1400053,'nhà hàng',140005), (1400054,'nha hang',140005), (1400055,'quan an quan bình thạnh',140005), (1400056,'quán ăn quận bình thạnh',140005), (1400057,'Cà Kê quán',140005), </t>
  </si>
  <si>
    <t>ngân hàng quận bình thạnh</t>
  </si>
  <si>
    <t>ngan hang quan binh thanh</t>
  </si>
  <si>
    <t>bank quận bình thạnh</t>
  </si>
  <si>
    <t xml:space="preserve">(1400061,'ngân hàng',140006), (1400062,'ngan hang',140006), (1400063,'ngân hàng quận bình thạnh',140006), (1400064,'ngan hang quan binh thanh',140006), (1400065,'bank',140006), (1400066,'bank quận bình thạnh',140006), (1400067,'Karaoke Vàng',140006), </t>
  </si>
  <si>
    <t>cà phê quận bình thạnh</t>
  </si>
  <si>
    <t>ca phe quan binh thanh</t>
  </si>
  <si>
    <t>coffee quận bình thạnh</t>
  </si>
  <si>
    <t>coffee quan binh thanh</t>
  </si>
  <si>
    <t xml:space="preserve">(1400071,'coffee',140007), (1400072,'cà phê quận bình thạnh',140007), (1400073,'ca phe quan binh thanh',140007), (1400074,'coffee and tee',140007), (1400075,'coffee quận bình thạnh',140007), (1400076,'coffee quan binh thanh',140007), (1400077,'Grace Cafe Saigon',140007), </t>
  </si>
  <si>
    <t xml:space="preserve">(1400081,'coffee',140008), (1400082,'cà phê quận bình thạnh',140008), (1400083,'ca phe quan binh thanh',140008), (1400084,'coffee and tee',140008), (1400085,'coffee quận bình thạnh',140008), (1400086,'coffee quan binh thanh',140008), (1400087,'Cafe Thực Tế Ảo',140008), </t>
  </si>
  <si>
    <t xml:space="preserve">(1400091,'coffee',140009), (1400092,'cà phê quận bình thạnh',140009), (1400093,'ca phe quan binh thanh',140009), (1400094,'coffee and tee',140009), (1400095,'coffee quận bình thạnh',140009), (1400096,'coffee quan binh thanh',140009), (1400097,'Cafe Cao Minh',140009), </t>
  </si>
  <si>
    <t xml:space="preserve">(1400101,'coffee',140010), (1400102,'cà phê quận bình thạnh',140010), (1400103,'ca phe quan binh thanh',140010), (1400104,'coffee and tee',140010), (1400105,'coffee quận bình thạnh',140010), (1400106,'coffee quan binh thanh',140010), (1400107,'Cafe Milano Bùi Đình Túy',140010), </t>
  </si>
  <si>
    <t xml:space="preserve">(1400111,'coffee',140011), (1400112,'cà phê quận bình thạnh',140011), (1400113,'ca phe quan binh thanh',140011), (1400114,'coffee and tee',140011), (1400115,'coffee quận bình thạnh',140011), (1400116,'coffee quan binh thanh',140011), (1400117,'Arena Cafe',140011), </t>
  </si>
  <si>
    <t xml:space="preserve">(1400121,'coffee',140012), (1400122,'cà phê quận bình thạnh',140012), (1400123,'ca phe quan binh thanh',140012), (1400124,'coffee and tee',140012), (1400125,'coffee quận bình thạnh',140012), (1400126,'coffee quan binh thanh',140012), (1400127,'Quán Cafe Gió',140012), </t>
  </si>
  <si>
    <t xml:space="preserve">(1400131,'rạp phim',140013), (1400132,'rap chieu phim',140013), (1400133,'rap phim',140013), (1400134,'rap phim quan 2',140013), (1400135,'rạp phim quận 2',140013), (1400136,'rap chiếu phim',140013), (1400137,'CGV Pearl Plaza',140013), </t>
  </si>
  <si>
    <t xml:space="preserve">(1400141,'ngân hàng',140014), (1400142,'ngan hang',140014), (1400143,'ngân hàng quận bình thạnh',140014), (1400144,'ngan hang quan binh thanh',140014), (1400145,'bank',140014), (1400146,'bank quận bình thạnh',140014), (1400147,'Ngân hàng BIDV_ Chi nhánh Bình Thạnh',140014), </t>
  </si>
  <si>
    <t xml:space="preserve">(1400151,'ngân hàng',140015), (1400152,'ngan hang',140015), (1400153,'ngân hàng quận bình thạnh',140015), (1400154,'ngan hang quan binh thanh',140015), (1400155,'bank',140015), (1400156,'bank quận bình thạnh',140015), (1400157,'Ngân Hàng TMCP Ngoại Thương Việt Nam - Pgd Số 6',140015), </t>
  </si>
  <si>
    <t xml:space="preserve">(1400161,'ngân hàng',140016), (1400162,'ngan hang',140016), (1400163,'ngân hàng quận bình thạnh',140016), (1400164,'ngan hang quan binh thanh',140016), (1400165,'bank',140016), (1400166,'bank quận bình thạnh',140016), (1400167,'Ngân Hàng Công Thương Việt Nam - Pgd Bình Hòa',140016), </t>
  </si>
  <si>
    <t xml:space="preserve">(1400171,'ngân hàng',140017), (1400172,'ngan hang',140017), (1400173,'ngân hàng quận bình thạnh',140017), (1400174,'ngan hang quan binh thanh',140017), (1400175,'bank',140017), (1400176,'bank quận bình thạnh',140017), (1400177,'Ngân Hàng TMCP Kỹ Thương Việt Nam - Techcombank Bạch Đằng',140017), </t>
  </si>
  <si>
    <t xml:space="preserve">(1400181,'ngân hàng',140018), (1400182,'ngan hang',140018), (1400183,'ngân hàng quận bình thạnh',140018), (1400184,'ngan hang quan binh thanh',140018), (1400185,'bank',140018), (1400186,'bank quận bình thạnh',140018), (1400187,'Ngân Hàng TMCP Kỹ Thương Việt Nam - Techcombank Đinh Bộ Lĩnh',140018), </t>
  </si>
  <si>
    <t xml:space="preserve">(1400191,'ngân hàng',140019), (1400192,'ngan hang',140019), (1400193,'ngân hàng quận bình thạnh',140019), (1400194,'ngan hang quan binh thanh',140019), (1400195,'bank',140019), (1400196,'bank quận bình thạnh',140019), (1400197,'Ngân Hàng Công Thương Việt Nam',140019), </t>
  </si>
  <si>
    <t>quan an huyen can gio</t>
  </si>
  <si>
    <t>quán ăn huyện cần giờ</t>
  </si>
  <si>
    <t xml:space="preserve">(1500011,'quan an',150001), (1500012,'quán ăn',150001), (1500013,'nhà hàng',150001), (1500014,'nha hang',150001), (1500015,'quan an huyen can gio',150001), (1500016,'quán ăn huyện cần giờ',150001), (1500017,'Nhà hàng Nhạn Trắng',150001), </t>
  </si>
  <si>
    <t xml:space="preserve">(1500021,'quan an',150002), (1500022,'quán ăn',150002), (1500023,'nhà hàng',150002), (1500024,'nha hang',150002), (1500025,'quan an huyen can gio',150002), (1500026,'quán ăn huyện cần giờ',150002), (1500027,'Quán Ăn Thi',150002), </t>
  </si>
  <si>
    <t xml:space="preserve">(1500031,'quan an',150003), (1500032,'quán ăn',150003), (1500033,'nhà hàng',150003), (1500034,'nha hang',150003), (1500035,'quan an huyen can gio',150003), (1500036,'quán ăn huyện cần giờ',150003), (1500037,'Cát Biển Quán (Sáu Nhọn)',150003), </t>
  </si>
  <si>
    <t>cà phê cần giờ</t>
  </si>
  <si>
    <t>ca phe can gio</t>
  </si>
  <si>
    <t>coffee cần giờ</t>
  </si>
  <si>
    <t>coffee can gio</t>
  </si>
  <si>
    <t xml:space="preserve">(1500041,'coffee',150004), (1500042,'cà phê cần giờ',150004), (1500043,'ca phe can gio',150004), (1500044,'coffee and tee',150004), (1500045,'coffee cần giờ',150004), (1500046,'coffee can gio',150004), (1500047,'Cafe Thái',150004), </t>
  </si>
  <si>
    <t xml:space="preserve">(1500051,'coffee',150005), (1500052,'cà phê cần giờ',150005), (1500053,'ca phe can gio',150005), (1500054,'coffee and tee',150005), (1500055,'coffee cần giờ',150005), (1500056,'coffee can gio',150005), (1500057,'Trà sữa LÁ TRÀ',150005), </t>
  </si>
  <si>
    <t>quan an quan go vap</t>
  </si>
  <si>
    <t>quán ăn quận gò vấp</t>
  </si>
  <si>
    <t xml:space="preserve">(1600011,'quan an',160001), (1600012,'quán ăn',160001), (1600013,'nhà hàng',160001), (1600014,'nha hang',160001), (1600015,'quan an quan go vap',160001), (1600016,'quán ăn quận gò vấp',160001), (1600017,'Tài Vượng Quán 1',160001), </t>
  </si>
  <si>
    <t xml:space="preserve">(1600021,'quan an',160002), (1600022,'quán ăn',160002), (1600023,'nhà hàng',160002), (1600024,'nha hang',160002), (1600025,'quan an quan go vap',160002), (1600026,'quán ăn quận gò vấp',160002), (1600027,'Nhà hàng Vườn Cau 2',160002), </t>
  </si>
  <si>
    <t xml:space="preserve">(1600031,'quan an',160003), (1600032,'quán ăn',160003), (1600033,'nhà hàng',160003), (1600034,'nha hang',160003), (1600035,'quan an quan go vap',160003), (1600036,'quán ăn quận gò vấp',160003), (1600037,'Nhà hàng Những Người Bạn Gò Vấp',160003), </t>
  </si>
  <si>
    <t xml:space="preserve">(1600041,'quan an',160004), (1600042,'quán ăn',160004), (1600043,'nhà hàng',160004), (1600044,'nha hang',160004), (1600045,'quan an quan go vap',160004), (1600046,'quán ăn quận gò vấp',160004), (1600047,'Quán Cánh Đồng',160004), </t>
  </si>
  <si>
    <t>rap phim quan go vap</t>
  </si>
  <si>
    <t>rạp phim quận gò vấp</t>
  </si>
  <si>
    <t xml:space="preserve">(1600051,'rạp phim',160005), (1600052,'rap chieu phim',160005), (1600053,'rap phim',160005), (1600054,'rap phim quan go vap',160005), (1600055,'rạp phim quận gò vấp',160005), (1600056,'rap chiếu phim',160005), (1600057,'CGV Gò Vấp PVT',160005), </t>
  </si>
  <si>
    <t xml:space="preserve">(1600061,'rạp phim',160006), (1600062,'rap chieu phim',160006), (1600063,'rap phim',160006), (1600064,'rap phim quan go vap',160006), (1600065,'rạp phim quận gò vấp',160006), (1600066,'rap chiếu phim',160006), (1600067,'Lotte Cinema Go Vap',160006), </t>
  </si>
  <si>
    <t>ngân hàng quận gò vấp</t>
  </si>
  <si>
    <t>ngan hang quan go vap</t>
  </si>
  <si>
    <t>bank quận gò vấp</t>
  </si>
  <si>
    <t xml:space="preserve">(1600071,'ngân hàng',160007), (1600072,'ngan hang',160007), (1600073,'ngân hàng quận gò vấp',160007), (1600074,'ngan hang quan go vap',160007), (1600075,'bank',160007), (1600076,'bank quận gò vấp',160007), (1600077,'Ngân hàng BIDV',160007), </t>
  </si>
  <si>
    <t xml:space="preserve">(1600081,'ngân hàng',160008), (1600082,'ngan hang',160008), (1600083,'ngân hàng quận gò vấp',160008), (1600084,'ngan hang quan go vap',160008), (1600085,'bank',160008), (1600086,'bank quận gò vấp',160008), (1600087,'Ngân Hàng Tmcp Việt Nam Thịnh Vượng - Pgd Nguyễn Thái Sơn',160008), </t>
  </si>
  <si>
    <t xml:space="preserve">(1600091,'ngân hàng',160009), (1600092,'ngan hang',160009), (1600093,'ngân hàng quận gò vấp',160009), (1600094,'ngan hang quan go vap',160009), (1600095,'bank',160009), (1600096,'bank quận gò vấp',160009), (1600097,'Ngân Hàng TMCP Kỹ Thương Việt Nam -Techcombank Quang Trung',160009), </t>
  </si>
  <si>
    <t xml:space="preserve">(1600101,'ngân hàng',160010), (1600102,'ngan hang',160010), (1600103,'ngân hàng quận gò vấp',160010), (1600104,'ngan hang quan go vap',160010), (1600105,'bank',160010), (1600106,'bank quận gò vấp',160010), (1600107,'Ngân Hàng TMCP Kỹ Thương Việt Nam - Techcombank Nguyễn Oanh',160010), </t>
  </si>
  <si>
    <t xml:space="preserve">(1600111,'ngân hàng',160011), (1600112,'ngan hang',160011), (1600113,'ngân hàng quận gò vấp',160011), (1600114,'ngan hang quan go vap',160011), (1600115,'bank',160011), (1600116,'bank quận gò vấp',160011), (1600117,'Ngân Hàng TMCP Việt Nam Thịnh Vượng',160011), </t>
  </si>
  <si>
    <t>quan an nha be</t>
  </si>
  <si>
    <t>quán ăn nhà bè</t>
  </si>
  <si>
    <t xml:space="preserve">(1700011,'quan an',170001), (1700012,'quán ăn',170001), (1700013,'nhà hàng',170001), (1700014,'nha hang',170001), (1700015,'quan an nha be',170001), (1700016,'quán ăn nhà bè',170001), (1700017,'Quán Bờ Sông Thanh Thảo',170001), </t>
  </si>
  <si>
    <t xml:space="preserve">(1700021,'quan an',170002), (1700022,'quán ăn',170002), (1700023,'nhà hàng',170002), (1700024,'nha hang',170002), (1700025,'quan an nha be',170002), (1700026,'quán ăn nhà bè',170002), (1700027,'Cơm Chay Bình Dân',170002), </t>
  </si>
  <si>
    <t>cà phê nhà bè</t>
  </si>
  <si>
    <t>ca phe nhà bè</t>
  </si>
  <si>
    <t>coffee nhà bè</t>
  </si>
  <si>
    <t>coffee nha be</t>
  </si>
  <si>
    <t xml:space="preserve">(1700031,'coffee',170003), (1700032,'cà phê nhà bè',170003), (1700033,'ca phe nhà bè',170003), (1700034,'coffee and tee',170003), (1700035,'coffee nhà bè',170003), (1700036,'coffee nha be',170003), (1700037,'Cà Phê Rang Xay',170003), </t>
  </si>
  <si>
    <t xml:space="preserve">(1700041,'coffee',170004), (1700042,'cà phê nhà bè',170004), (1700043,'ca phe nhà bè',170004), (1700044,'coffee and tee',170004), (1700045,'coffee nhà bè',170004), (1700046,'coffee nha be',170004), (1700047,'Cà Phê HƯƠNG TRÀ',170004), </t>
  </si>
  <si>
    <t>quan an quan phu nhuan</t>
  </si>
  <si>
    <t>quán ăn quận phú nhuận</t>
  </si>
  <si>
    <t xml:space="preserve">(1800011,'quan an',180001), (1800012,'quán ăn',180001), (1800013,'nhà hàng',180001), (1800014,'nha hang',180001), (1800015,'quan an quan phu nhuan',180001), (1800016,'quán ăn quận phú nhuận',180001), (1800017,'Cơm Tấm Ba Ghiền',180001), </t>
  </si>
  <si>
    <t xml:space="preserve">(1800021,'quan an',180002), (1800022,'quán ăn',180002), (1800023,'nhà hàng',180002), (1800024,'nha hang',180002), (1800025,'quan an quan phu nhuan',180002), (1800026,'quán ăn quận phú nhuận',180002), (1800027,'Here &amp; Now Vegetarian',180002), </t>
  </si>
  <si>
    <t xml:space="preserve">(1800031,'quan an',180003), (1800032,'quán ăn',180003), (1800033,'nhà hàng',180003), (1800034,'nha hang',180003), (1800035,'quan an quan phu nhuan',180003), (1800036,'quán ăn quận phú nhuận',180003), (1800037,'Quán Ăn Gia Đình Quang Vi',180003), </t>
  </si>
  <si>
    <t xml:space="preserve">(1800041,'quan an',180004), (1800042,'quán ăn',180004), (1800043,'nhà hàng',180004), (1800044,'nha hang',180004), (1800045,'quan an quan phu nhuan',180004), (1800046,'quán ăn quận phú nhuận',180004), (1800047,'Quán Gà Sơn Nga',180004), </t>
  </si>
  <si>
    <t xml:space="preserve">(1800051,'quan an',180005), (1800052,'quán ăn',180005), (1800053,'nhà hàng',180005), (1800054,'nha hang',180005), (1800055,'quan an quan phu nhuan',180005), (1800056,'quán ăn quận phú nhuận',180005), (1800057,'Nhà Hàng Bamboo Sushi',180005), </t>
  </si>
  <si>
    <t>bar quận phú nhuận</t>
  </si>
  <si>
    <t>bar quan phu nhuan</t>
  </si>
  <si>
    <t>karaoke quận phú nhuận</t>
  </si>
  <si>
    <t>karaoke quan phu nhuan</t>
  </si>
  <si>
    <t xml:space="preserve">(1800061,'bar quận phú nhuận',180006), (1800062,'bar quan phu nhuan',180006), (1800063,'bar',180006), (1800064,'karaoke',180006), (1800065,'karaoke quận phú nhuận',180006), (1800066,'karaoke quan phu nhuan',180006), (1800067,'Karaoke Nnice Phan Xích Long',180006), </t>
  </si>
  <si>
    <t>cà phê quận phú nhuận</t>
  </si>
  <si>
    <t>ca phe quan phu nhuan</t>
  </si>
  <si>
    <t>coffee quận phú nhuận</t>
  </si>
  <si>
    <t>coffee quan phu nhuan</t>
  </si>
  <si>
    <t xml:space="preserve">(1800071,'coffee',180007), (1800072,'cà phê quận phú nhuận',180007), (1800073,'ca phe quan phu nhuan',180007), (1800074,'coffee and tee',180007), (200165,'coffee quận phú nhuận',180007), (1800076,'coffee quan phu nhuan',180007), (1800077,'Cafe Huy Tùng',180007), </t>
  </si>
  <si>
    <t xml:space="preserve">(1800081,'coffee',180008), (1800082,'cà phê quận phú nhuận',180008), (1800083,'ca phe quan phu nhuan',180008), (1800084,'coffee and tee',180008), (1800085,'coffee quận phú nhuận',180008), (1800086,'coffee quan phu nhuan',180008), (1800087,'The Fig Cafe Lounge',180008), </t>
  </si>
  <si>
    <t xml:space="preserve">(1800091,'coffee',180009), (1800092,'cà phê quận phú nhuận',180009), (1800093,'ca phe quan phu nhuan',180009), (1800094,'coffee and tee',180009), (1800095,'coffee quận phú nhuận',180009), (1800096,'coffee quan phu nhuan',180009), (1800097,'Starbucks Coffee',180009), </t>
  </si>
  <si>
    <t xml:space="preserve">(1800101,'coffee',180010), (1800102,'cà phê quận phú nhuận',180010), (1800103,'ca phe quan phu nhuan',180010), (1800104,'coffee and tee',180010), (1800105,'coffee quận phú nhuận',180010), (1800106,'coffee quan phu nhuan',180010), (1800107,'An Nhiên Cafe',180010), </t>
  </si>
  <si>
    <t xml:space="preserve">(1800111,'coffee',180011), (1800112,'cà phê quận phú nhuận',180011), (1800113,'ca phe quan phu nhuan',180011), (1800114,'coffee and tee',180011), (1800115,'coffee quận phú nhuận',180011), (1800116,'coffee quan phu nhuan',180011), (1800117,'Palmy - Coffee &amp; Milk Tea',180011), </t>
  </si>
  <si>
    <t>ngân hàng quận phú nhuận</t>
  </si>
  <si>
    <t>ngan hang quan phu nhuan</t>
  </si>
  <si>
    <t>bank quận phú nhuận</t>
  </si>
  <si>
    <t xml:space="preserve">(1800121,'ngân hàng',180012), (1800122,'ngan hang',180012), (1800123,'ngân hàng quận phú nhuận',180012), (1800124,'ngan hang quan phu nhuan',180012), (1800125,'bank',180012), (1800126,'bank quận phú nhuận',180012), (1800127,'Ngân Hàng Thương Mại Cổ Phần Đông Á',180012), </t>
  </si>
  <si>
    <t xml:space="preserve">(1800131,'ngân hàng',180013), (1800132,'ngan hang',180013), (1800133,'ngân hàng quận phú nhuận',180013), (1800134,'ngan hang quan phu nhuan',180013), (1800135,'bank',180013), (1800136,'bank quận phú nhuận',180013), (1800137,'Ngân Hàng Đầu Tư &amp; Phát Triển Việt Nam - Pgd Phú Nhuận',180013), </t>
  </si>
  <si>
    <t xml:space="preserve">(1800141,'ngân hàng',180014), (1800142,'ngan hang',180014), (1800143,'ngân hàng quận phú nhuận',180014), (1800144,'ngan hang quan phu nhuan',180014), (1800145,'bank',180014), (1800146,'bank quận phú nhuận',180014), (1800147,'Ngân Hàng TMCP Ngoại Thương Việt Nam',180014), </t>
  </si>
  <si>
    <t xml:space="preserve">(1800151,'ngân hàng',180015), (1800152,'ngan hang',180015), (1800153,'ngân hàng quận phú nhuận',180015), (1800154,'ngan hang quan phu nhuan',180015), (1800155,'bank',180015), (1800156,'bank quận phú nhuận',180015), (1800157,'Ngân Hàng TMCP Đông Á',180015), </t>
  </si>
  <si>
    <t xml:space="preserve">(1800161,'ngân hàng',180016), (1800162,'ngan hang',180016), (1800163,'ngân hàng quận phú nhuận',180016), (1800164,'ngan hang quan phu nhuan',180016), (1800165,'bank',180016), (1800166,'bank quận phú nhuận',180016), (1800167,'Ngân hàng TMCP Bản Việt - CN Gia Định',180016), </t>
  </si>
  <si>
    <t>quan an quan tân phú</t>
  </si>
  <si>
    <t>quán ăn quận tân phú</t>
  </si>
  <si>
    <t xml:space="preserve">(1900011,'quan an',190001), (1900012,'quán ăn',190001), (1900013,'nhà hàng',190001), (1900014,'nha hang',190001), (1900015,'quan an quan tân phú',190001), (1900016,'quán ăn quận tân phú',190001), (1900017,'Nhà Hàng Anh và Em',190001), </t>
  </si>
  <si>
    <t xml:space="preserve">(1900021,'quan an',190002), (1900022,'quán ăn',190002), (1900023,'nhà hàng',190002), (1900024,'nha hang',190002), (1900025,'quan an quan tân phú',190002), (1900026,'quán ăn quận tân phú',190002), (1900027,'Quán ốc K3',190002), </t>
  </si>
  <si>
    <t xml:space="preserve">(1900031,'quan an',190003), (1900032,'quán ăn',190003), (1900033,'nhà hàng',190003), (1900034,'nha hang',190003), (1900035,'quan an quan tân phú',190003), (1900036,'quán ăn quận tân phú',190003), (1900037,'Tiệm Cơm Gà Hà Phong Ký',190003), </t>
  </si>
  <si>
    <t>cà phê quận tân phú</t>
  </si>
  <si>
    <t>ca phe quan tan phu</t>
  </si>
  <si>
    <t>coffee quận tân phú</t>
  </si>
  <si>
    <t>coffee quan tan phu</t>
  </si>
  <si>
    <t xml:space="preserve">(1900041,'coffee',190004), (1900042,'cà phê quận tân phú',190004), (1900043,'ca phe quan tan phu',190004), (1900044,'coffee and tee',190004), (1900045,'coffee quận tân phú',190004), (1900046,'coffee quan tan phu',190004), (1900047,'cà phê mộc',190004), </t>
  </si>
  <si>
    <t xml:space="preserve">(1900051,'coffee',190005), (1900052,'cà phê quận tân phú',190005), (1900053,'ca phe quan tan phu',190005), (1900054,'coffee and tee',190005), (1900055,'coffee quận tân phú',190005), (1900056,'coffee quan tan phu',190005), (1900057,'Sakê Cafe',190005), </t>
  </si>
  <si>
    <t xml:space="preserve">(1900061,'coffee',190006), (1900062,'cà phê quận tân phú',190006), (1900063,'ca phe quan tan phu',190006), (1900064,'coffee and tee',190006), (1900065,'coffee quận tân phú',190006), (1900066,'coffee quan tan phu',190006), (1900067,'WING Coffee &amp; Photo',190006), </t>
  </si>
  <si>
    <t xml:space="preserve">(1900071,'coffee',190007), (1900072,'cà phê quận tân phú',190007), (1900073,'ca phe quan tan phu',190007), (1900074,'coffee and tee',190007), (1900075,'coffee quận tân phú',190007), (1900076,'coffee quan tan phu',190007), (1900077,'Quán Cafe Đường Xưa',190007), </t>
  </si>
  <si>
    <t xml:space="preserve">(1900081,'coffee',190008), (1900082,'cà phê quận tân phú',190008), (1900083,'ca phe quan tan phu',190008), (1900084,'coffee and tee',190008), (1900085,'coffee quận tân phú',190008), (1900086,'coffee quan tan phu',190008), (1900087,'Begin Be Bold',190008), </t>
  </si>
  <si>
    <t xml:space="preserve">(1900091,'coffee',190009), (1900092,'cà phê quận tân phú',190009), (1900093,'ca phe quan tan phu',190009), (1900094,'coffee and tee',190009), (1900095,'coffee quận tân phú',190009), (1900096,'coffee quan tan phu',190009), (1900097,'Quán Cafe Thiên Nhiên',190009), </t>
  </si>
  <si>
    <t>rap phim quan tan phu</t>
  </si>
  <si>
    <t>rạp phim quận tân phú</t>
  </si>
  <si>
    <t xml:space="preserve">(1900101,'rạp phim',190010), (1900102,'rap chieu phim',190010), (1900103,'rap phim',190010), (1900104,'rap phim quan tan phu',190010), (1900105,'rạp phim quận tân phú',190010), (1900106,'rap chiếu phim',190010), (1900107,'CGV Pandora City',190010), </t>
  </si>
  <si>
    <t xml:space="preserve">(1900111,'rạp phim',190011), (1900112,'rap chieu phim',190011), (1900113,'rap phim',190011), (1900114,'rap phim quan tan phu',190011), (1900115,'rạp phim quận tân phú',190011), (1900116,'rap chiếu phim',190011), (1900117,'CGV Celadon Tân Phú',190011), </t>
  </si>
  <si>
    <t>ngân hàng quận tân phú</t>
  </si>
  <si>
    <t>ngan hang quan tan phu</t>
  </si>
  <si>
    <t>bank quận tân phú</t>
  </si>
  <si>
    <t xml:space="preserve">(1900121,'ngân hàng',190012), (1900122,'ngan hang',190012), (1900123,'ngân hàng quận tân phú',190012), (1900124,'ngan hang quan tan phu',190012), (1900125,'bank',190012), (1900126,'bank quận tân phú',190012), (1900127,'Ngân Hàng Tmcp Đông Á - Dongabank - Pgd',190012), </t>
  </si>
  <si>
    <t xml:space="preserve">(1900131,'ngân hàng',190013), (1900132,'ngan hang',190013), (1900133,'ngân hàng quận tân phú',190013), (1900134,'ngan hang quan tan phu',190013), (1900135,'bank',190013), (1900136,'bank quận tân phú',190013), (1900137,'NGÂN HÀNG VIETCOMBANK',190013), </t>
  </si>
  <si>
    <t xml:space="preserve">(1900141,'ngân hàng',190014), (1900142,'ngan hang',190014), (1900143,'ngân hàng quận tân phú',190014), (1900144,'ngan hang quan tan phu',190014), (1900145,'bank',190014), (1900146,'bank quận tân phú',190014), (1900147,'Ngân Hàng Tmcp Quốc Tế Việt Nam - Pgd Tân Phú',190014), </t>
  </si>
  <si>
    <t xml:space="preserve">(1900151,'ngân hàng',190015), (1900152,'ngan hang',190015), (1900153,'ngân hàng quận tân phú',190015), (1900154,'ngan hang quan tan phu',190015), (1900155,'bank',190015), (1900156,'bank quận tân phú',190015), (1900157,'Ngân Hàng Công Thương Việt Nam',190015), </t>
  </si>
  <si>
    <t xml:space="preserve">(1900161,'ngân hàng',190016), (1900162,'ngan hang',190016), (1900163,'ngân hàng quận tân phú',190016), (1900164,'ngan hang quan tan phu',190016), (1900165,'bank',190016), (1900166,'bank quận tân phú',190016), (1900167,'Ngân Hàng Tmcp Quốc Tế Việt Nam - Pgd Âu Cơ',190016), </t>
  </si>
  <si>
    <t>quan an quan tan binh</t>
  </si>
  <si>
    <t>quán ăn quận tân bình</t>
  </si>
  <si>
    <t xml:space="preserve">(2000011,'quan an',200001), (2000012,'quán ăn',200001), (2000013,'nhà hàng',200001), (2000014,'nha hang',200001), (2000015,'quan an quan tan binh',200001), (2000016,'quán ăn quận tân bình',200001), (2000017,'Nhân Quán',200001), </t>
  </si>
  <si>
    <t xml:space="preserve">(2000021,'quan an',200002), (2000022,'quán ăn',200002), (2000023,'nhà hàng',200002), (2000024,'nha hang',200002), (2000025,'quan an quan tan binh',200002), (2000026,'quán ăn quận tân bình',200002), (2000027,'Bún Đậu Mắm Tôm',200002), </t>
  </si>
  <si>
    <t>cà phê quận tân bình</t>
  </si>
  <si>
    <t>ca phe quan tan binh</t>
  </si>
  <si>
    <t>coffee quận tân bình</t>
  </si>
  <si>
    <t>coffee quan tan binh</t>
  </si>
  <si>
    <t xml:space="preserve">(2000031,'coffee',200003), (2000032,'cà phê quận tân bình',200003), (2000033,'ca phe quan tan binh',200003), (2000034,'coffee and tee',200003), (2000035,'coffee quận tân bình',200003), (2000036,'coffee quan tan binh',200003), (2000037,'Quán Cà Phê Phúc Long',200003), </t>
  </si>
  <si>
    <t xml:space="preserve">(2000041,'coffee',200004), (2000042,'cà phê quận tân bình',200004), (2000043,'ca phe quan tan binh',200004), (2000044,'coffee and tee',200004), (2000045,'coffee quận tân bình',200004), (2000046,'coffee quan tan binh',200004), (2000047,'Quán Cà Phê Tuấn Ngọc',200004), </t>
  </si>
  <si>
    <t xml:space="preserve">(2000051,'coffee',200005), (2000052,'cà phê quận tân bình',200005), (2000053,'ca phe quan tan binh',200005), (2000054,'coffee and tee',200005), (2000055,'coffee quận tân bình',200005), (2000056,'coffee quan tan binh',200005), (2000057,'Shin Cafe',200005), </t>
  </si>
  <si>
    <t xml:space="preserve">(2000061,'coffee',200006), (2000062,'cà phê quận tân bình',200006), (2000063,'ca phe quan tan binh',200006), (2000064,'coffee and tee',200006), (2000065,'coffee quận tân bình',200006), (2000066,'coffee quan tan binh',200006), (2000067,'Stop &amp; Go Coffee',200006), </t>
  </si>
  <si>
    <t xml:space="preserve">(2000071,'coffee',200007), (2000072,'cà phê quận tân bình',200007), (2000073,'ca phe quan tan binh',200007), (2000074,'coffee and tee',200007), (2000075,'coffee quận tân bình',200007), (2000076,'coffee quan tan binh',200007), (2000077,'GT Coffee Shop',200007), </t>
  </si>
  <si>
    <t xml:space="preserve">(2000081,'coffee',200008), (2000082,'cà phê quận tân bình',200008), (2000083,'ca phe quan tan binh',200008), (2000084,'coffee and tee',200008), (2000085,'coffee quận tân bình',200008), (2000086,'coffee quan tan binh',200008), (2000087,'Cà phê Nét Quảng',200008), </t>
  </si>
  <si>
    <t xml:space="preserve">(2000091,'coffee',200009), (2000092,'cà phê quận tân bình',200009), (2000093,'ca phe quan tan binh',200009), (2000094,'coffee and tee',200009), (2000095,'coffee quận tân bình',200009), (2000096,'coffee quan tan binh',200009), (2000097,'Cafe Bàu Cát',200009), </t>
  </si>
  <si>
    <t>rap phim quan tan binh</t>
  </si>
  <si>
    <t>rạp phim quận tân bình</t>
  </si>
  <si>
    <t xml:space="preserve">(2000101,'rạp phim',200010), (2000102,'rap chieu phim',200010), (2000103,'rap phim',200010), (2000104,'rap phim quan tan binh',200010), (2000105,'rạp phim quận tân bình',200010), (2000106,'rap chiếu phim',200010), (2000107,'CGV CT Plaza',200010), </t>
  </si>
  <si>
    <t xml:space="preserve">(2000111,'rạp phim',200011), (2000112,'rap chieu phim',200011), (2000113,'rap phim',200011), (2000114,'rap phim quan tan binh',200011), (2000115,'rạp phim quận tân bình',200011), (2000116,'rap chiếu phim',200011), (2000117,'CGV Liberty Hoàng Văn Thụ',200011), </t>
  </si>
  <si>
    <t>ngân hàng quận tân bình</t>
  </si>
  <si>
    <t>ngan hang quan tan binh</t>
  </si>
  <si>
    <t>bank quận tân bình</t>
  </si>
  <si>
    <t xml:space="preserve">(2000121,'ngân hàng',200012), (2000122,'ngan hang',200012), (2000123,'ngân hàng quận tân bình',200012), (2000124,'ngan hang quan tan binh',200012), (2000125,'bank',200012), (2000126,'bank quận tân bình',200012), (2000127,'Ngân Hàng Việt Nam Thịnh Vượng - Vp Bank',200012), </t>
  </si>
  <si>
    <t xml:space="preserve">(2000131,'ngân hàng',200013), (2000132,'ngan hang',200013), (2000133,'ngân hàng quận tân bình',200013), (2000134,'ngan hang quan tan binh',200013), (2000135,'bank',200013), (2000136,'bank quận tân bình',200013), (2000137,'Ngân Hàng TMCP Ngoại Thương Việt Nam',200013), </t>
  </si>
  <si>
    <t xml:space="preserve">(2000141,'ngân hàng',200014), (2000142,'ngan hang',200014), (2000143,'ngân hàng quận tân bình',200014), (2000144,'ngan hang quan tan binh',200014), (2000145,'bank',200014), (2000146,'bank quận tân bình',200014), (2000147,'Ngân Hàng Vietinbank',200014), </t>
  </si>
  <si>
    <t xml:space="preserve">(2000151,'ngân hàng',200015), (2000152,'ngan hang',200015), (2000153,'ngân hàng quận tân bình',200015), (2000154,'ngan hang quan tan binh',200015), (2000155,'bank',200015), (2000156,'bank quận tân bình',200015), (2000157,'Ngân Hàng TMCP Kỹ Thương Việt Nam -Techcombank Tây Sài Gòn',200015), </t>
  </si>
  <si>
    <t xml:space="preserve">(2000161,'ngân hàng',200016), (2000162,'ngan hang',200016), (2000163,'ngân hàng quận tân bình',200016), (2000164,'ngan hang quan tan binh',200016), (2000165,'bank',200016), (2000166,'bank quận tân bình',200016), (2000167,'Ngân Hàng Đông Á - Chi Nhánh Tân Bình',200016), </t>
  </si>
  <si>
    <t>cà phê quận thủ đức</t>
  </si>
  <si>
    <t>ca phe quan thu duc</t>
  </si>
  <si>
    <t>coffee quận thủ đức</t>
  </si>
  <si>
    <t>coffee quan thu duc</t>
  </si>
  <si>
    <t xml:space="preserve">(2100011,'coffee',210001), (2100012,'cà phê quận thủ đức',210001), (2100013,'ca phe quan thu duc',210001), (2100014,'coffee and tee',210001), (2100015,'coffee quận thủ đức',210001), (2100016,'coffee quan thu duc',210001), (2100017,'Cafe Tram',210001), </t>
  </si>
  <si>
    <t xml:space="preserve">(2100021,'coffee',210002), (2100022,'cà phê quận thủ đức',210002), (2100023,'ca phe quan thu duc',210002), (2100024,'coffee and tee',210002), (2100025,'coffee quận thủ đức',210002), (2100026,'coffee quan thu duc',210002), (2100027,'Cafe 27',210002), </t>
  </si>
  <si>
    <t xml:space="preserve">(2100031,'coffee',210003), (2100032,'cà phê quận thủ đức',210003), (2100033,'ca phe quan thu duc',210003), (2100034,'coffee and tee',210003), (2100035,'coffee quận thủ đức',210003), (2100036,'coffee quan thu duc',210003), (2100037,'Trà Sữa Bopapop - Võ Văn Ngân',210003), </t>
  </si>
  <si>
    <t xml:space="preserve">(2100041,'coffee',210004), (2100042,'cà phê quận thủ đức',210004), (2100043,'ca phe quan thu duc',210004), (2100044,'coffee and tee',210004), (2100045,'coffee quận thủ đức',210004), (2100046,'coffee quan thu duc',210004), (2100047,'Quán Trà Sữa H2T',210004), </t>
  </si>
  <si>
    <t xml:space="preserve">(2100051,'coffee',210005), (2100052,'cà phê quận thủ đức',210005), (2100053,'ca phe quan thu duc',210005), (2100054,'coffee and tee',210005), (2100055,'coffee quận thủ đức',210005), (2100056,'coffee quan thu duc',210005), (2100057,'Cafe Truyền Thuyết',210005), </t>
  </si>
  <si>
    <t xml:space="preserve">(2100061,'coffee',210006), (2100062,'cà phê quận thủ đức',210006), (2100063,'ca phe quan thu duc',210006), (2100064,'coffee and tee',210006), (2100065,'coffee quận thủ đức',210006), (2100066,'coffee quan thu duc',210006), (2100067,'Quan Cafe NGUYET NGA',210006), </t>
  </si>
  <si>
    <t>rap phim quan thu duc</t>
  </si>
  <si>
    <t>rạp phim quận thủ đức</t>
  </si>
  <si>
    <t xml:space="preserve">(2100071,'rạp phim',210007), (2100072,'rap chieu phim',210007), (2100073,'rap phim',210007), (2100074,'rap phim quan thu duc',210007), (2100075,'rạp phim quận thủ đức',210007), (2100076,'rap chiếu phim',210007), (2100077,'CGV Thủ Đức',210007), </t>
  </si>
  <si>
    <t xml:space="preserve">(2100081,'rạp phim',210008), (2100082,'rap chieu phim',210008), (2100083,'rap phim',210008), (2100084,'rap phim quan thu duc',210008), (2100085,'rạp phim quận thủ đức',210008), (2100086,'rap chiếu phim',210008), (2100087,'Lotte Cinema Thủ Đức',210008), </t>
  </si>
  <si>
    <t>ngân hàng quận thủ đức</t>
  </si>
  <si>
    <t>ngan hang quan thu duc</t>
  </si>
  <si>
    <t>bank quận thủ đức</t>
  </si>
  <si>
    <t xml:space="preserve">(2100091,'ngân hàng',210009), (2100092,'ngan hang',210009), (2100093,'ngân hàng quận thủ đức',210009), (2100094,'ngan hang quan thu duc',210009), (2100095,'bank',210009), (2100096,'bank quận thủ đức',210009), (2100097,'Ngân Hàng MB Chi Nhánh Thủ Đức',210009), </t>
  </si>
  <si>
    <t xml:space="preserve">(2100101,'ngân hàng',210010), (2100102,'ngan hang',210010), (2100103,'ngân hàng quận thủ đức',210010), (2100104,'ngan hang quan thu duc',210010), (2100105,'bank',210010), (2100106,'bank quận thủ đức',210010), (2100107,'Ngân hàng TMCP Việt Nam Thịnh Vượng - VPBank Thủ Đức',210010), </t>
  </si>
  <si>
    <t xml:space="preserve">(2100111,'ngân hàng',210011), (2100112,'ngan hang',210011), (2100113,'ngân hàng quận thủ đức',210011), (2100114,'ngan hang quan thu duc',210011), (2100115,'bank',210011), (2100116,'bank quận thủ đức',210011), (2100117,'Ngân hàng A Châu Thủ đức',210011), </t>
  </si>
  <si>
    <t xml:space="preserve">(2100121,'ngân hàng',210012), (2100122,'ngan hang',210012), (2100123,'ngân hàng quận thủ đức',210012), (2100124,'ngan hang quan thu duc',210012), (2100125,'bank',210012), (2100126,'bank quận thủ đức',210012), (2100127,'Ngân Hàng Nông Nghiệp Và Phát Triển Nông Thôn - Pgd Đại Học Ngân Hàng',210012), </t>
  </si>
  <si>
    <t xml:space="preserve">(2100131,'ngân hàng',210013), (2100132,'ngan hang',210013), (2100133,'ngân hàng quận thủ đức',210013), (2100134,'ngan hang quan thu duc',210013), (2100135,'bank',210013), (2100136,'bank quận thủ đức',210013), (2100137,'Ngân Hàng Đầu Tư Phát Triển Vn - Cn Đông Sài Gòn',210013), </t>
  </si>
  <si>
    <t xml:space="preserve">(2100141,'ngân hàng',210014), (2100142,'ngan hang',210014), (2100143,'ngân hàng quận thủ đức',210014), (2100144,'ngan hang quan thu duc',210014), (2100145,'bank',210014), (2100146,'bank quận thủ đức',210014), (2100147,'Ngân Hàng Tmcp Ngoại Thương Việt Nam',210014), </t>
  </si>
  <si>
    <t>ngân hàng hóc môn</t>
  </si>
  <si>
    <t>ngan hang hoc mon</t>
  </si>
  <si>
    <t>bank quận hóc môn</t>
  </si>
  <si>
    <t xml:space="preserve">(2200011,'ngân hàng',220001), (2200012,'ngan hang',220001), (2200013,'ngân hàng hóc môn',220001), (2200014,'ngan hang hoc mon',220001), (2200015,'bank',220001), (2200016,'bank quận hóc môn',220001), (2200017,'Ngân Hàng Công Thương Việt Nam - Pgd Trung Chánh',220001), </t>
  </si>
  <si>
    <t>cà phê huyện hóc môn</t>
  </si>
  <si>
    <t>ca phe huyen hoc mon</t>
  </si>
  <si>
    <t>coffee hóc môn</t>
  </si>
  <si>
    <t>coffee hoc mon</t>
  </si>
  <si>
    <t xml:space="preserve">(2200021,'coffee',220002), (2200022,'cà phê huyện hóc môn',220002), (2200023,'ca phe huyen hoc mon',220002), (2200024,'coffee and tee',220002), (2200025,'coffee hóc môn',220002), (2200026,'coffee hoc mon',220002), (2200027,'HQ Coffee',220002), </t>
  </si>
  <si>
    <t xml:space="preserve">(2200031,'coffee',220003), (2200032,'cà phê huyện hóc môn',220003), (2200033,'ca phe huyen hoc mon',220003), (2200034,'coffee and tee',220003), (2200035,'coffee hóc môn',220003), (2200036,'coffee hoc mon',220003), (2200037,'Yogoz',220003), </t>
  </si>
  <si>
    <t>cà phê củ chi</t>
  </si>
  <si>
    <t>ca phe cu chi</t>
  </si>
  <si>
    <t>coffee củ chi</t>
  </si>
  <si>
    <t>coffee cu chi</t>
  </si>
  <si>
    <t xml:space="preserve">(2300011,'coffee',230001), (2300012,'cà phê củ chi',230001), (2300013,'ca phe cu chi',230001), (2300014,'coffee and tee',230001), (200165,'coffee củ chi',230001), (2300017,'coffee cu chi',230001), (2300018,'Điễm Hẹn Coffee Shop',230001), </t>
  </si>
  <si>
    <t>MADICHVU</t>
  </si>
  <si>
    <t>QUANHUYEN</t>
  </si>
  <si>
    <t>LOAIDV</t>
  </si>
  <si>
    <t>MATENDIADIEM</t>
  </si>
  <si>
    <t>TUKHOA</t>
  </si>
  <si>
    <t>script</t>
  </si>
  <si>
    <t>MADV</t>
  </si>
  <si>
    <t>MA</t>
  </si>
  <si>
    <t xml:space="preserve">(21,'quan an',1), (22,'quán ăn',1), (23,'nhà hàng',1), (24,'nha hang',1), (25,'quan an quan 1',1), (26,'quán ăn quận 1',1), (27,'Quán 49 - Đặc Sản Nha Trang',1), </t>
  </si>
  <si>
    <t xml:space="preserve">(31,'quan an',1), (32,'quán ăn',1), (33,'nhà hàng',1), (34,'nha hang',1), (35,'quan an quan 1',1), (36,'quán ăn quận 1',1), (37,'Quán Mì Quảng Mỹ Sơn',1), </t>
  </si>
  <si>
    <t xml:space="preserve">(41,'quan an',1), (42,'quán ăn',1), (43,'nhà hàng',1), (44,'nha hang',1), (45,'quan an quan 1',1), (46,'quán ăn quận 1',1), (47,'Quán Lẩu 189',1), </t>
  </si>
  <si>
    <t xml:space="preserve">(51,'quan an',1), (52,'quán ăn',1), (53,'nhà hàng',1), (54,'nha hang',1), (55,'quan an quan 1',1), (56,'quán ăn quận 1',1), (57,'Quán Ăn Hương Lài',1), </t>
  </si>
  <si>
    <t xml:space="preserve">(61,'quan an',1), (62,'quán ăn',1), (63,'nhà hàng',1), (64,'nha hang',1), (65,'quan an quan 1',1), (66,'quán ăn quận 1',1), (67,'Barbecue Garden',1), </t>
  </si>
  <si>
    <t xml:space="preserve">(71,'quan an',1), (72,'quán ăn',1), (73,'nhà hàng',1), (74,'nha hang',1), (75,'quan an quan 1',1), (76,'quán ăn quận 1',1), (77,'The Elbow Room Restaurant',1), </t>
  </si>
  <si>
    <t xml:space="preserve">(81,'quan an',1), (82,'quán ăn',1), (83,'nhà hàng',1), (84,'nha hang',1), (85,'quan an quan 1',1), (86,'quán ăn quận 1',1), (87,'Gogi House',1), </t>
  </si>
  <si>
    <t xml:space="preserve">(91,'bar quận 1',5), (92,'bar quan 1',5), (93,'bar',5), (94,'karaoke',5), (95,'karaoke quận 1',5), (96,'karaoke quan 1',5), (97,'Mary Jane's the bar',5), </t>
  </si>
  <si>
    <t xml:space="preserve">(101,'bar quận 1',5), (102,'bar quan 1',5), (103,'bar',5), (104,'karaoke',5), (105,'karaoke quận 1',5), (106,'karaoke quan 1',5), (107,'Sax n Art Jazz Club',5), </t>
  </si>
  <si>
    <t xml:space="preserve">(111,'bar quận 1',5), (112,'bar quan 1',5), (113,'bar',5), (114,'karaoke',5), (115,'karaoke quận 1',5), (116,'karaoke quan 1',5), (117,'Crazy Buffalo',5), </t>
  </si>
  <si>
    <t xml:space="preserve">(121,'bar quận 1',5), (122,'bar quan 1',5), (123,'bar',5), (124,'karaoke',5), (125,'karaoke quận 1',5), (126,'karaoke quan 1',5), (127,'Wild Pub',5), </t>
  </si>
  <si>
    <t xml:space="preserve">(131,'bar quận 1',5), (132,'bar quan 1',5), (133,'bar',5), (134,'karaoke',5), (135,'karaoke quận 1',5), (136,'karaoke quan 1',5), (137,'Sahara',5), </t>
  </si>
  <si>
    <t xml:space="preserve">(141,'bar quận 1',5), (142,'bar quan 1',5), (143,'bar',5), (144,'karaoke',5), (145,'karaoke quận 1',5), (146,'karaoke quan 1',5), (147,'KoKo',5), </t>
  </si>
  <si>
    <t xml:space="preserve">(151,'bar quận 1',5), (152,'bar quan 1',5), (153,'bar',5), (154,'karaoke',5), (155,'karaoke quận 1',5), (156,'karaoke quan 1',5), (157,'Bar 5 Saigon',5), </t>
  </si>
  <si>
    <t xml:space="preserve">(161,'bar quận 1',5), (162,'bar quan 1',5), (163,'bar',5), (164,'karaoke',5), (165,'karaoke quận 1',5), (166,'karaoke quan 1',5), (167,'Fox Beer Club',5), </t>
  </si>
  <si>
    <t xml:space="preserve">(171,'bar quận 1',5), (172,'bar quan 1',5), (173,'bar',5), (174,'karaoke',5), (175,'karaoke quận 1',5), (176,'karaoke quan 1',5), (177,'Karaoke Crown',5), </t>
  </si>
  <si>
    <t xml:space="preserve">(181,'bar quận 1',5), (182,'bar quan 1',5), (183,'bar',5), (184,'karaoke',5), (185,'karaoke quận 1',5), (186,'karaoke quan 1',5), (187,'BarClub',5), </t>
  </si>
  <si>
    <t xml:space="preserve">(191,'coffee',2), (192,'cà phê quận 1',2), (193,'ca phe quan 1',2), (194,'coffee and tee',2), (195,'coffee quận 1',2), (196,'coffee quan 1',2), (197,'Bản Sonate',2), </t>
  </si>
  <si>
    <t xml:space="preserve">(201,'coffee',2), (202,'cà phê quận 1',2), (203,'ca phe quan 1',2), (204,'coffee and tee',2), (205,'coffee quận 1',2), (206,'coffee quan 1',2), (207,'Monkey In Black Coffee',2), </t>
  </si>
  <si>
    <t xml:space="preserve">(211,'coffee',2), (212,'cà phê quận 1',2), (213,'ca phe quan 1',2), (214,'coffee and tee',2), (215,'coffee quận 1',2), (216,'coffee quan 1',2), (217,'Cafe Trầm',2), </t>
  </si>
  <si>
    <t xml:space="preserve">(221,'coffee',2), (222,'cà phê quận 1',2), (223,'ca phe quan 1',2), (224,'coffee and tee',2), (225,'coffee quận 1',2), (226,'coffee quan 1',2), (227,'Suatintin',2), </t>
  </si>
  <si>
    <t xml:space="preserve">(231,'coffee',2), (232,'cà phê quận 1',2), (233,'ca phe quan 1',2), (234,'coffee and tee',2), (235,'coffee quận 1',2), (236,'coffee quan 1',2), (237,'L’Usine Le Loi Breakfast',2), </t>
  </si>
  <si>
    <t xml:space="preserve">(241,'coffee',2), (242,'cà phê quận 1',2), (243,'ca phe quan 1',2), (244,'coffee and tee',2), (245,'coffee quận 1',2), (246,'coffee quan 1',2), (247,'ALO TRÀ',2), </t>
  </si>
  <si>
    <t xml:space="preserve">(251,'coffee',2), (252,'cà phê quận 1',2), (253,'ca phe quan 1',2), (254,'coffee and tee',2), (255,'coffee quận 1',2), (256,'coffee quan 1',2), (257,'No Stress Cafe',2), </t>
  </si>
  <si>
    <t xml:space="preserve">(261,'coffee',2), (262,'cà phê quận 1',2), (263,'ca phe quan 1',2), (264,'coffee and tee',2), (265,'coffee quận 1',2), (266,'coffee quan 1',2), (267,'Heritage Coffee &amp; Clothes',2), </t>
  </si>
  <si>
    <t xml:space="preserve">(271,'rạp phim',3), (272,'rap chieu phim',3), (273,'rap phim',3), (274,'rap phim quan 1',3), (275,'rạp phim quận 1',3), (276,'rap chiếu phim',3), (277,'Cinestar Cinema Quốc Thanh',3), </t>
  </si>
  <si>
    <t xml:space="preserve">(281,'rạp phim',3), (282,'rap chieu phim',3), (283,'rap phim',3), (284,'rap phim quan 1',3), (285,'rạp phim quận 1',3), (286,'rap chiếu phim',3), (287,'Lotte Cinema Nowzone',3), </t>
  </si>
  <si>
    <t xml:space="preserve">(291,'rạp phim',3), (292,'rap chieu phim',3), (293,'rap phim',3), (294,'rap phim quan 1',3), (295,'rạp phim quận 1',3), (296,'rap chiếu phim',3), (297,'Lotte Cinema Diamond',3), </t>
  </si>
  <si>
    <t xml:space="preserve">(301,'rạp phim',3), (302,'rap chieu phim',3), (303,'rap phim',3), (304,'rap phim quan 1',3), (305,'rạp phim quận 1',3), (306,'rap chiếu phim',3), (307,'CGV Liberty Citypoint',3), </t>
  </si>
  <si>
    <t xml:space="preserve">(311,'rạp phim',3), (312,'rap chieu phim',3), (313,'rap phim',3), (314,'rap phim quan 1',3), (315,'rạp phim quận 1',3), (316,'rap chiếu phim',3), (317,'BHD Star Cineplex ICON 68 Bitexco's group',3), </t>
  </si>
  <si>
    <t xml:space="preserve">(321,'ngân hàng',4), (322,'ngan hang',4), (323,'ngân hàng quận 1',4), (324,'ngan hang quan 1',4), (325,'bank quan 1',4), (326,'bank quận 1',4), (327,'Ngân Hàng Tmcp Đông Á',4), </t>
  </si>
  <si>
    <t xml:space="preserve">(331,'ngân hàng',4), (332,'ngan hang',4), (333,'ngân hàng quận 1',4), (334,'ngan hang quan 1',4), (335,'bank quan 1',4), (336,'bank quận 1',4), (337,'VIB - Ngân Hàng Quốc Tế',4), </t>
  </si>
  <si>
    <t xml:space="preserve">(341,'ngân hàng',4), (342,'ngan hang',4), (343,'ngân hàng quận 1',4), (344,'ngan hang quan 1',4), (345,'bank quan 1',4), (346,'bank quận 1',4), (347,'Ngân Hàng TMCP Ngoại Thương Việt Nam',4), </t>
  </si>
  <si>
    <t xml:space="preserve">(351,'ngân hàng',4), (352,'ngan hang',4), (353,'ngân hàng quận 1',4), (354,'ngan hang quan 1',4), (355,'bank quan 1',4), (356,'bank quận 1',4), (357,'Ngân hàng Nhà nước Việt Nam',4), </t>
  </si>
  <si>
    <t xml:space="preserve">(361,'ngân hàng',4), (362,'ngan hang',4), (363,'ngân hàng quận 1',4), (364,'ngan hang quan 1',4), (365,'bank quan 1',4), (366,'bank quận 1',4), (367,'Ngân Hàng Thương Mại Cổ Phần Đông Á',4), </t>
  </si>
  <si>
    <t xml:space="preserve">(371,'ngân hàng',4), (372,'ngan hang',4), (373,'ngân hàng quận 1',4), (374,'ngan hang quan 1',4), (375,'bank quan 1',4), (376,'bank quận 1',4), (377,'Ngân Hàng Tmcp Đông Á - Pgd Cầu Kho',4), </t>
  </si>
  <si>
    <t xml:space="preserve">(100011,'quan an',1), (100012,'quán ăn',1), (100013,'nhà hàng',1), (100014,'nha hang',1), (100015,'quan an quan 2',1), (100016,'quán ăn quận 2',1), (100017,'Lẩu Mắm Bà Dú',1), </t>
  </si>
  <si>
    <t xml:space="preserve">(100021,'quan an',1), (100022,'quán ăn',1), (100023,'nhà hàng',1), (100024,'nha hang',1), (100025,'quan an quan 2',1), (100026,'quán ăn quận 2',1), (100027,'Nhà hàng La Villa',1), </t>
  </si>
  <si>
    <t xml:space="preserve">(100031,'quan an',1), (100032,'quán ăn',1), (100033,'nhà hàng',1), (100034,'nha hang',1), (100035,'quan an quan 2',1), (100036,'quán ăn quận 2',1), (100037,'Nhà Hàng Thức Ăn Nhanh KFC',1), </t>
  </si>
  <si>
    <t xml:space="preserve">(100041,'quan an',1), (100042,'quán ăn',1), (100043,'nhà hàng',1), (100044,'nha hang',1), (100045,'quan an quan 2',1), (100046,'quán ăn quận 2',1), (100047,'Nhà hàng Hải Sản Tư Bình',1), </t>
  </si>
  <si>
    <t xml:space="preserve">(100051,'quan an',1), (100052,'quán ăn',1), (100053,'nhà hàng',1), (100054,'nha hang',1), (100055,'quan an quan 2',1), (100056,'quán ăn quận 2',1), (100057,'The Deck Saigon',1), </t>
  </si>
  <si>
    <t xml:space="preserve">(100061,'coffee',2), (100062,'cà phê quận 2',2), (100063,'ca phe quan 2',2), (100064,'coffee and tee',2), (100065,'coffee quận 2',2), (100066,'coffee quan 2',2), (100067,'Highlands Coffee',2), </t>
  </si>
  <si>
    <t xml:space="preserve">(100071,'coffee',2), (100072,'cà phê quận 2',2), (100073,'ca phe quan 2',2), (100074,'coffee and tee',2), (100075,'coffee quận 2',2), (100076,'coffee quan 2',2), (100077,'Quán cà phê Bảo Phú',2), </t>
  </si>
  <si>
    <t xml:space="preserve">(100081,'coffee',2), (100082,'cà phê quận 2',2), (100083,'ca phe quan 2',2), (100084,'coffee and tee',2), (100085,'coffee quận 2',2), (100086,'coffee quan 2',2), (100087,'Starbucks',2), </t>
  </si>
  <si>
    <t xml:space="preserve">(100091,'coffee',2), (100092,'cà phê quận 2',2), (100093,'ca phe quan 2',2), (100094,'coffee and tee',2), (100095,'coffee quận 2',2), (100096,'coffee quan 2',2), (100097,'Cafe Nắng SAIGON',2), </t>
  </si>
  <si>
    <t xml:space="preserve">(100101,'coffee',2), (100102,'cà phê quận 2',2), (100103,'ca phe quan 2',2), (100104,'coffee and tee',2), (100105,'coffee quận 2',2), (100106,'coffee quan 2',2), (100107,'Hoa Sen Cafe',2), </t>
  </si>
  <si>
    <t xml:space="preserve">(100111,'rạp phim',3), (100112,'rap chieu phim',3), (100113,'rap phim',3), (100114,'rap phim quan 2',3), (100115,'rạp phim quận 2',3), (100116,'rap chiếu phim',3), (100117,'CGV Thao Dien Pearl',3), </t>
  </si>
  <si>
    <t xml:space="preserve">(100121,'rạp phim',3), (100122,'rap chieu phim',3), (100123,'rap phim',3), (100124,'rap phim quan 2',3), (100125,'rạp phim quận 2',3), (100126,'rap chiếu phim',3), (100127,'BHD Vincom Mega Mall',3), </t>
  </si>
  <si>
    <t xml:space="preserve">(100131,'ngân hàng',4), (100132,'ngan hang',4), (100133,'ngân hàng quận 2',4), (100134,'ngan hang quan 2',4), (100135,'bank',4), (100136,'bank quận 2',4), (100137,'Ngân Hàng Tmcp Kỹ Thương Việt Nam - Pgd Thảo Điền',4), </t>
  </si>
  <si>
    <t xml:space="preserve">(100141,'ngân hàng',4), (100142,'ngan hang',4), (100143,'ngân hàng quận 2',4), (100144,'ngan hang quan 2',4), (100145,'bank',4), (100146,'bank quận 2',4), (100147,'Ngân Hàng TMCP Bưu Điện Liên Việt',4), </t>
  </si>
  <si>
    <t xml:space="preserve">(100151,'ngân hàng',4), (100152,'ngan hang',4), (100153,'ngân hàng quận 2',4), (100154,'ngan hang quan 2',4), (100155,'bank',4), (100156,'bank quận 2',4), (100157,'Ngân Hàng TMCP Công Thương Việt Nam',4), </t>
  </si>
  <si>
    <t xml:space="preserve">(100161,'ngân hàng',4), (100162,'ngan hang',4), (100163,'ngân hàng quận 2',4), (100164,'ngan hang quan 2',4), (100165,'bank',4), (100166,'bank quận 2',4), (100167,'Ngân Hàng TMCP Kỹ Thương Việt Nam - Techcombank Cát Lái',4), </t>
  </si>
  <si>
    <t xml:space="preserve">(200011,'quan an',1), (200012,'quán ăn',1), (200013,'nhà hàng',1), (200014,'nha hang',1), (200015,'quan an quan 3',1), (200016,'quán ăn quận 3',1), (200017,'Phở Hòa Pasteur',1), </t>
  </si>
  <si>
    <t xml:space="preserve">(200021,'quan an',1), (200022,'quán ăn',1), (200023,'nhà hàng',1), (200024,'nha hang',1), (200025,'quan an quan 3',1), (200026,'quán ăn quận 3',1), (200027,'Bún Ốc Thanh Hải',1), </t>
  </si>
  <si>
    <t xml:space="preserve">(200031,'quan an',1), (200032,'quán ăn',1), (200033,'nhà hàng',1), (200034,'nha hang',1), (200035,'quan an quan 3',1), (200036,'quán ăn quận 3',1), (200037,'Bún Chả Ánh Hồng',1), </t>
  </si>
  <si>
    <t xml:space="preserve">(200041,'quan an',1), (200042,'quán ăn',1), (200043,'nhà hàng',1), (200044,'nha hang',1), (200045,'quan an quan 3',1), (200046,'quán ăn quận 3',1), (200047,'Mì Quảng Ăn Là Nhớ',1), </t>
  </si>
  <si>
    <t xml:space="preserve">(200051,'quan an',1), (200052,'quán ăn',1), (200053,'nhà hàng',1), (200054,'nha hang',1), (200055,'quan an quan 3',1), (200056,'quán ăn quận 3',1), (200057,'Bánh Tráng Trảng Bàng Hoàng Ty',1), </t>
  </si>
  <si>
    <t xml:space="preserve">(200061,'quan an',1), (200062,'quán ăn',1), (200063,'nhà hàng',1), (200064,'nha hang',1), (200065,'quan an quan 3',1), (200066,'quán ăn quận 3',1), (200067,'Phở Anh',1), </t>
  </si>
  <si>
    <t xml:space="preserve">(200071,'quan an',1), (200072,'quán ăn',1), (200073,'nhà hàng',1), (200074,'nha hang',1), (200075,'quan an quan 3',1), (200076,'quán ăn quận 3',1), (200077,'Ân Nam quán',1), </t>
  </si>
  <si>
    <t xml:space="preserve">(200081,'quan an',1), (200082,'quán ăn',1), (200083,'nhà hàng',1), (200084,'nha hang',1), (200085,'quan an quan 3',1), (200086,'quán ăn quận 3',1), (200087,'Kichi Kichi Cao Thang',1), </t>
  </si>
  <si>
    <t xml:space="preserve">(200091,'bar quận 3',5), (200092,'bar quan 3',5), (200093,'bar',5), (200094,'karaoke',5), (200095,'karaoke quận 3',5), (200096,'karaoke quan 3',5), (200097,'Acoustic Bar',5), </t>
  </si>
  <si>
    <t xml:space="preserve">(200101,'bar quận 3',5), (200102,'bar quan 3',5), (200103,'bar',5), (200104,'karaoke',5), (200105,'karaoke quận 3',5), (200106,'karaoke quan 3',5), (200107,'Karaoke Nnice',5), </t>
  </si>
  <si>
    <t xml:space="preserve">(200111,'bar quận 3',5), (200112,'bar quan 3',5), (200113,'bar',5), (200114,'karaoke',5), (200115,'karaoke quận 3',5), (200116,'karaoke quan 3',5), (200117,'Café RFC',5), </t>
  </si>
  <si>
    <t xml:space="preserve">(200121,'bar quận 3',5), (200122,'bar quan 3',5), (200123,'bar',5), (200124,'karaoke',5), (200125,'karaoke quận 3',5), (200126,'karaoke quan 3',5), (200127,'Barocco Club',5), </t>
  </si>
  <si>
    <t xml:space="preserve">(200131,'bar quận 3',5), (200132,'bar quan 3',5), (200133,'bar',5), (200134,'karaoke',5), (200135,'karaoke quận 3',5), (200136,'karaoke quan 3',5), (200137,'Guru Sports Bar',5), </t>
  </si>
  <si>
    <t xml:space="preserve">(200141,'bar quận 3',5), (200142,'bar quan 3',5), (200143,'bar',5), (200144,'karaoke',5), (200145,'karaoke quận 3',5), (200146,'karaoke quan 3',5), (200147,'Karaoke Nnice Võ Thị Sáu',5), </t>
  </si>
  <si>
    <t xml:space="preserve">(200151,'coffee',2), (200152,'cà phê quận 3',2), (200153,'ca phe quan 3',2), (200154,'coffee and tee',2), (200155,'coffee quận 3',2), (200156,'coffee quan 3',2), (200157,'Trung Nguyen Coffee',2), </t>
  </si>
  <si>
    <t xml:space="preserve">(200161,'coffee',2), (200162,'cà phê quận 3',2), (200163,'ca phe quan 3',2), (200164,'coffee and tee',2), (200165,'coffee quận 3',2), (200166,'coffee quan 3',2), (200167,'id cafe',2), </t>
  </si>
  <si>
    <t xml:space="preserve">(200171,'coffee',2), (200172,'cà phê quận 3',2), (200173,'ca phe quan 3',2), (200174,'coffee and tee',2), (200165,'coffee quận 3',2), (200166,'coffee quan 3',2), (200167,'Đen &amp; Trắng Coffee',2), </t>
  </si>
  <si>
    <t xml:space="preserve">(200181,'coffee',2), (200182,'cà phê quận 3',2), (200183,'ca phe quan 3',2), (200184,'coffee and tee',2), (200185,'coffee quận 3',2), (200166,'coffee quan 3',2), (200167,'cafe Thảo Nguyên',2), </t>
  </si>
  <si>
    <t xml:space="preserve">(200191,'coffee',2), (200192,'cà phê quận 3',2), (200193,'ca phe quan 3',2), (200194,'coffee and tee',2), (200195,'coffee quận 3',2), (200196,'coffee quan 3',2), (200197,'Cà Phê 42',2), </t>
  </si>
  <si>
    <t xml:space="preserve">(200201,'coffee',2), (200202,'cà phê quận 3',2), (200203,'ca phe quan 3',2), (200204,'coffee and tee',2), (200205,'coffee quận 3',2), (200206,'coffee quan 3',2), (200207,'Sharing Coffee',2), </t>
  </si>
  <si>
    <t xml:space="preserve">(200211,'rạp phim',3), (200212,'rap chieu phim',3), (200213,'rap phim',3), (200214,'rap phim quan 3',3), (200215,'rạp phim quận 3',3), (200216,'rap chiếu phim',3), (200217,'Rạp chiếu phim Cinebox',3), </t>
  </si>
  <si>
    <t xml:space="preserve">(200221,'rạp phim',3), (200222,'rap chieu phim',3), (200223,'rap phim',3), (200224,'rap phim quan 3',3), (200225,'rạp phim quận 3',3), (200226,'rap chiếu phim',3), (200227,'Mega GS Cinemas',3), </t>
  </si>
  <si>
    <t xml:space="preserve">(200231,'rạp phim',3), (200232,'rap chieu phim',3), (200233,'rap phim',3), (200234,'rap phim quan 3',3), (200235,'rạp phim quận 3',3), (200236,'rap chiếu phim',3), (200237,'Trung Tâm TiNiWorld',3), </t>
  </si>
  <si>
    <t xml:space="preserve">(200241,'ngân hàng',4), (200242,'ngan hang',4), (200243,'ngân hàng quận 3',4), (200244,'ngan hang quan 3',4), (200245,'bank',4), (200246,'bank quận 3',4), (200247,'Ngân Hàng Tmcp Đông Á',4), </t>
  </si>
  <si>
    <t xml:space="preserve">(200251,'ngân hàng',4), (200252,'ngan hang',4), (200253,'ngân hàng quận 3',4), (200254,'ngan hang quan 3',4), (200255,'bank',4), (200256,'bank quận 3',4), (200257,'Ngân Hàng Công Thương Việt Nam',4), </t>
  </si>
  <si>
    <t xml:space="preserve">(200261,'ngân hàng',4), (200262,'ngan hang',4), (200263,'ngân hàng quận 3',4), (200264,'ngan hang quan 3',4), (200265,'bank',4), (200266,'bank quận 3',4), (200267,'Ngân Hàng Tmcp Ngoại Thương Vn',4), </t>
  </si>
  <si>
    <t xml:space="preserve">(200271,'ngân hàng',4), (200272,'ngan hang',4), (200273,'ngân hàng quận 3',4), (200274,'ngan hang quan 3',4), (200275,'bank',4), (200276,'bank quận 3',4), (200277,'Ngân Hàng TMCP Công Thương Việt Nam',4), </t>
  </si>
  <si>
    <t xml:space="preserve">(200281,'ngân hàng',4), (200282,'ngan hang',4), (200283,'ngân hàng quận 3',4), (200284,'ngan hang quan 3',4), (200285,'bank',4), (200286,'bank quận 3',4), (200287,'Ngân Hàng TMCP Đông Á',4), </t>
  </si>
  <si>
    <t xml:space="preserve">(300011,'quan an',1), (300012,'quán ăn',1), (300013,'nhà hàng',1), (300014,'nha hang',1), (300015,'quan an quan 4',1), (300016,'quán ăn quận 4',1), (300017,'Quán BBQ Lúa',1), </t>
  </si>
  <si>
    <t xml:space="preserve">(300021,'quan an',1), (300022,'quán ăn',1), (300023,'nhà hàng',1), (300024,'nha hang',1), (300025,'quan an quan 4',1), (300026,'quán ăn quận 4',1), (300027,'Ốc Oanh',1), </t>
  </si>
  <si>
    <t xml:space="preserve">(300031,'quan an',1), (300032,'quán ăn',1), (300033,'nhà hàng',1), (300034,'nha hang',1), (300035,'quan an quan 4',1), (300036,'quán ăn quận 4',1), (300037,'Bo My Nuong',1), </t>
  </si>
  <si>
    <t xml:space="preserve">(300041,'quan an',1), (300042,'quán ăn',1), (300043,'nhà hàng',1), (300044,'nha hang',1), (300045,'quan an quan 4',1), (300046,'quán ăn quận 4',1), (300047,'Hải sản VĨNH CUA',1), </t>
  </si>
  <si>
    <t xml:space="preserve">(300051,'quan an',1), (300052,'quán ăn',1), (300053,'nhà hàng',1), (300054,'nha hang',1), (300055,'quan an quan 4',1), (300056,'quán ăn quận 4',1), (300057,'Quán Cơm Tấm, Bún Thịt Nướng, Bò Kho',1), </t>
  </si>
  <si>
    <t xml:space="preserve">(300061,'quan an',1), (300062,'quán ăn',1), (300063,'nhà hàng',1), (300064,'nha hang',1), (300065,'quan an quan 4',1), (300066,'quán ăn quận 4',1), (300067,'Quán Ăn Hương Lúa 3',1), </t>
  </si>
  <si>
    <t xml:space="preserve">(300071,'coffee',2), (300072,'cà phê quận 4',2), (300073,'ca phe quan 4',2), (300074,'coffee and tee',2), (300075,'coffee quận 4',2), (300076,'coffee quan 4',2), (300077,'The Coffee Bean &amp; Tea Leaf Nguyen Tat Thanh',2), </t>
  </si>
  <si>
    <t xml:space="preserve">(300081,'coffee',2), (300082,'cà phê quận 4',2), (300083,'ca phe quan 4',2), (300084,'coffee and tee',2), (300085,'coffee quận 4',2), (300086,'coffee quan 4',2), (300087,'Ngọc Sương',2), </t>
  </si>
  <si>
    <t xml:space="preserve">(300091,'coffee',2), (300092,'cà phê quận 4',2), (300093,'ca phe quan 4',2), (300094,'coffee and tee',2), (300095,'coffee quận 4',2), (300096,'coffee quan 4',2), (300097,'TuTi Cafe Quán',2), </t>
  </si>
  <si>
    <t xml:space="preserve">(300101,'coffee',2), (300102,'cà phê quận 4',2), (300103,'ca phe quan 4',2), (300104,'coffee and tee',2), (300105,'coffee quận 4',2), (300106,'coffee quan 4',2), (300107,'Quán Cafe Gió Mới',2), </t>
  </si>
  <si>
    <t xml:space="preserve">(300111,'rạp phim',3), (300112,'rap chieu phim',3), (300113,'rap phim',3), (300114,'rap phim quan 4',3), (300115,'rạp phim quận 4',3), (300116,'rap chiếu phim',3), (300117,'KizCiti',3), </t>
  </si>
  <si>
    <t xml:space="preserve">(300121,'ngân hàng',4), (300122,'ngan hang',4), (300123,'ngân hàng quận 4',4), (300124,'ngan hang quan 4',4), (300125,'bank',4), (300126,'bank quận 4',4), (300127,'Ngân Hàng Tmcp Ngoại Thương Việt Nam - Pgd Bến Vân Đồn',4), </t>
  </si>
  <si>
    <t xml:space="preserve">(300131,'ngân hàng',4), (300132,'ngan hang',4), (300133,'ngân hàng quận 4',4), (300134,'ngan hang quan 4',4), (300135,'bank',4), (300136,'bank quận 4',4), (300137,'Ngân Hàng Công Thương Việt Nam - Pgd Số 5',4), </t>
  </si>
  <si>
    <t xml:space="preserve">(300141,'ngân hàng',4), (300142,'ngan hang',4), (300143,'ngân hàng quận 4',4), (300144,'ngan hang quan 4',4), (300145,'bank',4), (300146,'bank quận 4',4), (300147,'Ngân Hàng Tmcp Đông Á - Pgd Quận 4',4), </t>
  </si>
  <si>
    <t xml:space="preserve">(300151,'ngân hàng',4), (300152,'ngan hang',4), (300153,'ngân hàng quận 4',4), (300154,'ngan hang quan 4',4), (300155,'bank',4), (300156,'bank quận 4',4), (300157,'Ngân Hàng TMCP Kỹ Thương Việt Nam – Techcombank Nam Sài Gòn',4), </t>
  </si>
  <si>
    <t xml:space="preserve">(300161,'ngân hàng',4), (300162,'ngan hang',4), (300163,'ngân hàng quận 4',4), (300164,'ngan hang quan 4',4), (300165,'bank',4), (300166,'bank quận 4',4), (300167,'Ngân Hàng Công Thương Việt Nam - Quỹ Tiết Kiệm Số 6',4), </t>
  </si>
  <si>
    <t xml:space="preserve">(400011,'quan an',1), (400012,'quán ăn',1), (400013,'nhà hàng',1), (400014,'nha hang',1), (400015,'quan an quan 5',1), (400016,'quán ăn quận 5',1), (400017,'Nhà hàng Bát Đạt',1), </t>
  </si>
  <si>
    <t xml:space="preserve">(400021,'quan an',1), (400022,'quán ăn',1), (400023,'nhà hàng',1), (400024,'nha hang',1), (400025,'quan an quan 5',1), (400026,'quán ăn quận 5',1), (400027,'Nhà Hàng Ái Huê 2',1), </t>
  </si>
  <si>
    <t xml:space="preserve">(400031,'quan an',1), (400032,'quán ăn',1), (400033,'nhà hàng',1), (400034,'nha hang',1), (400035,'quan an quan 5',1), (400036,'quán ăn quận 5',1), (400037,'Gà Hâp Múôi - Lão Mã',1), </t>
  </si>
  <si>
    <t xml:space="preserve">(400041,'quan an',1), (400042,'quán ăn',1), (400043,'nhà hàng',1), (400044,'nha hang',1), (400045,'quan an quan 5',1), (400046,'quán ăn quận 5',1), (400047,'Tam Muoi',1), </t>
  </si>
  <si>
    <t xml:space="preserve">(400051,'quan an',1), (400052,'quán ăn',1), (400053,'nhà hàng',1), (400054,'nha hang',1), (400055,'quan an quan 5',1), (400056,'quán ăn quận 5',1), (400057,'Hủ Tiếu Dê Way Ký',1), </t>
  </si>
  <si>
    <t xml:space="preserve">(400061,'bar quận 1',5), (400062,'bar quan 1',5), (400063,'bar',5), (400064,'karaoke',5), (400065,'karaoke quận 5',5), (400066,'karaoke quan 5',5), (400067,'Karaoke Kingdom',5), </t>
  </si>
  <si>
    <t xml:space="preserve">(400071,'coffee',2), (400072,'cà phê quận 1',2), (400073,'ca phe quan 1',2), (400074,'coffee and tee',2), (400075,'coffee quận 5',2), (400076,'coffee quan 5',2), (400077,'Cà phê Cỏ Đá',2), </t>
  </si>
  <si>
    <t xml:space="preserve">(400081,'coffee',2), (400082,'cà phê quận 1',2), (400083,'ca phe quan 1',2), (400084,'coffee and tee',2), (400085,'coffee quận 5',2), (400086,'coffee quan 5',2), (400087,'Rita Võ Cafe',2), </t>
  </si>
  <si>
    <t xml:space="preserve">(400091,'coffee',2), (400092,'cà phê quận 1',2), (400093,'ca phe quan 1',2), (400094,'coffee and tee',2), (400095,'coffee quận 5',2), (400096,'coffee quan 5',2), (400097,'Minh Thư fashion &amp; Coffee shop',2), </t>
  </si>
  <si>
    <t xml:space="preserve">(400101,'coffee',2), (400102,'cà phê quận 1',2), (400103,'ca phe quan 1',2), (400104,'coffee and tee',2), (400105,'coffee quận 5',2), (400106,'coffee quan 5',2), (400107,'Da Lat Pho Coffee',2), </t>
  </si>
  <si>
    <t xml:space="preserve">(400111,'coffee',2), (400112,'cà phê quận 1',2), (400113,'ca phe quan 1',2), (400114,'coffee and tee',2), (400115,'coffee quận 5',2), (400116,'coffee quan 5',2), (400117,'Cà Phê &amp; Trà Phúc Long',2), </t>
  </si>
  <si>
    <t xml:space="preserve">(400121,'rạp phim',3), (400122,'rap chieu phim',3), (400123,'rap phim',3), (400124,'rap phim quan 5',3), (400125,'rạp phim quận 5',3), (400126,'rap chiếu phim',3), (400127,'Rạp Đống Đa',3), </t>
  </si>
  <si>
    <t xml:space="preserve">(400131,'rạp phim',3), (400132,'rap chieu phim',3), (400133,'rap phim',3), (400134,'rap phim quan 5',3), (400135,'rạp phim quận 5',3), (400136,'rap chiếu phim',3), (400137,'Rạp Chiếu Phim Đống Đa',3), </t>
  </si>
  <si>
    <t xml:space="preserve">(400141,'rạp phim',3), (400142,'rap chieu phim',3), (400143,'rap phim',3), (400144,'rap phim quan 5',3), (400145,'rạp phim quận 5',3), (400146,'rap chiếu phim',3), (400147,'CGV Hùng Vương Plaza',3), </t>
  </si>
  <si>
    <t xml:space="preserve">(400151,'rạp phim',3), (400152,'rap chieu phim',3), (400153,'rap phim',3), (400154,'rap phim quan 5',3), (400155,'rạp phim quận 5',3), (400156,'rap chiếu phim',3), (400157,'Game KindleFire',3), </t>
  </si>
  <si>
    <t xml:space="preserve">(400161,'rạp phim',3), (400162,'rap chieu phim',3), (400163,'rap phim',3), (400164,'rap phim quan 5',3), (400165,'rạp phim quận 5',3), (400166,'rap chiếu phim',3), (400167,'Công viên Nước Đại Thế Giới',3), </t>
  </si>
  <si>
    <t xml:space="preserve">(400171,'ngân hàng',4), (400172,'ngan hang',4), (400173,'ngân hàng quận 5',4), (400174,'ngan hang quan 5',4), (400175,'bank',4), (400176,'bank quận 5',4), (400177,'Ngân Hàng Tmcp Ngoại Thương Việt Nam',4), </t>
  </si>
  <si>
    <t xml:space="preserve">(400181,'ngân hàng',4), (400182,'ngan hang',4), (400183,'ngân hàng quận 5',4), (400184,'ngan hang quan 5',4), (400185,'bank',4), (400186,'bank quận 6',4), (400187,'Ngân Hàng Tmcp Ngoại Thương Vn - Pgd Lê Hồng Phong',4), </t>
  </si>
  <si>
    <t xml:space="preserve">(400191,'ngân hàng',4), (400192,'ngan hang',4), (400193,'ngân hàng quận 5',4), (400194,'ngan hang quan 5',4), (400195,'bank',4), (400196,'bank quận 7',4), (400197,'Ngân hàng TMCP Đông Á',4), </t>
  </si>
  <si>
    <t xml:space="preserve">(400201,'ngân hàng',4), (400202,'ngan hang',4), (400203,'ngân hàng quận 5',4), (400204,'ngan hang quan 5',4), (400205,'bank',4), (400206,'bank quận 8',4), (400207,'Ngân hàng TMCP Đầu tư và Phát triển Việt Nam - Phòng giao dịch Ngô Gia Tự',4), </t>
  </si>
  <si>
    <t xml:space="preserve">(400211,'ngân hàng',4), (400212,'ngan hang',4), (400213,'ngân hàng quận 5',4), (400214,'ngan hang quan 5',4), (400215,'bank',4), (400216,'bank quận 9',4), (400217,'Ngân Hàng Tmcp Công Thương Vn - Vietinbank',4), </t>
  </si>
  <si>
    <t xml:space="preserve">(400221,'ngân hàng',4), (400222,'ngan hang',4), (400223,'ngân hàng quận 5',4), (400224,'ngan hang quan 5',4), (400225,'bank',4), (400226,'bank quận 10',4), (400227,'Ngân hàng Việt Nam Thịnh Vượng',4), </t>
  </si>
  <si>
    <t xml:space="preserve">(500011,'quan an',1), (500012,'quán ăn',1), (500013,'nhà hàng',1), (500014,'nha hang',1), (500015,'quan an quan 6',1), (500016,'quán ăn quận 6',1), (500017,'McDonald's Phú Lâm',1), </t>
  </si>
  <si>
    <t xml:space="preserve">(500021,'quan an',1), (500022,'quán ăn',1), (500023,'nhà hàng',1), (500024,'nha hang',1), (500025,'quan an quan 6',1), (500026,'quán ăn quận 6',1), (500027,'Pham Van Thanh Vegetable Store',1), </t>
  </si>
  <si>
    <t xml:space="preserve">(500031,'quan an',1), (500032,'quán ăn',1), (500033,'nhà hàng',1), (500034,'nha hang',1), (500035,'quan an quan 6',1), (500036,'quán ăn quận 6',1), (500037,'Nhà Hàng Cung Hỷ',1), </t>
  </si>
  <si>
    <t xml:space="preserve">(500041,'quan an',1), (500042,'quán ăn',1), (500043,'nhà hàng',1), (500044,'nha hang',1), (500045,'quan an quan 6',1), (500046,'quán ăn quận 6',1), (500047,'Nhà hàng 7 Kỳ Quan',1), </t>
  </si>
  <si>
    <t xml:space="preserve">(500051,'quan an',1), (500052,'quán ăn',1), (500053,'nhà hàng',1), (500054,'nha hang',1), (500055,'quan an quan 6',1), (500056,'quán ăn quận 6',1), (500057,'Nhà hàng tiệc cưới Nam Bộ',1), </t>
  </si>
  <si>
    <t xml:space="preserve">(500061,'quan an',1), (500062,'quán ăn',1), (500063,'nhà hàng',1), (500064,'nha hang',1), (500065,'quan an quan 6',1), (500066,'quán ăn quận 6',1), (500067,'Lotteria Bình Phú',1), </t>
  </si>
  <si>
    <t xml:space="preserve">(500071,'coffee',2), (500072,'cà phê quận 6',2), (500073,'ca phe quan 6',2), (500074,'coffee and tee',2), (500075,'coffee quận 6',2), (500076,'coffee quan 6',2), (500077,'Quán Café - Sinh Tố - Giải Khát',2), </t>
  </si>
  <si>
    <t xml:space="preserve">(500081,'coffee',2), (500082,'cà phê quận 6',2), (500083,'ca phe quan 6',2), (500084,'coffee and tee',2), (500085,'coffee quận 6',2), (500086,'coffee quan 6',2), (500087,'Cafe 977',2), </t>
  </si>
  <si>
    <t xml:space="preserve">(500091,'coffee',2), (500092,'cà phê quận 6',2), (500093,'ca phe quan 6',2), (500094,'coffee and tee',2), (500095,'coffee quận 6',2), (500096,'coffee quan 6',2), (500097,'Quán Cafe Trường Thịnh',2), </t>
  </si>
  <si>
    <t xml:space="preserve">(500101,'coffee',2), (500102,'cà phê quận 6',2), (500103,'ca phe quan 6',2), (500104,'coffee and tee',2), (500105,'coffee quận 6',2), (500106,'coffee quan 6',2), (500107,'Ali Cafe',2), </t>
  </si>
  <si>
    <t xml:space="preserve">(500111,'coffee',2), (500112,'cà phê quận 6',2), (500113,'ca phe quan 6',2), (500114,'coffee and tee',2), (500115,'coffee quận 6',2), (500116,'coffee quan 6',2), (500117,'Napoli Cafe',2), </t>
  </si>
  <si>
    <t xml:space="preserve">(500121,'rạp phim',3), (500122,'rap chieu phim',3), (500123,'rap phim',3), (500124,'rap phim quan 6',3), (500125,'rạp phim quận 6',3), (500126,'rap chiếu phim',3), (500127,'Galaxy Kinh Dương Vương',3), </t>
  </si>
  <si>
    <t xml:space="preserve">(500131,'ngân hàng',4), (500132,'ngan hang',4), (500133,'ngân hàng quận 6',4), (500134,'ngan hang quan 6',4), (500135,'bank',4), (500136,'bank quận 6',4), (500137,'Ngân Hàng Tmcp Ngoại Thương Vn (Vietcombank) - Cn Bình Tây',4), </t>
  </si>
  <si>
    <t xml:space="preserve">(500141,'ngân hàng',4), (500142,'ngan hang',4), (500143,'ngân hàng quận 6',4), (500144,'ngan hang quan 6',4), (500145,'bank',4), (500146,'bank quận 6',4), (500147,'Ngân hàng BIDV - Chi nhánh Chợ Lớn',4), </t>
  </si>
  <si>
    <t xml:space="preserve">(500151,'ngân hàng',4), (500152,'ngan hang',4), (500153,'ngân hàng quận 6',4), (500154,'ngan hang quan 6',4), (500155,'bank',4), (500156,'bank quận 6',4), (500157,'Ngân hàng Vietinbank - Pgd số 9',4), </t>
  </si>
  <si>
    <t xml:space="preserve">(500161,'ngân hàng',4), (500162,'ngan hang',4), (500163,'ngân hàng quận 6',4), (500164,'ngan hang quan 6',4), (500165,'bank',4), (500166,'bank quận 6',4), (500167,'Ngân Hàng TMCP Kỹ Thương Việt Nam – Techcombank Chợ Lớn',4), </t>
  </si>
  <si>
    <t xml:space="preserve">(500171,'ngân hàng',4), (500172,'ngan hang',4), (500173,'ngân hàng quận 6',4), (500174,'ngan hang quan 6',4), (500175,'bank',4), (500176,'bank quận 6',4), (500177,'Ngân Hàng TMCP Đông Á',4), </t>
  </si>
  <si>
    <t xml:space="preserve">(600011,'quan an',1), (600012,'quán ăn',1), (600013,'nhà hàng',1), (600014,'nha hang',1), (600015,'quan an quan 7',1), (600016,'quán ăn quận 7',1), (600017,'Boomarang Bistro Saigon',1), </t>
  </si>
  <si>
    <t xml:space="preserve">(600021,'quan an',1), (600022,'quán ăn',1), (600023,'nhà hàng',1), (600024,'nha hang',1), (600025,'quan an quan 7',1), (600026,'quán ăn quận 7',1), (600027,'Lẩu Dê Tài Ký 2',1), </t>
  </si>
  <si>
    <t xml:space="preserve">(600031,'quan an',1), (600032,'quán ăn',1), (600033,'nhà hàng',1), (600034,'nha hang',1), (600035,'quan an quan 7',1), (600036,'quán ăn quận 7',1), (600037,'Phở Cô Chín Gia Lai',1), </t>
  </si>
  <si>
    <t xml:space="preserve">(600041,'quan an',1), (600042,'quán ăn',1), (600043,'nhà hàng',1), (600044,'nha hang',1), (600045,'quan an quan 7',1), (600046,'quán ăn quận 7',1), (600047,'Quán 909',1), </t>
  </si>
  <si>
    <t xml:space="preserve">(600051,'coffee',2), (600052,'cà phê quận 7',2), (600053,'ca phe quan 7',2), (600054,'coffee and tee',2), (600055,'coffee quận 7',2), (600056,'coffee quan 7',2), (600057,'Tutti Frutti Yogurt Shop',2), </t>
  </si>
  <si>
    <t xml:space="preserve">(600061,'coffee',2), (600062,'cà phê quận 7',2), (600063,'ca phe quan 7',2), (600064,'coffee and tee',2), (600065,'coffee quận 7',2), (600066,'coffee quan 7',2), (600067,'Insight Coffee',2), </t>
  </si>
  <si>
    <t xml:space="preserve">(600071,'coffee',2), (600072,'cà phê quận 7',2), (600073,'ca phe quan 7',2), (600074,'coffee and tee',2), (600075,'coffee quận 7',2), (600076,'coffee quan 7',2), (600077,'Lan Cafe &amp; Tea',2), </t>
  </si>
  <si>
    <t xml:space="preserve">(600081,'coffee',2), (600082,'cà phê quận 7',2), (600083,'ca phe quan 7',2), (600084,'coffee and tee',2), (600085,'coffee quận 7',2), (600086,'coffee quan 7',2), (600087,'Soi Bien Cafe',2), </t>
  </si>
  <si>
    <t xml:space="preserve">(600091,'coffee',2), (600092,'cà phê quận 7',2), (600093,'ca phe quan 7',2), (600094,'coffee and tee',2), (600095,'coffee quận 7',2), (600096,'coffee quan 7',2), (600097,'Passion',2), </t>
  </si>
  <si>
    <t xml:space="preserve">(600101,'rạp phim',3), (600102,'rap chieu phim',3), (600103,'rap phim',3), (600104,'rap phim quan 7',3), (600105,'rạp phim quận 7',3), (600106,'rap chiếu phim',3), (600107,'CGV Crescent Mall',3), </t>
  </si>
  <si>
    <t xml:space="preserve">(600111,'rạp phim',3), (600112,'rap chieu phim',3), (600113,'rap phim',3), (600114,'rap phim quan 7',3), (600115,'rạp phim quận 7',3), (600116,'rap chiếu phim',3), (600117,'CGV SC VivoCity',3), </t>
  </si>
  <si>
    <t xml:space="preserve">(600121,'rạp phim',3), (600122,'rap chieu phim',3), (600123,'rap phim',3), (600124,'rap phim quan 7',3), (600125,'rạp phim quận 7',3), (600126,'rap chiếu phim',3), (600127,'Khu vui chơi giải trí Vietopia',3), </t>
  </si>
  <si>
    <t xml:space="preserve">(600131,'rạp phim',3), (600132,'rap chieu phim',3), (600133,'rap phim',3), (600134,'rap phim quan 7',3), (600135,'rạp phim quận 7',3), (600136,'rap chiếu phim',3), (600137,'Công viên nước Đại Dương',3), </t>
  </si>
  <si>
    <t xml:space="preserve">(600141,'ngân hàng',4), (600142,'ngan hang',4), (600143,'ngân hàng quận 7',4), (600144,'ngan hang quan 7',4), (600145,'bank',4), (600146,'bank quận 7',4), (600147,'BIDV',4), </t>
  </si>
  <si>
    <t xml:space="preserve">(600151,'ngân hàng',4), (600152,'ngan hang',4), (600153,'ngân hàng quận 7',4), (600154,'ngan hang quan 7',4), (600155,'bank',4), (600156,'bank quận 7',4), (600157,'Ngân hàng Vietcombank',4), </t>
  </si>
  <si>
    <t xml:space="preserve">(600161,'ngân hàng',4), (600162,'ngan hang',4), (600163,'ngân hàng quận 7',4), (600164,'ngan hang quan 7',4), (600165,'bank',4), (600166,'bank quận 7',4), (600167,'Ngân hàng ANZ Nam Sài Gòn',4), </t>
  </si>
  <si>
    <t xml:space="preserve">(600171,'ngân hàng',4), (600172,'ngan hang',4), (600173,'ngân hàng quận 7',4), (600174,'ngan hang quan 7',4), (600175,'bank',4), (600176,'bank quận 7',4), (600177,'Ngân hàng TMCP Ngoại thương Việt Nam',4), </t>
  </si>
  <si>
    <t xml:space="preserve">(600181,'ngân hàng',4), (600182,'ngan hang',4), (600183,'ngân hàng quận 7',4), (600184,'ngan hang quan 7',4), (600185,'bank',4), (600186,'bank quận 7',4), (600187,'Ngân Hàng Tmcp Công Thương Việt Nam',4), </t>
  </si>
  <si>
    <t xml:space="preserve">(700011,'quan an',1), (700012,'quán ăn',1), (700013,'nhà hàng',1), (700014,'nha hang',1), (700015,'quan an quan 8',1), (700016,'quán ăn quận 8',1), (700017,'MÌ CAY SO BIN',1), </t>
  </si>
  <si>
    <t xml:space="preserve">(700021,'quan an',1), (700022,'quán ăn',1), (700023,'nhà hàng',1), (700024,'nha hang',1), (700025,'quan an quan 8',1), (700026,'quán ăn quận 8',1), (700027,'Nhà Hàng Món Huế &amp; Phở Ông Hùng',1), </t>
  </si>
  <si>
    <t xml:space="preserve">(700031,'quan an',1), (700032,'quán ăn',1), (700033,'nhà hàng',1), (700034,'nha hang',1), (700035,'quan an quan 8',1), (700036,'quán ăn quận 8',1), (700037,'nhà hàng nhơn hòa 2',1), </t>
  </si>
  <si>
    <t xml:space="preserve">(700041,'coffee',2), (700042,'cà phê quận 8',2), (700043,'ca phe quan 8',2), (700044,'coffee and tee',2), (700045,'coffee quận 8',2), (700046,'coffee quan 8',2), (700047,'Trà Sữa Kool Break',2), </t>
  </si>
  <si>
    <t xml:space="preserve">(700051,'coffee',2), (700052,'cà phê quận 8',2), (700053,'ca phe quan 8',2), (700054,'coffee and tee',2), (700055,'coffee quận 8',2), (700056,'coffee quan 8',2), (700057,'Cafe Massage Cá',2), </t>
  </si>
  <si>
    <t xml:space="preserve">(700061,'coffee',2), (700062,'cà phê quận 8',2), (700063,'ca phe quan 8',2), (700064,'coffee and tee',2), (700065,'coffee quận 8',2), (700066,'coffee quan 8',2), (700067,'Quán Trà Sữa Trân Châu 771B',2), </t>
  </si>
  <si>
    <t xml:space="preserve">(700071,'coffee',2), (700072,'cà phê quận 8',2), (700073,'ca phe quan 8',2), (700074,'coffee and tee',2), (700075,'coffee quận 8',2), (700076,'coffee quan 8',2), (700077,'Lan Anh',2), </t>
  </si>
  <si>
    <t xml:space="preserve">(700081,'coffee',2), (700082,'cà phê quận 8',2), (700083,'ca phe quan 8',2), (700084,'coffee and tee',2), (700085,'coffee quận 8',2), (700086,'coffee quan 8',2), (700087,'Coffee Myhome',2), </t>
  </si>
  <si>
    <t xml:space="preserve">(700091,'coffee',2), (700092,'cà phê quận 8',2), (700093,'ca phe quan 8',2), (700094,'coffee and tee',2), (700095,'coffee quận 8',2), (700096,'coffee quan 8',2), (700097,'Cafe DOLLY',2), </t>
  </si>
  <si>
    <t xml:space="preserve">(700101,'ngân hàng',4), (700102,'ngan hang',4), (700103,'ngân hàng quận 8',4), (700104,'ngan hang quan 8',4), (700105,'bank',4), (700106,'bank quận 8',4), (700107,'Ngân Hàng TMCP Công Thương Việt Nam',4), </t>
  </si>
  <si>
    <t xml:space="preserve">(700111,'ngân hàng',4), (700112,'ngan hang',4), (700113,'ngân hàng quận 8',4), (700114,'ngan hang quan 8',4), (700115,'bank',4), (700116,'bank quận 8',4), (700117,'Ngân Hàng TMCP Kỹ Thương Việt Nam – Techcombank Bình Đăng',4), </t>
  </si>
  <si>
    <t xml:space="preserve">(700121,'ngân hàng',4), (700122,'ngan hang',4), (700123,'ngân hàng quận 8',4), (700124,'ngan hang quan 8',4), (700125,'bank',4), (700126,'bank quận 8',4), (700127,'Ngân Hàng Tmcp Công Thương Việt Nam - Vietinbank',4), </t>
  </si>
  <si>
    <t xml:space="preserve">(700131,'ngân hàng',4), (700132,'ngan hang',4), (700133,'ngân hàng quận 8',4), (700134,'ngan hang quan 8',4), (700135,'bank',4), (700136,'bank quận 8',4), (700137,'Ngân Hàng Tmcp Đông Á',4), </t>
  </si>
  <si>
    <t xml:space="preserve">(800011,'quan an',1), (800012,'quán ăn',1), (800013,'nhà hàng',1), (800014,'nha hang',1), (800015,'quan an quan 9',1), (800016,'quán ăn quận 9',1), (800017,'Dong Song Xanh',1), </t>
  </si>
  <si>
    <t xml:space="preserve">(800021,'quan an',1), (800022,'quán ăn',1), (800023,'nhà hàng',1), (800024,'nha hang',1), (800025,'quan an quan 9',1), (800026,'quán ăn quận 9',1), (800027,'Cơm Gà Xối Mỡ Khánh Trần',1), </t>
  </si>
  <si>
    <t xml:space="preserve">(800031,'coffee',2), (800032,'cà phê quận 9',2), (800033,'ca phe quan 9',2), (800034,'coffee and tee',2), (800035,'coffee quận 9',2), (800036,'coffee quan 9',2), (800037,'Cà phê Hoa Súng',2), </t>
  </si>
  <si>
    <t xml:space="preserve">(800041,'coffee',2), (800042,'cà phê quận 9',2), (800043,'ca phe quan 9',2), (800044,'coffee and tee',2), (800045,'coffee quận 9',2), (800046,'coffee quan 9',2), (800047,'Cafe Kim Cương Xanh',2), </t>
  </si>
  <si>
    <t xml:space="preserve">(800051,'coffee',2), (800052,'cà phê quận 9',2), (800053,'ca phe quan 9',2), (800054,'coffee and tee',2), (800055,'coffee quận 9',2), (800056,'coffee quan 9',2), (800057,'Ellibro Coffee',2), </t>
  </si>
  <si>
    <t xml:space="preserve">(800061,'coffee',2), (800062,'cà phê quận 9',2), (800063,'ca phe quan 9',2), (800064,'coffee and tee',2), (800065,'coffee quận 9',2), (800066,'coffee quan 9',2), (800067,'Cafe ZinZin',2), </t>
  </si>
  <si>
    <t xml:space="preserve">(800071,'coffee',2), (800072,'cà phê quận 9',2), (800073,'ca phe quan 9',2), (800074,'coffee and tee',2), (800075,'coffee quận 9',2), (800076,'coffee quan 9',2), (800077,'Coffe Thien Nga',2), </t>
  </si>
  <si>
    <t xml:space="preserve">(800081,'rạp phim',3), (800082,'rap chieu phim',3), (800083,'rap phim',3), (800084,'rap phim quan 9',3), (800085,'rạp phim quận 9',3), (800086,'rap chiếu phim',3), (800087,'Công viên du lịch Suối Tiên',3), </t>
  </si>
  <si>
    <t xml:space="preserve">(800091,'ngân hàng',4), (800092,'ngan hang',4), (800093,'ngân hàng quận 9',4), (800094,'ngan hang quan 9',4), (800095,'bank',4), (800096,'bank quận 9',4), (800097,'Ngân hàng Vietinbank',4), </t>
  </si>
  <si>
    <t xml:space="preserve">(800101,'ngân hàng',4), (800102,'ngan hang',4), (800103,'ngân hàng quận 9',4), (800104,'ngan hang quan 9',4), (800105,'bank',4), (800106,'bank quận 9',4), (800107,'Ngân hàng TMCP Việt Nam Thịnh Vượng - VPBank Lê Văn Việt',4), </t>
  </si>
  <si>
    <t xml:space="preserve">(800111,'ngân hàng',4), (800112,'ngan hang',4), (800113,'ngân hàng quận 9',4), (800114,'ngan hang quan 9',4), (800115,'bank',4), (800116,'bank quận 9',4), (800117,'Ngân Hàng Công Thương Việt Nam - Pgd Số 3',4), </t>
  </si>
  <si>
    <t xml:space="preserve">(800121,'ngân hàng',4), (800122,'ngan hang',4), (800123,'ngân hàng quận 9',4), (800124,'ngan hang quan 9',4), (800125,'bank',4), (800126,'bank quận 9',4), (800127,'Ngân Hàng BIDV',4), </t>
  </si>
  <si>
    <t xml:space="preserve">(900011,'quan an',1), (900012,'quán ăn',1), (900013,'nhà hàng',1), (900014,'nha hang',1), (900015,'quan an quan 10',1), (900016,'quán ăn quận 10',1), (900017,'Ốc Như',1), </t>
  </si>
  <si>
    <t xml:space="preserve">(900021,'quan an',1), (900022,'quán ăn',1), (900023,'nhà hàng',1), (900024,'nha hang',1), (900025,'quan an quan 10',1), (900026,'quán ăn quận 10',1), (900027,'Bánh Cuốn Thiên Hương',1), </t>
  </si>
  <si>
    <t xml:space="preserve">(900031,'quan an',1), (900032,'quán ăn',1), (900033,'nhà hàng',1), (900034,'nha hang',1), (900035,'quan an quan 10',1), (900036,'quán ăn quận 10',1), (900037,'Lẩu Bò Hồ Bá Kiện',1), </t>
  </si>
  <si>
    <t xml:space="preserve">(900041,'quan an',1), (900042,'quán ăn',1), (900043,'nhà hàng',1), (900044,'nha hang',1), (900045,'quan an quan 10',1), (900046,'quán ăn quận 10',1), (900047,'Bánh canh ghẹ Muối Ớt Xanh',1), </t>
  </si>
  <si>
    <t xml:space="preserve">(900051,'ngân hàng',5), (900052,'ngan hang',5), (900053,'ngân hàng quận 10',5), (900054,'ngan hang quan 10',5), (900055,'bank',5), (900056,'bank quận 10',5), (900057,'Karaoke Top Ten',5), </t>
  </si>
  <si>
    <t xml:space="preserve">(900061,'ngân hàng',5), (900062,'ngan hang',5), (900063,'ngân hàng quận 10',5), (900064,'ngan hang quan 10',5), (900065,'bank',5), (900066,'bank quận 10',5), (900067,'Karaoke Mi Mi 2',5), </t>
  </si>
  <si>
    <t xml:space="preserve">(900071,'ngân hàng',5), (900072,'ngan hang',5), (900073,'ngân hàng quận 10',5), (900074,'ngan hang quan 10',5), (900075,'bank',5), (900076,'bank quận 10',5), (900077,'Karaoke Saigon Idol',5), </t>
  </si>
  <si>
    <t xml:space="preserve">(900081,'ngân hàng',5), (900082,'ngan hang',5), (900083,'ngân hàng quận 10',5), (900084,'ngan hang quan 10',5), (900085,'bank',5), (900086,'bank quận 10',5), (900087,'Karaoke Nguyễn',5), </t>
  </si>
  <si>
    <t xml:space="preserve">(900091,'ngân hàng',5), (900092,'ngan hang',5), (900093,'ngân hàng quận 10',5), (900094,'ngan hang quan 10',5), (900095,'bank',5), (900096,'bank quận 10',5), (900097,'Karaoke Gia Đình E6',5), </t>
  </si>
  <si>
    <t xml:space="preserve">(900101,'coffee',2), (900102,'cà phê quận 10',2), (900103,'ca phe quan 10',2), (900104,'coffee and tee',2), (900105,'coffee quận 10',2), (900106,'coffee quan 10',2), (900107,'kohii Coffee',2), </t>
  </si>
  <si>
    <t xml:space="preserve">(900111,'coffee',2), (900112,'cà phê quận 10',2), (900113,'ca phe quan 10',2), (900114,'coffee and tee',2), (900115,'coffee quận 10',2), (900116,'coffee quan 10',2), (900117,'Ea Ka Coffee Bean',2), </t>
  </si>
  <si>
    <t xml:space="preserve">(900121,'coffee',2), (900122,'cà phê quận 10',2), (900123,'ca phe quan 10',2), (900124,'coffee and tee',2), (900125,'coffee quận 10',2), (900126,'coffee quan 10',2), (900127,'Cà phê Quỳnh Như',2), </t>
  </si>
  <si>
    <t xml:space="preserve">(900131,'coffee',2), (900132,'cà phê quận 10',2), (900133,'ca phe quan 10',2), (900134,'coffee and tee',2), (900135,'coffee quận 10',2), (900136,'coffee quan 10',2), (900137,'Cà phê Sân Vườn Hoa Sứ',2), </t>
  </si>
  <si>
    <t xml:space="preserve">(900141,'coffee',2), (900142,'cà phê quận 10',2), (900143,'ca phe quan 10',2), (900144,'coffee and tee',2), (900145,'coffee quận 10',2), (900146,'coffee quan 10',2), (900147,'Cafe Boong',2), </t>
  </si>
  <si>
    <t xml:space="preserve">(900151,'coffee',2), (900152,'cà phê quận 10',2), (900153,'ca phe quan 10',2), (900154,'coffee and tee',2), (900155,'coffee quận 10',2), (900156,'coffee quan 10',2), (900157,'Trà sữa Lí Lắc',2), </t>
  </si>
  <si>
    <t xml:space="preserve">(900161,'rạp phim',3), (900162,'rap chieu phim',3), (900163,'rap phim',3), (900164,'rap phim quan 10',3), (900165,'rạp phim quận 10',3), (900166,'rap chiếu phim',3), (900167,'BHD Star Cinema',3), </t>
  </si>
  <si>
    <t xml:space="preserve">(900171,'rạp phim',3), (900172,'rap chieu phim',3), (900173,'rap phim',3), (900174,'rap phim quan 10',3), (900175,'rạp phim quận 10',3), (900176,'rap chiếu phim',3), (900177,'Nhà hát Hoà Bình',3), </t>
  </si>
  <si>
    <t xml:space="preserve">(900181,'rạp phim',3), (900182,'rap chieu phim',3), (900183,'rap phim',3), (900184,'rap phim quan 10',3), (900185,'rạp phim quận 10',3), (900186,'rap chiếu phim',3), (900187,'Công viên Kỳ Hòa',3), </t>
  </si>
  <si>
    <t xml:space="preserve">(900191,'rạp phim',3), (900192,'rap chieu phim',3), (900193,'rap phim',3), (900194,'rap phim quan 10',3), (900195,'rạp phim quận 10',3), (900196,'rap chiếu phim',3), (900197,'Khu vui chơi giải trí Thỏ Trắng',3), </t>
  </si>
  <si>
    <t xml:space="preserve">(900201,'ngân hàng',4), (900202,'ngan hang',4), (900203,'ngân hàng quận 10',4), (900204,'ngan hang quan 10',4), (900205,'bank',4), (900206,'bank quận 10',4), (900207,'Đông Á',4), </t>
  </si>
  <si>
    <t xml:space="preserve">(900211,'ngân hàng',4), (900212,'ngan hang',4), (900213,'ngân hàng quận 10',4), (900214,'ngan hang quan 10',4), (900215,'bank',4), (900216,'bank quận 10',4), (900217,'Ngân Hàng Công Thương Việt Nam - Pgd Lý Thường Kiệt',4), </t>
  </si>
  <si>
    <t xml:space="preserve">(900221,'ngân hàng',4), (900222,'ngan hang',4), (900223,'ngân hàng quận 10',4), (900224,'ngan hang quan 10',4), (900225,'bank',4), (900226,'bank quận 10',4), (900227,'Ngân hàng Vietinbank',4), </t>
  </si>
  <si>
    <t xml:space="preserve">(900231,'ngân hàng',4), (900232,'ngan hang',4), (900233,'ngân hàng quận 10',4), (900234,'ngan hang quan 10',4), (900235,'bank',4), (900236,'bank quận 10',4), (900237,'Ngân Hàng TMCP Kỹ Thương Việt Nam – Techcombank Kỳ Hòa',4), </t>
  </si>
  <si>
    <t xml:space="preserve">(900241,'ngân hàng',4), (900242,'ngan hang',4), (900243,'ngân hàng quận 10',4), (900244,'ngan hang quan 10',4), (900245,'bank',4), (900246,'bank quận 10',4), (900247,'Ngân Hàng TMCP Kỹ Thương Việt Nam  – Techcombank Bắc Hải',4), </t>
  </si>
  <si>
    <t xml:space="preserve">(900251,'ngân hàng',4), (900252,'ngan hang',4), (900253,'ngân hàng quận 10',4), (900254,'ngan hang quan 10',4), (900255,'bank',4), (900256,'bank quận 10',4), (900257,'Ngân hàng TMCP Đầu tư và Phát triển Việt Nam - Phòng giao dịch Ngô Gia Tự',4), </t>
  </si>
  <si>
    <t xml:space="preserve">(1000011,'quan an',1), (1000012,'quán ăn',1), (1000013,'nhà hàng',1), (1000014,'nha hang',1), (1000015,'quan an quan 11',1), (1000016,'quán ăn quận 11',1), (1000017,'Cơm Truyền Ký',1), </t>
  </si>
  <si>
    <t xml:space="preserve">(1000021,'quan an',1), (1000022,'quán ăn',1), (1000023,'nhà hàng',1), (1000024,'nha hang',1), (1000025,'quan an quan 11',1), (1000026,'quán ăn quận 11',1), (1000027,'Pepper Express',1), </t>
  </si>
  <si>
    <t xml:space="preserve">(1000031,'coffee',2), (1000032,'cà phê quận 11',2), (1000033,'ca phe quan 11',2), (1000034,'coffee and tee',2), (1000035,'coffee quận 11',2), (1000036,'coffee quan 11',2), (1000037,'KIM'S MILKTEA-Trà Sữa Hongkong',2), </t>
  </si>
  <si>
    <t xml:space="preserve">(1000041,'coffee',2), (1000042,'cà phê quận 11',2), (1000043,'ca phe quan 11',2), (1000044,'coffee and tee',2), (1000045,'coffee quận 11',2), (1000046,'coffee quan 11',2), (1000047,'Coc Coffee - Đại Lý số 9 ',2), </t>
  </si>
  <si>
    <t xml:space="preserve">(1000051,'coffee',2), (1000052,'cà phê quận 11',2), (1000053,'ca phe quan 11',2), (1000054,'coffee and tee',2), (1000055,'coffee quận 11',2), (1000056,'coffee quan 11',2), (1000057,'Cà phê Pha Lê',2), </t>
  </si>
  <si>
    <t xml:space="preserve">(1000061,'coffee',2), (1000062,'cà phê quận 11',2), (1000063,'ca phe quan 11',2), (1000064,'coffee and tee',2), (1000065,'coffee quận 11',2), (1000066,'coffee quan 11',2), (1000067,'Góc Nhỏ',2), </t>
  </si>
  <si>
    <t xml:space="preserve">(1000071,'rạp phim',3), (1000072,'rap chieu phim',3), (1000073,'rap phim',3), (1000074,'rap phim quan 11',3), (1000075,'rạp phim quận 11',3), (1000076,'rap chiếu phim',3), (1000077,'Lotte Cinema Phú Thọ',3), </t>
  </si>
  <si>
    <t xml:space="preserve">(1000081,'rạp phim',3), (1000082,'rap chieu phim',3), (1000083,'rap phim',3), (1000084,'rap phim quan 11',3), (1000085,'rạp phim quận 11',3), (1000086,'rap chiếu phim',3), (1000087,'Kizworld',3), </t>
  </si>
  <si>
    <t xml:space="preserve">(1000091,'rạp phim',3), (1000092,'rap chieu phim',3), (1000093,'rap phim',3), (1000094,'rap phim quan 11',3), (1000095,'rạp phim quận 11',3), (1000096,'rap chiếu phim',3), (1000097,'Công viên Văn hoá Đầm Sen',3), </t>
  </si>
  <si>
    <t xml:space="preserve">(1000101,'ngân hàng',4), (1000102,'ngan hang',4), (1000103,'ngân hàng quận 11',4), (1000104,'ngan hang quan 11',4), (1000105,'bank',4), (1000106,'bank quận 11',4), (1000107,'Ngân Hàng TMCP Công Thương Việt Nam',4), </t>
  </si>
  <si>
    <t xml:space="preserve">(1000111,'ngân hàng',4), (1000112,'ngan hang',4), (1000113,'ngân hàng quận 11',4), (1000114,'ngan hang quan 11',4), (1000115,'bank',4), (1000116,'bank quận 11',4), (1000117,'Ngân Hàng TMCP Tiên Phong',4), </t>
  </si>
  <si>
    <t xml:space="preserve">(1000121,'ngân hàng',4), (1000122,'ngan hang',4), (1000123,'ngân hàng quận 11',4), (1000124,'ngan hang quan 11',4), (1000125,'bank',4), (1000126,'bank quận 11',4), (1000127,'Ngân Hàng Bidv',4), </t>
  </si>
  <si>
    <t xml:space="preserve">(1000131,'ngân hàng',4), (1000132,'ngan hang',4), (1000133,'ngân hàng quận 11',4), (1000134,'ngan hang quan 11',4), (1000135,'bank',4), (1000136,'bank quận 11',4), (1000137,'Ngân Hàng TMCP Kỹ Thương Việt Nam – Techcombank Bình Thới',4), </t>
  </si>
  <si>
    <t xml:space="preserve">(1000141,'ngân hàng',4), (1000142,'ngan hang',4), (1000143,'ngân hàng quận 11',4), (1000144,'ngan hang quan 11',4), (1000145,'bank',4), (1000146,'bank quận 11',4), (1000147,'Ngân Hàng Đầu Tư &amp; Phát Triển Việt Nam - Pgd Đầm Sen',4), </t>
  </si>
  <si>
    <t xml:space="preserve">(1100011,'quan an',1), (1100012,'quán ăn',1), (1100013,'nhà hàng',1), (1100014,'nha hang',1), (1100015,'quan an quan 12',1), (1100016,'quán ăn quận 12',1), (1100017,'Quán Dòng Sông Xanh',1), </t>
  </si>
  <si>
    <t xml:space="preserve">(1100021,'quan an',1), (1100022,'quán ăn',1), (1100023,'nhà hàng',1), (1100024,'nha hang',1), (1100025,'quan an quan 12',1), (1100026,'quán ăn quận 12',1), (1100027,'Hoa Viên Cần Phong 4',1), </t>
  </si>
  <si>
    <t xml:space="preserve">(1100031,'quan an',1), (1100032,'quán ăn',1), (1100033,'nhà hàng',1), (1100034,'nha hang',1), (1100035,'quan an quan 12',1), (1100036,'quán ăn quận 12',1), (1100037,'Bánh Cuốn Bún Thịt Nướng Linh',1), </t>
  </si>
  <si>
    <t xml:space="preserve">(1100041,'quan an',1), (1100042,'quán ăn',1), (1100043,'nhà hàng',1), (1100044,'nha hang',1), (1100045,'quan an quan 12',1), (1100046,'quán ăn quận 12',1), (1100047,'Gió Mùa Đông Bắc. BBQ Garden',1), </t>
  </si>
  <si>
    <t xml:space="preserve">(1100051,'quan an',1), (1100052,'quán ăn',1), (1100053,'nhà hàng',1), (1100054,'nha hang',1), (1100055,'quan an quan 12',1), (1100056,'quán ăn quận 12',1), (1100057,'Quán Ăn Ninh Thị Tuyết',1), </t>
  </si>
  <si>
    <t xml:space="preserve">(1100061,'ngân hàng',4), (1100062,'ngan hang',4), (1100063,'ngân hàng quận 12',4), (1100064,'ngan hang quan 12',4), (1100065,'bank',4), (1100066,'bank quận 12',4), (1100067,'Ngân Hàng Tmcp Công Thương Việt Nam',4), </t>
  </si>
  <si>
    <t xml:space="preserve">(1100071,'ngân hàng',4), (1100072,'ngan hang',4), (1100073,'ngân hàng quận 12',4), (1100074,'ngan hang quan 12',4), (1100075,'bank',4), (1100076,'bank quận 12',4), (1100077,'Ngân Hàng Tmcp Đông Á - Cn Quận 12',4), </t>
  </si>
  <si>
    <t xml:space="preserve">(1200011,'quan an',1), (1200012,'quán ăn',1), (1200013,'nhà hàng',1), (1200014,'nha hang',1), (1200015,'quan an quan binh chanh',1), (1200016,'quán ăn quận bình chánh',1), (1200017,'Quán Lẩu Dê 404',1), </t>
  </si>
  <si>
    <t xml:space="preserve">(1200021,'quan an',1), (1200022,'quán ăn',1), (1200023,'nhà hàng',1), (1200024,'nha hang',1), (1200025,'quan an quan binh chanh',1), (1200026,'quán ăn quận bình chánh',1), (1200027,'Ẩm thực 9A Trung Sơn',1), </t>
  </si>
  <si>
    <t xml:space="preserve">(1200031,'quan an',1), (1200032,'quán ăn',1), (1200033,'nhà hàng',1), (1200034,'nha hang',1), (1200035,'quan an quan binh chanh',1), (1200036,'quán ăn quận bình chánh',1), (1200037,'Quán Panda BBQ',1), </t>
  </si>
  <si>
    <t xml:space="preserve">(1200041,'coffee',2), (1200042,'cà phê quận bình chánh',2), (1200043,'ca phe quan binh chanh',2), (1200044,'coffee and tee',2), (1200045,'coffee quận bình chánh',2), (1200046,'coffee quan binh chanh',2), (1200047,'Cửa Hàng Hot And Cold',2), </t>
  </si>
  <si>
    <t xml:space="preserve">(1200051,'coffee',2), (1200052,'cà phê quận bình chánh',2), (1200053,'ca phe quan binh chanh',2), (1200054,'coffee and tee',2), (1200055,'coffee quận bình chánh',2), (1200056,'coffee quan binh chanh',2), (1200057,'Thanh Xuân',2), </t>
  </si>
  <si>
    <t xml:space="preserve">(1200061,'rạp phim',3), (1200062,'rap chieu phim',3), (1200063,'rap phim',3), (1200064,'rap phim quan 2',3), (1200065,'rạp phim quận 2',3), (1200066,'rap chiếu phim',3), (1200067,'BHD Star Cineplex Satra Pham Hung',3), </t>
  </si>
  <si>
    <t xml:space="preserve">(1200071,'ngân hàng',4), (1200072,'ngan hang',4), (1200073,'ngân hàng quận 2',4), (1200074,'ngan hang quan 2',4), (1200075,'bank',4), (1200076,'bank quận 2',4), (1200077,'Vietinbank - CN 1',4), </t>
  </si>
  <si>
    <t xml:space="preserve">(1300011,'quan an',1), (1300012,'quán ăn',1), (1300013,'nhà hàng',1), (1300014,'nha hang',1), (1300015,'quan an quan binh tan',1), (1300016,'quán ăn quận bình tân',1), (1300017,'Tam Ky Chicken',1), </t>
  </si>
  <si>
    <t xml:space="preserve">(1300021,'quan an',1), (1300022,'quán ăn',1), (1300023,'nhà hàng',1), (1300024,'nha hang',1), (1300025,'quan an quan binh tan',1), (1300026,'quán ăn quận bình tân',1), (1300027,'Quán Ăn Sân Vườn Thanh Xuân',1), </t>
  </si>
  <si>
    <t xml:space="preserve">(1300031,'coffee',2), (1300032,'cà phê quận bình tân',2), (1300033,'ca phe quan binh tan',2), (1300034,'coffee and tee',2), (1300035,'coffee quận bình tân',2), (1300036,'coffee quan binh tan',2), (1300037,'Cafe Vườn Phố',2), </t>
  </si>
  <si>
    <t xml:space="preserve">(1300041,'coffee',2), (1300042,'cà phê quận bình tân',2), (1300043,'ca phe quan binh tan',2), (1300044,'coffee and tee',2), (1300045,'coffee quận bình tân',2), (1300046,'coffee quan binh tan',2), (1300047,'Cà Phê Sóng Tình',2), </t>
  </si>
  <si>
    <t xml:space="preserve">(1300051,'coffee',2), (1300052,'cà phê quận bình tân',2), (1300053,'ca phe quan binh tan',2), (1300054,'coffee and tee',2), (1300055,'coffee quận bình tân',2), (1300056,'coffee quan binh tan',2), (1300057,'Cafe hẻm Sinco',2), </t>
  </si>
  <si>
    <t xml:space="preserve">(1300061,'coffee',2), (1300062,'cà phê quận bình tân',2), (1300063,'ca phe quan binh tan',2), (1300064,'coffee and tee',2), (1300065,'coffee quận bình tân',2), (1300066,'coffee quan binh tan',2), (1300067,'Quán Café Hồng Loan',2), </t>
  </si>
  <si>
    <t xml:space="preserve">(1300071,'rạp phim',3), (1300072,'rap chieu phim',3), (1300073,'rap phim',3), (1300074,'rap phim quan binh tan',3), (1300075,'rạp phim quận 2',3), (1300076,'rap chiếu phim',3), (1300077,'CGV-Aeon Mall Bình Tân',3), </t>
  </si>
  <si>
    <t xml:space="preserve">(1300081,'ngân hàng',4), (1300082,'ngan hang',4), (1300083,'ngân hàng quận bìn tân',4), (1300084,'ngan hang quan binh tan',4), (1300085,'bank',4), (1300086,'bank quận bình tân',4), (1300087,'Ngân Hàng TMCP Kỹ Thương Việt Nam - Techcombank An Lạc',4), </t>
  </si>
  <si>
    <t xml:space="preserve">(1300091,'ngân hàng',4), (1300092,'ngan hang',4), (1300093,'ngân hàng quận bìn tân',4), (1300094,'ngan hang quan binh tan',4), (1300095,'bank',4), (1300096,'bank quận bình tân',4), (1300097,'Ngân Hàng Công Thương Việt Nam ',4), </t>
  </si>
  <si>
    <t xml:space="preserve">(1300101,'ngân hàng',4), (1300102,'ngan hang',4), (1300103,'ngân hàng quận bìn tân',4), (1300104,'ngan hang quan binh tan',4), (1300105,'bank',4), (1300106,'bank quận bình tân',4), (1300107,'Ngân Hàng TMCP Công Thương Việt Nam',4), </t>
  </si>
  <si>
    <t xml:space="preserve">(1300111,'ngân hàng',4), (1300112,'ngan hang',4), (1300113,'ngân hàng quận bìn tân',4), (1300114,'ngan hang quan binh tan',4), (1300115,'bank',4), (1300116,'bank quận bình tân',4), (1300117,'Ngân hàng TMCP Việt Nam Thịnh Vượng ',4), </t>
  </si>
  <si>
    <t xml:space="preserve">(1400011,'quan an',1), (1400012,'quán ăn',1), (1400013,'nhà hàng',1), (1400014,'nha hang',1), (1400015,'quan an quan bình thạnh',1), (1400016,'quán ăn quận bình thạnh',1), (1400017,'Nhà hàng Mimi Palace',1), </t>
  </si>
  <si>
    <t xml:space="preserve">(1400021,'quan an',1), (1400022,'quán ăn',1), (1400023,'nhà hàng',1), (1400024,'nha hang',1), (1400025,'quan an quan bình thạnh',1), (1400026,'quán ăn quận bình thạnh',1), (1400027,'Cây sứ quán Phong Cua',1), </t>
  </si>
  <si>
    <t xml:space="preserve">(1400031,'quan an',1), (1400032,'quán ăn',1), (1400033,'nhà hàng',1), (1400034,'nha hang',1), (1400035,'quan an quan bình thạnh',1), (1400036,'quán ăn quận bình thạnh',1), (1400037,'Làng Nướng Nam Bộ 3',1), </t>
  </si>
  <si>
    <t xml:space="preserve">(1400041,'quan an',1), (1400042,'quán ăn',1), (1400043,'nhà hàng',1), (1400044,'nha hang',1), (1400045,'quan an quan bình thạnh',1), (1400046,'quán ăn quận bình thạnh',1), (1400047,'Quán Ốc 27',1), </t>
  </si>
  <si>
    <t xml:space="preserve">(1400051,'quan an',1), (1400052,'quán ăn',1), (1400053,'nhà hàng',1), (1400054,'nha hang',1), (1400055,'quan an quan bình thạnh',1), (1400056,'quán ăn quận bình thạnh',1), (1400057,'Cà Kê quán',1), </t>
  </si>
  <si>
    <t xml:space="preserve">(1400061,'ngân hàng',5), (1400062,'ngan hang',5), (1400063,'ngân hàng quận bình thạnh',5), (1400064,'ngan hang quan binh thanh',5), (1400065,'bank',5), (1400066,'bank quận bình thạnh',5), (1400067,'Karaoke Vàng',5), </t>
  </si>
  <si>
    <t xml:space="preserve">(1400071,'coffee',2), (1400072,'cà phê quận bình thạnh',2), (1400073,'ca phe quan binh thanh',2), (1400074,'coffee and tee',2), (1400075,'coffee quận bình thạnh',2), (1400076,'coffee quan binh thanh',2), (1400077,'Grace Cafe Saigon',2), </t>
  </si>
  <si>
    <t xml:space="preserve">(1400081,'coffee',2), (1400082,'cà phê quận bình thạnh',2), (1400083,'ca phe quan binh thanh',2), (1400084,'coffee and tee',2), (1400085,'coffee quận bình thạnh',2), (1400086,'coffee quan binh thanh',2), (1400087,'Cafe Thực Tế Ảo',2), </t>
  </si>
  <si>
    <t xml:space="preserve">(1400091,'coffee',2), (1400092,'cà phê quận bình thạnh',2), (1400093,'ca phe quan binh thanh',2), (1400094,'coffee and tee',2), (1400095,'coffee quận bình thạnh',2), (1400096,'coffee quan binh thanh',2), (1400097,'Cafe Cao Minh',2), </t>
  </si>
  <si>
    <t xml:space="preserve">(1400101,'coffee',2), (1400102,'cà phê quận bình thạnh',2), (1400103,'ca phe quan binh thanh',2), (1400104,'coffee and tee',2), (1400105,'coffee quận bình thạnh',2), (1400106,'coffee quan binh thanh',2), (1400107,'Cafe Milano Bùi Đình Túy',2), </t>
  </si>
  <si>
    <t xml:space="preserve">(1400111,'coffee',2), (1400112,'cà phê quận bình thạnh',2), (1400113,'ca phe quan binh thanh',2), (1400114,'coffee and tee',2), (1400115,'coffee quận bình thạnh',2), (1400116,'coffee quan binh thanh',2), (1400117,'Arena Cafe',2), </t>
  </si>
  <si>
    <t xml:space="preserve">(1400121,'coffee',2), (1400122,'cà phê quận bình thạnh',2), (1400123,'ca phe quan binh thanh',2), (1400124,'coffee and tee',2), (1400125,'coffee quận bình thạnh',2), (1400126,'coffee quan binh thanh',2), (1400127,'Quán Cafe Gió',2), </t>
  </si>
  <si>
    <t xml:space="preserve">(1400131,'rạp phim',3), (1400132,'rap chieu phim',3), (1400133,'rap phim',3), (1400134,'rap phim quan 2',3), (1400135,'rạp phim quận 2',3), (1400136,'rap chiếu phim',3), (1400137,'CGV Pearl Plaza',3), </t>
  </si>
  <si>
    <t xml:space="preserve">(1400141,'ngân hàng',4), (1400142,'ngan hang',4), (1400143,'ngân hàng quận bình thạnh',4), (1400144,'ngan hang quan binh thanh',4), (1400145,'bank',4), (1400146,'bank quận bình thạnh',4), (1400147,'Ngân hàng BIDV_ Chi nhánh Bình Thạnh',4), </t>
  </si>
  <si>
    <t xml:space="preserve">(1400151,'ngân hàng',4), (1400152,'ngan hang',4), (1400153,'ngân hàng quận bình thạnh',4), (1400154,'ngan hang quan binh thanh',4), (1400155,'bank',4), (1400156,'bank quận bình thạnh',4), (1400157,'Ngân Hàng TMCP Ngoại Thương Việt Nam - Pgd Số 6',4), </t>
  </si>
  <si>
    <t xml:space="preserve">(1400161,'ngân hàng',4), (1400162,'ngan hang',4), (1400163,'ngân hàng quận bình thạnh',4), (1400164,'ngan hang quan binh thanh',4), (1400165,'bank',4), (1400166,'bank quận bình thạnh',4), (1400167,'Ngân Hàng Công Thương Việt Nam - Pgd Bình Hòa',4), </t>
  </si>
  <si>
    <t xml:space="preserve">(1400171,'ngân hàng',4), (1400172,'ngan hang',4), (1400173,'ngân hàng quận bình thạnh',4), (1400174,'ngan hang quan binh thanh',4), (1400175,'bank',4), (1400176,'bank quận bình thạnh',4), (1400177,'Ngân Hàng TMCP Kỹ Thương Việt Nam - Techcombank Bạch Đằng',4), </t>
  </si>
  <si>
    <t xml:space="preserve">(1400181,'ngân hàng',4), (1400182,'ngan hang',4), (1400183,'ngân hàng quận bình thạnh',4), (1400184,'ngan hang quan binh thanh',4), (1400185,'bank',4), (1400186,'bank quận bình thạnh',4), (1400187,'Ngân Hàng TMCP Kỹ Thương Việt Nam - Techcombank Đinh Bộ Lĩnh',4), </t>
  </si>
  <si>
    <t xml:space="preserve">(1400191,'ngân hàng',4), (1400192,'ngan hang',4), (1400193,'ngân hàng quận bình thạnh',4), (1400194,'ngan hang quan binh thanh',4), (1400195,'bank',4), (1400196,'bank quận bình thạnh',4), (1400197,'Ngân Hàng Công Thương Việt Nam',4), </t>
  </si>
  <si>
    <t xml:space="preserve">(1500011,'quan an',1), (1500012,'quán ăn',1), (1500013,'nhà hàng',1), (1500014,'nha hang',1), (1500015,'quan an huyen can gio',1), (1500016,'quán ăn huyện cần giờ',1), (1500017,'Nhà hàng Nhạn Trắng',1), </t>
  </si>
  <si>
    <t xml:space="preserve">(1500021,'quan an',1), (1500022,'quán ăn',1), (1500023,'nhà hàng',1), (1500024,'nha hang',1), (1500025,'quan an huyen can gio',1), (1500026,'quán ăn huyện cần giờ',1), (1500027,'Quán Ăn Thi',1), </t>
  </si>
  <si>
    <t xml:space="preserve">(1500031,'quan an',1), (1500032,'quán ăn',1), (1500033,'nhà hàng',1), (1500034,'nha hang',1), (1500035,'quan an huyen can gio',1), (1500036,'quán ăn huyện cần giờ',1), (1500037,'Cát Biển Quán (Sáu Nhọn)',1), </t>
  </si>
  <si>
    <t xml:space="preserve">(1500041,'coffee',2), (1500042,'cà phê cần giờ',2), (1500043,'ca phe can gio',2), (1500044,'coffee and tee',2), (1500045,'coffee cần giờ',2), (1500046,'coffee can gio',2), (1500047,'Cafe Thái',2), </t>
  </si>
  <si>
    <t xml:space="preserve">(1500051,'coffee',2), (1500052,'cà phê cần giờ',2), (1500053,'ca phe can gio',2), (1500054,'coffee and tee',2), (1500055,'coffee cần giờ',2), (1500056,'coffee can gio',2), (1500057,'Trà sữa LÁ TRÀ',2), </t>
  </si>
  <si>
    <t xml:space="preserve">(1600011,'quan an',1), (1600012,'quán ăn',1), (1600013,'nhà hàng',1), (1600014,'nha hang',1), (1600015,'quan an quan go vap',1), (1600016,'quán ăn quận gò vấp',1), (1600017,'Tài Vượng Quán 1',1), </t>
  </si>
  <si>
    <t xml:space="preserve">(1600021,'quan an',1), (1600022,'quán ăn',1), (1600023,'nhà hàng',1), (1600024,'nha hang',1), (1600025,'quan an quan go vap',1), (1600026,'quán ăn quận gò vấp',1), (1600027,'Nhà hàng Vườn Cau 2',1), </t>
  </si>
  <si>
    <t xml:space="preserve">(1600031,'quan an',1), (1600032,'quán ăn',1), (1600033,'nhà hàng',1), (1600034,'nha hang',1), (1600035,'quan an quan go vap',1), (1600036,'quán ăn quận gò vấp',1), (1600037,'Nhà hàng Những Người Bạn Gò Vấp',1), </t>
  </si>
  <si>
    <t xml:space="preserve">(1600041,'quan an',1), (1600042,'quán ăn',1), (1600043,'nhà hàng',1), (1600044,'nha hang',1), (1600045,'quan an quan go vap',1), (1600046,'quán ăn quận gò vấp',1), (1600047,'Quán Cánh Đồng',1), </t>
  </si>
  <si>
    <t xml:space="preserve">(1600051,'rạp phim',3), (1600052,'rap chieu phim',3), (1600053,'rap phim',3), (1600054,'rap phim quan go vap',3), (1600055,'rạp phim quận gò vấp',3), (1600056,'rap chiếu phim',3), (1600057,'CGV Gò Vấp PVT',3), </t>
  </si>
  <si>
    <t xml:space="preserve">(1600061,'rạp phim',3), (1600062,'rap chieu phim',3), (1600063,'rap phim',3), (1600064,'rap phim quan go vap',3), (1600065,'rạp phim quận gò vấp',3), (1600066,'rap chiếu phim',3), (1600067,'Lotte Cinema Go Vap',3), </t>
  </si>
  <si>
    <t xml:space="preserve">(1600071,'ngân hàng',4), (1600072,'ngan hang',4), (1600073,'ngân hàng quận gò vấp',4), (1600074,'ngan hang quan go vap',4), (1600075,'bank',4), (1600076,'bank quận gò vấp',4), (1600077,'Ngân hàng BIDV',4), </t>
  </si>
  <si>
    <t xml:space="preserve">(1600081,'ngân hàng',4), (1600082,'ngan hang',4), (1600083,'ngân hàng quận gò vấp',4), (1600084,'ngan hang quan go vap',4), (1600085,'bank',4), (1600086,'bank quận gò vấp',4), (1600087,'Ngân Hàng Tmcp Việt Nam Thịnh Vượng - Pgd Nguyễn Thái Sơn',4), </t>
  </si>
  <si>
    <t xml:space="preserve">(1600091,'ngân hàng',4), (1600092,'ngan hang',4), (1600093,'ngân hàng quận gò vấp',4), (1600094,'ngan hang quan go vap',4), (1600095,'bank',4), (1600096,'bank quận gò vấp',4), (1600097,'Ngân Hàng TMCP Kỹ Thương Việt Nam -Techcombank Quang Trung',4), </t>
  </si>
  <si>
    <t xml:space="preserve">(1600101,'ngân hàng',4), (1600102,'ngan hang',4), (1600103,'ngân hàng quận gò vấp',4), (1600104,'ngan hang quan go vap',4), (1600105,'bank',4), (1600106,'bank quận gò vấp',4), (1600107,'Ngân Hàng TMCP Kỹ Thương Việt Nam - Techcombank Nguyễn Oanh',4), </t>
  </si>
  <si>
    <t xml:space="preserve">(1600111,'ngân hàng',4), (1600112,'ngan hang',4), (1600113,'ngân hàng quận gò vấp',4), (1600114,'ngan hang quan go vap',4), (1600115,'bank',4), (1600116,'bank quận gò vấp',4), (1600117,'Ngân Hàng TMCP Việt Nam Thịnh Vượng',4), </t>
  </si>
  <si>
    <t xml:space="preserve">(1700011,'quan an',1), (1700012,'quán ăn',1), (1700013,'nhà hàng',1), (1700014,'nha hang',1), (1700015,'quan an nha be',1), (1700016,'quán ăn nhà bè',1), (1700017,'Quán Bờ Sông Thanh Thảo',1), </t>
  </si>
  <si>
    <t xml:space="preserve">(1700021,'quan an',1), (1700022,'quán ăn',1), (1700023,'nhà hàng',1), (1700024,'nha hang',1), (1700025,'quan an nha be',1), (1700026,'quán ăn nhà bè',1), (1700027,'Cơm Chay Bình Dân',1), </t>
  </si>
  <si>
    <t xml:space="preserve">(1700031,'coffee',2), (1700032,'cà phê nhà bè',2), (1700033,'ca phe nhà bè',2), (1700034,'coffee and tee',2), (1700035,'coffee nhà bè',2), (1700036,'coffee nha be',2), (1700037,'Cà Phê Rang Xay',2), </t>
  </si>
  <si>
    <t xml:space="preserve">(1700041,'coffee',2), (1700042,'cà phê nhà bè',2), (1700043,'ca phe nhà bè',2), (1700044,'coffee and tee',2), (1700045,'coffee nhà bè',2), (1700046,'coffee nha be',2), (1700047,'Cà Phê HƯƠNG TRÀ',2), </t>
  </si>
  <si>
    <t xml:space="preserve">(1800011,'quan an',1), (1800012,'quán ăn',1), (1800013,'nhà hàng',1), (1800014,'nha hang',1), (1800015,'quan an quan phu nhuan',1), (1800016,'quán ăn quận phú nhuận',1), (1800017,'Cơm Tấm Ba Ghiền',1), </t>
  </si>
  <si>
    <t xml:space="preserve">(1800021,'quan an',1), (1800022,'quán ăn',1), (1800023,'nhà hàng',1), (1800024,'nha hang',1), (1800025,'quan an quan phu nhuan',1), (1800026,'quán ăn quận phú nhuận',1), (1800027,'Here &amp; Now Vegetarian',1), </t>
  </si>
  <si>
    <t xml:space="preserve">(1800031,'quan an',1), (1800032,'quán ăn',1), (1800033,'nhà hàng',1), (1800034,'nha hang',1), (1800035,'quan an quan phu nhuan',1), (1800036,'quán ăn quận phú nhuận',1), (1800037,'Quán Ăn Gia Đình Quang Vi',1), </t>
  </si>
  <si>
    <t xml:space="preserve">(1800041,'quan an',1), (1800042,'quán ăn',1), (1800043,'nhà hàng',1), (1800044,'nha hang',1), (1800045,'quan an quan phu nhuan',1), (1800046,'quán ăn quận phú nhuận',1), (1800047,'Quán Gà Sơn Nga',1), </t>
  </si>
  <si>
    <t xml:space="preserve">(1800051,'quan an',1), (1800052,'quán ăn',1), (1800053,'nhà hàng',1), (1800054,'nha hang',1), (1800055,'quan an quan phu nhuan',1), (1800056,'quán ăn quận phú nhuận',1), (1800057,'Nhà Hàng Bamboo Sushi',1), </t>
  </si>
  <si>
    <t xml:space="preserve">(1800061,'bar quận phú nhuận',5), (1800062,'bar quan phu nhuan',5), (1800063,'bar',5), (1800064,'karaoke',5), (1800065,'karaoke quận phú nhuận',5), (1800066,'karaoke quan phu nhuan',5), (1800067,'Karaoke Nnice Phan Xích Long',5), </t>
  </si>
  <si>
    <t xml:space="preserve">(1800071,'coffee',2), (1800072,'cà phê quận phú nhuận',2), (1800073,'ca phe quan phu nhuan',2), (1800074,'coffee and tee',2), (200165,'coffee quận phú nhuận',2), (1800076,'coffee quan phu nhuan',2), (1800077,'Cafe Huy Tùng',2), </t>
  </si>
  <si>
    <t xml:space="preserve">(1800081,'coffee',2), (1800082,'cà phê quận phú nhuận',2), (1800083,'ca phe quan phu nhuan',2), (1800084,'coffee and tee',2), (1800085,'coffee quận phú nhuận',2), (1800086,'coffee quan phu nhuan',2), (1800087,'The Fig Cafe Lounge',2), </t>
  </si>
  <si>
    <t xml:space="preserve">(1800091,'coffee',2), (1800092,'cà phê quận phú nhuận',2), (1800093,'ca phe quan phu nhuan',2), (1800094,'coffee and tee',2), (1800095,'coffee quận phú nhuận',2), (1800096,'coffee quan phu nhuan',2), (1800097,'Starbucks Coffee',2), </t>
  </si>
  <si>
    <t xml:space="preserve">(1800101,'coffee',2), (1800102,'cà phê quận phú nhuận',2), (1800103,'ca phe quan phu nhuan',2), (1800104,'coffee and tee',2), (1800105,'coffee quận phú nhuận',2), (1800106,'coffee quan phu nhuan',2), (1800107,'An Nhiên Cafe',2), </t>
  </si>
  <si>
    <t xml:space="preserve">(1800111,'coffee',2), (1800112,'cà phê quận phú nhuận',2), (1800113,'ca phe quan phu nhuan',2), (1800114,'coffee and tee',2), (1800115,'coffee quận phú nhuận',2), (1800116,'coffee quan phu nhuan',2), (1800117,'Palmy - Coffee &amp; Milk Tea',2), </t>
  </si>
  <si>
    <t xml:space="preserve">(1800121,'ngân hàng',4), (1800122,'ngan hang',4), (1800123,'ngân hàng quận phú nhuận',4), (1800124,'ngan hang quan phu nhuan',4), (1800125,'bank',4), (1800126,'bank quận phú nhuận',4), (1800127,'Ngân Hàng Thương Mại Cổ Phần Đông Á',4), </t>
  </si>
  <si>
    <t xml:space="preserve">(1800131,'ngân hàng',4), (1800132,'ngan hang',4), (1800133,'ngân hàng quận phú nhuận',4), (1800134,'ngan hang quan phu nhuan',4), (1800135,'bank',4), (1800136,'bank quận phú nhuận',4), (1800137,'Ngân Hàng Đầu Tư &amp; Phát Triển Việt Nam - Pgd Phú Nhuận',4), </t>
  </si>
  <si>
    <t xml:space="preserve">(1800141,'ngân hàng',4), (1800142,'ngan hang',4), (1800143,'ngân hàng quận phú nhuận',4), (1800144,'ngan hang quan phu nhuan',4), (1800145,'bank',4), (1800146,'bank quận phú nhuận',4), (1800147,'Ngân Hàng TMCP Ngoại Thương Việt Nam',4), </t>
  </si>
  <si>
    <t xml:space="preserve">(1800151,'ngân hàng',4), (1800152,'ngan hang',4), (1800153,'ngân hàng quận phú nhuận',4), (1800154,'ngan hang quan phu nhuan',4), (1800155,'bank',4), (1800156,'bank quận phú nhuận',4), (1800157,'Ngân Hàng TMCP Đông Á',4), </t>
  </si>
  <si>
    <t xml:space="preserve">(1800161,'ngân hàng',4), (1800162,'ngan hang',4), (1800163,'ngân hàng quận phú nhuận',4), (1800164,'ngan hang quan phu nhuan',4), (1800165,'bank',4), (1800166,'bank quận phú nhuận',4), (1800167,'Ngân hàng TMCP Bản Việt - CN Gia Định',4), </t>
  </si>
  <si>
    <t xml:space="preserve">(1900011,'quan an',1), (1900012,'quán ăn',1), (1900013,'nhà hàng',1), (1900014,'nha hang',1), (1900015,'quan an quan tân phú',1), (1900016,'quán ăn quận tân phú',1), (1900017,'Nhà Hàng Anh và Em',1), </t>
  </si>
  <si>
    <t xml:space="preserve">(1900021,'quan an',1), (1900022,'quán ăn',1), (1900023,'nhà hàng',1), (1900024,'nha hang',1), (1900025,'quan an quan tân phú',1), (1900026,'quán ăn quận tân phú',1), (1900027,'Quán ốc K3',1), </t>
  </si>
  <si>
    <t xml:space="preserve">(1900031,'quan an',1), (1900032,'quán ăn',1), (1900033,'nhà hàng',1), (1900034,'nha hang',1), (1900035,'quan an quan tân phú',1), (1900036,'quán ăn quận tân phú',1), (1900037,'Tiệm Cơm Gà Hà Phong Ký',1), </t>
  </si>
  <si>
    <t xml:space="preserve">(1900041,'coffee',2), (1900042,'cà phê quận tân phú',2), (1900043,'ca phe quan tan phu',2), (1900044,'coffee and tee',2), (1900045,'coffee quận tân phú',2), (1900046,'coffee quan tan phu',2), (1900047,'cà phê mộc',2), </t>
  </si>
  <si>
    <t xml:space="preserve">(1900051,'coffee',2), (1900052,'cà phê quận tân phú',2), (1900053,'ca phe quan tan phu',2), (1900054,'coffee and tee',2), (1900055,'coffee quận tân phú',2), (1900056,'coffee quan tan phu',2), (1900057,'Sakê Cafe',2), </t>
  </si>
  <si>
    <t xml:space="preserve">(1900061,'coffee',2), (1900062,'cà phê quận tân phú',2), (1900063,'ca phe quan tan phu',2), (1900064,'coffee and tee',2), (1900065,'coffee quận tân phú',2), (1900066,'coffee quan tan phu',2), (1900067,'WING Coffee &amp; Photo',2), </t>
  </si>
  <si>
    <t xml:space="preserve">(1900071,'coffee',2), (1900072,'cà phê quận tân phú',2), (1900073,'ca phe quan tan phu',2), (1900074,'coffee and tee',2), (1900075,'coffee quận tân phú',2), (1900076,'coffee quan tan phu',2), (1900077,'Quán Cafe Đường Xưa',2), </t>
  </si>
  <si>
    <t xml:space="preserve">(1900081,'coffee',2), (1900082,'cà phê quận tân phú',2), (1900083,'ca phe quan tan phu',2), (1900084,'coffee and tee',2), (1900085,'coffee quận tân phú',2), (1900086,'coffee quan tan phu',2), (1900087,'Begin Be Bold',2), </t>
  </si>
  <si>
    <t xml:space="preserve">(1900091,'coffee',2), (1900092,'cà phê quận tân phú',2), (1900093,'ca phe quan tan phu',2), (1900094,'coffee and tee',2), (1900095,'coffee quận tân phú',2), (1900096,'coffee quan tan phu',2), (1900097,'Quán Cafe Thiên Nhiên',2), </t>
  </si>
  <si>
    <t xml:space="preserve">(1900101,'rạp phim',3), (1900102,'rap chieu phim',3), (1900103,'rap phim',3), (1900104,'rap phim quan tan phu',3), (1900105,'rạp phim quận tân phú',3), (1900106,'rap chiếu phim',3), (1900107,'CGV Pandora City',3), </t>
  </si>
  <si>
    <t xml:space="preserve">(1900111,'rạp phim',3), (1900112,'rap chieu phim',3), (1900113,'rap phim',3), (1900114,'rap phim quan tan phu',3), (1900115,'rạp phim quận tân phú',3), (1900116,'rap chiếu phim',3), (1900117,'CGV Celadon Tân Phú',3), </t>
  </si>
  <si>
    <t xml:space="preserve">(1900121,'ngân hàng',4), (1900122,'ngan hang',4), (1900123,'ngân hàng quận tân phú',4), (1900124,'ngan hang quan tan phu',4), (1900125,'bank',4), (1900126,'bank quận tân phú',4), (1900127,'Ngân Hàng Tmcp Đông Á - Dongabank - Pgd',4), </t>
  </si>
  <si>
    <t xml:space="preserve">(1900131,'ngân hàng',4), (1900132,'ngan hang',4), (1900133,'ngân hàng quận tân phú',4), (1900134,'ngan hang quan tan phu',4), (1900135,'bank',4), (1900136,'bank quận tân phú',4), (1900137,'NGÂN HÀNG VIETCOMBANK',4), </t>
  </si>
  <si>
    <t xml:space="preserve">(1900141,'ngân hàng',4), (1900142,'ngan hang',4), (1900143,'ngân hàng quận tân phú',4), (1900144,'ngan hang quan tan phu',4), (1900145,'bank',4), (1900146,'bank quận tân phú',4), (1900147,'Ngân Hàng Tmcp Quốc Tế Việt Nam - Pgd Tân Phú',4), </t>
  </si>
  <si>
    <t xml:space="preserve">(1900151,'ngân hàng',4), (1900152,'ngan hang',4), (1900153,'ngân hàng quận tân phú',4), (1900154,'ngan hang quan tan phu',4), (1900155,'bank',4), (1900156,'bank quận tân phú',4), (1900157,'Ngân Hàng Công Thương Việt Nam',4), </t>
  </si>
  <si>
    <t xml:space="preserve">(1900161,'ngân hàng',4), (1900162,'ngan hang',4), (1900163,'ngân hàng quận tân phú',4), (1900164,'ngan hang quan tan phu',4), (1900165,'bank',4), (1900166,'bank quận tân phú',4), (1900167,'Ngân Hàng Tmcp Quốc Tế Việt Nam - Pgd Âu Cơ',4), </t>
  </si>
  <si>
    <t xml:space="preserve">(2000011,'quan an',1), (2000012,'quán ăn',1), (2000013,'nhà hàng',1), (2000014,'nha hang',1), (2000015,'quan an quan tan binh',1), (2000016,'quán ăn quận tân bình',1), (2000017,'Nhân Quán',1), </t>
  </si>
  <si>
    <t xml:space="preserve">(2000021,'quan an',1), (2000022,'quán ăn',1), (2000023,'nhà hàng',1), (2000024,'nha hang',1), (2000025,'quan an quan tan binh',1), (2000026,'quán ăn quận tân bình',1), (2000027,'Bún Đậu Mắm Tôm',1), </t>
  </si>
  <si>
    <t xml:space="preserve">(2000031,'coffee',2), (2000032,'cà phê quận tân bình',2), (2000033,'ca phe quan tan binh',2), (2000034,'coffee and tee',2), (2000035,'coffee quận tân bình',2), (2000036,'coffee quan tan binh',2), (2000037,'Quán Cà Phê Phúc Long',2), </t>
  </si>
  <si>
    <t xml:space="preserve">(2000041,'coffee',2), (2000042,'cà phê quận tân bình',2), (2000043,'ca phe quan tan binh',2), (2000044,'coffee and tee',2), (2000045,'coffee quận tân bình',2), (2000046,'coffee quan tan binh',2), (2000047,'Quán Cà Phê Tuấn Ngọc',2), </t>
  </si>
  <si>
    <t xml:space="preserve">(2000051,'coffee',2), (2000052,'cà phê quận tân bình',2), (2000053,'ca phe quan tan binh',2), (2000054,'coffee and tee',2), (2000055,'coffee quận tân bình',2), (2000056,'coffee quan tan binh',2), (2000057,'Shin Cafe',2), </t>
  </si>
  <si>
    <t xml:space="preserve">(2000061,'coffee',2), (2000062,'cà phê quận tân bình',2), (2000063,'ca phe quan tan binh',2), (2000064,'coffee and tee',2), (2000065,'coffee quận tân bình',2), (2000066,'coffee quan tan binh',2), (2000067,'Stop &amp; Go Coffee',2), </t>
  </si>
  <si>
    <t xml:space="preserve">(2000071,'coffee',2), (2000072,'cà phê quận tân bình',2), (2000073,'ca phe quan tan binh',2), (2000074,'coffee and tee',2), (2000075,'coffee quận tân bình',2), (2000076,'coffee quan tan binh',2), (2000077,'GT Coffee Shop',2), </t>
  </si>
  <si>
    <t xml:space="preserve">(2000081,'coffee',2), (2000082,'cà phê quận tân bình',2), (2000083,'ca phe quan tan binh',2), (2000084,'coffee and tee',2), (2000085,'coffee quận tân bình',2), (2000086,'coffee quan tan binh',2), (2000087,'Cà phê Nét Quảng',2), </t>
  </si>
  <si>
    <t xml:space="preserve">(2000091,'coffee',2), (2000092,'cà phê quận tân bình',2), (2000093,'ca phe quan tan binh',2), (2000094,'coffee and tee',2), (2000095,'coffee quận tân bình',2), (2000096,'coffee quan tan binh',2), (2000097,'Cafe Bàu Cát',2), </t>
  </si>
  <si>
    <t xml:space="preserve">(2000101,'rạp phim',3), (2000102,'rap chieu phim',3), (2000103,'rap phim',3), (2000104,'rap phim quan tan binh',3), (2000105,'rạp phim quận tân bình',3), (2000106,'rap chiếu phim',3), (2000107,'CGV CT Plaza',3), </t>
  </si>
  <si>
    <t xml:space="preserve">(2000111,'rạp phim',3), (2000112,'rap chieu phim',3), (2000113,'rap phim',3), (2000114,'rap phim quan tan binh',3), (2000115,'rạp phim quận tân bình',3), (2000116,'rap chiếu phim',3), (2000117,'CGV Liberty Hoàng Văn Thụ',3), </t>
  </si>
  <si>
    <t xml:space="preserve">(2000121,'ngân hàng',4), (2000122,'ngan hang',4), (2000123,'ngân hàng quận tân bình',4), (2000124,'ngan hang quan tan binh',4), (2000125,'bank',4), (2000126,'bank quận tân bình',4), (2000127,'Ngân Hàng Việt Nam Thịnh Vượng - Vp Bank',4), </t>
  </si>
  <si>
    <t xml:space="preserve">(2000131,'ngân hàng',4), (2000132,'ngan hang',4), (2000133,'ngân hàng quận tân bình',4), (2000134,'ngan hang quan tan binh',4), (2000135,'bank',4), (2000136,'bank quận tân bình',4), (2000137,'Ngân Hàng TMCP Ngoại Thương Việt Nam',4), </t>
  </si>
  <si>
    <t xml:space="preserve">(2000141,'ngân hàng',4), (2000142,'ngan hang',4), (2000143,'ngân hàng quận tân bình',4), (2000144,'ngan hang quan tan binh',4), (2000145,'bank',4), (2000146,'bank quận tân bình',4), (2000147,'Ngân Hàng Vietinbank',4), </t>
  </si>
  <si>
    <t xml:space="preserve">(2000151,'ngân hàng',4), (2000152,'ngan hang',4), (2000153,'ngân hàng quận tân bình',4), (2000154,'ngan hang quan tan binh',4), (2000155,'bank',4), (2000156,'bank quận tân bình',4), (2000157,'Ngân Hàng TMCP Kỹ Thương Việt Nam -Techcombank Tây Sài Gòn',4), </t>
  </si>
  <si>
    <t xml:space="preserve">(2000161,'ngân hàng',4), (2000162,'ngan hang',4), (2000163,'ngân hàng quận tân bình',4), (2000164,'ngan hang quan tan binh',4), (2000165,'bank',4), (2000166,'bank quận tân bình',4), (2000167,'Ngân Hàng Đông Á - Chi Nhánh Tân Bình',4), </t>
  </si>
  <si>
    <t xml:space="preserve">(2100011,'coffee',2), (2100012,'cà phê quận thủ đức',2), (2100013,'ca phe quan thu duc',2), (2100014,'coffee and tee',2), (2100015,'coffee quận thủ đức',2), (2100016,'coffee quan thu duc',2), (2100017,'Cafe Tram',2), </t>
  </si>
  <si>
    <t xml:space="preserve">(2100021,'coffee',2), (2100022,'cà phê quận thủ đức',2), (2100023,'ca phe quan thu duc',2), (2100024,'coffee and tee',2), (2100025,'coffee quận thủ đức',2), (2100026,'coffee quan thu duc',2), (2100027,'Cafe 27',2), </t>
  </si>
  <si>
    <t xml:space="preserve">(2100031,'coffee',2), (2100032,'cà phê quận thủ đức',2), (2100033,'ca phe quan thu duc',2), (2100034,'coffee and tee',2), (2100035,'coffee quận thủ đức',2), (2100036,'coffee quan thu duc',2), (2100037,'Trà Sữa Bopapop - Võ Văn Ngân',2), </t>
  </si>
  <si>
    <t xml:space="preserve">(2100041,'coffee',2), (2100042,'cà phê quận thủ đức',2), (2100043,'ca phe quan thu duc',2), (2100044,'coffee and tee',2), (2100045,'coffee quận thủ đức',2), (2100046,'coffee quan thu duc',2), (2100047,'Quán Trà Sữa H2T',2), </t>
  </si>
  <si>
    <t xml:space="preserve">(2100051,'coffee',2), (2100052,'cà phê quận thủ đức',2), (2100053,'ca phe quan thu duc',2), (2100054,'coffee and tee',2), (2100055,'coffee quận thủ đức',2), (2100056,'coffee quan thu duc',2), (2100057,'Cafe Truyền Thuyết',2), </t>
  </si>
  <si>
    <t xml:space="preserve">(2100061,'coffee',2), (2100062,'cà phê quận thủ đức',2), (2100063,'ca phe quan thu duc',2), (2100064,'coffee and tee',2), (2100065,'coffee quận thủ đức',2), (2100066,'coffee quan thu duc',2), (2100067,'Quan Cafe NGUYET NGA',2), </t>
  </si>
  <si>
    <t xml:space="preserve">(2100071,'rạp phim',3), (2100072,'rap chieu phim',3), (2100073,'rap phim',3), (2100074,'rap phim quan thu duc',3), (2100075,'rạp phim quận thủ đức',3), (2100076,'rap chiếu phim',3), (2100077,'CGV Thủ Đức',3), </t>
  </si>
  <si>
    <t xml:space="preserve">(2100081,'rạp phim',3), (2100082,'rap chieu phim',3), (2100083,'rap phim',3), (2100084,'rap phim quan thu duc',3), (2100085,'rạp phim quận thủ đức',3), (2100086,'rap chiếu phim',3), (2100087,'Lotte Cinema Thủ Đức',3), </t>
  </si>
  <si>
    <t xml:space="preserve">(2100091,'ngân hàng',4), (2100092,'ngan hang',4), (2100093,'ngân hàng quận thủ đức',4), (2100094,'ngan hang quan thu duc',4), (2100095,'bank',4), (2100096,'bank quận thủ đức',4), (2100097,'Ngân Hàng MB Chi Nhánh Thủ Đức',4), </t>
  </si>
  <si>
    <t xml:space="preserve">(2100101,'ngân hàng',4), (2100102,'ngan hang',4), (2100103,'ngân hàng quận thủ đức',4), (2100104,'ngan hang quan thu duc',4), (2100105,'bank',4), (2100106,'bank quận thủ đức',4), (2100107,'Ngân hàng TMCP Việt Nam Thịnh Vượng - VPBank Thủ Đức',4), </t>
  </si>
  <si>
    <t xml:space="preserve">(2100111,'ngân hàng',4), (2100112,'ngan hang',4), (2100113,'ngân hàng quận thủ đức',4), (2100114,'ngan hang quan thu duc',4), (2100115,'bank',4), (2100116,'bank quận thủ đức',4), (2100117,'Ngân hàng A Châu Thủ đức',4), </t>
  </si>
  <si>
    <t xml:space="preserve">(2100121,'ngân hàng',4), (2100122,'ngan hang',4), (2100123,'ngân hàng quận thủ đức',4), (2100124,'ngan hang quan thu duc',4), (2100125,'bank',4), (2100126,'bank quận thủ đức',4), (2100127,'Ngân Hàng Nông Nghiệp Và Phát Triển Nông Thôn - Pgd Đại Học Ngân Hàng',4), </t>
  </si>
  <si>
    <t xml:space="preserve">(2100131,'ngân hàng',4), (2100132,'ngan hang',4), (2100133,'ngân hàng quận thủ đức',4), (2100134,'ngan hang quan thu duc',4), (2100135,'bank',4), (2100136,'bank quận thủ đức',4), (2100137,'Ngân Hàng Đầu Tư Phát Triển Vn - Cn Đông Sài Gòn',4), </t>
  </si>
  <si>
    <t xml:space="preserve">(2100141,'ngân hàng',4), (2100142,'ngan hang',4), (2100143,'ngân hàng quận thủ đức',4), (2100144,'ngan hang quan thu duc',4), (2100145,'bank',4), (2100146,'bank quận thủ đức',4), (2100147,'Ngân Hàng Tmcp Ngoại Thương Việt Nam',4), </t>
  </si>
  <si>
    <t xml:space="preserve">(2200011,'ngân hàng',4), (2200012,'ngan hang',4), (2200013,'ngân hàng hóc môn',4), (2200014,'ngan hang hoc mon',4), (2200015,'bank',4), (2200016,'bank quận hóc môn',4), (2200017,'Ngân Hàng Công Thương Việt Nam - Pgd Trung Chánh',4), </t>
  </si>
  <si>
    <t xml:space="preserve">(2200021,'coffee',2), (2200022,'cà phê huyện hóc môn',2), (2200023,'ca phe huyen hoc mon',2), (2200024,'coffee and tee',2), (2200025,'coffee hóc môn',2), (2200026,'coffee hoc mon',2), (2200027,'HQ Coffee',2), </t>
  </si>
  <si>
    <t xml:space="preserve">(2200031,'coffee',2), (2200032,'cà phê huyện hóc môn',2), (2200033,'ca phe huyen hoc mon',2), (2200034,'coffee and tee',2), (2200035,'coffee hóc môn',2), (2200036,'coffee hoc mon',2), (2200037,'Yogoz',2), </t>
  </si>
  <si>
    <t xml:space="preserve">(2300011,'coffee',2), (2300012,'cà phê củ chi',2), (2300013,'ca phe cu chi',2), (2300014,'coffee and tee',2), (200165,'coffee củ chi',2), (2300017,'coffee cu chi',2), (2300018,'Điễm Hẹn Coffee Shop',2), </t>
  </si>
  <si>
    <t>ma</t>
  </si>
  <si>
    <t>tukhoa</t>
  </si>
  <si>
    <t>Cầu Ông Lãnh</t>
  </si>
  <si>
    <t>An Phú Đông</t>
  </si>
  <si>
    <t>Hiệp Thành</t>
  </si>
  <si>
    <t>Tân Hưng Thuận</t>
  </si>
  <si>
    <t>Tân Thới Hiệp</t>
  </si>
  <si>
    <t>Tân Thới Nhất</t>
  </si>
  <si>
    <t>Thạnh Xuân</t>
  </si>
  <si>
    <t>Thới An</t>
  </si>
  <si>
    <t>Bình Chiểu</t>
  </si>
  <si>
    <t>Hiệp Bình Phước</t>
  </si>
  <si>
    <t>Linh Đông</t>
  </si>
  <si>
    <t>Linh Tây</t>
  </si>
  <si>
    <t>Linh Xuân</t>
  </si>
  <si>
    <t>Trường Thọ</t>
  </si>
  <si>
    <t>Long Bình</t>
  </si>
  <si>
    <t>Long Phước</t>
  </si>
  <si>
    <t>Long Thạnh Mỹ</t>
  </si>
  <si>
    <t>Long Trường</t>
  </si>
  <si>
    <t>Phước Bình</t>
  </si>
  <si>
    <t>Phước Long A</t>
  </si>
  <si>
    <t>Trường Thạnh</t>
  </si>
  <si>
    <t>Hoà Thạnh</t>
  </si>
  <si>
    <t>Phú Thọ Hoà</t>
  </si>
  <si>
    <t>Tân Qúy</t>
  </si>
  <si>
    <t>Tân Thới Hoà</t>
  </si>
  <si>
    <t>An Khánh</t>
  </si>
  <si>
    <t>Bình Khánh</t>
  </si>
  <si>
    <t>Bình Trưng Đông</t>
  </si>
  <si>
    <t>Bình Trưng Tây</t>
  </si>
  <si>
    <t>Cát Lái</t>
  </si>
  <si>
    <t>Thủ Thiêm</t>
  </si>
  <si>
    <t>Bình Hưng Hòa</t>
  </si>
  <si>
    <t>Bình Hưng Hoà A</t>
  </si>
  <si>
    <t>Bình Hưng Hoà B</t>
  </si>
  <si>
    <t>Bình Trị Đông</t>
  </si>
  <si>
    <t>Bình Thuận</t>
  </si>
  <si>
    <t>Tân Kiểng</t>
  </si>
  <si>
    <t>Tân Thuận Đông</t>
  </si>
  <si>
    <t>An Nhơn Tây</t>
  </si>
  <si>
    <t>Hòa Phú</t>
  </si>
  <si>
    <t>Phú Hòa Đông</t>
  </si>
  <si>
    <t>Phú Mỹ Hưng</t>
  </si>
  <si>
    <t>Phước Hiệp</t>
  </si>
  <si>
    <t>Phước Thạnh</t>
  </si>
  <si>
    <t>Phước Vĩnh An</t>
  </si>
  <si>
    <t>Tân An Hội</t>
  </si>
  <si>
    <t>Tân Phú Trung</t>
  </si>
  <si>
    <t>Tân Thạnh Đông</t>
  </si>
  <si>
    <t>Tân Thạnh Tây</t>
  </si>
  <si>
    <t>Tân Thông Hội</t>
  </si>
  <si>
    <t>Thái Mỹ</t>
  </si>
  <si>
    <t>Trung Lập Hạ</t>
  </si>
  <si>
    <t>Trung Lập Thượng</t>
  </si>
  <si>
    <t>Bà Điểm</t>
  </si>
  <si>
    <t>Đông Thạnh</t>
  </si>
  <si>
    <t>Nhị Bình</t>
  </si>
  <si>
    <t>Tân Hiệp</t>
  </si>
  <si>
    <t>Tân Thới Nhì</t>
  </si>
  <si>
    <t>Thới Tam Thôn</t>
  </si>
  <si>
    <t>Trung Chánh</t>
  </si>
  <si>
    <t>Xuân Thới Đông</t>
  </si>
  <si>
    <t>Xuân Thới Sơn</t>
  </si>
  <si>
    <t>Xuân Thới Thượng</t>
  </si>
  <si>
    <t>Tân Túc</t>
  </si>
  <si>
    <t>An Phú Tây</t>
  </si>
  <si>
    <t>Quy Đức</t>
  </si>
  <si>
    <t>Tân Kiên</t>
  </si>
  <si>
    <t>Tân Nhựt</t>
  </si>
  <si>
    <t>Tân Quý Tây</t>
  </si>
  <si>
    <t>Vĩnh Lộc A</t>
  </si>
  <si>
    <t>Vĩnh Lộc B</t>
  </si>
  <si>
    <t>Hiệp Phước</t>
  </si>
  <si>
    <t>Long Thới</t>
  </si>
  <si>
    <t>Nhơn Đức</t>
  </si>
  <si>
    <t>Phước Kiển</t>
  </si>
  <si>
    <t>Phước Lộc</t>
  </si>
  <si>
    <t>An Thới Đông</t>
  </si>
  <si>
    <t>Long Hòa</t>
  </si>
  <si>
    <t>Lý Nhơn</t>
  </si>
  <si>
    <t>Tam Thôn Hiệp</t>
  </si>
  <si>
    <t>Thạnh An</t>
  </si>
  <si>
    <t>cau kho</t>
  </si>
  <si>
    <t>da kao</t>
  </si>
  <si>
    <t>thanh loc</t>
  </si>
  <si>
    <t>thoi an</t>
  </si>
  <si>
    <t>linh chieu</t>
  </si>
  <si>
    <t>linh trung</t>
  </si>
  <si>
    <t>truong tho</t>
  </si>
  <si>
    <t>long phuoc</t>
  </si>
  <si>
    <t>long thanh my</t>
  </si>
  <si>
    <t>long truong</t>
  </si>
  <si>
    <t>phuoc long a</t>
  </si>
  <si>
    <t>phuoc long b</t>
  </si>
  <si>
    <t>truong thanh</t>
  </si>
  <si>
    <t>son ky</t>
  </si>
  <si>
    <t>thanh my loi</t>
  </si>
  <si>
    <t>thao dien</t>
  </si>
  <si>
    <t>an lac</t>
  </si>
  <si>
    <t>an lac a</t>
  </si>
  <si>
    <t>cu chi</t>
  </si>
  <si>
    <t>nhuan duc</t>
  </si>
  <si>
    <t>pham van coi</t>
  </si>
  <si>
    <t>phuoc hiep</t>
  </si>
  <si>
    <t>phuoc thanh</t>
  </si>
  <si>
    <t>phuoc vinh an</t>
  </si>
  <si>
    <t>trung an</t>
  </si>
  <si>
    <t>trung lap ha</t>
  </si>
  <si>
    <t>trung lap thuong</t>
  </si>
  <si>
    <t>da phuoc</t>
  </si>
  <si>
    <t>hung long</t>
  </si>
  <si>
    <t>pham van hai</t>
  </si>
  <si>
    <t>quy duc</t>
  </si>
  <si>
    <t>vinh loc a</t>
  </si>
  <si>
    <t>vinh loc b</t>
  </si>
  <si>
    <t>hiep phuoc</t>
  </si>
  <si>
    <t>long thoi</t>
  </si>
  <si>
    <t>nhon duc</t>
  </si>
  <si>
    <t>phuoc kien</t>
  </si>
  <si>
    <t>phuoc loc</t>
  </si>
  <si>
    <t>can thanh</t>
  </si>
  <si>
    <t>ly nhon</t>
  </si>
  <si>
    <t>thanh an</t>
  </si>
  <si>
    <t>ben nghe</t>
  </si>
  <si>
    <t>cau ong lanh</t>
  </si>
  <si>
    <t>co giang</t>
  </si>
  <si>
    <t>nguyen thai binh</t>
  </si>
  <si>
    <t>pham ngu lao</t>
  </si>
  <si>
    <t>an phu dong</t>
  </si>
  <si>
    <t>dong hung thuan</t>
  </si>
  <si>
    <t>hiep thanh</t>
  </si>
  <si>
    <t>tan chanh hiep</t>
  </si>
  <si>
    <t>tan hung thuan</t>
  </si>
  <si>
    <t>tan thoi hiep</t>
  </si>
  <si>
    <t>tan thoi nhat</t>
  </si>
  <si>
    <t>thanh xuan</t>
  </si>
  <si>
    <t>trung my tay</t>
  </si>
  <si>
    <t>binh chieu</t>
  </si>
  <si>
    <t>binh tho</t>
  </si>
  <si>
    <t>hiep binh chanh</t>
  </si>
  <si>
    <t>hiep binh phuoc</t>
  </si>
  <si>
    <t>linh dong</t>
  </si>
  <si>
    <t>linh tay</t>
  </si>
  <si>
    <t>linh xuan</t>
  </si>
  <si>
    <t>tam binh</t>
  </si>
  <si>
    <t>tam phu</t>
  </si>
  <si>
    <t>hiep phu</t>
  </si>
  <si>
    <t>long binh</t>
  </si>
  <si>
    <t>phu huu</t>
  </si>
  <si>
    <t>phuoc binh</t>
  </si>
  <si>
    <t>tang nhon phu a</t>
  </si>
  <si>
    <t>tang nhon phu b</t>
  </si>
  <si>
    <t>hiep tan</t>
  </si>
  <si>
    <t>hoa thanh</t>
  </si>
  <si>
    <t>phu thanh</t>
  </si>
  <si>
    <t>phu tho hoa</t>
  </si>
  <si>
    <t>phu trung</t>
  </si>
  <si>
    <t>tan quy</t>
  </si>
  <si>
    <t>tan son nhi</t>
  </si>
  <si>
    <t>tan thanh</t>
  </si>
  <si>
    <t>tan thoi hoa</t>
  </si>
  <si>
    <t>tay thanh</t>
  </si>
  <si>
    <t>an khanh</t>
  </si>
  <si>
    <t>an loi dong</t>
  </si>
  <si>
    <t>an phu</t>
  </si>
  <si>
    <t>binh an</t>
  </si>
  <si>
    <t>binh khanh</t>
  </si>
  <si>
    <t>binh trung dong</t>
  </si>
  <si>
    <t>binh trung tay</t>
  </si>
  <si>
    <t>cat lai</t>
  </si>
  <si>
    <t>thu thiem</t>
  </si>
  <si>
    <t>binh hung hoa</t>
  </si>
  <si>
    <t>binh hung hoa a</t>
  </si>
  <si>
    <t>binh hung hoa b</t>
  </si>
  <si>
    <t>binh tri dong</t>
  </si>
  <si>
    <t>binh tri dong a</t>
  </si>
  <si>
    <t>binh tri dong b</t>
  </si>
  <si>
    <t>tan tao</t>
  </si>
  <si>
    <t>tan tao a</t>
  </si>
  <si>
    <t>binh thuan</t>
  </si>
  <si>
    <t>phu my</t>
  </si>
  <si>
    <t>phu thuan</t>
  </si>
  <si>
    <t>tan hung</t>
  </si>
  <si>
    <t>tan kieng</t>
  </si>
  <si>
    <t>tan phong</t>
  </si>
  <si>
    <t>tan thuan dong</t>
  </si>
  <si>
    <t>tan thuan tay</t>
  </si>
  <si>
    <t>an nhon tay</t>
  </si>
  <si>
    <t>binh my</t>
  </si>
  <si>
    <t>hoa phu</t>
  </si>
  <si>
    <t>phu hoa dong</t>
  </si>
  <si>
    <t>phu my hung</t>
  </si>
  <si>
    <t>tan an hoi</t>
  </si>
  <si>
    <t>tan phu trung</t>
  </si>
  <si>
    <t>tan thanh dong</t>
  </si>
  <si>
    <t>tan thanh tay</t>
  </si>
  <si>
    <t>tan thong hoi</t>
  </si>
  <si>
    <t>thai my</t>
  </si>
  <si>
    <t>hoc mon</t>
  </si>
  <si>
    <t>ba diem</t>
  </si>
  <si>
    <t>dong thanh</t>
  </si>
  <si>
    <t>nhi binh</t>
  </si>
  <si>
    <t>tan hiep</t>
  </si>
  <si>
    <t>tan thoi nhi</t>
  </si>
  <si>
    <t>tan xuan</t>
  </si>
  <si>
    <t>thoi tam thon</t>
  </si>
  <si>
    <t>trung chanh</t>
  </si>
  <si>
    <t>xuan thoi dong</t>
  </si>
  <si>
    <t>xuan thoi son</t>
  </si>
  <si>
    <t>xuan thoi thuong</t>
  </si>
  <si>
    <t>tan tuc</t>
  </si>
  <si>
    <t>an phu tay</t>
  </si>
  <si>
    <t>binh chanh</t>
  </si>
  <si>
    <t>binh hung</t>
  </si>
  <si>
    <t>binh loi</t>
  </si>
  <si>
    <t>le minh xuan</t>
  </si>
  <si>
    <t>phong phu</t>
  </si>
  <si>
    <t>tan kien</t>
  </si>
  <si>
    <t>tan nhut</t>
  </si>
  <si>
    <t>tan quy tay</t>
  </si>
  <si>
    <t>phu xuan</t>
  </si>
  <si>
    <t>an thoi dong</t>
  </si>
  <si>
    <t>long hoa</t>
  </si>
  <si>
    <t>tam thon hiep</t>
  </si>
  <si>
    <t>phuong ben nghe</t>
  </si>
  <si>
    <t>phuong ben thanh</t>
  </si>
  <si>
    <t>phuong cau kho</t>
  </si>
  <si>
    <t>phuong cau ong lanh</t>
  </si>
  <si>
    <t>phuong co giang</t>
  </si>
  <si>
    <t>phuong da kao</t>
  </si>
  <si>
    <t>phuong nguyen cu trinh</t>
  </si>
  <si>
    <t>phuong nguyen thai binh</t>
  </si>
  <si>
    <t>phuong pham ngu lao</t>
  </si>
  <si>
    <t>phuong tan dinh</t>
  </si>
  <si>
    <t>phuong an phu dong</t>
  </si>
  <si>
    <t>phuong dong hung thuan</t>
  </si>
  <si>
    <t>phuong hiep thanh</t>
  </si>
  <si>
    <t>phuong tan chanh hiep</t>
  </si>
  <si>
    <t>phuong tan hung thuan</t>
  </si>
  <si>
    <t>phuong tan thoi hiep</t>
  </si>
  <si>
    <t>phuong tan thoi nhat</t>
  </si>
  <si>
    <t>phuong thanh loc</t>
  </si>
  <si>
    <t>phuong thanh xuan</t>
  </si>
  <si>
    <t>phuong thoi an</t>
  </si>
  <si>
    <t>phuong trung my tay</t>
  </si>
  <si>
    <t>phuong binh chieu</t>
  </si>
  <si>
    <t>phuong binh tho</t>
  </si>
  <si>
    <t>phuong hiep binh chanh</t>
  </si>
  <si>
    <t>phuong hiep binh phuoc</t>
  </si>
  <si>
    <t>phuong linh chieu</t>
  </si>
  <si>
    <t>phuong linh dong</t>
  </si>
  <si>
    <t>phuong linh tay</t>
  </si>
  <si>
    <t>phuong linh trung</t>
  </si>
  <si>
    <t>phuong linh xuan</t>
  </si>
  <si>
    <t>phuong tam binh</t>
  </si>
  <si>
    <t>phuong tam phu</t>
  </si>
  <si>
    <t>phuong truong tho</t>
  </si>
  <si>
    <t>phuong hiep phu</t>
  </si>
  <si>
    <t>phuong long binh</t>
  </si>
  <si>
    <t>phuong long phuoc</t>
  </si>
  <si>
    <t>phuong long thanh my</t>
  </si>
  <si>
    <t>phuong long truong</t>
  </si>
  <si>
    <t>phuong phu huu</t>
  </si>
  <si>
    <t>phuong phuoc binh</t>
  </si>
  <si>
    <t>phuong phuoc long a</t>
  </si>
  <si>
    <t>phuong phuoc long b</t>
  </si>
  <si>
    <t>phuong tan phu</t>
  </si>
  <si>
    <t>phuong tang nhon phu a</t>
  </si>
  <si>
    <t>phuong tang nhon phu b</t>
  </si>
  <si>
    <t>phuong truong thanh</t>
  </si>
  <si>
    <t>phuong 01</t>
  </si>
  <si>
    <t>phuong 03</t>
  </si>
  <si>
    <t>phuong 04</t>
  </si>
  <si>
    <t>phuong 05</t>
  </si>
  <si>
    <t>phuong 06</t>
  </si>
  <si>
    <t>phuong 07</t>
  </si>
  <si>
    <t>phuong 08</t>
  </si>
  <si>
    <t>phuong 09</t>
  </si>
  <si>
    <t>phuong 02</t>
  </si>
  <si>
    <t>phuong hiep tan</t>
  </si>
  <si>
    <t>phuong hoa thanh</t>
  </si>
  <si>
    <t>phuong phu thanh</t>
  </si>
  <si>
    <t>phuong phu tho hoa</t>
  </si>
  <si>
    <t>phuong phu trung</t>
  </si>
  <si>
    <t>phuong son ky</t>
  </si>
  <si>
    <t>phuong tan quy</t>
  </si>
  <si>
    <t>phuong tan son nhi</t>
  </si>
  <si>
    <t>phuong tan thanh</t>
  </si>
  <si>
    <t>phuong tan thoi hoa</t>
  </si>
  <si>
    <t>phuong tay thanh</t>
  </si>
  <si>
    <t>phuong an khanh</t>
  </si>
  <si>
    <t>phuong an loi dong</t>
  </si>
  <si>
    <t>phuong an phu</t>
  </si>
  <si>
    <t>phuong binh an</t>
  </si>
  <si>
    <t>phuong binh khanh</t>
  </si>
  <si>
    <t>phuong binh trung dong</t>
  </si>
  <si>
    <t>phuong binh trung tay</t>
  </si>
  <si>
    <t>phuong cat lai</t>
  </si>
  <si>
    <t>phuong thanh my loi</t>
  </si>
  <si>
    <t>phuong thao dien</t>
  </si>
  <si>
    <t>phuong thu thiem</t>
  </si>
  <si>
    <t>phuong an lac</t>
  </si>
  <si>
    <t>phuong an lac a</t>
  </si>
  <si>
    <t>phuong binh hung hoa</t>
  </si>
  <si>
    <t>phuong binh hung hoa a</t>
  </si>
  <si>
    <t>phuong binh hung hoa b</t>
  </si>
  <si>
    <t>phuong binh tri dong</t>
  </si>
  <si>
    <t>phuong binh tri dong a</t>
  </si>
  <si>
    <t>phuong binh tri dong b</t>
  </si>
  <si>
    <t>phuong tan tao</t>
  </si>
  <si>
    <t>phuong tan tao a</t>
  </si>
  <si>
    <t>phuong binh thuan</t>
  </si>
  <si>
    <t>phuong phu my</t>
  </si>
  <si>
    <t>phuong phu thuan</t>
  </si>
  <si>
    <t>phuong tan hung</t>
  </si>
  <si>
    <t>phuong tan kieng</t>
  </si>
  <si>
    <t>phuong tan phong</t>
  </si>
  <si>
    <t>phuong tan thuan dong</t>
  </si>
  <si>
    <t>phuong tan thuan tay</t>
  </si>
  <si>
    <t>thi tran cu chi</t>
  </si>
  <si>
    <t>xa an nhon tay</t>
  </si>
  <si>
    <t>xa an phu</t>
  </si>
  <si>
    <t>xa binh my</t>
  </si>
  <si>
    <t>xa hoa phu</t>
  </si>
  <si>
    <t>xa nhuan duc</t>
  </si>
  <si>
    <t>xa pham van coi</t>
  </si>
  <si>
    <t>xa phu hoa dong</t>
  </si>
  <si>
    <t>xa phu my hung</t>
  </si>
  <si>
    <t>xa phuoc hiep</t>
  </si>
  <si>
    <t>xa phuoc thanh</t>
  </si>
  <si>
    <t>xa phuoc vinh an</t>
  </si>
  <si>
    <t>xa tan an hoi</t>
  </si>
  <si>
    <t>xa tan phu trung</t>
  </si>
  <si>
    <t>xa tan thanh dong</t>
  </si>
  <si>
    <t>xa tan thanh tay</t>
  </si>
  <si>
    <t>xa tan thong hoi</t>
  </si>
  <si>
    <t>xa thai my</t>
  </si>
  <si>
    <t>xa trung an</t>
  </si>
  <si>
    <t>xa trung lap ha</t>
  </si>
  <si>
    <t>xa trung lap thuong</t>
  </si>
  <si>
    <t>thi tran hoc mon</t>
  </si>
  <si>
    <t>xa ba diem</t>
  </si>
  <si>
    <t>xa dong thanh</t>
  </si>
  <si>
    <t>xa nhi binh</t>
  </si>
  <si>
    <t>xa tan hiep</t>
  </si>
  <si>
    <t>xa tan thoi nhi</t>
  </si>
  <si>
    <t>xa tan xuan</t>
  </si>
  <si>
    <t>xa thoi tam thon</t>
  </si>
  <si>
    <t>xa trung chanh</t>
  </si>
  <si>
    <t>xa xuan thoi dong</t>
  </si>
  <si>
    <t>xa xuan thoi son</t>
  </si>
  <si>
    <t>xa xuan thoi thuong</t>
  </si>
  <si>
    <t>thi tran tan tuc</t>
  </si>
  <si>
    <t>xa an phu tay</t>
  </si>
  <si>
    <t>xa binh chanh</t>
  </si>
  <si>
    <t>xa binh hung</t>
  </si>
  <si>
    <t>xa binh loi</t>
  </si>
  <si>
    <t>xa da phuoc</t>
  </si>
  <si>
    <t>xa hung long</t>
  </si>
  <si>
    <t>xa le minh xuan</t>
  </si>
  <si>
    <t>xa pham van hai</t>
  </si>
  <si>
    <t>xa phong phu</t>
  </si>
  <si>
    <t>xa quy duc</t>
  </si>
  <si>
    <t>xa tan kien</t>
  </si>
  <si>
    <t>xa tan nhut</t>
  </si>
  <si>
    <t>xa tan quy tay</t>
  </si>
  <si>
    <t>xa vinh loc a</t>
  </si>
  <si>
    <t>xa vinh loc b</t>
  </si>
  <si>
    <t>thi tran nha be</t>
  </si>
  <si>
    <t>xa hiep phuoc</t>
  </si>
  <si>
    <t>xa long thoi</t>
  </si>
  <si>
    <t>xa nhon duc</t>
  </si>
  <si>
    <t>xa phu xuan</t>
  </si>
  <si>
    <t>xa phuoc kien</t>
  </si>
  <si>
    <t>xa phuoc loc</t>
  </si>
  <si>
    <t>thi tran can thanh</t>
  </si>
  <si>
    <t>xa an thoi dong</t>
  </si>
  <si>
    <t>xa binh khanh</t>
  </si>
  <si>
    <t>xa long hoa</t>
  </si>
  <si>
    <t>xa ly nhon</t>
  </si>
  <si>
    <t>xa tam thon hiep</t>
  </si>
  <si>
    <t>xa thanh an</t>
  </si>
  <si>
    <t xml:space="preserve">(267401,'Phường Bến Nghé',26740), (267402,'Bến Nghé',26740), (267403,'ben nghe',26740), (267404,'phuong ben nghe',26740), </t>
  </si>
  <si>
    <t xml:space="preserve">(267431,'Phường Bến Thành',26743), (267432,'Bến Thành',26743), (267433,'ben thanh',26743), (267434,'phuong ben thanh',26743), </t>
  </si>
  <si>
    <t xml:space="preserve">(267611,'Phường Cầu Kho',26761), (267612,'Cầu Kho',26761), (267613,'cau kho',26761), (267614,'phuong cau kho',26761), </t>
  </si>
  <si>
    <t xml:space="preserve">(267521,'Phường Cầu Ông Lãnh',26752), (267522,'Cầu Ông Lãnh',26752), (267523,'cau ong lanh',26752), (267524,'phuong cau ong lanh',26752), </t>
  </si>
  <si>
    <t xml:space="preserve">(267551,'Phường Cô Giang',26755), (267552,'Cô Giang',26755), (267553,'co giang',26755), (267554,'phuong co giang',26755), </t>
  </si>
  <si>
    <t xml:space="preserve">(267371,'Phường Đa Kao',26737), (267372,'Đa Kao',26737), (267373,'da kao',26737), (267374,'phuong da kao',26737), </t>
  </si>
  <si>
    <t xml:space="preserve">(267581,'Phường Nguyễn Cư Trinh',26758), (267582,'Nguyễn Cư Trinh',26758), (267583,'nguyen cu trinh',26758), (267584,'phuong nguyen cu trinh',26758), </t>
  </si>
  <si>
    <t xml:space="preserve">(267461,'Phường Nguyễn Thái Bình',26746), (267462,'Nguyễn Thái Bình',26746), (267463,'nguyen thai binh',26746), (267464,'phuong nguyen thai binh',26746), </t>
  </si>
  <si>
    <t xml:space="preserve">(267491,'Phường Phạm Ngũ Lão',26749), (267492,'Phạm Ngũ Lão',26749), (267493,'pham ngu lao',26749), (267494,'phuong pham ngu lao',26749), </t>
  </si>
  <si>
    <t xml:space="preserve">(267341,'Phường Tân Định',26734), (267342,'Tân Định',26734), (267343,'tan dinh',26734), (267344,'phuong tan dinh',26734), </t>
  </si>
  <si>
    <t xml:space="preserve">(267791,'Phường An Phú Đông',26779), (267792,'An Phú Đông',26779), (267793,'an phu dong',26779), (267794,'phuong an phu dong',26779), </t>
  </si>
  <si>
    <t xml:space="preserve">(267881,'Phường Đông Hưng Thuận',26788), (267882,'Đông Hưng Thuận',26788), (267883,'dong hung thuan',26788), (267884,'phuong dong hung thuan',26788), </t>
  </si>
  <si>
    <t xml:space="preserve">(267701,'Phường Hiệp Thành',26770), (267702,'Hiệp Thành',26770), (267703,'hiep thanh',26770), (267704,'phuong hiep thanh',26770), </t>
  </si>
  <si>
    <t xml:space="preserve">(267761,'Phường Tân Chánh Hiệp',26776), (267762,'Tân Chánh Hiệp',26776), (267763,'tan chanh hiep',26776), (267764,'phuong tan chanh hiep',26776), </t>
  </si>
  <si>
    <t xml:space="preserve">(267871,'Phường Tân Hưng Thuận',26787), (267872,'Tân Hưng Thuận',26787), (267873,'tan hung thuan',26787), (267874,'phuong tan hung thuan',26787), </t>
  </si>
  <si>
    <t xml:space="preserve">(267821,'Phường Tân Thới Hiệp',26782), (267822,'Tân Thới Hiệp',26782), (267823,'tan thoi hiep',26782), (267824,'phuong tan thoi hiep',26782), </t>
  </si>
  <si>
    <t xml:space="preserve">(267911,'Phường Tân Thới Nhất',26791), (267912,'Tân Thới Nhất',26791), (267913,'tan thoi nhat',26791), (267914,'phuong tan thoi nhat',26791), </t>
  </si>
  <si>
    <t xml:space="preserve">(267671,'Phường Thạnh Lộc',26767), (267672,'Thạnh Lộc',26767), (267673,'thanh loc',26767), (267674,'phuong thanh loc',26767), </t>
  </si>
  <si>
    <t xml:space="preserve">(267641,'Phường Thạnh Xuân',26764), (267642,'Thạnh Xuân',26764), (267643,'thanh xuan',26764), (267644,'phuong thanh xuan',26764), </t>
  </si>
  <si>
    <t xml:space="preserve">(267731,'Phường Thới An',26773), (267732,'Thới An',26773), (267733,'thoi an',26773), (267734,'phuong thoi an',26773), </t>
  </si>
  <si>
    <t xml:space="preserve">(267851,'Phường Trung Mỹ Tây',26785), (267852,'Trung Mỹ Tây',26785), (267853,'trung my tay',26785), (267854,'phuong trung my tay',26785), </t>
  </si>
  <si>
    <t xml:space="preserve">(267971,'Phường Bình Chiểu',26797), (267972,'Bình Chiểu',26797), (267973,'binh chieu',26797), (267974,'phuong binh chieu',26797), </t>
  </si>
  <si>
    <t xml:space="preserve">(268241,'Phường Bình Thọ',26824), (268242,'Bình Thọ',26824), (268243,'binh tho',26824), (268244,'phuong binh tho',26824), </t>
  </si>
  <si>
    <t xml:space="preserve">(268121,'Phường Hiệp Bình Chánh',26812), (268122,'Hiệp Bình Chánh',26812), (268123,'hiep binh chanh',26812), (268124,'phuong hiep binh chanh',26812), </t>
  </si>
  <si>
    <t xml:space="preserve">(268091,'Phường Hiệp Bình Phước',26809), (268092,'Hiệp Bình Phước',26809), (268093,'hiep binh phuoc',26809), (268094,'phuong hiep binh phuoc',26809), </t>
  </si>
  <si>
    <t xml:space="preserve">(268151,'Phường Linh Chiểu',26815), (268152,'Linh Chiểu',26815), (268153,'linh chieu',26815), (268154,'phuong linh chieu',26815), </t>
  </si>
  <si>
    <t xml:space="preserve">(268211,'Phường Linh Đông',26821), (268212,'Linh Đông',26821), (268213,'linh dong',26821), (268214,'phuong linh dong',26821), </t>
  </si>
  <si>
    <t xml:space="preserve">(268181,'Phường Linh Tây',26818), (268182,'Linh Tây',26818), (268183,'linh tay',26818), (268184,'phuong linh tay',26818), </t>
  </si>
  <si>
    <t xml:space="preserve">(268001,'Phường Linh Trung',26800), (268002,'Linh Trung',26800), (268003,'linh trung',26800), (268004,'phuong linh trung',26800), </t>
  </si>
  <si>
    <t xml:space="preserve">(267941,'Phường Linh Xuân',26794), (267942,'Linh Xuân',26794), (267943,'linh xuan',26794), (267944,'phuong linh xuan',26794), </t>
  </si>
  <si>
    <t xml:space="preserve">(268031,'Phường Tam Bình',26803), (268032,'Tam Bình',26803), (268033,'tam binh',26803), (268034,'phuong tam binh',26803), </t>
  </si>
  <si>
    <t xml:space="preserve">(268061,'Phường Tam Phú',26806), (268062,'Tam Phú',26806), (268063,'tam phu',26806), (268064,'phuong tam phu',26806), </t>
  </si>
  <si>
    <t xml:space="preserve">(268271,'Phường Trường Thọ',26827), (268272,'Trường Thọ',26827), (268273,'truong tho',26827), (268274,'phuong truong tho',26827), </t>
  </si>
  <si>
    <t xml:space="preserve">(268391,'Phường Hiệp Phú',26839), (268392,'Hiệp Phú',26839), (268393,'hiep phu',26839), (268394,'phuong hiep phu',26839), </t>
  </si>
  <si>
    <t xml:space="preserve">(268301,'Phường Long Bình',26830), (268302,'Long Bình',26830), (268303,'long binh',26830), (268304,'phuong long binh',26830), </t>
  </si>
  <si>
    <t xml:space="preserve">(268571,'Phường Long Phước',26857), (268572,'Long Phước',26857), (268573,'long phuoc',26857), (268574,'phuong long phuoc',26857), </t>
  </si>
  <si>
    <t xml:space="preserve">(268331,'Phường Long Thạnh Mỹ',26833), (268332,'Long Thạnh Mỹ',26833), (268333,'long thanh my',26833), (268334,'phuong long thanh my',26833), </t>
  </si>
  <si>
    <t xml:space="preserve">(268601,'Phường Long Trường',26860), (268602,'Long Trường',26860), (268603,'long truong',26860), (268604,'phuong long truong',26860), </t>
  </si>
  <si>
    <t xml:space="preserve">(268661,'Phường Phú Hữu',26866), (268662,'Phú Hữu',26866), (268663,'phu huu',26866), (268664,'phuong phu huu',26866), </t>
  </si>
  <si>
    <t xml:space="preserve">(268631,'Phường Phước Bình',26863), (268632,'Phước Bình',26863), (268633,'phuoc binh',26863), (268634,'phuong phuoc binh',26863), </t>
  </si>
  <si>
    <t xml:space="preserve">(268511,'Phường Phước Long A',26851), (268512,'Phước Long A',26851), (268513,'phuoc long a',26851), (268514,'phuong phuoc long a',26851), </t>
  </si>
  <si>
    <t xml:space="preserve">(268481,'Phường Phước Long B',26848), (268482,'Phước Long B',26848), (268483,'phuoc long b',26848), (268484,'phuong phuoc long b',26848), </t>
  </si>
  <si>
    <t xml:space="preserve">(268361,'Phường Tân Phú',26836), (268362,'Tân Phú',26836), (268363,'tan phu',26836), (268364,'phuong tan phu',26836), </t>
  </si>
  <si>
    <t xml:space="preserve">(268421,'Phường Tăng Nhơn Phú A',26842), (268422,'Tăng Nhơn Phú A',26842), (268423,'tang nhon phu a',26842), (268424,'phuong tang nhon phu a',26842), </t>
  </si>
  <si>
    <t xml:space="preserve">(268451,'Phường Tăng Nhơn Phú B',26845), (268452,'Tăng Nhơn Phú B',26845), (268453,'tang nhon phu b',26845), (268454,'phuong tang nhon phu b',26845), </t>
  </si>
  <si>
    <t xml:space="preserve">(268541,'Phường Trường Thạnh',26854), (268542,'Trường Thạnh',26854), (268543,'truong thanh',26854), (268544,'phuong truong thanh',26854), </t>
  </si>
  <si>
    <t xml:space="preserve">(268961,'Phường 01',26896), (268962,'1',26896), (268963,'1',26896), (268964,'phuong 01',26896), </t>
  </si>
  <si>
    <t xml:space="preserve">(269021,'Phường 03',26902), (269022,'3',26902), (269023,'3',26902), (269024,'phuong 03',26902), </t>
  </si>
  <si>
    <t xml:space="preserve">(268931,'Phường 04',26893), (268932,'4',26893), (268933,'4',26893), (268934,'phuong 04',26893), </t>
  </si>
  <si>
    <t xml:space="preserve">(268871,'Phường 05',26887), (268872,'5',26887), (268873,'5',26887), (268874,'phuong 05',26887), </t>
  </si>
  <si>
    <t xml:space="preserve">(268761,'Phường 06',26876), (268762,'6',26876), (268763,'6',26876), (268764,'phuong 06',26876), </t>
  </si>
  <si>
    <t xml:space="preserve">(268901,'Phường 07',26890), (268902,'7',26890), (268903,'7',26890), (268904,'phuong 07',26890), </t>
  </si>
  <si>
    <t xml:space="preserve">(268981,'Phường 08',26898), (268982,'8',26898), (268983,'8',26898), (268984,'phuong 08',26898), </t>
  </si>
  <si>
    <t xml:space="preserve">(268971,'Phường 09',26897), (268972,'9',26897), (268973,'9',26897), (268974,'phuong 09',26897), </t>
  </si>
  <si>
    <t xml:space="preserve">(268841,'Phường 10',26884), (268842,'10',26884), (268843,'10',26884), (268844,'phuong 10',26884), </t>
  </si>
  <si>
    <t xml:space="preserve">(268991,'Phường 11',26899), (268992,'11',26899), (268993,'11',26899), (268994,'phuong 11',26899), </t>
  </si>
  <si>
    <t xml:space="preserve">(268811,'Phường 12',26881), (268812,'12',26881), (268813,'12',26881), (268814,'phuong 12',26881), </t>
  </si>
  <si>
    <t xml:space="preserve">(268721,'Phường 13',26872), (268722,'13',26872), (268723,'13',26872), (268724,'phuong 13',26872), </t>
  </si>
  <si>
    <t xml:space="preserve">(268821,'Phường 14',26882), (268822,'14',26882), (268823,'14',26882), (268824,'phuong 14',26882), </t>
  </si>
  <si>
    <t xml:space="preserve">(268691,'Phường 15',26869), (268692,'15',26869), (268693,'15',26869), (268694,'phuong 15',26869), </t>
  </si>
  <si>
    <t xml:space="preserve">(268781,'Phường 16',26878), (268782,'16',26878), (268783,'16',26878), (268784,'phuong 16',26878), </t>
  </si>
  <si>
    <t xml:space="preserve">(268751,'Phường 17',26875), (268752,'17',26875), (268753,'17',26875), (268754,'phuong 17',26875), </t>
  </si>
  <si>
    <t xml:space="preserve">(269441,'Phường 01',26944), (269442,'1',26944), (269443,'1',26944), (269444,'phuong 01',26944), </t>
  </si>
  <si>
    <t xml:space="preserve">(269411,'Phường 02',26941), (269412,'2',26941), (269413,'2',26941), (269414,'phuong 02',26941), </t>
  </si>
  <si>
    <t xml:space="preserve">(269471,'Phường 03',26947), (269472,'3',26947), (269473,'3',26947), (269474,'phuong 03',26947), </t>
  </si>
  <si>
    <t xml:space="preserve">(269231,'Phường 05',26923), (269232,'5',26923), (269233,'5',26923), (269234,'phuong 05',26923), </t>
  </si>
  <si>
    <t xml:space="preserve">(269321,'Phường 06',26932), (269322,'6',26932), (269323,'6',26932), (269324,'phuong 06',26932), </t>
  </si>
  <si>
    <t xml:space="preserve">(269261,'Phường 07',26926), (269262,'7',26926), (269263,'7',26926), (269264,'phuong 07',26926), </t>
  </si>
  <si>
    <t xml:space="preserve">(269081,'Phường 11',26908), (269082,'11',26908), (269083,'11',26908), (269084,'phuong 11',26908), </t>
  </si>
  <si>
    <t xml:space="preserve">(269171,'Phường 12',26917), (269172,'12',26917), (269173,'12',26917), (269174,'phuong 12',26917), </t>
  </si>
  <si>
    <t xml:space="preserve">(269051,'Phường 13',26905), (269052,'13',26905), (269053,'13',26905), (269054,'phuong 13',26905), </t>
  </si>
  <si>
    <t xml:space="preserve">(269351,'Phường 14',26935), (269352,'14',26935), (269353,'14',26935), (269354,'phuong 14',26935), </t>
  </si>
  <si>
    <t xml:space="preserve">(269381,'Phường 15',26938), (269382,'15',26938), (269383,'15',26938), (269384,'phuong 15',26938), </t>
  </si>
  <si>
    <t xml:space="preserve">(269501,'Phường 17',26950), (269502,'17',26950), (269503,'17',26950), (269504,'phuong 17',26950), </t>
  </si>
  <si>
    <t xml:space="preserve">(269591,'Phường 19',26959), (269592,'19',26959), (269593,'19',26959), (269594,'phuong 19',26959), </t>
  </si>
  <si>
    <t xml:space="preserve">(269531,'Phường 21',26953), (269532,'21',26953), (269533,'21',26953), (269534,'phuong 21',26953), </t>
  </si>
  <si>
    <t xml:space="preserve">(269561,'Phường 22',26956), (269562,'22',26956), (269563,'22',26956), (269564,'phuong 22',26956), </t>
  </si>
  <si>
    <t xml:space="preserve">(269291,'Phường 24',26929), (269292,'24',26929), (269293,'24',26929), (269294,'phuong 24',26929), </t>
  </si>
  <si>
    <t xml:space="preserve">(269201,'Phường 25',26920), (269202,'25',26920), (269203,'25',26920), (269204,'phuong 25',26920), </t>
  </si>
  <si>
    <t xml:space="preserve">(269141,'Phường 26',26914), (269142,'26',26914), (269143,'26',26914), (269144,'phuong 26',26914), </t>
  </si>
  <si>
    <t xml:space="preserve">(269111,'Phường 27',26911), (269112,'27',26911), (269113,'27',26911), (269114,'phuong 27',26911), </t>
  </si>
  <si>
    <t xml:space="preserve">(269621,'Phường 28',26962), (269622,'28',26962), (269623,'28',26962), (269624,'phuong 28',26962), </t>
  </si>
  <si>
    <t xml:space="preserve">(269771,'Phường 01',26977), (269772,'1',26977), (269773,'1',26977), (269774,'phuong 01',26977), </t>
  </si>
  <si>
    <t xml:space="preserve">(269651,'Phường 02',26965), (269652,'2',26965), (269653,'2',26965), (269654,'phuong 02',26965), </t>
  </si>
  <si>
    <t xml:space="preserve">(269801,'Phường 03',26980), (269802,'3',26980), (269803,'3',26980), (269804,'phuong 03',26980), </t>
  </si>
  <si>
    <t xml:space="preserve">(269681,'Phường 04',26968), (269682,'4',26968), (269683,'4',26968), (269684,'phuong 04',26968), </t>
  </si>
  <si>
    <t xml:space="preserve">(269891,'Phường 05',26989), (269892,'5',26989), (269893,'5',26989), (269894,'phuong 05',26989), </t>
  </si>
  <si>
    <t xml:space="preserve">(269951,'Phường 06',26995), (269952,'6',26995), (269953,'6',26995), (269954,'phuong 06',26995), </t>
  </si>
  <si>
    <t xml:space="preserve">(269861,'Phường 07',26986), (269862,'7',26986), (269863,'7',26986), (269864,'phuong 07',26986), </t>
  </si>
  <si>
    <t xml:space="preserve">(269981,'Phường 08',26998), (269982,'8',26998), (269983,'8',26998), (269984,'phuong 08',26998), </t>
  </si>
  <si>
    <t xml:space="preserve">(270011,'Phường 09',27001), (270012,'9',27001), (270013,'9',27001), (270014,'phuong 09',27001), </t>
  </si>
  <si>
    <t xml:space="preserve">(269921,'Phường 10',26992), (269922,'10',26992), (269923,'10',26992), (269924,'phuong 10',26992), </t>
  </si>
  <si>
    <t xml:space="preserve">(269831,'Phường 11',26983), (269832,'11',26983), (269833,'11',26983), (269834,'phuong 11',26983), </t>
  </si>
  <si>
    <t xml:space="preserve">(269711,'Phường 12',26971), (269712,'12',26971), (269713,'12',26971), (269714,'phuong 12',26971), </t>
  </si>
  <si>
    <t xml:space="preserve">(269741,'Phường 13',26974), (269742,'13',26974), (269743,'13',26974), (269744,'phuong 13',26974), </t>
  </si>
  <si>
    <t xml:space="preserve">(270041,'Phường 14',27004), (270042,'14',27004), (270043,'14',27004), (270044,'phuong 14',27004), </t>
  </si>
  <si>
    <t xml:space="preserve">(270071,'Phường 15',27007), (270072,'15',27007), (270073,'15',27007), (270074,'phuong 15',27007), </t>
  </si>
  <si>
    <t xml:space="preserve">(270371,'Phường Hiệp Tân',27037), (270372,'Hiệp Tân',27037), (270373,'hiep tan',27037), (270374,'phuong hiep tan',27037), </t>
  </si>
  <si>
    <t xml:space="preserve">(270341,'Phường Hoà Thạnh',27034), (270342,'Hoà Thạnh',27034), (270343,'hoa thanh',27034), (270344,'phuong hoa thanh',27034), </t>
  </si>
  <si>
    <t xml:space="preserve">(270281,'Phường Phú Thạnh',27028), (270282,'Phú Thạnh',27028), (270283,'phu thanh',27028), (270284,'phuong phu thanh',27028), </t>
  </si>
  <si>
    <t xml:space="preserve">(270251,'Phường Phú Thọ Hoà',27025), (270252,'Phú Thọ Hoà',27025), (270253,'phu tho hoa',27025), (270254,'phuong phu tho hoa',27025), </t>
  </si>
  <si>
    <t xml:space="preserve">(270311,'Phường Phú Trung',27031), (270312,'Phú Trung',27031), (270313,'phu trung',27031), (270314,'phuong phu trung',27031), </t>
  </si>
  <si>
    <t xml:space="preserve">(270161,'Phường Sơn Kỳ',27016), (270162,'Sơn Kỳ',27016), (270163,'son ky',27016), (270164,'phuong son ky',27016), </t>
  </si>
  <si>
    <t xml:space="preserve">(270191,'Phường Tân Qúy',27019), (270192,'Tân Qúy',27019), (270193,'tan quy',27019), (270194,'phuong tan quy',27019), </t>
  </si>
  <si>
    <t xml:space="preserve">(270101,'Phường Tân Sơn Nhì',27010), (270102,'Tân Sơn Nhì',27010), (270103,'tan son nhi',27010), (270104,'phuong tan son nhi',27010), </t>
  </si>
  <si>
    <t xml:space="preserve">(270221,'Phường Tân Thành',27022), (270222,'Tân Thành',27022), (270223,'tan thanh',27022), (270224,'phuong tan thanh',27022), </t>
  </si>
  <si>
    <t xml:space="preserve">(270401,'Phường Tân Thới Hoà',27040), (270402,'Tân Thới Hoà',27040), (270403,'tan thoi hoa',27040), (270404,'phuong tan thoi hoa',27040), </t>
  </si>
  <si>
    <t xml:space="preserve">(270131,'Phường Tây Thạnh',27013), (270132,'Tây Thạnh',27013), (270133,'tay thanh',27013), (270134,'phuong tay thanh',27013), </t>
  </si>
  <si>
    <t xml:space="preserve">(270581,'Phường 01',27058), (270582,'1',27058), (270583,'1',27058), (270584,'phuong 01',27058), </t>
  </si>
  <si>
    <t xml:space="preserve">(270611,'Phường 02',27061), (270612,'2',27061), (270613,'2',27061), (270614,'phuong 02',27061), </t>
  </si>
  <si>
    <t xml:space="preserve">(270551,'Phường 03',27055), (270552,'3',27055), (270553,'3',27055), (270554,'phuong 03',27055), </t>
  </si>
  <si>
    <t xml:space="preserve">(270431,'Phường 04',27043), (270432,'4',27043), (270433,'4',27043), (270434,'phuong 04',27043), </t>
  </si>
  <si>
    <t xml:space="preserve">(270461,'Phường 05',27046), (270462,'5',27046), (270463,'5',27046), (270464,'phuong 05',27046), </t>
  </si>
  <si>
    <t xml:space="preserve">(270521,'Phường 07',27052), (270522,'7',27052), (270523,'7',27052), (270524,'phuong 07',27052), </t>
  </si>
  <si>
    <t xml:space="preserve">(270641,'Phường 08',27064), (270642,'8',27064), (270643,'8',27064), (270644,'phuong 08',27064), </t>
  </si>
  <si>
    <t xml:space="preserve">(270491,'Phường 09',27049), (270492,'9',27049), (270493,'9',27049), (270494,'phuong 09',27049), </t>
  </si>
  <si>
    <t xml:space="preserve">(270701,'Phường 10',27070), (270702,'10',27070), (270703,'10',27070), (270704,'phuong 10',27070), </t>
  </si>
  <si>
    <t xml:space="preserve">(270731,'Phường 11',27073), (270732,'11',27073), (270733,'11',27073), (270734,'phuong 11',27073), </t>
  </si>
  <si>
    <t xml:space="preserve">(270821,'Phường 12',27082), (270822,'12',27082), (270823,'12',27082), (270824,'phuong 12',27082), </t>
  </si>
  <si>
    <t xml:space="preserve">(270851,'Phường 13',27085), (270852,'13',27085), (270853,'13',27085), (270854,'phuong 13',27085), </t>
  </si>
  <si>
    <t xml:space="preserve">(270791,'Phường 14',27079), (270792,'14',27079), (270793,'14',27079), (270794,'phuong 14',27079), </t>
  </si>
  <si>
    <t xml:space="preserve">(270671,'Phường 15',27067), (270672,'15',27067), (270673,'15',27067), (270674,'phuong 15',27067), </t>
  </si>
  <si>
    <t xml:space="preserve">(270761,'Phường 17',27076), (270762,'17',27076), (270763,'17',27076), (270764,'phuong 17',27076), </t>
  </si>
  <si>
    <t xml:space="preserve">(271061,'Phường An Khánh',27106), (271062,'An Khánh',27106), (271063,'an khanh',27106), (271064,'phuong an khanh',27106), </t>
  </si>
  <si>
    <t xml:space="preserve">(271151,'Phường An Lợi Đông',27115), (271152,'An Lợi Đông',27115), (271153,'an loi dong',27115), (271154,'phuong an loi dong',27115), </t>
  </si>
  <si>
    <t xml:space="preserve">(270911,'Phường An Phú',27091), (270912,'An Phú',27091), (270913,'an phu',27091), (270914,'phuong an phu',27091), </t>
  </si>
  <si>
    <t xml:space="preserve">(270941,'Phường Bình An',27094), (270942,'Bình An',27094), (270943,'binh an',27094), (270944,'phuong binh an',27094), </t>
  </si>
  <si>
    <t xml:space="preserve">(271031,'Phường Bình Khánh',27103), (271032,'Bình Khánh',27103), (271033,'binh khanh',27103), (271034,'phuong binh khanh',27103), </t>
  </si>
  <si>
    <t xml:space="preserve">(270971,'Phường Bình Trưng Đông',27097), (270972,'Bình Trưng Đông',27097), (270973,'binh trung dong',27097), (270974,'phuong binh trung dong',27097), </t>
  </si>
  <si>
    <t xml:space="preserve">(271001,'Phường Bình Trưng Tây',27100), (271002,'Bình Trưng Tây',27100), (271003,'binh trung tay',27100), (271004,'phuong binh trung tay',27100), </t>
  </si>
  <si>
    <t xml:space="preserve">(271091,'Phường Cát Lái',27109), (271092,'Cát Lái',27109), (271093,'cat lai',27109), (271094,'phuong cat lai',27109), </t>
  </si>
  <si>
    <t xml:space="preserve">(271121,'Phường Thạnh Mỹ Lợi',27112), (271122,'Thạnh Mỹ Lợi',27112), (271123,'thanh my loi',27112), (271124,'phuong thanh my loi',27112), </t>
  </si>
  <si>
    <t xml:space="preserve">(270881,'Phường Thảo Điền',27088), (270882,'Thảo Điền',27088), (270883,'thao dien',27088), (270884,'phuong thao dien',27088), </t>
  </si>
  <si>
    <t xml:space="preserve">(271181,'Phường Thủ Thiêm',27118), (271182,'Thủ Thiêm',27118), (271183,'thu thiem',27118), (271184,'phuong thu thiem',27118), </t>
  </si>
  <si>
    <t xml:space="preserve">(271601,'Phường 01',27160), (271602,'1',27160), (271603,'1',27160), (271604,'phuong 01',27160), </t>
  </si>
  <si>
    <t xml:space="preserve">(271571,'Phường 02',27157), (271572,'2',27157), (271573,'2',27157), (271574,'phuong 02',27157), </t>
  </si>
  <si>
    <t xml:space="preserve">(271541,'Phường 03',27154), (271542,'3',27154), (271543,'3',27154), (271544,'phuong 03',27154), </t>
  </si>
  <si>
    <t xml:space="preserve">(271481,'Phường 04',27148), (271482,'4',27148), (271483,'4',27148), (271484,'phuong 04',27148), </t>
  </si>
  <si>
    <t xml:space="preserve">(271511,'Phường 05',27151), (271512,'5',27151), (271513,'5',27151), (271514,'phuong 05',27151), </t>
  </si>
  <si>
    <t xml:space="preserve">(271391,'Phường 06',27139), (271392,'6',27139), (271393,'6',27139), (271394,'phuong 06',27139), </t>
  </si>
  <si>
    <t xml:space="preserve">(271241,'Phường 07',27124), (271242,'7',27124), (271243,'7',27124), (271244,'phuong 07',27124), </t>
  </si>
  <si>
    <t xml:space="preserve">(271211,'Phường 08',27121), (271212,'8',27121), (271213,'8',27121), (271214,'phuong 08',27121), </t>
  </si>
  <si>
    <t xml:space="preserve">(271421,'Phường 09',27142), (271422,'9',27142), (271423,'9',27142), (271424,'phuong 09',27142), </t>
  </si>
  <si>
    <t xml:space="preserve">(271451,'Phường 10',27145), (271452,'10',27145), (271453,'10',27145), (271454,'phuong 10',27145), </t>
  </si>
  <si>
    <t xml:space="preserve">(271331,'Phường 11',27133), (271332,'11',27133), (271333,'11',27133), (271334,'phuong 11',27133), </t>
  </si>
  <si>
    <t xml:space="preserve">(271301,'Phường 12',27130), (271302,'12',27130), (271303,'12',27130), (271304,'phuong 12',27130), </t>
  </si>
  <si>
    <t xml:space="preserve">(271361,'Phường 13',27136), (271362,'13',27136), (271363,'13',27136), (271364,'phuong 13',27136), </t>
  </si>
  <si>
    <t xml:space="preserve">(271271,'Phường 14',27127), (271272,'14',27127), (271273,'14',27127), (271274,'phuong 14',27127), </t>
  </si>
  <si>
    <t xml:space="preserve">(271841,'Phường 01',27184), (271842,'1',27184), (271843,'1',27184), (271844,'phuong 01',27184), </t>
  </si>
  <si>
    <t xml:space="preserve">(271901,'Phường 02',27190), (271902,'2',27190), (271903,'2',27190), (271904,'phuong 02',27190), </t>
  </si>
  <si>
    <t xml:space="preserve">(272051,'Phường 03',27205), (272052,'3',27205), (272053,'3',27205), (272054,'phuong 03',27205), </t>
  </si>
  <si>
    <t xml:space="preserve">(271931,'Phường 04',27193), (271932,'4',27193), (271933,'4',27193), (271934,'phuong 04',27193), </t>
  </si>
  <si>
    <t xml:space="preserve">(271991,'Phường 05',27199), (271992,'5',27199), (271993,'5',27199), (271994,'phuong 05',27199), </t>
  </si>
  <si>
    <t xml:space="preserve">(272021,'Phường 06',27202), (272022,'6',27202), (272023,'6',27202), (272024,'phuong 06',27202), </t>
  </si>
  <si>
    <t xml:space="preserve">(271961,'Phường 07',27196), (271962,'7',27196), (271963,'7',27196), (271964,'phuong 07',27196), </t>
  </si>
  <si>
    <t xml:space="preserve">(271871,'Phường 08',27187), (271872,'8',27187), (271873,'8',27187), (271874,'phuong 08',27187), </t>
  </si>
  <si>
    <t xml:space="preserve">(271811,'Phường 09',27181), (271812,'9',27181), (271813,'9',27181), (271814,'phuong 09',27181), </t>
  </si>
  <si>
    <t xml:space="preserve">(271781,'Phường 10',27178), (271782,'10',27178), (271783,'10',27178), (271784,'phuong 10',27178), </t>
  </si>
  <si>
    <t xml:space="preserve">(271751,'Phường 11',27175), (271752,'11',27175), (271753,'11',27175), (271754,'phuong 11',27175), </t>
  </si>
  <si>
    <t xml:space="preserve">(271721,'Phường 12',27172), (271722,'12',27172), (271723,'12',27172), (271724,'phuong 12',27172), </t>
  </si>
  <si>
    <t xml:space="preserve">(271661,'Phường 13',27166), (271662,'13',27166), (271663,'13',27166), (271664,'phuong 13',27166), </t>
  </si>
  <si>
    <t xml:space="preserve">(271691,'Phường 14',27169), (271692,'14',27169), (271693,'14',27169), (271694,'phuong 14',27169), </t>
  </si>
  <si>
    <t xml:space="preserve">(271631,'Phường 15',27163), (271632,'15',27163), (271633,'15',27163), (271634,'phuong 15',27163), </t>
  </si>
  <si>
    <t xml:space="preserve">(272471,'Phường 01',27247), (272472,'1',27247), (272473,'1',27247), (272474,'phuong 01',27247), </t>
  </si>
  <si>
    <t xml:space="preserve">(272501,'Phường 02',27250), (272502,'2',27250), (272503,'2',27250), (272504,'phuong 02',27250), </t>
  </si>
  <si>
    <t xml:space="preserve">(272201,'Phường 03',27220), (272202,'3',27220), (272203,'3',27220), (272204,'phuong 03',27220), </t>
  </si>
  <si>
    <t xml:space="preserve">(272441,'Phường 04',27244), (272442,'4',27244), (272443,'4',27244), (272444,'phuong 04',27244), </t>
  </si>
  <si>
    <t xml:space="preserve">(272111,'Phường 05',27211), (272112,'5',27211), (272113,'5',27211), (272114,'phuong 05',27211), </t>
  </si>
  <si>
    <t xml:space="preserve">(272411,'Phường 06',27241), (272412,'6',27241), (272413,'6',27241), (272414,'phuong 06',27241), </t>
  </si>
  <si>
    <t xml:space="preserve">(272381,'Phường 07',27238), (272382,'7',27238), (272383,'7',27238), (272384,'phuong 07',27238), </t>
  </si>
  <si>
    <t xml:space="preserve">(272291,'Phường 08',27229), (272292,'8',27229), (272293,'8',27229), (272294,'phuong 08',27229), </t>
  </si>
  <si>
    <t xml:space="preserve">(272321,'Phường 09',27232), (272322,'9',27232), (272323,'9',27232), (272324,'phuong 09',27232), </t>
  </si>
  <si>
    <t xml:space="preserve">(272231,'Phường 10',27223), (272232,'10',27223), (272233,'10',27223), (272234,'phuong 10',27223), </t>
  </si>
  <si>
    <t xml:space="preserve">(272171,'Phường 11',27217), (272172,'11',27217), (272173,'11',27217), (272174,'phuong 11',27217), </t>
  </si>
  <si>
    <t xml:space="preserve">(272351,'Phường 12',27235), (272352,'12',27235), (272353,'12',27235), (272354,'phuong 12',27235), </t>
  </si>
  <si>
    <t xml:space="preserve">(272261,'Phường 13',27226), (272262,'13',27226), (272263,'13',27226), (272264,'phuong 13',27226), </t>
  </si>
  <si>
    <t xml:space="preserve">(272141,'Phường 14',27214), (272142,'14',27214), (272143,'14',27214), (272144,'phuong 14',27214), </t>
  </si>
  <si>
    <t xml:space="preserve">(272081,'Phường 15',27208), (272082,'15',27208), (272083,'15',27208), (272084,'phuong 15',27208), </t>
  </si>
  <si>
    <t xml:space="preserve">(272531,'Phường 16',27253), (272532,'16',27253), (272533,'16',27253), (272534,'phuong 16',27253), </t>
  </si>
  <si>
    <t xml:space="preserve">(272981,'Phường 01',27298), (272982,'1',27298), (272983,'1',27298), (272984,'phuong 01',27298), </t>
  </si>
  <si>
    <t xml:space="preserve">(272921,'Phường 02',27292), (272922,'2',27292), (272923,'2',27292), (272924,'phuong 02',27292), </t>
  </si>
  <si>
    <t xml:space="preserve">(272861,'Phường 03',27286), (272862,'3',27286), (272863,'3',27286), (272864,'phuong 03',27286), </t>
  </si>
  <si>
    <t xml:space="preserve">(272831,'Phường 04',27283), (272832,'4',27283), (272833,'4',27283), (272834,'phuong 04',27283), </t>
  </si>
  <si>
    <t xml:space="preserve">(272741,'Phường 05',27274), (272742,'5',27274), (272743,'5',27274), (272744,'phuong 05',27274), </t>
  </si>
  <si>
    <t xml:space="preserve">(272651,'Phường 06',27265), (272652,'6',27265), (272653,'6',27265), (272654,'phuong 06',27265), </t>
  </si>
  <si>
    <t xml:space="preserve">(272681,'Phường 08',27268), (272682,'8',27268), (272683,'8',27268), (272684,'phuong 08',27268), </t>
  </si>
  <si>
    <t xml:space="preserve">(272621,'Phường 09',27262), (272622,'9',27262), (272623,'9',27262), (272624,'phuong 09',27262), </t>
  </si>
  <si>
    <t xml:space="preserve">(272711,'Phường 10',27271), (272712,'10',27271), (272713,'10',27271), (272714,'phuong 10',27271), </t>
  </si>
  <si>
    <t xml:space="preserve">(272561,'Phường 12',27256), (272562,'12',27256), (272563,'12',27256), (272564,'phuong 12',27256), </t>
  </si>
  <si>
    <t xml:space="preserve">(272591,'Phường 13',27259), (272592,'13',27259), (272593,'13',27259), (272594,'phuong 13',27259), </t>
  </si>
  <si>
    <t xml:space="preserve">(272801,'Phường 14',27280), (272802,'14',27280), (272803,'14',27280), (272804,'phuong 14',27280), </t>
  </si>
  <si>
    <t xml:space="preserve">(272951,'Phường 15',27295), (272952,'15',27295), (272953,'15',27295), (272954,'phuong 15',27295), </t>
  </si>
  <si>
    <t xml:space="preserve">(272891,'Phường 16',27289), (272892,'16',27289), (272893,'16',27289), (272894,'phuong 16',27289), </t>
  </si>
  <si>
    <t xml:space="preserve">(272771,'Phường 18',27277), (272772,'18',27277), (272773,'18',27277), (272774,'phuong 18',27277), </t>
  </si>
  <si>
    <t xml:space="preserve">(273251,'Phường 01',27325), (273252,'1',27325), (273253,'1',27325), (273254,'phuong 01',27325), </t>
  </si>
  <si>
    <t xml:space="preserve">(273131,'Phường 02',27313), (273132,'2',27313), (273133,'2',27313), (273134,'phuong 02',27313), </t>
  </si>
  <si>
    <t xml:space="preserve">(273071,'Phường 03',27307), (273072,'3',27307), (273073,'3',27307), (273074,'phuong 03',27307), </t>
  </si>
  <si>
    <t xml:space="preserve">(273011,'Phường 04',27301), (273012,'4',27301), (273013,'4',27301), (273014,'phuong 04',27301), </t>
  </si>
  <si>
    <t xml:space="preserve">(273341,'Phường 05',27334), (273342,'5',27334), (273343,'5',27334), (273344,'phuong 05',27334), </t>
  </si>
  <si>
    <t xml:space="preserve">(273371,'Phường 06',27337), (273372,'6',27337), (273373,'6',27337), (273374,'phuong 06',27337), </t>
  </si>
  <si>
    <t xml:space="preserve">(273221,'Phường 07',27322), (273222,'7',27322), (273223,'7',27322), (273224,'phuong 07',27322), </t>
  </si>
  <si>
    <t xml:space="preserve">(273161,'Phường 08',27316), (273162,'8',27316), (273163,'8',27316), (273164,'phuong 08',27316), </t>
  </si>
  <si>
    <t xml:space="preserve">(273041,'Phường 09',27304), (273042,'9',27304), (273043,'9',27304), (273044,'phuong 09',27304), </t>
  </si>
  <si>
    <t xml:space="preserve">(273401,'Phường 10',27340), (273402,'10',27340), (273403,'10',27340), (273404,'phuong 10',27340), </t>
  </si>
  <si>
    <t xml:space="preserve">(273281,'Phường 11',27328), (273282,'11',27328), (273283,'11',27328), (273284,'phuong 11',27328), </t>
  </si>
  <si>
    <t xml:space="preserve">(273101,'Phường 12',27310), (273102,'12',27310), (273103,'12',27310), (273104,'phuong 12',27310), </t>
  </si>
  <si>
    <t xml:space="preserve">(273431,'Phường 13',27343), (273432,'13',27343), (273433,'13',27343), (273434,'phuong 13',27343), </t>
  </si>
  <si>
    <t xml:space="preserve">(273311,'Phường 14',27331), (273312,'14',27331), (273313,'14',27331), (273314,'phuong 14',27331), </t>
  </si>
  <si>
    <t xml:space="preserve">(273191,'Phường 15',27319), (273192,'15',27319), (273193,'15',27319), (273194,'phuong 15',27319), </t>
  </si>
  <si>
    <t xml:space="preserve">(273701,'Phường 01',27370), (273702,'1',27370), (273703,'1',27370), (273704,'phuong 01',27370), </t>
  </si>
  <si>
    <t xml:space="preserve">(273671,'Phường 02',27367), (273672,'2',27367), (273673,'2',27367), (273674,'phuong 02',27367), </t>
  </si>
  <si>
    <t xml:space="preserve">(273791,'Phường 03',27379), (273792,'3',27379), (273793,'3',27379), (273794,'phuong 03',27379), </t>
  </si>
  <si>
    <t xml:space="preserve">(273731,'Phường 04',27373), (273732,'4',27373), (273733,'4',27373), (273734,'phuong 04',27373), </t>
  </si>
  <si>
    <t xml:space="preserve">(273611,'Phường 05',27361), (273612,'5',27361), (273613,'5',27361), (273614,'phuong 05',27361), </t>
  </si>
  <si>
    <t xml:space="preserve">(273551,'Phường 06',27355), (273552,'6',27355), (273553,'6',27355), (273554,'phuong 06',27355), </t>
  </si>
  <si>
    <t xml:space="preserve">(273821,'Phường 07',27382), (273822,'7',27382), (273823,'7',27382), (273824,'phuong 07',27382), </t>
  </si>
  <si>
    <t xml:space="preserve">(273761,'Phường 08',27376), (273762,'8',27376), (273763,'8',27376), (273764,'phuong 08',27376), </t>
  </si>
  <si>
    <t xml:space="preserve">(273521,'Phường 09',27352), (273522,'9',27352), (273523,'9',27352), (273524,'phuong 09',27352), </t>
  </si>
  <si>
    <t xml:space="preserve">(273851,'Phường 10',27385), (273852,'10',27385), (273853,'10',27385), (273854,'phuong 10',27385), </t>
  </si>
  <si>
    <t xml:space="preserve">(273641,'Phường 11',27364), (273642,'11',27364), (273643,'11',27364), (273644,'phuong 11',27364), </t>
  </si>
  <si>
    <t xml:space="preserve">(273581,'Phường 12',27358), (273582,'12',27358), (273583,'12',27358), (273584,'phuong 12',27358), </t>
  </si>
  <si>
    <t xml:space="preserve">(273491,'Phường 13',27349), (273492,'13',27349), (273493,'13',27349), (273494,'phuong 13',27349), </t>
  </si>
  <si>
    <t xml:space="preserve">(273461,'Phường 14',27346), (273462,'14',27346), (273463,'14',27346), (273464,'phuong 14',27346), </t>
  </si>
  <si>
    <t xml:space="preserve">(273941,'Phường 01',27394), (273942,'1',27394), (273943,'1',27394), (273944,'phuong 01',27394), </t>
  </si>
  <si>
    <t xml:space="preserve">(273911,'Phường 02',27391), (273912,'2',27391), (273913,'2',27391), (273914,'phuong 02',27391), </t>
  </si>
  <si>
    <t xml:space="preserve">(273971,'Phường 03',27397), (273972,'3',27397), (273973,'3',27397), (273974,'phuong 03',27397), </t>
  </si>
  <si>
    <t xml:space="preserve">(274091,'Phường 04',27409), (274092,'4',27409), (274093,'4',27409), (274094,'phuong 04',27409), </t>
  </si>
  <si>
    <t xml:space="preserve">(274181,'Phường 05',27418), (274182,'5',27418), (274183,'5',27418), (274184,'phuong 05',27418), </t>
  </si>
  <si>
    <t xml:space="preserve">(274241,'Phường 06',27424), (274242,'6',27424), (274243,'6',27424), (274244,'phuong 06',27424), </t>
  </si>
  <si>
    <t xml:space="preserve">(274331,'Phường 07',27433), (274332,'7',27433), (274333,'7',27433), (274334,'phuong 07',27433), </t>
  </si>
  <si>
    <t xml:space="preserve">(273881,'Phường 08',27388), (273882,'8',27388), (273883,'8',27388), (273884,'phuong 08',27388), </t>
  </si>
  <si>
    <t xml:space="preserve">(274031,'Phường 09',27403), (274032,'9',27403), (274033,'9',27403), (274034,'phuong 09',27403), </t>
  </si>
  <si>
    <t xml:space="preserve">(274061,'Phường 10',27406), (274062,'10',27406), (274063,'10',27406), (274064,'phuong 10',27406), </t>
  </si>
  <si>
    <t xml:space="preserve">(274001,'Phường 11',27400), (274002,'11',27400), (274003,'11',27400), (274004,'phuong 11',27400), </t>
  </si>
  <si>
    <t xml:space="preserve">(274151,'Phường 12',27415), (274152,'12',27415), (274153,'12',27415), (274154,'phuong 12',27415), </t>
  </si>
  <si>
    <t xml:space="preserve">(274121,'Phường 13',27412), (274122,'13',27412), (274123,'13',27412), (274124,'phuong 13',27412), </t>
  </si>
  <si>
    <t xml:space="preserve">(274211,'Phường 14',27421), (274212,'14',27421), (274213,'14',27421), (274214,'phuong 14',27421), </t>
  </si>
  <si>
    <t xml:space="preserve">(274271,'Phường 15',27427), (274272,'15',27427), (274273,'15',27427), (274274,'phuong 15',27427), </t>
  </si>
  <si>
    <t xml:space="preserve">(274301,'Phường 16',27430), (274302,'16',27430), (274303,'16',27430), (274304,'phuong 16',27430), </t>
  </si>
  <si>
    <t xml:space="preserve">(274601,'Phường An Lạc',27460), (274602,'An Lạc',27460), (274603,'an lac',27460), (274604,'phuong an lac',27460), </t>
  </si>
  <si>
    <t xml:space="preserve">(274631,'Phường An Lạc A',27463), (274632,'An Lạc A',27463), (274633,'an lac a',27463), (274634,'phuong an lac a',27463), </t>
  </si>
  <si>
    <t xml:space="preserve">(274361,'Phường Bình Hưng Hòa',27436), (274362,'Bình Hưng Hòa',27436), (274363,'binh hung hoa',27436), (274364,'phuong binh hung hoa',27436), </t>
  </si>
  <si>
    <t xml:space="preserve">(274391,'Phường Bình Hưng Hoà A',27439), (274392,'Bình Hưng Hoà A',27439), (274393,'binh hung hoa a',27439), (274394,'phuong binh hung hoa a',27439), </t>
  </si>
  <si>
    <t xml:space="preserve">(274421,'Phường Bình Hưng Hoà B',27442), (274422,'Bình Hưng Hoà B',27442), (274423,'binh hung hoa b',27442), (274424,'phuong binh hung hoa b',27442), </t>
  </si>
  <si>
    <t xml:space="preserve">(274451,'Phường Bình Trị Đông',27445), (274452,'Bình Trị Đông',27445), (274453,'binh tri dong',27445), (274454,'phuong binh tri dong',27445), </t>
  </si>
  <si>
    <t xml:space="preserve">(274481,'Phường Bình Trị Đông A',27448), (274482,'Bình Trị Đông A',27448), (274483,'binh tri dong a',27448), (274484,'phuong binh tri dong a',27448), </t>
  </si>
  <si>
    <t xml:space="preserve">(274511,'Phường Bình Trị Đông B',27451), (274512,'Bình Trị Đông B',27451), (274513,'binh tri dong b',27451), (274514,'phuong binh tri dong b',27451), </t>
  </si>
  <si>
    <t xml:space="preserve">(274541,'Phường Tân Tạo',27454), (274542,'Tân Tạo',27454), (274543,'tan tao',27454), (274544,'phuong tan tao',27454), </t>
  </si>
  <si>
    <t xml:space="preserve">(274571,'Phường Tân Tạo A',27457), (274572,'Tân Tạo A',27457), (274573,'tan tao a',27457), (274574,'phuong tan tao a',27457), </t>
  </si>
  <si>
    <t xml:space="preserve">(274781,'Phường Bình Thuận',27478), (274782,'Bình Thuận',27478), (274783,'binh thuan',27478), (274784,'phuong binh thuan',27478), </t>
  </si>
  <si>
    <t xml:space="preserve">(274931,'Phường Phú Mỹ',27493), (274932,'Phú Mỹ',27493), (274933,'phu my',27493), (274934,'phuong phu my',27493), </t>
  </si>
  <si>
    <t xml:space="preserve">(274841,'Phường Phú Thuận',27484), (274842,'Phú Thuận',27484), (274843,'phu thuan',27484), (274844,'phuong phu thuan',27484), </t>
  </si>
  <si>
    <t xml:space="preserve">(274751,'Phường Tân Hưng',27475), (274752,'Tân Hưng',27475), (274753,'tan hung',27475), (274754,'phuong tan hung',27475), </t>
  </si>
  <si>
    <t xml:space="preserve">(274721,'Phường Tân Kiểng',27472), (274722,'Tân Kiểng',27472), (274723,'tan kieng',27472), (274724,'phuong tan kieng',27472), </t>
  </si>
  <si>
    <t xml:space="preserve">(274901,'Phường Tân Phong',27490), (274902,'Tân Phong',27490), (274903,'tan phong',27490), (274904,'phuong tan phong',27490), </t>
  </si>
  <si>
    <t xml:space="preserve">(274871,'Phường Tân Phú',27487), (274872,'Tân Phú',27487), (274873,'tan phu',27487), (274874,'phuong tan phu',27487), </t>
  </si>
  <si>
    <t xml:space="preserve">(274811,'Phường Tân Quy',27481), (274812,'Tân Quy',27481), (274813,'tan quy',27481), (274814,'phuong tan quy',27481), </t>
  </si>
  <si>
    <t xml:space="preserve">(274661,'Phường Tân Thuận Đông',27466), (274662,'Tân Thuận Đông',27466), (274663,'tan thuan dong',27466), (274664,'phuong tan thuan dong',27466), </t>
  </si>
  <si>
    <t xml:space="preserve">(274691,'Phường Tân Thuận Tây',27469), (274692,'Tân Thuận Tây',27469), (274693,'tan thuan tay',27469), (274694,'phuong tan thuan tay',27469), </t>
  </si>
  <si>
    <t xml:space="preserve">(274961,'Thị trấn Củ Chi',27496), (274962,'Củ Chi',27496), (274963,'cu chi',27496), (274964,'thi tran cu chi',27496), </t>
  </si>
  <si>
    <t xml:space="preserve">(275081,'Xã An Nhơn Tây',27508), (275082,'An Nhơn Tây',27508), (275083,'an nhon tay',27508), (275084,'xa an nhon tay',27508), </t>
  </si>
  <si>
    <t xml:space="preserve">(275021,'Xã An Phú',27502), (275022,'An Phú',27502), (275023,'an phu',27502), (275024,'xa an phu',27502), </t>
  </si>
  <si>
    <t xml:space="preserve">(275501,'Xã Bình Mỹ',27550), (275502,'Bình Mỹ',27550), (275503,'binh my',27550), (275504,'xa binh my',27550), </t>
  </si>
  <si>
    <t xml:space="preserve">(275441,'Xã Hòa Phú',27544), (275442,'Hòa Phú',27544), (275443,'hoa phu',27544), (275444,'xa hoa phu',27544), </t>
  </si>
  <si>
    <t xml:space="preserve">(275111,'Xã Nhuận Đức',27511), (275112,'Nhuận Đức',27511), (275113,'nhuan duc',27511), (275114,'xa nhuan duc',27511), </t>
  </si>
  <si>
    <t xml:space="preserve">(275141,'Xã Phạm Văn Cội',27514), (275142,'Phạm Văn Cội',27514), (275143,'pham van coi',27514), (275144,'xa pham van coi',27514), </t>
  </si>
  <si>
    <t xml:space="preserve">(275171,'Xã Phú Hòa Đông',27517), (275172,'Phú Hòa Đông',27517), (275173,'phu hoa dong',27517), (275174,'xa phu hoa dong',27517), </t>
  </si>
  <si>
    <t xml:space="preserve">(274991,'Xã Phú Mỹ Hưng',27499), (274992,'Phú Mỹ Hưng',27499), (274993,'phu my hung',27499), (274994,'xa phu my hung',27499), </t>
  </si>
  <si>
    <t xml:space="preserve">(275291,'Xã Phước Hiệp',27529), (275292,'Phước Hiệp',27529), (275293,'phuoc hiep',27529), (275294,'xa phuoc hiep',27529), </t>
  </si>
  <si>
    <t xml:space="preserve">(275261,'Xã Phước Thạnh',27526), (275262,'Phước Thạnh',27526), (275263,'phuoc thanh',27526), (275264,'xa phuoc thanh',27526), </t>
  </si>
  <si>
    <t xml:space="preserve">(275351,'Xã Phước Vĩnh An',27535), (275352,'Phước Vĩnh An',27535), (275353,'phuoc vinh an',27535), (275354,'xa phuoc vinh an',27535), </t>
  </si>
  <si>
    <t xml:space="preserve">(275321,'Xã Tân An Hội',27532), (275322,'Tân An Hội',27532), (275323,'tan an hoi',27532), (275324,'xa tan an hoi',27532), </t>
  </si>
  <si>
    <t xml:space="preserve">(275531,'Xã Tân Phú Trung',27553), (275532,'Tân Phú Trung',27553), (275533,'tan phu trung',27553), (275534,'xa tan phu trung',27553), </t>
  </si>
  <si>
    <t xml:space="preserve">(275471,'Xã Tân Thạnh Đông',27547), (275472,'Tân Thạnh Đông',27547), (275473,'tan thanh dong',27547), (275474,'xa tan thanh dong',27547), </t>
  </si>
  <si>
    <t xml:space="preserve">(275411,'Xã Tân Thạnh Tây',27541), (275412,'Tân Thạnh Tây',27541), (275413,'tan thanh tay',27541), (275414,'xa tan thanh tay',27541), </t>
  </si>
  <si>
    <t xml:space="preserve">(275561,'Xã Tân Thông Hội',27556), (275562,'Tân Thông Hội',27556), (275563,'tan thong hoi',27556), (275564,'xa tan thong hoi',27556), </t>
  </si>
  <si>
    <t xml:space="preserve">(275381,'Xã Thái Mỹ',27538), (275382,'Thái Mỹ',27538), (275383,'thai my',27538), (275384,'xa thai my',27538), </t>
  </si>
  <si>
    <t xml:space="preserve">(275231,'Xã Trung An',27523), (275232,'Trung An',27523), (275233,'trung an',27523), (275234,'xa trung an',27523), </t>
  </si>
  <si>
    <t xml:space="preserve">(275201,'Xã Trung Lập Hạ',27520), (275202,'Trung Lập Hạ',27520), (275203,'trung lap ha',27520), (275204,'xa trung lap ha',27520), </t>
  </si>
  <si>
    <t xml:space="preserve">(275051,'Xã Trung Lập Thượng',27505), (275052,'Trung Lập Thượng',27505), (275053,'trung lap thuong',27505), (275054,'xa trung lap thuong',27505), </t>
  </si>
  <si>
    <t xml:space="preserve">(275591,'Thị trấn Hóc Môn',27559), (275592,'Hóc Môn',27559), (275593,'hoc mon',27559), (275594,'thi tran hoc mon',27559), </t>
  </si>
  <si>
    <t xml:space="preserve">(275921,'Xã Bà Điểm',27592), (275922,'Bà Điểm',27592), (275923,'ba diem',27592), (275924,'xa ba diem',27592), </t>
  </si>
  <si>
    <t xml:space="preserve">(275681,'Xã Đông Thạnh',27568), (275682,'Đông Thạnh',27568), (275683,'dong thanh',27568), (275684,'xa dong thanh',27568), </t>
  </si>
  <si>
    <t xml:space="preserve">(275651,'Xã Nhị Bình',27565), (275652,'Nhị Bình',27565), (275653,'nhi binh',27565), (275654,'xa nhi binh',27565), </t>
  </si>
  <si>
    <t xml:space="preserve">(275621,'Xã Tân Hiệp',27562), (275622,'Tân Hiệp',27562), (275623,'tan hiep',27562), (275624,'xa tan hiep',27562), </t>
  </si>
  <si>
    <t xml:space="preserve">(275711,'Xã Tân Thới Nhì',27571), (275712,'Tân Thới Nhì',27571), (275713,'tan thoi nhi',27571), (275714,'xa tan thoi nhi',27571), </t>
  </si>
  <si>
    <t xml:space="preserve">(275801,'Xã Tân Xuân',27580), (275802,'Tân Xuân',27580), (275803,'tan xuan',27580), (275804,'xa tan xuan',27580), </t>
  </si>
  <si>
    <t xml:space="preserve">(275741,'Xã Thới Tam Thôn',27574), (275742,'Thới Tam Thôn',27574), (275743,'thoi tam thon',27574), (275744,'xa thoi tam thon',27574), </t>
  </si>
  <si>
    <t xml:space="preserve">(275861,'Xã Trung Chánh',27586), (275862,'Trung Chánh',27586), (275863,'trung chanh',27586), (275864,'xa trung chanh',27586), </t>
  </si>
  <si>
    <t xml:space="preserve">(275831,'Xã Xuân Thới Đông',27583), (275832,'Xuân Thới Đông',27583), (275833,'xuan thoi dong',27583), (275834,'xa xuan thoi dong',27583), </t>
  </si>
  <si>
    <t xml:space="preserve">(275771,'Xã Xuân Thới Sơn',27577), (275772,'Xuân Thới Sơn',27577), (275773,'xuan thoi son',27577), (275774,'xa xuan thoi son',27577), </t>
  </si>
  <si>
    <t xml:space="preserve">(275891,'Xã Xuân Thới Thượng',27589), (275892,'Xuân Thới Thượng',27589), (275893,'xuan thoi thuong',27589), (275894,'xa xuan thoi thuong',27589), </t>
  </si>
  <si>
    <t xml:space="preserve">(275951,'Thị trấn Tân Túc',27595), (275952,'Tân Túc',27595), (275953,'tan tuc',27595), (275954,'thi tran tan tuc',27595), </t>
  </si>
  <si>
    <t xml:space="preserve">(276251,'Xã An Phú Tây',27625), (276252,'An Phú Tây',27625), (276253,'an phu tay',27625), (276254,'xa an phu tay',27625), </t>
  </si>
  <si>
    <t xml:space="preserve">(276371,'Xã Bình Chánh',27637), (276372,'Bình Chánh',27637), (276373,'binh chanh',27637), (276374,'xa binh chanh',27637), </t>
  </si>
  <si>
    <t xml:space="preserve">(276191,'Xã Bình Hưng',27619), (276192,'Bình Hưng',27619), (276193,'binh hung',27619), (276194,'xa binh hung',27619), </t>
  </si>
  <si>
    <t xml:space="preserve">(276071,'Xã Bình Lợi',27607), (276072,'Bình Lợi',27607), (276073,'binh loi',27607), (276074,'xa binh loi',27607), </t>
  </si>
  <si>
    <t xml:space="preserve">(276311,'Xã Đa Phước',27631), (276312,'Đa Phước',27631), (276313,'da phuoc',27631), (276314,'xa da phuoc',27631), </t>
  </si>
  <si>
    <t xml:space="preserve">(276281,'Xã Hưng Long',27628), (276282,'Hưng Long',27628), (276283,'hung long',27628), (276284,'xa hung long',27628), </t>
  </si>
  <si>
    <t xml:space="preserve">(276101,'Xã Lê Minh Xuân',27610), (276102,'Lê Minh Xuân',27610), (276103,'le minh xuan',27610), (276104,'xa le minh xuan',27610), </t>
  </si>
  <si>
    <t xml:space="preserve">(275981,'Xã Phạm Văn Hai',27598), (275982,'Phạm Văn Hai',27598), (275983,'pham van hai',27598), (275984,'xa pham van hai',27598), </t>
  </si>
  <si>
    <t xml:space="preserve">(276221,'Xã Phong Phú',27622), (276222,'Phong Phú',27622), (276223,'phong phu',27622), (276224,'xa phong phu',27622), </t>
  </si>
  <si>
    <t xml:space="preserve">(276401,'Xã Quy Đức',27640), (276402,'Quy Đức',27640), (276403,'quy duc',27640), (276404,'xa quy duc',27640), </t>
  </si>
  <si>
    <t xml:space="preserve">(276161,'Xã Tân Kiên',27616), (276162,'Tân Kiên',27616), (276163,'tan kien',27616), (276164,'xa tan kien',27616), </t>
  </si>
  <si>
    <t xml:space="preserve">(276131,'Xã Tân Nhựt',27613), (276132,'Tân Nhựt',27613), (276133,'tan nhut',27613), (276134,'xa tan nhut',27613), </t>
  </si>
  <si>
    <t xml:space="preserve">(276341,'Xã Tân Quý Tây',27634), (276342,'Tân Quý Tây',27634), (276343,'tan quy tay',27634), (276344,'xa tan quy tay',27634), </t>
  </si>
  <si>
    <t xml:space="preserve">(276011,'Xã Vĩnh Lộc A',27601), (276012,'Vĩnh Lộc A',27601), (276013,'vinh loc a',27601), (276014,'xa vinh loc a',27601), </t>
  </si>
  <si>
    <t xml:space="preserve">(276041,'Xã Vĩnh Lộc B',27604), (276042,'Vĩnh Lộc B',27604), (276043,'vinh loc b',27604), (276044,'xa vinh loc b',27604), </t>
  </si>
  <si>
    <t xml:space="preserve">(276431,'Thị trấn Nhà Bè',27643), (276432,'Nhà Bè',27643), (276433,'nha be',27643), (276434,'thi tran nha be',27643), </t>
  </si>
  <si>
    <t xml:space="preserve">(276611,'Xã Hiệp Phước',27661), (276612,'Hiệp Phước',27661), (276613,'hiep phuoc',27661), (276614,'xa hiep phuoc',27661), </t>
  </si>
  <si>
    <t xml:space="preserve">(276581,'Xã Long Thới',27658), (276582,'Long Thới',27658), (276583,'long thoi',27658), (276584,'xa long thoi',27658), </t>
  </si>
  <si>
    <t xml:space="preserve">(276521,'Xã Nhơn Đức',27652), (276522,'Nhơn Đức',27652), (276523,'nhon duc',27652), (276524,'xa nhon duc',27652), </t>
  </si>
  <si>
    <t xml:space="preserve">(276551,'Xã Phú Xuân',27655), (276552,'Phú Xuân',27655), (276553,'phu xuan',27655), (276554,'xa phu xuan',27655), </t>
  </si>
  <si>
    <t xml:space="preserve">(276461,'Xã Phước Kiển',27646), (276462,'Phước Kiển',27646), (276463,'phuoc kien',27646), (276464,'xa phuoc kien',27646), </t>
  </si>
  <si>
    <t xml:space="preserve">(276491,'Xã Phước Lộc',27649), (276492,'Phước Lộc',27649), (276493,'phuoc loc',27649), (276494,'xa phuoc loc',27649), </t>
  </si>
  <si>
    <t xml:space="preserve">(276641,'Thị trấn Cần Thạnh',27664), (276642,'Cần Thạnh',27664), (276643,'can thanh',27664), (276644,'thi tran can thanh',27664), </t>
  </si>
  <si>
    <t xml:space="preserve">(276731,'Xã An Thới Đông',27673), (276732,'An Thới Đông',27673), (276733,'an thoi dong',27673), (276734,'xa an thoi dong',27673), </t>
  </si>
  <si>
    <t xml:space="preserve">(276671,'Xã Bình Khánh',27667), (276672,'Bình Khánh',27667), (276673,'binh khanh',27667), (276674,'xa binh khanh',27667), </t>
  </si>
  <si>
    <t xml:space="preserve">(276791,'Xã Long Hòa',27679), (276792,'Long Hòa',27679), (276793,'long hoa',27679), (276794,'xa long hoa',27679), </t>
  </si>
  <si>
    <t xml:space="preserve">(276821,'Xã Lý Nhơn',27682), (276822,'Lý Nhơn',27682), (276823,'ly nhon',27682), (276824,'xa ly nhon',27682), </t>
  </si>
  <si>
    <t xml:space="preserve">(276701,'Xã Tam Thôn Hiệp',27670), (276702,'Tam Thôn Hiệp',27670), (276703,'tam thon hiep',27670), (276704,'xa tam thon hiep',27670), </t>
  </si>
  <si>
    <t xml:space="preserve">(276761,'Xã Thạnh An',27676), (276762,'Thạnh An',27676), (276763,'thanh an',27676), (276764,'xa thanh an',27676), </t>
  </si>
  <si>
    <t>cuc gach quan</t>
  </si>
  <si>
    <t>quan 49 - dac san nha trang</t>
  </si>
  <si>
    <t>quan mi quang my son</t>
  </si>
  <si>
    <t>quan lau 189</t>
  </si>
  <si>
    <t>quan an huong lai</t>
  </si>
  <si>
    <t>barbecue garden</t>
  </si>
  <si>
    <t>the elbow room restaurant</t>
  </si>
  <si>
    <t>gogi house</t>
  </si>
  <si>
    <t>mary jane's the bar</t>
  </si>
  <si>
    <t>sax n art jazz club</t>
  </si>
  <si>
    <t>crazy buffalo</t>
  </si>
  <si>
    <t>wild pub</t>
  </si>
  <si>
    <t>sahara</t>
  </si>
  <si>
    <t>koko</t>
  </si>
  <si>
    <t>bar 5 saigon</t>
  </si>
  <si>
    <t>fox beer club</t>
  </si>
  <si>
    <t>karaoke crown</t>
  </si>
  <si>
    <t>barclub</t>
  </si>
  <si>
    <t>ban sonate</t>
  </si>
  <si>
    <t>monkey in black coffee</t>
  </si>
  <si>
    <t>cafe tram</t>
  </si>
  <si>
    <t>suatintin</t>
  </si>
  <si>
    <t>l’usine le loi breakfast</t>
  </si>
  <si>
    <t>alo tra</t>
  </si>
  <si>
    <t>no stress cafe</t>
  </si>
  <si>
    <t>heritage coffee &amp; clothes</t>
  </si>
  <si>
    <t>cinestar cinema quoc thanh</t>
  </si>
  <si>
    <t>lotte cinema nowzone</t>
  </si>
  <si>
    <t>lotte cinema diamond</t>
  </si>
  <si>
    <t>cgv liberty citypoint</t>
  </si>
  <si>
    <t>bhd star cineplex icon 68 bitexco's group</t>
  </si>
  <si>
    <t>ngan hang tmcp dong a</t>
  </si>
  <si>
    <t>vib - ngan hang quoc te</t>
  </si>
  <si>
    <t>ngan hang tmcp ngoai thuong viet nam</t>
  </si>
  <si>
    <t>ngan hang nha nuoc viet nam</t>
  </si>
  <si>
    <t>ngan hang thuong mai co phan dong a</t>
  </si>
  <si>
    <t>ngan hang tmcp dong a - pgd cau kho</t>
  </si>
  <si>
    <t>lau mam ba du</t>
  </si>
  <si>
    <t>nha hang la villa</t>
  </si>
  <si>
    <t>nha hang thuc an nhanh kfc</t>
  </si>
  <si>
    <t>nha hang hai san tu binh</t>
  </si>
  <si>
    <t>the deck saigon</t>
  </si>
  <si>
    <t>highlands coffee</t>
  </si>
  <si>
    <t>quan ca phe bao phu</t>
  </si>
  <si>
    <t>starbucks</t>
  </si>
  <si>
    <t>cafe nang saigon</t>
  </si>
  <si>
    <t>hoa sen cafe</t>
  </si>
  <si>
    <t>cgv thao dien pearl</t>
  </si>
  <si>
    <t>bhd vincom mega mall</t>
  </si>
  <si>
    <t>ngan hang tmcp ky thuong viet nam - pgd thao dien</t>
  </si>
  <si>
    <t>ngan hang tmcp buu dien lien viet</t>
  </si>
  <si>
    <t>ngan hang tmcp cong thuong viet nam</t>
  </si>
  <si>
    <t>ngan hang tmcp ky thuong viet nam - techcombank cat lai</t>
  </si>
  <si>
    <t>pho hoa pasteur</t>
  </si>
  <si>
    <t>bun oc thanh hai</t>
  </si>
  <si>
    <t>bun cha anh hong</t>
  </si>
  <si>
    <t>mi quang an la nho</t>
  </si>
  <si>
    <t>banh trang trang bang hoang ty</t>
  </si>
  <si>
    <t>pho anh</t>
  </si>
  <si>
    <t>an nam quan</t>
  </si>
  <si>
    <t>kichi kichi cao thang</t>
  </si>
  <si>
    <t>acoustic bar</t>
  </si>
  <si>
    <t>karaoke nnice</t>
  </si>
  <si>
    <t>cafe rfc</t>
  </si>
  <si>
    <t>barocco club</t>
  </si>
  <si>
    <t>guru sports bar</t>
  </si>
  <si>
    <t>karaoke nnice vo thi sau</t>
  </si>
  <si>
    <t>trung nguyen coffee</t>
  </si>
  <si>
    <t>den &amp; trang coffee</t>
  </si>
  <si>
    <t>cafe thao nguyen</t>
  </si>
  <si>
    <t>ca phe 42</t>
  </si>
  <si>
    <t>sharing coffee</t>
  </si>
  <si>
    <t>rap chieu phim cinebox</t>
  </si>
  <si>
    <t>mega gs cinemas</t>
  </si>
  <si>
    <t>trung tam tiniworld</t>
  </si>
  <si>
    <t>ngan hang cong thuong viet nam</t>
  </si>
  <si>
    <t>ngan hang tmcp ngoai thuong vn</t>
  </si>
  <si>
    <t>quan bbq lua</t>
  </si>
  <si>
    <t>oc oanh</t>
  </si>
  <si>
    <t>bo my nuong</t>
  </si>
  <si>
    <t>hai san vinh cua</t>
  </si>
  <si>
    <t>quan com tam, bun thit nuong, bo kho</t>
  </si>
  <si>
    <t>quan an huong lua 3</t>
  </si>
  <si>
    <t>the coffee bean &amp; tea leaf nguyen tat thanh</t>
  </si>
  <si>
    <t>ngoc suong</t>
  </si>
  <si>
    <t>tuti cafe quan</t>
  </si>
  <si>
    <t>quan cafe gio moi</t>
  </si>
  <si>
    <t>kizciti</t>
  </si>
  <si>
    <t>ngan hang tmcp ngoai thuong viet nam - pgd ben van don</t>
  </si>
  <si>
    <t>ngan hang cong thuong viet nam - pgd so 5</t>
  </si>
  <si>
    <t>ngan hang tmcp dong a - pgd quan 4</t>
  </si>
  <si>
    <t>ngan hang tmcp ky thuong viet nam – techcombank nam sai gon</t>
  </si>
  <si>
    <t>ngan hang cong thuong viet nam - quy tiet kiem so 6</t>
  </si>
  <si>
    <t>nha hang bat dat</t>
  </si>
  <si>
    <t>nha hang ai hue 2</t>
  </si>
  <si>
    <t>ga hap muoi - lao ma</t>
  </si>
  <si>
    <t>tam muoi</t>
  </si>
  <si>
    <t>hu tieu de way ky</t>
  </si>
  <si>
    <t>karaoke kingdom</t>
  </si>
  <si>
    <t>ca phe co da</t>
  </si>
  <si>
    <t>rita vo cafe</t>
  </si>
  <si>
    <t>minh thu fashion &amp; coffee shop</t>
  </si>
  <si>
    <t>da lat pho coffee</t>
  </si>
  <si>
    <t>ca phe &amp; tra phuc long</t>
  </si>
  <si>
    <t>rap dong da</t>
  </si>
  <si>
    <t>rap chieu phim dong da</t>
  </si>
  <si>
    <t>cgv hung vuong plaza</t>
  </si>
  <si>
    <t>game kindlefire</t>
  </si>
  <si>
    <t>cong vien nuoc dai the gioi</t>
  </si>
  <si>
    <t>ngan hang tmcp ngoai thuong vn - pgd le hong phong</t>
  </si>
  <si>
    <t>ngan hang tmcp dau tu va phat trien viet nam - phong giao dich ngo gia tu</t>
  </si>
  <si>
    <t>ngan hang tmcp cong thuong vn - vietinbank</t>
  </si>
  <si>
    <t>ngan hang viet nam thinh vuong</t>
  </si>
  <si>
    <t>mcdonald's phu lam</t>
  </si>
  <si>
    <t>pham van thanh vegetable store</t>
  </si>
  <si>
    <t>nha hang cung hy</t>
  </si>
  <si>
    <t>nha hang 7 ky quan</t>
  </si>
  <si>
    <t>nha hang tiec cuoi nam bo</t>
  </si>
  <si>
    <t>pho oc</t>
  </si>
  <si>
    <t>quan cafe - sinh to - giai khat</t>
  </si>
  <si>
    <t>cafe 977</t>
  </si>
  <si>
    <t>quan cafe truong thinh</t>
  </si>
  <si>
    <t>ali cafe</t>
  </si>
  <si>
    <t>napoli cafe</t>
  </si>
  <si>
    <t>galaxy kinh duong vuong</t>
  </si>
  <si>
    <t>ngan hang tmcp ngoai thuong vn (vietcombank) - cn binh tay</t>
  </si>
  <si>
    <t>ngan hang bidv - chi nhanh cho lon</t>
  </si>
  <si>
    <t>ngan hang vietinbank - pgd so 9</t>
  </si>
  <si>
    <t>ngan hang tmcp ky thuong viet nam – techcombank cho lon</t>
  </si>
  <si>
    <t>boomarang bistro saigon</t>
  </si>
  <si>
    <t>lau de tai ky 2</t>
  </si>
  <si>
    <t>pho co chin gia lai</t>
  </si>
  <si>
    <t>quan 909</t>
  </si>
  <si>
    <t>tutti frutti yogurt shop</t>
  </si>
  <si>
    <t>insight coffee</t>
  </si>
  <si>
    <t>lan cafe &amp; tea</t>
  </si>
  <si>
    <t>soi bien cafe</t>
  </si>
  <si>
    <t>passion</t>
  </si>
  <si>
    <t>cgv crescent mall</t>
  </si>
  <si>
    <t>cgv sc vivocity</t>
  </si>
  <si>
    <t>khu vui choi giai tri vietopia</t>
  </si>
  <si>
    <t>cong vien nuoc dai duong</t>
  </si>
  <si>
    <t>bidv</t>
  </si>
  <si>
    <t>ngan hang vietcombank</t>
  </si>
  <si>
    <t>ngan hang anz nam sai gon</t>
  </si>
  <si>
    <t>mi cay so bin</t>
  </si>
  <si>
    <t>nha hang mon hue &amp; pho ong hung</t>
  </si>
  <si>
    <t>nha hang nhon hoa 2</t>
  </si>
  <si>
    <t>tra sua kool break</t>
  </si>
  <si>
    <t>cafe massage ca</t>
  </si>
  <si>
    <t>quan tra sua tran chau 771b</t>
  </si>
  <si>
    <t>lan anh</t>
  </si>
  <si>
    <t>coffee myhome</t>
  </si>
  <si>
    <t>cafe dolly</t>
  </si>
  <si>
    <t>ngan hang tmcp ky thuong viet nam – techcombank binh dang</t>
  </si>
  <si>
    <t>ngan hang tmcp cong thuong viet nam - vietinbank</t>
  </si>
  <si>
    <t>dong song xanh</t>
  </si>
  <si>
    <t>com ga xoi mo khanh tran</t>
  </si>
  <si>
    <t>ca phe hoa sung</t>
  </si>
  <si>
    <t>cafe kim cuong xanh</t>
  </si>
  <si>
    <t>ellibro coffee</t>
  </si>
  <si>
    <t>cafe zinzin</t>
  </si>
  <si>
    <t>coffe thien nga</t>
  </si>
  <si>
    <t>cong vien du lich suoi tien</t>
  </si>
  <si>
    <t>ngan hang vietinbank</t>
  </si>
  <si>
    <t>ngan hang tmcp viet nam thinh vuong - vpbank le van viet</t>
  </si>
  <si>
    <t>ngan hang cong thuong viet nam - pgd so 3</t>
  </si>
  <si>
    <t>ngan hang bidv</t>
  </si>
  <si>
    <t>oc nhu</t>
  </si>
  <si>
    <t>banh cuon thien huong</t>
  </si>
  <si>
    <t>lau bo ho ba kien</t>
  </si>
  <si>
    <t>banh canh ghe muoi ot xanh</t>
  </si>
  <si>
    <t>karaoke top ten</t>
  </si>
  <si>
    <t>karaoke mi mi 2</t>
  </si>
  <si>
    <t>karaoke saigon idol</t>
  </si>
  <si>
    <t>karaoke nguyen</t>
  </si>
  <si>
    <t>karaoke gia dinh e6</t>
  </si>
  <si>
    <t>kohii coffee</t>
  </si>
  <si>
    <t>ea ka coffee bean</t>
  </si>
  <si>
    <t>ca phe quynh nhu</t>
  </si>
  <si>
    <t>ca phe san vuon hoa su</t>
  </si>
  <si>
    <t>cafe boong</t>
  </si>
  <si>
    <t>tra sua li lac</t>
  </si>
  <si>
    <t>bhd star cinema</t>
  </si>
  <si>
    <t>nha hat hoa binh</t>
  </si>
  <si>
    <t>cong vien ky hoa</t>
  </si>
  <si>
    <t>khu vui choi giai tri tho trang</t>
  </si>
  <si>
    <t>dong a</t>
  </si>
  <si>
    <t>ngan hang cong thuong viet nam - pgd ly thuong kiet</t>
  </si>
  <si>
    <t>ngan hang tmcp ky thuong viet nam – techcombank ky hoa</t>
  </si>
  <si>
    <t>ngan hang tmcp ky thuong viet nam  – techcombank bac hai</t>
  </si>
  <si>
    <t>com truyen ky</t>
  </si>
  <si>
    <t>pepper express</t>
  </si>
  <si>
    <t>kim's milktea-tra sua hongkong</t>
  </si>
  <si>
    <t xml:space="preserve">coc coffee - dai ly so 9 </t>
  </si>
  <si>
    <t>ca phe pha le</t>
  </si>
  <si>
    <t>goc nho</t>
  </si>
  <si>
    <t>lotte cinema phu tho</t>
  </si>
  <si>
    <t>kizworld</t>
  </si>
  <si>
    <t>cong vien van hoa dam sen</t>
  </si>
  <si>
    <t>ngan hang tmcp tien phong</t>
  </si>
  <si>
    <t>ngan hang tmcp ky thuong viet nam – techcombank binh thoi</t>
  </si>
  <si>
    <t>ngan hang dau tu &amp; phat trien viet nam - pgd dam sen</t>
  </si>
  <si>
    <t>quan dong song xanh</t>
  </si>
  <si>
    <t>hoa vien can phong 4</t>
  </si>
  <si>
    <t>banh cuon bun thit nuong linh</t>
  </si>
  <si>
    <t>gio mua dong bac. bbq garden</t>
  </si>
  <si>
    <t>quan an ninh thi tuyet</t>
  </si>
  <si>
    <t>ngan hang tmcp dong a - cn quan 12</t>
  </si>
  <si>
    <t>quan lau de 404</t>
  </si>
  <si>
    <t>am thuc 9a trung son</t>
  </si>
  <si>
    <t>quan panda bbq</t>
  </si>
  <si>
    <t>cua hang hot and cold</t>
  </si>
  <si>
    <t>bhd star cineplex satra pham hung</t>
  </si>
  <si>
    <t>vietinbank - cn 1</t>
  </si>
  <si>
    <t>tam ky chicken</t>
  </si>
  <si>
    <t>quan an san vuon thanh xuan</t>
  </si>
  <si>
    <t>cafe vuon pho</t>
  </si>
  <si>
    <t>ca phe song tinh</t>
  </si>
  <si>
    <t>cafe hem sinco</t>
  </si>
  <si>
    <t>quan cafe hong loan</t>
  </si>
  <si>
    <t>cgv-aeon mall binh tan</t>
  </si>
  <si>
    <t>ngan hang tmcp ky thuong viet nam - techcombank an lac</t>
  </si>
  <si>
    <t xml:space="preserve">ngan hang cong thuong viet nam </t>
  </si>
  <si>
    <t xml:space="preserve">ngan hang tmcp viet nam thinh vuong </t>
  </si>
  <si>
    <t>nha hang mimi palace</t>
  </si>
  <si>
    <t>cay su quan phong cua</t>
  </si>
  <si>
    <t>lang nuong nam bo 3</t>
  </si>
  <si>
    <t>quan oc 27</t>
  </si>
  <si>
    <t>ca ke quan</t>
  </si>
  <si>
    <t>karaoke vang</t>
  </si>
  <si>
    <t>grace cafe saigon</t>
  </si>
  <si>
    <t>cafe thuc te ao</t>
  </si>
  <si>
    <t>cafe cao minh</t>
  </si>
  <si>
    <t>cafe milano bui dinh tuy</t>
  </si>
  <si>
    <t>arena cafe</t>
  </si>
  <si>
    <t>quan cafe gio</t>
  </si>
  <si>
    <t>cgv pearl plaza</t>
  </si>
  <si>
    <t>ngan hang bidv_ chi nhanh binh thanh</t>
  </si>
  <si>
    <t>ngan hang tmcp ngoai thuong viet nam - pgd so 6</t>
  </si>
  <si>
    <t>ngan hang cong thuong viet nam - pgd binh hoa</t>
  </si>
  <si>
    <t>ngan hang tmcp ky thuong viet nam - techcombank bach dang</t>
  </si>
  <si>
    <t>ngan hang tmcp ky thuong viet nam - techcombank dinh bo linh</t>
  </si>
  <si>
    <t>nha hang nhan trang</t>
  </si>
  <si>
    <t>quan an thi</t>
  </si>
  <si>
    <t>cat bien quan (sau nhon)</t>
  </si>
  <si>
    <t>cafe thai</t>
  </si>
  <si>
    <t>tra sua la tra</t>
  </si>
  <si>
    <t>tai vuong quan 1</t>
  </si>
  <si>
    <t>nha hang vuon cau 2</t>
  </si>
  <si>
    <t>nha hang nhung nguoi ban go vap</t>
  </si>
  <si>
    <t>quan canh dong</t>
  </si>
  <si>
    <t>cgv go vap pvt</t>
  </si>
  <si>
    <t>lotte cinema go vap</t>
  </si>
  <si>
    <t>ngan hang tmcp viet nam thinh vuong - pgd nguyen thai son</t>
  </si>
  <si>
    <t>ngan hang tmcp ky thuong viet nam -techcombank quang trung</t>
  </si>
  <si>
    <t>ngan hang tmcp ky thuong viet nam - techcombank nguyen oanh</t>
  </si>
  <si>
    <t>ngan hang tmcp viet nam thinh vuong</t>
  </si>
  <si>
    <t>quan bo song thanh thao</t>
  </si>
  <si>
    <t>com chay binh dan</t>
  </si>
  <si>
    <t>ca phe rang xay</t>
  </si>
  <si>
    <t>ca phe huong tra</t>
  </si>
  <si>
    <t>here &amp; now vegetarian</t>
  </si>
  <si>
    <t>quan an gia dinh quang vi</t>
  </si>
  <si>
    <t>quan ga son nga</t>
  </si>
  <si>
    <t>nha hang bamboo sushi</t>
  </si>
  <si>
    <t>karaoke nnice phan xich long</t>
  </si>
  <si>
    <t>cafe huy tung</t>
  </si>
  <si>
    <t>the fig cafe lounge</t>
  </si>
  <si>
    <t>starbucks coffee</t>
  </si>
  <si>
    <t>an nhien cafe</t>
  </si>
  <si>
    <t>palmy - coffee &amp; milk tea</t>
  </si>
  <si>
    <t>ngan hang dau tu &amp; phat trien viet nam - pgd phu nhuan</t>
  </si>
  <si>
    <t>ngan hang tmcp ban viet - cn gia dinh</t>
  </si>
  <si>
    <t>nha hang anh va em</t>
  </si>
  <si>
    <t>quan oc k3</t>
  </si>
  <si>
    <t>tiem com ga ha phong ky</t>
  </si>
  <si>
    <t>ca phe moc</t>
  </si>
  <si>
    <t>sake cafe</t>
  </si>
  <si>
    <t>wing coffee &amp; photo</t>
  </si>
  <si>
    <t>quan cafe duong xua</t>
  </si>
  <si>
    <t>begin be bold</t>
  </si>
  <si>
    <t>quan cafe thien nhien</t>
  </si>
  <si>
    <t>cgv pandora city</t>
  </si>
  <si>
    <t>cgv celadon tan phu</t>
  </si>
  <si>
    <t>ngan hang tmcp dong a - dongabank - pgd</t>
  </si>
  <si>
    <t>ngan hang tmcp quoc te viet nam - pgd tan phu</t>
  </si>
  <si>
    <t>ngan hang tmcp quoc te viet nam - pgd au co</t>
  </si>
  <si>
    <t>nhan quan</t>
  </si>
  <si>
    <t>bun dau mam tom</t>
  </si>
  <si>
    <t>quan ca phe phuc long</t>
  </si>
  <si>
    <t>quan ca phe tuan ngoc</t>
  </si>
  <si>
    <t>shin cafe</t>
  </si>
  <si>
    <t>stop &amp; go coffee</t>
  </si>
  <si>
    <t>gt coffee shop</t>
  </si>
  <si>
    <t>ca phe net quang</t>
  </si>
  <si>
    <t>cafe bau cat</t>
  </si>
  <si>
    <t>cgv ct plaza</t>
  </si>
  <si>
    <t>cgv liberty hoang van thu</t>
  </si>
  <si>
    <t>ngan hang viet nam thinh vuong - vp bank</t>
  </si>
  <si>
    <t>ngan hang tmcp ky thuong viet nam -techcombank tay sai gon</t>
  </si>
  <si>
    <t>ngan hang dong a - chi nhanh tan binh</t>
  </si>
  <si>
    <t>cafe 27</t>
  </si>
  <si>
    <t>tra sua bopapop - vo van ngan</t>
  </si>
  <si>
    <t>quan tra sua h2t</t>
  </si>
  <si>
    <t>cafe truyen thuyet</t>
  </si>
  <si>
    <t>quan cafe nguyet nga</t>
  </si>
  <si>
    <t>cgv thu duc</t>
  </si>
  <si>
    <t>lotte cinema thu duc</t>
  </si>
  <si>
    <t>ngan hang mb chi nhanh thu duc</t>
  </si>
  <si>
    <t>ngan hang tmcp viet nam thinh vuong - vpbank thu duc</t>
  </si>
  <si>
    <t>ngan hang a chau thu duc</t>
  </si>
  <si>
    <t>ngan hang nong nghiep va phat trien nong thon - pgd dai hoc ngan hang</t>
  </si>
  <si>
    <t>ngan hang dau tu phat trien vn - cn dong sai gon</t>
  </si>
  <si>
    <t>ngan hang cong thuong viet nam - pgd trung chanh</t>
  </si>
  <si>
    <t>hq coffee</t>
  </si>
  <si>
    <t>yogoz</t>
  </si>
  <si>
    <t>diem hen coffee shop</t>
  </si>
  <si>
    <t>quán 49 - đặc sản nha trang</t>
  </si>
  <si>
    <t>quán mì quảng mỹ sơn</t>
  </si>
  <si>
    <t>quán lẩu 189</t>
  </si>
  <si>
    <t>quán ăn hương lài</t>
  </si>
  <si>
    <t>bản sonate</t>
  </si>
  <si>
    <t>cafe trầm</t>
  </si>
  <si>
    <t>alo trà</t>
  </si>
  <si>
    <t>cinestar cinema quốc thanh</t>
  </si>
  <si>
    <t>ngân hàng tmcp đông á</t>
  </si>
  <si>
    <t>vib - ngân hàng quốc tế</t>
  </si>
  <si>
    <t>ngân hàng tmcp ngoại thương việt nam</t>
  </si>
  <si>
    <t>ngân hàng nhà nước việt nam</t>
  </si>
  <si>
    <t>ngân hàng thương mại cổ phần đông á</t>
  </si>
  <si>
    <t>ngân hàng tmcp đông á - pgd cầu kho</t>
  </si>
  <si>
    <t>lẩu mắm bà dú</t>
  </si>
  <si>
    <t>nhà hàng la villa</t>
  </si>
  <si>
    <t>nhà hàng thức ăn nhanh kfc</t>
  </si>
  <si>
    <t>nhà hàng hải sản tư bình</t>
  </si>
  <si>
    <t>quán cà phê bảo phú</t>
  </si>
  <si>
    <t>cafe nắng saigon</t>
  </si>
  <si>
    <t>ngân hàng tmcp kỹ thương việt nam - pgd thảo điền</t>
  </si>
  <si>
    <t>ngân hàng tmcp bưu điện liên việt</t>
  </si>
  <si>
    <t>ngân hàng tmcp công thương việt nam</t>
  </si>
  <si>
    <t>ngân hàng tmcp kỹ thương việt nam - techcombank cát lái</t>
  </si>
  <si>
    <t>phở hòa pasteur</t>
  </si>
  <si>
    <t>bún ốc thanh hải</t>
  </si>
  <si>
    <t>bún chả ánh hồng</t>
  </si>
  <si>
    <t>mì quảng ăn là nhớ</t>
  </si>
  <si>
    <t>bánh tráng trảng bàng hoàng ty</t>
  </si>
  <si>
    <t>phở anh</t>
  </si>
  <si>
    <t>ân nam quán</t>
  </si>
  <si>
    <t>café rfc</t>
  </si>
  <si>
    <t>karaoke nnice võ thị sáu</t>
  </si>
  <si>
    <t>đen &amp; trắng coffee</t>
  </si>
  <si>
    <t>cafe thảo nguyên</t>
  </si>
  <si>
    <t>cà phê 42</t>
  </si>
  <si>
    <t>rạp chiếu phim cinebox</t>
  </si>
  <si>
    <t>trung tâm tiniworld</t>
  </si>
  <si>
    <t>ngân hàng công thương việt nam</t>
  </si>
  <si>
    <t>ngân hàng tmcp ngoại thương vn</t>
  </si>
  <si>
    <t>quán bbq lúa</t>
  </si>
  <si>
    <t>ốc oanh</t>
  </si>
  <si>
    <t>hải sản vĩnh cua</t>
  </si>
  <si>
    <t>quán cơm tấm, bún thịt nướng, bò kho</t>
  </si>
  <si>
    <t>quán ăn hương lúa 3</t>
  </si>
  <si>
    <t>ngọc sương</t>
  </si>
  <si>
    <t>tuti cafe quán</t>
  </si>
  <si>
    <t>quán cafe gió mới</t>
  </si>
  <si>
    <t>ngân hàng tmcp ngoại thương việt nam - pgd bến vân đồn</t>
  </si>
  <si>
    <t>ngân hàng công thương việt nam - pgd số 5</t>
  </si>
  <si>
    <t>ngân hàng tmcp đông á - pgd quận 4</t>
  </si>
  <si>
    <t>ngân hàng tmcp kỹ thương việt nam – techcombank nam sài gòn</t>
  </si>
  <si>
    <t>ngân hàng công thương việt nam - quỹ tiết kiệm số 6</t>
  </si>
  <si>
    <t>nhà hàng bát đạt</t>
  </si>
  <si>
    <t>nhà hàng ái huê 2</t>
  </si>
  <si>
    <t>gà hâp múôi - lão mã</t>
  </si>
  <si>
    <t>hủ tiếu dê way ký</t>
  </si>
  <si>
    <t>cà phê cỏ đá</t>
  </si>
  <si>
    <t>rita võ cafe</t>
  </si>
  <si>
    <t>minh thư fashion &amp; coffee shop</t>
  </si>
  <si>
    <t>cà phê &amp; trà phúc long</t>
  </si>
  <si>
    <t>rạp đống đa</t>
  </si>
  <si>
    <t>rạp chiếu phim đống đa</t>
  </si>
  <si>
    <t>cgv hùng vương plaza</t>
  </si>
  <si>
    <t>công viên nước đại thế giới</t>
  </si>
  <si>
    <t>ngân hàng tmcp ngoại thương vn - pgd lê hồng phong</t>
  </si>
  <si>
    <t>ngân hàng tmcp đầu tư và phát triển việt nam - phòng giao dịch ngô gia tự</t>
  </si>
  <si>
    <t>ngân hàng tmcp công thương vn - vietinbank</t>
  </si>
  <si>
    <t>ngân hàng việt nam thịnh vượng</t>
  </si>
  <si>
    <t>mcdonald's phú lâm</t>
  </si>
  <si>
    <t>nhà hàng cung hỷ</t>
  </si>
  <si>
    <t>nhà hàng 7 kỳ quan</t>
  </si>
  <si>
    <t>nhà hàng tiệc cưới nam bộ</t>
  </si>
  <si>
    <t>phố ôc</t>
  </si>
  <si>
    <t>quán café - sinh tố - giải khát</t>
  </si>
  <si>
    <t>quán cafe trường thịnh</t>
  </si>
  <si>
    <t>galaxy kinh dương vương</t>
  </si>
  <si>
    <t>ngân hàng tmcp ngoại thương vn (vietcombank) - cn bình tây</t>
  </si>
  <si>
    <t>ngân hàng bidv - chi nhánh chợ lớn</t>
  </si>
  <si>
    <t>ngân hàng vietinbank - pgd số 9</t>
  </si>
  <si>
    <t>ngân hàng tmcp kỹ thương việt nam – techcombank chợ lớn</t>
  </si>
  <si>
    <t>lẩu dê tài ký 2</t>
  </si>
  <si>
    <t>phở cô chín gia lai</t>
  </si>
  <si>
    <t>quán 909</t>
  </si>
  <si>
    <t>khu vui chơi giải trí vietopia</t>
  </si>
  <si>
    <t>công viên nước đại dương</t>
  </si>
  <si>
    <t>ngân hàng vietcombank</t>
  </si>
  <si>
    <t>ngân hàng anz nam sài gòn</t>
  </si>
  <si>
    <t>mì cay so bin</t>
  </si>
  <si>
    <t>nhà hàng món huế &amp; phở ông hùng</t>
  </si>
  <si>
    <t>trà sữa kool break</t>
  </si>
  <si>
    <t>cafe massage cá</t>
  </si>
  <si>
    <t>quán trà sữa trân châu 771b</t>
  </si>
  <si>
    <t>ngân hàng tmcp kỹ thương việt nam – techcombank bình đăng</t>
  </si>
  <si>
    <t>ngân hàng tmcp công thương việt nam - vietinbank</t>
  </si>
  <si>
    <t>cơm gà xối mỡ khánh trần</t>
  </si>
  <si>
    <t>cà phê hoa súng</t>
  </si>
  <si>
    <t>cafe kim cương xanh</t>
  </si>
  <si>
    <t>công viên du lịch suối tiên</t>
  </si>
  <si>
    <t>ngân hàng vietinbank</t>
  </si>
  <si>
    <t>ngân hàng tmcp việt nam thịnh vượng - vpbank lê văn việt</t>
  </si>
  <si>
    <t>ngân hàng công thương việt nam - pgd số 3</t>
  </si>
  <si>
    <t>ngân hàng bidv</t>
  </si>
  <si>
    <t>ốc như</t>
  </si>
  <si>
    <t>bánh cuốn thiên hương</t>
  </si>
  <si>
    <t>lẩu bò hồ bá kiện</t>
  </si>
  <si>
    <t>bánh canh ghẹ muối ớt xanh</t>
  </si>
  <si>
    <t>karaoke nguyễn</t>
  </si>
  <si>
    <t>karaoke gia đình e6</t>
  </si>
  <si>
    <t>cà phê quỳnh như</t>
  </si>
  <si>
    <t>cà phê sân vườn hoa sứ</t>
  </si>
  <si>
    <t>trà sữa lí lắc</t>
  </si>
  <si>
    <t>nhà hát hoà bình</t>
  </si>
  <si>
    <t>công viên kỳ hòa</t>
  </si>
  <si>
    <t>khu vui chơi giải trí thỏ trắng</t>
  </si>
  <si>
    <t>đông á</t>
  </si>
  <si>
    <t>ngân hàng công thương việt nam - pgd lý thường kiệt</t>
  </si>
  <si>
    <t>ngân hàng tmcp kỹ thương việt nam – techcombank kỳ hòa</t>
  </si>
  <si>
    <t>ngân hàng tmcp kỹ thương việt nam  – techcombank bắc hải</t>
  </si>
  <si>
    <t>cơm truyền ký</t>
  </si>
  <si>
    <t>kim's milktea-trà sữa hongkong</t>
  </si>
  <si>
    <t xml:space="preserve">coc coffee - đại lý số 9 </t>
  </si>
  <si>
    <t>cà phê pha lê</t>
  </si>
  <si>
    <t>góc nhỏ</t>
  </si>
  <si>
    <t>lotte cinema phú thọ</t>
  </si>
  <si>
    <t>công viên văn hoá đầm sen</t>
  </si>
  <si>
    <t>ngân hàng tmcp tiên phong</t>
  </si>
  <si>
    <t>ngân hàng tmcp kỹ thương việt nam – techcombank bình thới</t>
  </si>
  <si>
    <t>ngân hàng đầu tư &amp; phát triển việt nam - pgd đầm sen</t>
  </si>
  <si>
    <t>quán dòng sông xanh</t>
  </si>
  <si>
    <t>hoa viên cần phong 4</t>
  </si>
  <si>
    <t>bánh cuốn bún thịt nướng linh</t>
  </si>
  <si>
    <t>gió mùa đông bắc. bbq garden</t>
  </si>
  <si>
    <t>quán ăn ninh thị tuyết</t>
  </si>
  <si>
    <t>ngân hàng tmcp đông á - cn quận 12</t>
  </si>
  <si>
    <t>quán lẩu dê 404</t>
  </si>
  <si>
    <t>ẩm thực 9a trung sơn</t>
  </si>
  <si>
    <t>quán panda bbq</t>
  </si>
  <si>
    <t>cửa hàng hot and cold</t>
  </si>
  <si>
    <t>thanh xuân</t>
  </si>
  <si>
    <t>quán ăn sân vườn thanh xuân</t>
  </si>
  <si>
    <t>cafe vườn phố</t>
  </si>
  <si>
    <t>cà phê sóng tình</t>
  </si>
  <si>
    <t>cafe hẻm sinco</t>
  </si>
  <si>
    <t>quán café hồng loan</t>
  </si>
  <si>
    <t>cgv-aeon mall bình tân</t>
  </si>
  <si>
    <t>ngân hàng tmcp kỹ thương việt nam - techcombank an lạc</t>
  </si>
  <si>
    <t xml:space="preserve">ngân hàng công thương việt nam </t>
  </si>
  <si>
    <t xml:space="preserve">ngân hàng tmcp việt nam thịnh vượng </t>
  </si>
  <si>
    <t>nhà hàng mimi palace</t>
  </si>
  <si>
    <t>cây sứ quán phong cua</t>
  </si>
  <si>
    <t>làng nướng nam bộ 3</t>
  </si>
  <si>
    <t>quán ốc 27</t>
  </si>
  <si>
    <t>cà kê quán</t>
  </si>
  <si>
    <t>karaoke vàng</t>
  </si>
  <si>
    <t>cafe thực tế ảo</t>
  </si>
  <si>
    <t>cafe milano bùi đình túy</t>
  </si>
  <si>
    <t>quán cafe gió</t>
  </si>
  <si>
    <t>ngân hàng bidv_ chi nhánh bình thạnh</t>
  </si>
  <si>
    <t>ngân hàng tmcp ngoại thương việt nam - pgd số 6</t>
  </si>
  <si>
    <t>ngân hàng công thương việt nam - pgd bình hòa</t>
  </si>
  <si>
    <t>ngân hàng tmcp kỹ thương việt nam - techcombank bạch đằng</t>
  </si>
  <si>
    <t>ngân hàng tmcp kỹ thương việt nam - techcombank đinh bộ lĩnh</t>
  </si>
  <si>
    <t>nhà hàng nhạn trắng</t>
  </si>
  <si>
    <t>quán ăn thi</t>
  </si>
  <si>
    <t>cát biển quán (sáu nhọn)</t>
  </si>
  <si>
    <t>cafe thái</t>
  </si>
  <si>
    <t>trà sữa lá trà</t>
  </si>
  <si>
    <t>tài vượng quán 1</t>
  </si>
  <si>
    <t>nhà hàng vườn cau 2</t>
  </si>
  <si>
    <t>nhà hàng những người bạn gò vấp</t>
  </si>
  <si>
    <t>quán cánh đồng</t>
  </si>
  <si>
    <t>cgv gò vấp pvt</t>
  </si>
  <si>
    <t>ngân hàng tmcp việt nam thịnh vượng - pgd nguyễn thái sơn</t>
  </si>
  <si>
    <t>ngân hàng tmcp kỹ thương việt nam -techcombank quang trung</t>
  </si>
  <si>
    <t>ngân hàng tmcp kỹ thương việt nam - techcombank nguyễn oanh</t>
  </si>
  <si>
    <t>ngân hàng tmcp việt nam thịnh vượng</t>
  </si>
  <si>
    <t>quán bờ sông thanh thảo</t>
  </si>
  <si>
    <t>cơm chay bình dân</t>
  </si>
  <si>
    <t>cà phê rang xay</t>
  </si>
  <si>
    <t>cà phê hương trà</t>
  </si>
  <si>
    <t>quán ăn gia đình quang vi</t>
  </si>
  <si>
    <t>quán gà sơn nga</t>
  </si>
  <si>
    <t>nhà hàng bamboo sushi</t>
  </si>
  <si>
    <t>karaoke nnice phan xích long</t>
  </si>
  <si>
    <t>cafe huy tùng</t>
  </si>
  <si>
    <t>an nhiên cafe</t>
  </si>
  <si>
    <t>ngân hàng đầu tư &amp; phát triển việt nam - pgd phú nhuận</t>
  </si>
  <si>
    <t>ngân hàng tmcp bản việt - cn gia định</t>
  </si>
  <si>
    <t>nhà hàng anh và em</t>
  </si>
  <si>
    <t>quán ốc k3</t>
  </si>
  <si>
    <t>tiệm cơm gà hà phong ký</t>
  </si>
  <si>
    <t>sakê cafe</t>
  </si>
  <si>
    <t>quán cafe đường xưa</t>
  </si>
  <si>
    <t>quán cafe thiên nhiên</t>
  </si>
  <si>
    <t>cgv celadon tân phú</t>
  </si>
  <si>
    <t>ngân hàng tmcp đông á - dongabank - pgd</t>
  </si>
  <si>
    <t>ngân hàng tmcp quốc tế việt nam - pgd tân phú</t>
  </si>
  <si>
    <t>ngân hàng tmcp quốc tế việt nam - pgd âu cơ</t>
  </si>
  <si>
    <t>nhân quán</t>
  </si>
  <si>
    <t>bún đậu mắm tôm</t>
  </si>
  <si>
    <t>quán cà phê phúc long</t>
  </si>
  <si>
    <t>quán cà phê tuấn ngọc</t>
  </si>
  <si>
    <t>cà phê nét quảng</t>
  </si>
  <si>
    <t>cafe bàu cát</t>
  </si>
  <si>
    <t>cgv liberty hoàng văn thụ</t>
  </si>
  <si>
    <t>ngân hàng việt nam thịnh vượng - vp bank</t>
  </si>
  <si>
    <t>ngân hàng tmcp kỹ thương việt nam -techcombank tây sài gòn</t>
  </si>
  <si>
    <t>ngân hàng đông á - chi nhánh tân bình</t>
  </si>
  <si>
    <t>trà sữa bopapop - võ văn ngân</t>
  </si>
  <si>
    <t>quán trà sữa h2t</t>
  </si>
  <si>
    <t>cafe truyền thuyết</t>
  </si>
  <si>
    <t>cgv thủ đức</t>
  </si>
  <si>
    <t>lotte cinema thủ đức</t>
  </si>
  <si>
    <t>ngân hàng mb chi nhánh thủ đức</t>
  </si>
  <si>
    <t>ngân hàng tmcp việt nam thịnh vượng - vpbank thủ đức</t>
  </si>
  <si>
    <t>ngân hàng a châu thủ đức</t>
  </si>
  <si>
    <t>ngân hàng nông nghiệp và phát triển nông thôn - pgd đại học ngân hàng</t>
  </si>
  <si>
    <t>ngân hàng đầu tư phát triển vn - cn đông sài gòn</t>
  </si>
  <si>
    <t>ngân hàng công thương việt nam - pgd trung chánh</t>
  </si>
  <si>
    <t>điễm hẹn coffee shop</t>
  </si>
  <si>
    <t>(11,'cuc gach quan',1),"(12,'cuc gach quan',1),</t>
  </si>
  <si>
    <t>(21,'quán 49 - đặc sản nha trang',2),"(22,'quan 49 - dac san nha trang',2),</t>
  </si>
  <si>
    <t>(31,'quán mì quảng mỹ sơn',3),"(32,'quan mi quang my son',3),</t>
  </si>
  <si>
    <t>(41,'quán lẩu 189',4),"(42,'quan lau 189',4),</t>
  </si>
  <si>
    <t>(51,'quán ăn hương lài',5),"(52,'quan an huong lai',5),</t>
  </si>
  <si>
    <t>(61,'barbecue garden',6),"(62,'barbecue garden',6),</t>
  </si>
  <si>
    <t>(71,'the elbow room restaurant',7),"(72,'the elbow room restaurant',7),</t>
  </si>
  <si>
    <t>(81,'gogi house',8),"(82,'gogi house',8),</t>
  </si>
  <si>
    <t>(91,'mary jane's the bar',9),"(92,'mary jane's the bar',9),</t>
  </si>
  <si>
    <t>(101,'sax n art jazz club',10),"(102,'sax n art jazz club',10),</t>
  </si>
  <si>
    <t>(111,'crazy buffalo',11),"(112,'crazy buffalo',11),</t>
  </si>
  <si>
    <t>(121,'wild pub',12),"(122,'wild pub',12),</t>
  </si>
  <si>
    <t>(131,'sahara',13),"(132,'sahara',13),</t>
  </si>
  <si>
    <t>(141,'koko',14),"(142,'koko',14),</t>
  </si>
  <si>
    <t>(151,'bar 5 saigon',15),"(152,'bar 5 saigon',15),</t>
  </si>
  <si>
    <t>(161,'fox beer club',16),"(162,'fox beer club',16),</t>
  </si>
  <si>
    <t>(171,'karaoke crown',17),"(172,'karaoke crown',17),</t>
  </si>
  <si>
    <t>(181,'barclub',18),"(182,'barclub',18),</t>
  </si>
  <si>
    <t>(191,'bản sonate',19),"(192,'ban sonate',19),</t>
  </si>
  <si>
    <t>(201,'monkey in black coffee',20),"(202,'monkey in black coffee',20),</t>
  </si>
  <si>
    <t>(211,'cafe trầm',21),"(212,'cafe tram',21),</t>
  </si>
  <si>
    <t>(221,'suatintin',22),"(222,'suatintin',22),</t>
  </si>
  <si>
    <t>(231,'l’usine le loi breakfast',23),"(232,'l’usine le loi breakfast',23),</t>
  </si>
  <si>
    <t>(241,'alo trà',24),"(242,'alo tra',24),</t>
  </si>
  <si>
    <t>(251,'no stress cafe',25),"(252,'no stress cafe',25),</t>
  </si>
  <si>
    <t>(261,'heritage coffee &amp; clothes',26),"(262,'heritage coffee &amp; clothes',26),</t>
  </si>
  <si>
    <t>(271,'cinestar cinema quốc thanh',27),"(272,'cinestar cinema quoc thanh',27),</t>
  </si>
  <si>
    <t>(281,'lotte cinema nowzone',28),"(282,'lotte cinema nowzone',28),</t>
  </si>
  <si>
    <t>(291,'lotte cinema diamond',29),"(292,'lotte cinema diamond',29),</t>
  </si>
  <si>
    <t>(301,'cgv liberty citypoint',30),"(302,'cgv liberty citypoint',30),</t>
  </si>
  <si>
    <t>(311,'bhd star cineplex icon 68 bitexco's group',31),"(312,'bhd star cineplex icon 68 bitexco's group',31),</t>
  </si>
  <si>
    <t>(321,'ngân hàng tmcp đông á',32),"(322,'ngan hang tmcp dong a',32),</t>
  </si>
  <si>
    <t>(331,'vib - ngân hàng quốc tế',33),"(332,'vib - ngan hang quoc te',33),</t>
  </si>
  <si>
    <t>(341,'ngân hàng tmcp ngoại thương việt nam',34),"(342,'ngan hang tmcp ngoai thuong viet nam',34),</t>
  </si>
  <si>
    <t>(351,'ngân hàng nhà nước việt nam',35),"(352,'ngan hang nha nuoc viet nam',35),</t>
  </si>
  <si>
    <t>(361,'ngân hàng thương mại cổ phần đông á',36),"(362,'ngan hang thuong mai co phan dong a',36),</t>
  </si>
  <si>
    <t>(371,'ngân hàng tmcp đông á - pgd cầu kho',37),"(372,'ngan hang tmcp dong a - pgd cau kho',37),</t>
  </si>
  <si>
    <t>(100011,'lẩu mắm bà dú',10001),"(100012,'lau mam ba du',10001),</t>
  </si>
  <si>
    <t>(100021,'nhà hàng la villa',10002),"(100022,'nha hang la villa',10002),</t>
  </si>
  <si>
    <t>(100031,'nhà hàng thức ăn nhanh kfc',10003),"(100032,'nha hang thuc an nhanh kfc',10003),</t>
  </si>
  <si>
    <t>(100041,'nhà hàng hải sản tư bình',10004),"(100042,'nha hang hai san tu binh',10004),</t>
  </si>
  <si>
    <t>(100051,'the deck saigon',10005),"(100052,'the deck saigon',10005),</t>
  </si>
  <si>
    <t>(100061,'highlands coffee',10006),"(100062,'highlands coffee',10006),</t>
  </si>
  <si>
    <t>(100071,'quán cà phê bảo phú',10007),"(100072,'quan ca phe bao phu',10007),</t>
  </si>
  <si>
    <t>(100081,'starbucks',10008),"(100082,'starbucks',10008),</t>
  </si>
  <si>
    <t>(100091,'cafe nắng saigon',10009),"(100092,'cafe nang saigon',10009),</t>
  </si>
  <si>
    <t>(100101,'hoa sen cafe',10010),"(100102,'hoa sen cafe',10010),</t>
  </si>
  <si>
    <t>(100111,'cgv thao dien pearl',10011),"(100112,'cgv thao dien pearl',10011),</t>
  </si>
  <si>
    <t>(100121,'bhd vincom mega mall',10012),"(100122,'bhd vincom mega mall',10012),</t>
  </si>
  <si>
    <t>(100131,'ngân hàng tmcp kỹ thương việt nam - pgd thảo điền',10013),"(100132,'ngan hang tmcp ky thuong viet nam - pgd thao dien',10013),</t>
  </si>
  <si>
    <t>(100141,'ngân hàng tmcp bưu điện liên việt',10014),"(100142,'ngan hang tmcp buu dien lien viet',10014),</t>
  </si>
  <si>
    <t>(100151,'ngân hàng tmcp công thương việt nam',10015),"(100152,'ngan hang tmcp cong thuong viet nam',10015),</t>
  </si>
  <si>
    <t>(100161,'ngân hàng tmcp kỹ thương việt nam - techcombank cát lái',10016),"(100162,'ngan hang tmcp ky thuong viet nam - techcombank cat lai',10016),</t>
  </si>
  <si>
    <t>(200011,'phở hòa pasteur',20001),"(200012,'pho hoa pasteur',20001),</t>
  </si>
  <si>
    <t>(200021,'bún ốc thanh hải',20002),"(200022,'bun oc thanh hai',20002),</t>
  </si>
  <si>
    <t>(200031,'bún chả ánh hồng',20003),"(200032,'bun cha anh hong',20003),</t>
  </si>
  <si>
    <t>(200041,'mì quảng ăn là nhớ',20004),"(200042,'mi quang an la nho',20004),</t>
  </si>
  <si>
    <t>(200051,'bánh tráng trảng bàng hoàng ty',20005),"(200052,'banh trang trang bang hoang ty',20005),</t>
  </si>
  <si>
    <t>(200061,'phở anh',20006),"(200062,'pho anh',20006),</t>
  </si>
  <si>
    <t>(200071,'ân nam quán',20007),"(200072,'an nam quan',20007),</t>
  </si>
  <si>
    <t>(200081,'kichi kichi cao thang',20008),"(200082,'kichi kichi cao thang',20008),</t>
  </si>
  <si>
    <t>(200091,'acoustic bar',20009),"(200092,'acoustic bar',20009),</t>
  </si>
  <si>
    <t>(200101,'karaoke nnice',20010),"(200102,'karaoke nnice',20010),</t>
  </si>
  <si>
    <t>(200111,'café rfc',20011),"(200112,'cafe rfc',20011),</t>
  </si>
  <si>
    <t>(200121,'barocco club',20012),"(200122,'barocco club',20012),</t>
  </si>
  <si>
    <t>(200131,'guru sports bar',20013),"(200132,'guru sports bar',20013),</t>
  </si>
  <si>
    <t>(200141,'karaoke nnice võ thị sáu',20014),"(200142,'karaoke nnice vo thi sau',20014),</t>
  </si>
  <si>
    <t>(200151,'trung nguyen coffee',20015),"(200152,'trung nguyen coffee',20015),</t>
  </si>
  <si>
    <t>(200161,'id cafe',20016),"(200162,'id cafe',20016),</t>
  </si>
  <si>
    <t>(200171,'đen &amp; trắng coffee',20017),"(200172,'den &amp; trang coffee',20017),</t>
  </si>
  <si>
    <t>(200181,'cafe thảo nguyên',20018),"(200182,'cafe thao nguyen',20018),</t>
  </si>
  <si>
    <t>(200191,'cà phê 42',20019),"(200192,'ca phe 42',20019),</t>
  </si>
  <si>
    <t>(200201,'sharing coffee',20020),"(200202,'sharing coffee',20020),</t>
  </si>
  <si>
    <t>(200211,'rạp chiếu phim cinebox',20021),"(200212,'rap chieu phim cinebox',20021),</t>
  </si>
  <si>
    <t>(200221,'mega gs cinemas',20022),"(200222,'mega gs cinemas',20022),</t>
  </si>
  <si>
    <t>(200231,'trung tâm tiniworld',20023),"(200232,'trung tam tiniworld',20023),</t>
  </si>
  <si>
    <t>(200241,'ngân hàng tmcp đông á',20024),"(200242,'ngan hang tmcp dong a',20024),</t>
  </si>
  <si>
    <t>(200251,'ngân hàng công thương việt nam',20025),"(200252,'ngan hang cong thuong viet nam',20025),</t>
  </si>
  <si>
    <t>(200261,'ngân hàng tmcp ngoại thương vn',20026),"(200262,'ngan hang tmcp ngoai thuong vn',20026),</t>
  </si>
  <si>
    <t>(200271,'ngân hàng tmcp công thương việt nam',20027),"(200272,'ngan hang tmcp cong thuong viet nam',20027),</t>
  </si>
  <si>
    <t>(200281,'ngân hàng tmcp đông á',20028),"(200282,'ngan hang tmcp dong a',20028),</t>
  </si>
  <si>
    <t>(300011,'quán bbq lúa',30001),"(300012,'quan bbq lua',30001),</t>
  </si>
  <si>
    <t>(300021,'ốc oanh',30002),"(300022,'oc oanh',30002),</t>
  </si>
  <si>
    <t>(300031,'bo my nuong',30003),"(300032,'bo my nuong',30003),</t>
  </si>
  <si>
    <t>(300041,'hải sản vĩnh cua',30004),"(300042,'hai san vinh cua',30004),</t>
  </si>
  <si>
    <t>(300051,'quán cơm tấm, bún thịt nướng, bò kho',30005),"(300052,'quan com tam, bun thit nuong, bo kho',30005),</t>
  </si>
  <si>
    <t>(300061,'quán ăn hương lúa 3',30006),"(300062,'quan an huong lua 3',30006),</t>
  </si>
  <si>
    <t>(300071,'the coffee bean &amp; tea leaf nguyen tat thanh',30007),"(300072,'the coffee bean &amp; tea leaf nguyen tat thanh',30007),</t>
  </si>
  <si>
    <t>(300081,'ngọc sương',30008),"(300082,'ngoc suong',30008),</t>
  </si>
  <si>
    <t>(300091,'tuti cafe quán',30009),"(300092,'tuti cafe quan',30009),</t>
  </si>
  <si>
    <t>(300101,'quán cafe gió mới',30010),"(300102,'quan cafe gio moi',30010),</t>
  </si>
  <si>
    <t>(300111,'kizciti',30011),"(300112,'kizciti',30011),</t>
  </si>
  <si>
    <t>(300121,'ngân hàng tmcp ngoại thương việt nam - pgd bến vân đồn',30012),"(300122,'ngan hang tmcp ngoai thuong viet nam - pgd ben van don',30012),</t>
  </si>
  <si>
    <t>(300131,'ngân hàng công thương việt nam - pgd số 5',30013),"(300132,'ngan hang cong thuong viet nam - pgd so 5',30013),</t>
  </si>
  <si>
    <t>(300141,'ngân hàng tmcp đông á - pgd quận 4',30014),"(300142,'ngan hang tmcp dong a - pgd quan 4',30014),</t>
  </si>
  <si>
    <t>(300151,'ngân hàng tmcp kỹ thương việt nam – techcombank nam sài gòn',30015),"(300152,'ngan hang tmcp ky thuong viet nam – techcombank nam sai gon',30015),</t>
  </si>
  <si>
    <t>(300161,'ngân hàng công thương việt nam - quỹ tiết kiệm số 6',30016),"(300162,'ngan hang cong thuong viet nam - quy tiet kiem so 6',30016),</t>
  </si>
  <si>
    <t>(400011,'nhà hàng bát đạt',40001),"(400012,'nha hang bat dat',40001),</t>
  </si>
  <si>
    <t>(400021,'nhà hàng ái huê 2',40002),"(400022,'nha hang ai hue 2',40002),</t>
  </si>
  <si>
    <t>(400031,'gà hâp múôi - lão mã',40003),"(400032,'ga hap muoi - lao ma',40003),</t>
  </si>
  <si>
    <t>(400041,'tam muoi',40004),"(400042,'tam muoi',40004),</t>
  </si>
  <si>
    <t>(400051,'hủ tiếu dê way ký',40005),"(400052,'hu tieu de way ky',40005),</t>
  </si>
  <si>
    <t>(400061,'karaoke kingdom',40006),"(400062,'karaoke kingdom',40006),</t>
  </si>
  <si>
    <t>(400071,'cà phê cỏ đá',40007),"(400072,'ca phe co da',40007),</t>
  </si>
  <si>
    <t>(400081,'rita võ cafe',40008),"(400082,'rita vo cafe',40008),</t>
  </si>
  <si>
    <t>(400091,'minh thư fashion &amp; coffee shop',40009),"(400092,'minh thu fashion &amp; coffee shop',40009),</t>
  </si>
  <si>
    <t>(400101,'da lat pho coffee',40010),"(400102,'da lat pho coffee',40010),</t>
  </si>
  <si>
    <t>(400111,'cà phê &amp; trà phúc long',40011),"(400112,'ca phe &amp; tra phuc long',40011),</t>
  </si>
  <si>
    <t>(400121,'rạp đống đa',40012),"(400122,'rap dong da',40012),</t>
  </si>
  <si>
    <t>(400131,'rạp chiếu phim đống đa',40013),"(400132,'rap chieu phim dong da',40013),</t>
  </si>
  <si>
    <t>(400141,'cgv hùng vương plaza',40014),"(400142,'cgv hung vuong plaza',40014),</t>
  </si>
  <si>
    <t>(400151,'game kindlefire',40015),"(400152,'game kindlefire',40015),</t>
  </si>
  <si>
    <t>(400161,'công viên nước đại thế giới',40016),"(400162,'cong vien nuoc dai the gioi',40016),</t>
  </si>
  <si>
    <t>(400171,'ngân hàng tmcp ngoại thương việt nam',40017),"(400172,'ngan hang tmcp ngoai thuong viet nam',40017),</t>
  </si>
  <si>
    <t>(400181,'ngân hàng tmcp ngoại thương vn - pgd lê hồng phong',40018),"(400182,'ngan hang tmcp ngoai thuong vn - pgd le hong phong',40018),</t>
  </si>
  <si>
    <t>(400191,'ngân hàng tmcp đông á',40019),"(400192,'ngan hang tmcp dong a',40019),</t>
  </si>
  <si>
    <t>(400201,'ngân hàng tmcp đầu tư và phát triển việt nam - phòng giao dịch ngô gia tự',40020),"(400202,'ngan hang tmcp dau tu va phat trien viet nam - phong giao dich ngo gia tu',40020),</t>
  </si>
  <si>
    <t>(400211,'ngân hàng tmcp công thương vn - vietinbank',40021),"(400212,'ngan hang tmcp cong thuong vn - vietinbank',40021),</t>
  </si>
  <si>
    <t>(400221,'ngân hàng việt nam thịnh vượng',40022),"(400222,'ngan hang viet nam thinh vuong',40022),</t>
  </si>
  <si>
    <t>(500011,'mcdonald's phú lâm',50001),"(500012,'mcdonald's phu lam',50001),</t>
  </si>
  <si>
    <t>(500021,'pham van thanh vegetable store',50002),"(500022,'pham van thanh vegetable store',50002),</t>
  </si>
  <si>
    <t>(500031,'nhà hàng cung hỷ',50003),"(500032,'nha hang cung hy',50003),</t>
  </si>
  <si>
    <t>(500041,'nhà hàng 7 kỳ quan',50004),"(500042,'nha hang 7 ky quan',50004),</t>
  </si>
  <si>
    <t>(500051,'nhà hàng tiệc cưới nam bộ',50005),"(500052,'nha hang tiec cuoi nam bo',50005),</t>
  </si>
  <si>
    <t>(500061,'phố ôc',50006),"(500062,'pho oc',50006),</t>
  </si>
  <si>
    <t>(500071,'quán café - sinh tố - giải khát',50007),"(500072,'quan cafe - sinh to - giai khat',50007),</t>
  </si>
  <si>
    <t>(500081,'cafe 977',50008),"(500082,'cafe 977',50008),</t>
  </si>
  <si>
    <t>(500091,'quán cafe trường thịnh',50009),"(500092,'quan cafe truong thinh',50009),</t>
  </si>
  <si>
    <t>(500101,'ali cafe',50010),"(500102,'ali cafe',50010),</t>
  </si>
  <si>
    <t>(500111,'napoli cafe',50011),"(500112,'napoli cafe',50011),</t>
  </si>
  <si>
    <t>(500121,'galaxy kinh dương vương',50012),"(500122,'galaxy kinh duong vuong',50012),</t>
  </si>
  <si>
    <t>(500131,'ngân hàng tmcp ngoại thương vn (vietcombank) - cn bình tây',50013),"(500132,'ngan hang tmcp ngoai thuong vn (vietcombank) - cn binh tay',50013),</t>
  </si>
  <si>
    <t>(500141,'ngân hàng bidv - chi nhánh chợ lớn',50014),"(500142,'ngan hang bidv - chi nhanh cho lon',50014),</t>
  </si>
  <si>
    <t>(500151,'ngân hàng vietinbank - pgd số 9',50015),"(500152,'ngan hang vietinbank - pgd so 9',50015),</t>
  </si>
  <si>
    <t>(500161,'ngân hàng tmcp kỹ thương việt nam – techcombank chợ lớn',50016),"(500162,'ngan hang tmcp ky thuong viet nam – techcombank cho lon',50016),</t>
  </si>
  <si>
    <t>(500171,'ngân hàng tmcp đông á',50017),"(500172,'ngan hang tmcp dong a',50017),</t>
  </si>
  <si>
    <t>(600011,'boomarang bistro saigon',60001),"(600012,'boomarang bistro saigon',60001),</t>
  </si>
  <si>
    <t>(600021,'lẩu dê tài ký 2',60002),"(600022,'lau de tai ky 2',60002),</t>
  </si>
  <si>
    <t>(600031,'phở cô chín gia lai',60003),"(600032,'pho co chin gia lai',60003),</t>
  </si>
  <si>
    <t>(600041,'quán 909',60004),"(600042,'quan 909',60004),</t>
  </si>
  <si>
    <t>(600051,'tutti frutti yogurt shop',60005),"(600052,'tutti frutti yogurt shop',60005),</t>
  </si>
  <si>
    <t>(600061,'insight coffee',60006),"(600062,'insight coffee',60006),</t>
  </si>
  <si>
    <t>(600071,'lan cafe &amp; tea',60007),"(600072,'lan cafe &amp; tea',60007),</t>
  </si>
  <si>
    <t>(600081,'soi bien cafe',60008),"(600082,'soi bien cafe',60008),</t>
  </si>
  <si>
    <t>(600091,'passion',60009),"(600092,'passion',60009),</t>
  </si>
  <si>
    <t>(600101,'cgv crescent mall',60010),"(600102,'cgv crescent mall',60010),</t>
  </si>
  <si>
    <t>(600111,'cgv sc vivocity',60011),"(600112,'cgv sc vivocity',60011),</t>
  </si>
  <si>
    <t>(600121,'khu vui chơi giải trí vietopia',60012),"(600122,'khu vui choi giai tri vietopia',60012),</t>
  </si>
  <si>
    <t>(600131,'công viên nước đại dương',60013),"(600132,'cong vien nuoc dai duong',60013),</t>
  </si>
  <si>
    <t>(600141,'bidv',60014),"(600142,'bidv',60014),</t>
  </si>
  <si>
    <t>(600151,'ngân hàng vietcombank',60015),"(600152,'ngan hang vietcombank',60015),</t>
  </si>
  <si>
    <t>(600161,'ngân hàng anz nam sài gòn',60016),"(600162,'ngan hang anz nam sai gon',60016),</t>
  </si>
  <si>
    <t>(600171,'ngân hàng tmcp ngoại thương việt nam',60017),"(600172,'ngan hang tmcp ngoai thuong viet nam',60017),</t>
  </si>
  <si>
    <t>(600181,'ngân hàng tmcp công thương việt nam',60018),"(600182,'ngan hang tmcp cong thuong viet nam',60018),</t>
  </si>
  <si>
    <t>(700011,'mì cay so bin',70001),"(700012,'mi cay so bin',70001),</t>
  </si>
  <si>
    <t>(700021,'nhà hàng món huế &amp; phở ông hùng',70002),"(700022,'nha hang mon hue &amp; pho ong hung',70002),</t>
  </si>
  <si>
    <t>(700031,'nhà hàng nhơn hòa 2',70003),"(700032,'nha hang nhon hoa 2',70003),</t>
  </si>
  <si>
    <t>(700041,'trà sữa kool break',70004),"(700042,'tra sua kool break',70004),</t>
  </si>
  <si>
    <t>(700051,'cafe massage cá',70005),"(700052,'cafe massage ca',70005),</t>
  </si>
  <si>
    <t>(700061,'quán trà sữa trân châu 771b',70006),"(700062,'quan tra sua tran chau 771b',70006),</t>
  </si>
  <si>
    <t>(700071,'lan anh',70007),"(700072,'lan anh',70007),</t>
  </si>
  <si>
    <t>(700081,'coffee myhome',70008),"(700082,'coffee myhome',70008),</t>
  </si>
  <si>
    <t>(700091,'cafe dolly',70009),"(700092,'cafe dolly',70009),</t>
  </si>
  <si>
    <t>(700101,'ngân hàng tmcp công thương việt nam',70010),"(700102,'ngan hang tmcp cong thuong viet nam',70010),</t>
  </si>
  <si>
    <t>(700111,'ngân hàng tmcp kỹ thương việt nam – techcombank bình đăng',70011),"(700112,'ngan hang tmcp ky thuong viet nam – techcombank binh dang',70011),</t>
  </si>
  <si>
    <t>(700121,'ngân hàng tmcp công thương việt nam - vietinbank',70012),"(700122,'ngan hang tmcp cong thuong viet nam - vietinbank',70012),</t>
  </si>
  <si>
    <t>(700131,'ngân hàng tmcp đông á',70013),"(700132,'ngan hang tmcp dong a',70013),</t>
  </si>
  <si>
    <t>(800011,'dong song xanh',80001),"(800012,'dong song xanh',80001),</t>
  </si>
  <si>
    <t>(800021,'cơm gà xối mỡ khánh trần',80002),"(800022,'com ga xoi mo khanh tran',80002),</t>
  </si>
  <si>
    <t>(800031,'cà phê hoa súng',80003),"(800032,'ca phe hoa sung',80003),</t>
  </si>
  <si>
    <t>(800041,'cafe kim cương xanh',80004),"(800042,'cafe kim cuong xanh',80004),</t>
  </si>
  <si>
    <t>(800051,'ellibro coffee',80005),"(800052,'ellibro coffee',80005),</t>
  </si>
  <si>
    <t>(800061,'cafe zinzin',80006),"(800062,'cafe zinzin',80006),</t>
  </si>
  <si>
    <t>(800071,'coffe thien nga',80007),"(800072,'coffe thien nga',80007),</t>
  </si>
  <si>
    <t>(800081,'công viên du lịch suối tiên',80008),"(800082,'cong vien du lich suoi tien',80008),</t>
  </si>
  <si>
    <t>(800091,'ngân hàng vietinbank',80009),"(800092,'ngan hang vietinbank',80009),</t>
  </si>
  <si>
    <t>(800101,'ngân hàng tmcp việt nam thịnh vượng - vpbank lê văn việt',80010),"(800102,'ngan hang tmcp viet nam thinh vuong - vpbank le van viet',80010),</t>
  </si>
  <si>
    <t>(800111,'ngân hàng công thương việt nam - pgd số 3',80011),"(800112,'ngan hang cong thuong viet nam - pgd so 3',80011),</t>
  </si>
  <si>
    <t>(800121,'ngân hàng bidv',80012),"(800122,'ngan hang bidv',80012),</t>
  </si>
  <si>
    <t>(900011,'ốc như',90001),"(900012,'oc nhu',90001),</t>
  </si>
  <si>
    <t>(900021,'bánh cuốn thiên hương',90002),"(900022,'banh cuon thien huong',90002),</t>
  </si>
  <si>
    <t>(900031,'lẩu bò hồ bá kiện',90003),"(900032,'lau bo ho ba kien',90003),</t>
  </si>
  <si>
    <t>(900041,'bánh canh ghẹ muối ớt xanh',90004),"(900042,'banh canh ghe muoi ot xanh',90004),</t>
  </si>
  <si>
    <t>(900051,'karaoke top ten',90005),"(900052,'karaoke top ten',90005),</t>
  </si>
  <si>
    <t>(900061,'karaoke mi mi 2',90006),"(900062,'karaoke mi mi 2',90006),</t>
  </si>
  <si>
    <t>(900071,'karaoke saigon idol',90007),"(900072,'karaoke saigon idol',90007),</t>
  </si>
  <si>
    <t>(900081,'karaoke nguyễn',90008),"(900082,'karaoke nguyen',90008),</t>
  </si>
  <si>
    <t>(900091,'karaoke gia đình e6',90009),"(900092,'karaoke gia dinh e6',90009),</t>
  </si>
  <si>
    <t>(900101,'kohii coffee',90010),"(900102,'kohii coffee',90010),</t>
  </si>
  <si>
    <t>(900111,'ea ka coffee bean',90011),"(900112,'ea ka coffee bean',90011),</t>
  </si>
  <si>
    <t>(900121,'cà phê quỳnh như',90012),"(900122,'ca phe quynh nhu',90012),</t>
  </si>
  <si>
    <t>(900131,'cà phê sân vườn hoa sứ',90013),"(900132,'ca phe san vuon hoa su',90013),</t>
  </si>
  <si>
    <t>(900141,'cafe boong',90014),"(900142,'cafe boong',90014),</t>
  </si>
  <si>
    <t>(900151,'trà sữa lí lắc',90015),"(900152,'tra sua li lac',90015),</t>
  </si>
  <si>
    <t>(900161,'bhd star cinema',90016),"(900162,'bhd star cinema',90016),</t>
  </si>
  <si>
    <t>(900171,'nhà hát hoà bình',90017),"(900172,'nha hat hoa binh',90017),</t>
  </si>
  <si>
    <t>(900181,'công viên kỳ hòa',90018),"(900182,'cong vien ky hoa',90018),</t>
  </si>
  <si>
    <t>(900191,'khu vui chơi giải trí thỏ trắng',90019),"(900192,'khu vui choi giai tri tho trang',90019),</t>
  </si>
  <si>
    <t>(900201,'đông á',90020),"(900202,'dong a',90020),</t>
  </si>
  <si>
    <t>(900211,'ngân hàng công thương việt nam - pgd lý thường kiệt',90021),"(900212,'ngan hang cong thuong viet nam - pgd ly thuong kiet',90021),</t>
  </si>
  <si>
    <t>(900221,'ngân hàng vietinbank',90022),"(900222,'ngan hang vietinbank',90022),</t>
  </si>
  <si>
    <t>(900231,'ngân hàng tmcp kỹ thương việt nam – techcombank kỳ hòa',90023),"(900232,'ngan hang tmcp ky thuong viet nam – techcombank ky hoa',90023),</t>
  </si>
  <si>
    <t>(900241,'ngân hàng tmcp kỹ thương việt nam  – techcombank bắc hải',90024),"(900242,'ngan hang tmcp ky thuong viet nam  – techcombank bac hai',90024),</t>
  </si>
  <si>
    <t>(900251,'ngân hàng tmcp đầu tư và phát triển việt nam - phòng giao dịch ngô gia tự',90025),"(900252,'ngan hang tmcp dau tu va phat trien viet nam - phong giao dich ngo gia tu',90025),</t>
  </si>
  <si>
    <t>(1000011,'cơm truyền ký',100001),"(1000012,'com truyen ky',100001),</t>
  </si>
  <si>
    <t>(1000021,'pepper express',100002),"(1000022,'pepper express',100002),</t>
  </si>
  <si>
    <t>(1000031,'kim's milktea-trà sữa hongkong',100003),"(1000032,'kim's milktea-tra sua hongkong',100003),</t>
  </si>
  <si>
    <t>(1000041,'coc coffee - đại lý số 9 ',100004),"(1000042,'coc coffee - dai ly so 9 ',100004),</t>
  </si>
  <si>
    <t>(1000051,'cà phê pha lê',100005),"(1000052,'ca phe pha le',100005),</t>
  </si>
  <si>
    <t>(1000061,'góc nhỏ',100006),"(1000062,'goc nho',100006),</t>
  </si>
  <si>
    <t>(1000071,'lotte cinema phú thọ',100007),"(1000072,'lotte cinema phu tho',100007),</t>
  </si>
  <si>
    <t>(1000081,'kizworld',100008),"(1000082,'kizworld',100008),</t>
  </si>
  <si>
    <t>(1000091,'công viên văn hoá đầm sen',100009),"(1000092,'cong vien van hoa dam sen',100009),</t>
  </si>
  <si>
    <t>(1000101,'ngân hàng tmcp công thương việt nam',100010),"(1000102,'ngan hang tmcp cong thuong viet nam',100010),</t>
  </si>
  <si>
    <t>(1000111,'ngân hàng tmcp tiên phong',100011),"(1000112,'ngan hang tmcp tien phong',100011),</t>
  </si>
  <si>
    <t>(1000121,'ngân hàng bidv',100012),"(1000122,'ngan hang bidv',100012),</t>
  </si>
  <si>
    <t>(1000131,'ngân hàng tmcp kỹ thương việt nam – techcombank bình thới',100013),"(1000132,'ngan hang tmcp ky thuong viet nam – techcombank binh thoi',100013),</t>
  </si>
  <si>
    <t>(1000141,'ngân hàng đầu tư &amp; phát triển việt nam - pgd đầm sen',100014),"(1000142,'ngan hang dau tu &amp; phat trien viet nam - pgd dam sen',100014),</t>
  </si>
  <si>
    <t>(1100011,'quán dòng sông xanh',110001),"(1100012,'quan dong song xanh',110001),</t>
  </si>
  <si>
    <t>(1100021,'hoa viên cần phong 4',110002),"(1100022,'hoa vien can phong 4',110002),</t>
  </si>
  <si>
    <t>(1100031,'bánh cuốn bún thịt nướng linh',110003),"(1100032,'banh cuon bun thit nuong linh',110003),</t>
  </si>
  <si>
    <t>(1100041,'gió mùa đông bắc. bbq garden',110004),"(1100042,'gio mua dong bac. bbq garden',110004),</t>
  </si>
  <si>
    <t>(1100051,'quán ăn ninh thị tuyết',110005),"(1100052,'quan an ninh thi tuyet',110005),</t>
  </si>
  <si>
    <t>(1100061,'ngân hàng tmcp công thương việt nam',110006),"(1100062,'ngan hang tmcp cong thuong viet nam',110006),</t>
  </si>
  <si>
    <t>(1100071,'ngân hàng tmcp đông á - cn quận 12',110007),"(1100072,'ngan hang tmcp dong a - cn quan 12',110007),</t>
  </si>
  <si>
    <t>(1200011,'quán lẩu dê 404',120001),"(1200012,'quan lau de 404',120001),</t>
  </si>
  <si>
    <t>(1200021,'ẩm thực 9a trung sơn',120002),"(1200022,'am thuc 9a trung son',120002),</t>
  </si>
  <si>
    <t>(1200031,'quán panda bbq',120003),"(1200032,'quan panda bbq',120003),</t>
  </si>
  <si>
    <t>(1200041,'cửa hàng hot and cold',120004),"(1200042,'cua hang hot and cold',120004),</t>
  </si>
  <si>
    <t>(1200051,'thanh xuân',120005),"(1200052,'thanh xuan',120005),</t>
  </si>
  <si>
    <t>(1200061,'bhd star cineplex satra pham hung',120006),"(1200062,'bhd star cineplex satra pham hung',120006),</t>
  </si>
  <si>
    <t>(1200071,'vietinbank - cn 1',120007),"(1200072,'vietinbank - cn 1',120007),</t>
  </si>
  <si>
    <t>(1300011,'tam ky chicken',130001),"(1300012,'tam ky chicken',130001),</t>
  </si>
  <si>
    <t>(1300021,'quán ăn sân vườn thanh xuân',130002),"(1300022,'quan an san vuon thanh xuan',130002),</t>
  </si>
  <si>
    <t>(1300031,'cafe vườn phố',130003),"(1300032,'cafe vuon pho',130003),</t>
  </si>
  <si>
    <t>(1300041,'cà phê sóng tình',130004),"(1300042,'ca phe song tinh',130004),</t>
  </si>
  <si>
    <t>(1300051,'cafe hẻm sinco',130005),"(1300052,'cafe hem sinco',130005),</t>
  </si>
  <si>
    <t>(1300061,'quán café hồng loan',130006),"(1300062,'quan cafe hong loan',130006),</t>
  </si>
  <si>
    <t>(1300071,'cgv-aeon mall bình tân',130007),"(1300072,'cgv-aeon mall binh tan',130007),</t>
  </si>
  <si>
    <t>(1300081,'ngân hàng tmcp kỹ thương việt nam - techcombank an lạc',130008),"(1300082,'ngan hang tmcp ky thuong viet nam - techcombank an lac',130008),</t>
  </si>
  <si>
    <t>(1300091,'ngân hàng công thương việt nam ',130009),"(1300092,'ngan hang cong thuong viet nam ',130009),</t>
  </si>
  <si>
    <t>(1300101,'ngân hàng tmcp công thương việt nam',130010),"(1300102,'ngan hang tmcp cong thuong viet nam',130010),</t>
  </si>
  <si>
    <t>(1300111,'ngân hàng tmcp việt nam thịnh vượng ',130011),"(1300112,'ngan hang tmcp viet nam thinh vuong ',130011),</t>
  </si>
  <si>
    <t>(1400011,'nhà hàng mimi palace',140001),"(1400012,'nha hang mimi palace',140001),</t>
  </si>
  <si>
    <t>(1400021,'cây sứ quán phong cua',140002),"(1400022,'cay su quan phong cua',140002),</t>
  </si>
  <si>
    <t>(1400031,'làng nướng nam bộ 3',140003),"(1400032,'lang nuong nam bo 3',140003),</t>
  </si>
  <si>
    <t>(1400041,'quán ốc 27',140004),"(1400042,'quan oc 27',140004),</t>
  </si>
  <si>
    <t>(1400051,'cà kê quán',140005),"(1400052,'ca ke quan',140005),</t>
  </si>
  <si>
    <t>(1400061,'karaoke vàng',140006),"(1400062,'karaoke vang',140006),</t>
  </si>
  <si>
    <t>(1400071,'grace cafe saigon',140007),"(1400072,'grace cafe saigon',140007),</t>
  </si>
  <si>
    <t>(1400081,'cafe thực tế ảo',140008),"(1400082,'cafe thuc te ao',140008),</t>
  </si>
  <si>
    <t>(1400091,'cafe cao minh',140009),"(1400092,'cafe cao minh',140009),</t>
  </si>
  <si>
    <t>(1400101,'cafe milano bùi đình túy',140010),"(1400102,'cafe milano bui dinh tuy',140010),</t>
  </si>
  <si>
    <t>(1400111,'arena cafe',140011),"(1400112,'arena cafe',140011),</t>
  </si>
  <si>
    <t>(1400121,'quán cafe gió',140012),"(1400122,'quan cafe gio',140012),</t>
  </si>
  <si>
    <t>(1400131,'cgv pearl plaza',140013),"(1400132,'cgv pearl plaza',140013),</t>
  </si>
  <si>
    <t>(1400141,'ngân hàng bidv_ chi nhánh bình thạnh',140014),"(1400142,'ngan hang bidv_ chi nhanh binh thanh',140014),</t>
  </si>
  <si>
    <t>(1400151,'ngân hàng tmcp ngoại thương việt nam - pgd số 6',140015),"(1400152,'ngan hang tmcp ngoai thuong viet nam - pgd so 6',140015),</t>
  </si>
  <si>
    <t>(1400161,'ngân hàng công thương việt nam - pgd bình hòa',140016),"(1400162,'ngan hang cong thuong viet nam - pgd binh hoa',140016),</t>
  </si>
  <si>
    <t>(1400171,'ngân hàng tmcp kỹ thương việt nam - techcombank bạch đằng',140017),"(1400172,'ngan hang tmcp ky thuong viet nam - techcombank bach dang',140017),</t>
  </si>
  <si>
    <t>(1400181,'ngân hàng tmcp kỹ thương việt nam - techcombank đinh bộ lĩnh',140018),"(1400182,'ngan hang tmcp ky thuong viet nam - techcombank dinh bo linh',140018),</t>
  </si>
  <si>
    <t>(1400191,'ngân hàng công thương việt nam',140019),"(1400192,'ngan hang cong thuong viet nam',140019),</t>
  </si>
  <si>
    <t>(1500011,'nhà hàng nhạn trắng',150001),"(1500012,'nha hang nhan trang',150001),</t>
  </si>
  <si>
    <t>(1500021,'quán ăn thi',150002),"(1500022,'quan an thi',150002),</t>
  </si>
  <si>
    <t>(1500031,'cát biển quán (sáu nhọn)',150003),"(1500032,'cat bien quan (sau nhon)',150003),</t>
  </si>
  <si>
    <t>(1500041,'cafe thái',150004),"(1500042,'cafe thai',150004),</t>
  </si>
  <si>
    <t>(1500051,'trà sữa lá trà',150005),"(1500052,'tra sua la tra',150005),</t>
  </si>
  <si>
    <t>(1600011,'tài vượng quán 1',160001),"(1600012,'tai vuong quan 1',160001),</t>
  </si>
  <si>
    <t>(1600021,'nhà hàng vườn cau 2',160002),"(1600022,'nha hang vuon cau 2',160002),</t>
  </si>
  <si>
    <t>(1600031,'nhà hàng những người bạn gò vấp',160003),"(1600032,'nha hang nhung nguoi ban go vap',160003),</t>
  </si>
  <si>
    <t>(1600041,'quán cánh đồng',160004),"(1600042,'quan canh dong',160004),</t>
  </si>
  <si>
    <t>(1600051,'cgv gò vấp pvt',160005),"(1600052,'cgv go vap pvt',160005),</t>
  </si>
  <si>
    <t>(1600061,'lotte cinema go vap',160006),"(1600062,'lotte cinema go vap',160006),</t>
  </si>
  <si>
    <t>(1600071,'ngân hàng bidv',160007),"(1600072,'ngan hang bidv',160007),</t>
  </si>
  <si>
    <t>(1600081,'ngân hàng tmcp việt nam thịnh vượng - pgd nguyễn thái sơn',160008),"(1600082,'ngan hang tmcp viet nam thinh vuong - pgd nguyen thai son',160008),</t>
  </si>
  <si>
    <t>(1600091,'ngân hàng tmcp kỹ thương việt nam -techcombank quang trung',160009),"(1600092,'ngan hang tmcp ky thuong viet nam -techcombank quang trung',160009),</t>
  </si>
  <si>
    <t>(1600101,'ngân hàng tmcp kỹ thương việt nam - techcombank nguyễn oanh',160010),"(1600102,'ngan hang tmcp ky thuong viet nam - techcombank nguyen oanh',160010),</t>
  </si>
  <si>
    <t>(1600111,'ngân hàng tmcp việt nam thịnh vượng',160011),"(1600112,'ngan hang tmcp viet nam thinh vuong',160011),</t>
  </si>
  <si>
    <t>(1700011,'quán bờ sông thanh thảo',170001),"(1700012,'quan bo song thanh thao',170001),</t>
  </si>
  <si>
    <t>(1700021,'cơm chay bình dân',170002),"(1700022,'com chay binh dan',170002),</t>
  </si>
  <si>
    <t>(1700031,'cà phê rang xay',170003),"(1700032,'ca phe rang xay',170003),</t>
  </si>
  <si>
    <t>(1700041,'cà phê hương trà',170004),"(1700042,'ca phe huong tra',170004),</t>
  </si>
  <si>
    <t>(1800011,'cơm tấm ba ghiền',180001),"(1800012,'com tam ba ghien',180001),</t>
  </si>
  <si>
    <t>(1800021,'here &amp; now vegetarian',180002),"(1800022,'here &amp; now vegetarian',180002),</t>
  </si>
  <si>
    <t>(1800031,'quán ăn gia đình quang vi',180003),"(1800032,'quan an gia dinh quang vi',180003),</t>
  </si>
  <si>
    <t>(1800041,'quán gà sơn nga',180004),"(1800042,'quan ga son nga',180004),</t>
  </si>
  <si>
    <t>(1800051,'nhà hàng bamboo sushi',180005),"(1800052,'nha hang bamboo sushi',180005),</t>
  </si>
  <si>
    <t>(1800061,'karaoke nnice phan xích long',180006),"(1800062,'karaoke nnice phan xich long',180006),</t>
  </si>
  <si>
    <t>(1800071,'cafe huy tùng',180007),"(1800072,'cafe huy tung',180007),</t>
  </si>
  <si>
    <t>(1800081,'the fig cafe lounge',180008),"(1800082,'the fig cafe lounge',180008),</t>
  </si>
  <si>
    <t>(1800091,'starbucks coffee',180009),"(1800092,'starbucks coffee',180009),</t>
  </si>
  <si>
    <t>(1800101,'an nhiên cafe',180010),"(1800102,'an nhien cafe',180010),</t>
  </si>
  <si>
    <t>(1800111,'palmy - coffee &amp; milk tea',180011),"(1800112,'palmy - coffee &amp; milk tea',180011),</t>
  </si>
  <si>
    <t>(1800121,'ngân hàng thương mại cổ phần đông á',180012),"(1800122,'ngan hang thuong mai co phan dong a',180012),</t>
  </si>
  <si>
    <t>(1800131,'ngân hàng đầu tư &amp; phát triển việt nam - pgd phú nhuận',180013),"(1800132,'ngan hang dau tu &amp; phat trien viet nam - pgd phu nhuan',180013),</t>
  </si>
  <si>
    <t>(1800141,'ngân hàng tmcp ngoại thương việt nam',180014),"(1800142,'ngan hang tmcp ngoai thuong viet nam',180014),</t>
  </si>
  <si>
    <t>(1800151,'ngân hàng tmcp đông á',180015),"(1800152,'ngan hang tmcp dong a',180015),</t>
  </si>
  <si>
    <t>(1800161,'ngân hàng tmcp bản việt - cn gia định',180016),"(1800162,'ngan hang tmcp ban viet - cn gia dinh',180016),</t>
  </si>
  <si>
    <t>(1900011,'nhà hàng anh và em',190001),"(1900012,'nha hang anh va em',190001),</t>
  </si>
  <si>
    <t>(1900021,'quán ốc k3',190002),"(1900022,'quan oc k3',190002),</t>
  </si>
  <si>
    <t>(1900031,'tiệm cơm gà hà phong ký',190003),"(1900032,'tiem com ga ha phong ky',190003),</t>
  </si>
  <si>
    <t>(1900041,'cà phê mộc',190004),"(1900042,'ca phe moc',190004),</t>
  </si>
  <si>
    <t>(1900051,'sakê cafe',190005),"(1900052,'sake cafe',190005),</t>
  </si>
  <si>
    <t>(1900061,'wing coffee &amp; photo',190006),"(1900062,'wing coffee &amp; photo',190006),</t>
  </si>
  <si>
    <t>(1900071,'quán cafe đường xưa',190007),"(1900072,'quan cafe duong xua',190007),</t>
  </si>
  <si>
    <t>(1900081,'begin be bold',190008),"(1900082,'begin be bold',190008),</t>
  </si>
  <si>
    <t>(1900091,'quán cafe thiên nhiên',190009),"(1900092,'quan cafe thien nhien',190009),</t>
  </si>
  <si>
    <t>(1900101,'cgv pandora city',190010),"(1900102,'cgv pandora city',190010),</t>
  </si>
  <si>
    <t>(1900111,'cgv celadon tân phú',190011),"(1900112,'cgv celadon tan phu',190011),</t>
  </si>
  <si>
    <t>(1900121,'ngân hàng tmcp đông á - dongabank - pgd',190012),"(1900122,'ngan hang tmcp dong a - dongabank - pgd',190012),</t>
  </si>
  <si>
    <t>(1900131,'ngân hàng vietcombank',190013),"(1900132,'ngan hang vietcombank',190013),</t>
  </si>
  <si>
    <t>(1900141,'ngân hàng tmcp quốc tế việt nam - pgd tân phú',190014),"(1900142,'ngan hang tmcp quoc te viet nam - pgd tan phu',190014),</t>
  </si>
  <si>
    <t>(1900151,'ngân hàng công thương việt nam',190015),"(1900152,'ngan hang cong thuong viet nam',190015),</t>
  </si>
  <si>
    <t>(1900161,'ngân hàng tmcp quốc tế việt nam - pgd âu cơ',190016),"(1900162,'ngan hang tmcp quoc te viet nam - pgd au co',190016),</t>
  </si>
  <si>
    <t>(2000011,'nhân quán',200001),"(2000012,'nhan quan',200001),</t>
  </si>
  <si>
    <t>(2000021,'bún đậu mắm tôm',200002),"(2000022,'bun dau mam tom',200002),</t>
  </si>
  <si>
    <t>(2000031,'quán cà phê phúc long',200003),"(2000032,'quan ca phe phuc long',200003),</t>
  </si>
  <si>
    <t>(2000041,'quán cà phê tuấn ngọc',200004),"(2000042,'quan ca phe tuan ngoc',200004),</t>
  </si>
  <si>
    <t>(2000051,'shin cafe',200005),"(2000052,'shin cafe',200005),</t>
  </si>
  <si>
    <t>(2000061,'stop &amp; go coffee',200006),"(2000062,'stop &amp; go coffee',200006),</t>
  </si>
  <si>
    <t>(2000071,'gt coffee shop',200007),"(2000072,'gt coffee shop',200007),</t>
  </si>
  <si>
    <t>(2000081,'cà phê nét quảng',200008),"(2000082,'ca phe net quang',200008),</t>
  </si>
  <si>
    <t>(2000091,'cafe bàu cát',200009),"(2000092,'cafe bau cat',200009),</t>
  </si>
  <si>
    <t>(2000101,'cgv ct plaza',200010),"(2000102,'cgv ct plaza',200010),</t>
  </si>
  <si>
    <t>(2000111,'cgv liberty hoàng văn thụ',200011),"(2000112,'cgv liberty hoang van thu',200011),</t>
  </si>
  <si>
    <t>(2000121,'ngân hàng việt nam thịnh vượng - vp bank',200012),"(2000122,'ngan hang viet nam thinh vuong - vp bank',200012),</t>
  </si>
  <si>
    <t>(2000131,'ngân hàng tmcp ngoại thương việt nam',200013),"(2000132,'ngan hang tmcp ngoai thuong viet nam',200013),</t>
  </si>
  <si>
    <t>(2000141,'ngân hàng vietinbank',200014),"(2000142,'ngan hang vietinbank',200014),</t>
  </si>
  <si>
    <t>(2000151,'ngân hàng tmcp kỹ thương việt nam -techcombank tây sài gòn',200015),"(2000152,'ngan hang tmcp ky thuong viet nam -techcombank tay sai gon',200015),</t>
  </si>
  <si>
    <t>(2000161,'ngân hàng đông á - chi nhánh tân bình',200016),"(2000162,'ngan hang dong a - chi nhanh tan binh',200016),</t>
  </si>
  <si>
    <t>(2100011,'cafe tram',210001),"(2100012,'cafe tram',210001),</t>
  </si>
  <si>
    <t>(2100021,'cafe 27',210002),"(2100022,'cafe 27',210002),</t>
  </si>
  <si>
    <t>(2100031,'trà sữa bopapop - võ văn ngân',210003),"(2100032,'tra sua bopapop - vo van ngan',210003),</t>
  </si>
  <si>
    <t>(2100041,'quán trà sữa h2t',210004),"(2100042,'quan tra sua h2t',210004),</t>
  </si>
  <si>
    <t>(2100051,'cafe truyền thuyết',210005),"(2100052,'cafe truyen thuyet',210005),</t>
  </si>
  <si>
    <t>(2100061,'quan cafe nguyet nga',210006),"(2100062,'quan cafe nguyet nga',210006),</t>
  </si>
  <si>
    <t>(2100071,'cgv thủ đức',210007),"(2100072,'cgv thu duc',210007),</t>
  </si>
  <si>
    <t>(2100081,'lotte cinema thủ đức',210008),"(2100082,'lotte cinema thu duc',210008),</t>
  </si>
  <si>
    <t>(2100091,'ngân hàng mb chi nhánh thủ đức',210009),"(2100092,'ngan hang mb chi nhanh thu duc',210009),</t>
  </si>
  <si>
    <t>(2100101,'ngân hàng tmcp việt nam thịnh vượng - vpbank thủ đức',210010),"(2100102,'ngan hang tmcp viet nam thinh vuong - vpbank thu duc',210010),</t>
  </si>
  <si>
    <t>(2100111,'ngân hàng a châu thủ đức',210011),"(2100112,'ngan hang a chau thu duc',210011),</t>
  </si>
  <si>
    <t>(2100121,'ngân hàng nông nghiệp và phát triển nông thôn - pgd đại học ngân hàng',210012),"(2100122,'ngan hang nong nghiep va phat trien nong thon - pgd dai hoc ngan hang',210012),</t>
  </si>
  <si>
    <t>(2100131,'ngân hàng đầu tư phát triển vn - cn đông sài gòn',210013),"(2100132,'ngan hang dau tu phat trien vn - cn dong sai gon',210013),</t>
  </si>
  <si>
    <t>(2100141,'ngân hàng tmcp ngoại thương việt nam',210014),"(2100142,'ngan hang tmcp ngoai thuong viet nam',210014),</t>
  </si>
  <si>
    <t>(2200011,'ngân hàng công thương việt nam - pgd trung chánh',220001),"(2200012,'ngan hang cong thuong viet nam - pgd trung chanh',220001),</t>
  </si>
  <si>
    <t>(2200021,'hq coffee',220002),"(2200022,'hq coffee',220002),</t>
  </si>
  <si>
    <t>(2200031,'yogoz',220003),"(2200032,'yogoz',220003),</t>
  </si>
  <si>
    <t>(2300011,'điễm hẹn coffee shop',230001),"(2300012,'diem hen coffee shop',230001),</t>
  </si>
  <si>
    <t>quận thủ đức</t>
  </si>
  <si>
    <t>quận gò vấp</t>
  </si>
  <si>
    <t>quận bình thạnh</t>
  </si>
  <si>
    <t>quận tân bình</t>
  </si>
  <si>
    <t>quận tân phú</t>
  </si>
  <si>
    <t>quận phú nhuận</t>
  </si>
  <si>
    <t>quận bình tân</t>
  </si>
  <si>
    <t>huyện củ chi</t>
  </si>
  <si>
    <t>huyện hóc môn</t>
  </si>
  <si>
    <t>huyện bình chánh</t>
  </si>
  <si>
    <t>huyện nhà bè</t>
  </si>
  <si>
    <t>huyện cần giờ</t>
  </si>
  <si>
    <t>quan thu duc</t>
  </si>
  <si>
    <t>quan go vap</t>
  </si>
  <si>
    <t>quan binh thanh</t>
  </si>
  <si>
    <t>quan tan binh</t>
  </si>
  <si>
    <t>quan tan phu</t>
  </si>
  <si>
    <t>quan phu nhuan</t>
  </si>
  <si>
    <t>quan binh tan</t>
  </si>
  <si>
    <t>huyen cu chi</t>
  </si>
  <si>
    <t>huyen hoc mon</t>
  </si>
  <si>
    <t>huyen binh chanh</t>
  </si>
  <si>
    <t>huyen nha be</t>
  </si>
  <si>
    <t>huyen can gio</t>
  </si>
  <si>
    <t>thu duc</t>
  </si>
  <si>
    <t>phu nhuan</t>
  </si>
  <si>
    <t>binh tan</t>
  </si>
  <si>
    <t>can gio</t>
  </si>
  <si>
    <t xml:space="preserve">(7601,'1',760), (7602,'1',760), (7603,'quan 1',760), (7603,'quận 1',760), </t>
  </si>
  <si>
    <t xml:space="preserve">(7611,'12',761), (7612,'12',761), (7613,'quan 12',761), (7613,'quận 12',761), </t>
  </si>
  <si>
    <t xml:space="preserve">(7621,'thu duc',762), (7622,'thu duc',762), (7623,'quan thu duc',762), (7623,'quận thủ đức',762), </t>
  </si>
  <si>
    <t xml:space="preserve">(7631,'9',763), (7632,'9',763), (7633,'quan 9',763), (7633,'quận 9',763), </t>
  </si>
  <si>
    <t xml:space="preserve">(7641,'go vap',764), (7642,'go vap',764), (7643,'quan go vap',764), (7643,'quận gò vấp',764), </t>
  </si>
  <si>
    <t xml:space="preserve">(7651,'binh thanh',765), (7652,'binh thanh',765), (7653,'quan binh thanh',765), (7653,'quận bình thạnh',765), </t>
  </si>
  <si>
    <t xml:space="preserve">(7661,'tan binh',766), (7662,'tan binh',766), (7663,'quan tan binh',766), (7663,'quận tân bình',766), </t>
  </si>
  <si>
    <t xml:space="preserve">(7671,'tan phu',767), (7672,'tan phu',767), (7673,'quan tan phu',767), (7673,'quận tân phú',767), </t>
  </si>
  <si>
    <t xml:space="preserve">(7681,'phu nhuan',768), (7682,'phu nhuan',768), (7683,'quan phu nhuan',768), (7683,'quận phú nhuận',768), </t>
  </si>
  <si>
    <t xml:space="preserve">(7691,'2',769), (7692,'2',769), (7693,'quan 2',769), (7693,'quận 2',769), </t>
  </si>
  <si>
    <t xml:space="preserve">(7701,'3',770), (7702,'3',770), (7703,'quan 3',770), (7703,'quận 3',770), </t>
  </si>
  <si>
    <t xml:space="preserve">(7711,'10',771), (7712,'10',771), (7713,'quan 10',771), (7713,'quận 10',771), </t>
  </si>
  <si>
    <t xml:space="preserve">(7721,'11',772), (7722,'11',772), (7723,'quan 11',772), (7723,'quận 11',772), </t>
  </si>
  <si>
    <t xml:space="preserve">(7731,'4',773), (7732,'4',773), (7733,'quan 4',773), (7733,'quận 4',773), </t>
  </si>
  <si>
    <t xml:space="preserve">(7741,'5',774), (7742,'5',774), (7743,'quan 5',774), (7743,'quận 5',774), </t>
  </si>
  <si>
    <t xml:space="preserve">(7751,'6',775), (7752,'6',775), (7753,'quan 6',775), (7753,'quận 6',775), </t>
  </si>
  <si>
    <t xml:space="preserve">(7761,'8',776), (7762,'8',776), (7763,'quan 8',776), (7763,'quận 8',776), </t>
  </si>
  <si>
    <t xml:space="preserve">(7771,'binh tan',777), (7772,'binh tan',777), (7773,'quan binh tan',777), (7773,'quận bình tân',777), </t>
  </si>
  <si>
    <t xml:space="preserve">(7781,'7',778), (7782,'7',778), (7783,'quan 7',778), (7783,'quận 7',778), </t>
  </si>
  <si>
    <t xml:space="preserve">(7831,'cu chi',783), (7832,'cu chi',783), (7833,'huyen cu chi',783), (7833,'huyện củ chi',783), </t>
  </si>
  <si>
    <t xml:space="preserve">(7841,'hoc mon',784), (7842,'hoc mon',784), (7843,'huyen hoc mon',784), (7843,'huyện hóc môn',784), </t>
  </si>
  <si>
    <t xml:space="preserve">(7851,'binh chanh',785), (7852,'binh chanh',785), (7853,'huyen binh chanh',785), (7853,'huyện bình chánh',785), </t>
  </si>
  <si>
    <t xml:space="preserve">(7861,'nha be',786), (7862,'nha be',786), (7863,'huyen nha be',786), (7863,'huyện nhà bè',786), </t>
  </si>
  <si>
    <t xml:space="preserve">(7871,'can gio',787), (7872,'can gio',787), (7873,'huyen can gio',787), (7873,'huyện cần giờ',787), </t>
  </si>
  <si>
    <t>alexandre</t>
  </si>
  <si>
    <t>ba le chan</t>
  </si>
  <si>
    <t>ben chuong duong</t>
  </si>
  <si>
    <t>bui thi xuan</t>
  </si>
  <si>
    <t>bui vien</t>
  </si>
  <si>
    <t>calmette</t>
  </si>
  <si>
    <t>cao ba nha</t>
  </si>
  <si>
    <t>cao ba quat</t>
  </si>
  <si>
    <t>cay diep</t>
  </si>
  <si>
    <t>chu manh trinh</t>
  </si>
  <si>
    <t>co bac</t>
  </si>
  <si>
    <t>cong quynh</t>
  </si>
  <si>
    <t>cong truong lam son</t>
  </si>
  <si>
    <t>cong truong me linh</t>
  </si>
  <si>
    <t>cong xa paris</t>
  </si>
  <si>
    <t>dang tat</t>
  </si>
  <si>
    <t>dang thi nhu</t>
  </si>
  <si>
    <t>dang tran con</t>
  </si>
  <si>
    <t>de tham</t>
  </si>
  <si>
    <t>dinh cong trang</t>
  </si>
  <si>
    <t>dinh tien hoang</t>
  </si>
  <si>
    <t>do quang dau</t>
  </si>
  <si>
    <t>dong du</t>
  </si>
  <si>
    <t>dong khoi</t>
  </si>
  <si>
    <t>hai trieu</t>
  </si>
  <si>
    <t>ham nghi</t>
  </si>
  <si>
    <t>han thuyen</t>
  </si>
  <si>
    <t>ho hao hon</t>
  </si>
  <si>
    <t>ho huan nghiep</t>
  </si>
  <si>
    <t>ho tung mau</t>
  </si>
  <si>
    <t>huyen quang</t>
  </si>
  <si>
    <t>huyen tran cong chua</t>
  </si>
  <si>
    <t>huynh khuong ninh</t>
  </si>
  <si>
    <t>huynh thuc khang</t>
  </si>
  <si>
    <t>ky con</t>
  </si>
  <si>
    <t>le anh xuan</t>
  </si>
  <si>
    <t>le cong kieu</t>
  </si>
  <si>
    <t>le duan</t>
  </si>
  <si>
    <t>le lai</t>
  </si>
  <si>
    <t>le loi</t>
  </si>
  <si>
    <t>le thanh ton</t>
  </si>
  <si>
    <t>le thi hong gam</t>
  </si>
  <si>
    <t>le thi rieng</t>
  </si>
  <si>
    <t>le van huu</t>
  </si>
  <si>
    <t>luong huu khanh</t>
  </si>
  <si>
    <t>luu van lang</t>
  </si>
  <si>
    <t>ly tu trong</t>
  </si>
  <si>
    <t>ly van phuc</t>
  </si>
  <si>
    <t>ma lo</t>
  </si>
  <si>
    <t>mac dinh chi</t>
  </si>
  <si>
    <t>mac thi buoi</t>
  </si>
  <si>
    <t>mai thi luu</t>
  </si>
  <si>
    <t>nam ky khoi nghia</t>
  </si>
  <si>
    <t>nam quoc cang</t>
  </si>
  <si>
    <t>ngo duc ke</t>
  </si>
  <si>
    <t>nguyen an ninh</t>
  </si>
  <si>
    <t>nguyen binh khiem</t>
  </si>
  <si>
    <t>nguyen canh chan</t>
  </si>
  <si>
    <t>nguyen cong tru</t>
  </si>
  <si>
    <t>nguyen du</t>
  </si>
  <si>
    <t>nguyen hue</t>
  </si>
  <si>
    <t>nguyen huu cau</t>
  </si>
  <si>
    <t>nguyen huy tu</t>
  </si>
  <si>
    <t>nguyen khac nhu</t>
  </si>
  <si>
    <t>nguyen sieu</t>
  </si>
  <si>
    <t>nguyen thai hoc</t>
  </si>
  <si>
    <t>nguyen thanh y</t>
  </si>
  <si>
    <t>nguyen thi nghia</t>
  </si>
  <si>
    <t>nguyen thiep</t>
  </si>
  <si>
    <t>nguyen trung ngan</t>
  </si>
  <si>
    <t>nguyen trung truc</t>
  </si>
  <si>
    <t>nguyen van binh</t>
  </si>
  <si>
    <t>nguyen van chiem</t>
  </si>
  <si>
    <t>nguyen van giai</t>
  </si>
  <si>
    <t>nguyen van nguyen</t>
  </si>
  <si>
    <t>nguyen van thu</t>
  </si>
  <si>
    <t>pham viet chanh</t>
  </si>
  <si>
    <t>phan boi chau</t>
  </si>
  <si>
    <t>phan chu trinh</t>
  </si>
  <si>
    <t>phan ke binh</t>
  </si>
  <si>
    <t>phan liem</t>
  </si>
  <si>
    <t>phan ngu</t>
  </si>
  <si>
    <t>phan ton</t>
  </si>
  <si>
    <t>phan van dat</t>
  </si>
  <si>
    <t>phan van truong</t>
  </si>
  <si>
    <t>pho duc chinh</t>
  </si>
  <si>
    <t>phung khac khoan</t>
  </si>
  <si>
    <t>suong nguyet anh</t>
  </si>
  <si>
    <t>thai van lung</t>
  </si>
  <si>
    <t>thi sach</t>
  </si>
  <si>
    <t>thu khoa huan</t>
  </si>
  <si>
    <t>ton duc thang</t>
  </si>
  <si>
    <t>ton that dam</t>
  </si>
  <si>
    <t>ton that thiep</t>
  </si>
  <si>
    <t>ton that tung</t>
  </si>
  <si>
    <t>tran dinh xu</t>
  </si>
  <si>
    <t>tran doan khanh</t>
  </si>
  <si>
    <t>tran khac chan</t>
  </si>
  <si>
    <t>tran khanh du</t>
  </si>
  <si>
    <t>tran nhat duat</t>
  </si>
  <si>
    <t>tran quy khoach</t>
  </si>
  <si>
    <t>trinh van can</t>
  </si>
  <si>
    <t>truong han sieu</t>
  </si>
  <si>
    <t>van trang</t>
  </si>
  <si>
    <t>yersin</t>
  </si>
  <si>
    <t>tran hung dao</t>
  </si>
  <si>
    <t>nguyen van cu</t>
  </si>
  <si>
    <t>nguyen dinh chieu</t>
  </si>
  <si>
    <t>vo van kiet</t>
  </si>
  <si>
    <t>ba huyen thanh quan</t>
  </si>
  <si>
    <t>ban co</t>
  </si>
  <si>
    <t>cach mang thang 8</t>
  </si>
  <si>
    <t>cau tran quang dieu</t>
  </si>
  <si>
    <t>cong truong quoc te</t>
  </si>
  <si>
    <t>dien bien phu</t>
  </si>
  <si>
    <t>doan cong buu</t>
  </si>
  <si>
    <t>duong cau so 8</t>
  </si>
  <si>
    <t>duong cau so 9</t>
  </si>
  <si>
    <t>duong so 1</t>
  </si>
  <si>
    <t>duong so 3</t>
  </si>
  <si>
    <t>duong so 4</t>
  </si>
  <si>
    <t>duong so 5</t>
  </si>
  <si>
    <t>duong so 6</t>
  </si>
  <si>
    <t>duong so 7</t>
  </si>
  <si>
    <t>duong so 8</t>
  </si>
  <si>
    <t>hai ba trung</t>
  </si>
  <si>
    <t>hem 144</t>
  </si>
  <si>
    <t>ho xuan huong</t>
  </si>
  <si>
    <t>hoang sa</t>
  </si>
  <si>
    <t>huynh tinh cua</t>
  </si>
  <si>
    <t>ky dong</t>
  </si>
  <si>
    <t>le ngo cat</t>
  </si>
  <si>
    <t>le quy don</t>
  </si>
  <si>
    <t>le van sy</t>
  </si>
  <si>
    <t>ly chinh thang</t>
  </si>
  <si>
    <t>ly thai to</t>
  </si>
  <si>
    <t>nguyen gia thieu</t>
  </si>
  <si>
    <t>nguyen gian thanh</t>
  </si>
  <si>
    <t>nguyen hien</t>
  </si>
  <si>
    <t>nguyen phuc nguyen</t>
  </si>
  <si>
    <t>nguyen son ha</t>
  </si>
  <si>
    <t>nguyen thi minh khai</t>
  </si>
  <si>
    <t>nguyen thien thuat</t>
  </si>
  <si>
    <t>nguyen thong</t>
  </si>
  <si>
    <t>nguyen van mai</t>
  </si>
  <si>
    <t>pham dinh toai</t>
  </si>
  <si>
    <t>pham ngoc thach</t>
  </si>
  <si>
    <t>rach bung binh</t>
  </si>
  <si>
    <t>duong so 2</t>
  </si>
  <si>
    <t>su thien chieu</t>
  </si>
  <si>
    <t>tran cao van</t>
  </si>
  <si>
    <t>tran minh quyen</t>
  </si>
  <si>
    <t>tran quang dieu</t>
  </si>
  <si>
    <t>tran quoc thao</t>
  </si>
  <si>
    <t>tran quoc toan</t>
  </si>
  <si>
    <t>tran van dang</t>
  </si>
  <si>
    <t>truong dinh</t>
  </si>
  <si>
    <t>truong quyen</t>
  </si>
  <si>
    <t>truong son</t>
  </si>
  <si>
    <t>vo thi sau</t>
  </si>
  <si>
    <t>vo van tan</t>
  </si>
  <si>
    <t>vuon chuoi</t>
  </si>
  <si>
    <t>bui ta han</t>
  </si>
  <si>
    <t>bat nan</t>
  </si>
  <si>
    <t>binh trung</t>
  </si>
  <si>
    <t>cao duc lan</t>
  </si>
  <si>
    <t>cay bang</t>
  </si>
  <si>
    <t>dang huu pho</t>
  </si>
  <si>
    <t>dang nhu mai</t>
  </si>
  <si>
    <t>do phap thuan</t>
  </si>
  <si>
    <t>do quang</t>
  </si>
  <si>
    <t>doan huu trung</t>
  </si>
  <si>
    <t>dong van cong</t>
  </si>
  <si>
    <t>duong 1 lang bao chi</t>
  </si>
  <si>
    <t>duong 11 binh trung tay</t>
  </si>
  <si>
    <t>duong 12</t>
  </si>
  <si>
    <t>duong 2 lang bao chi</t>
  </si>
  <si>
    <t>duong 21</t>
  </si>
  <si>
    <t>duong 23</t>
  </si>
  <si>
    <t>duong 3 lang bao chi</t>
  </si>
  <si>
    <t>duong 33 btd</t>
  </si>
  <si>
    <t>duong 34</t>
  </si>
  <si>
    <t>duong 35 binh trung tay</t>
  </si>
  <si>
    <t>duong 37</t>
  </si>
  <si>
    <t>duong 37 binh trung tay</t>
  </si>
  <si>
    <t>duong 39</t>
  </si>
  <si>
    <t>duong 39 binh trung tay</t>
  </si>
  <si>
    <t>duong 4 lang bao chi</t>
  </si>
  <si>
    <t>duong 40</t>
  </si>
  <si>
    <t>duong 41</t>
  </si>
  <si>
    <t>duong 5 lang bao chi</t>
  </si>
  <si>
    <t>duong 5, khu pho 2</t>
  </si>
  <si>
    <t>duong 6</t>
  </si>
  <si>
    <t>duong 7-kp2</t>
  </si>
  <si>
    <t>duong a kdt an phu</t>
  </si>
  <si>
    <t>duong a khu do thi an phu an khanh</t>
  </si>
  <si>
    <t>duong a2</t>
  </si>
  <si>
    <t>duong a4</t>
  </si>
  <si>
    <t>duong a6</t>
  </si>
  <si>
    <t>duong b kdt an phu</t>
  </si>
  <si>
    <t>duong b1</t>
  </si>
  <si>
    <t>duong b5</t>
  </si>
  <si>
    <t>duong b6</t>
  </si>
  <si>
    <t>duong b8</t>
  </si>
  <si>
    <t>duong c kdt an phu</t>
  </si>
  <si>
    <t>duong c khu do thi an phu an khanh</t>
  </si>
  <si>
    <t>duong c2</t>
  </si>
  <si>
    <t>duong c3</t>
  </si>
  <si>
    <t>duong c4</t>
  </si>
  <si>
    <t>duong d kdt an phu</t>
  </si>
  <si>
    <t>duong d khu do thi an phu an khanh</t>
  </si>
  <si>
    <t>duong duong 13 binh trung tay</t>
  </si>
  <si>
    <t>duong duong a1</t>
  </si>
  <si>
    <t>duong duong a5</t>
  </si>
  <si>
    <t>duong e kdt an phu</t>
  </si>
  <si>
    <t>duong f kdt an phu</t>
  </si>
  <si>
    <t>duong f khu do thi an phu an khanh</t>
  </si>
  <si>
    <t>duong g khu do thi an phu an khanh</t>
  </si>
  <si>
    <t>duong h kdt an phu</t>
  </si>
  <si>
    <t>duong h khu do thi an phu an khanh</t>
  </si>
  <si>
    <t>duong k kdt an phu</t>
  </si>
  <si>
    <t>duong le dinh quan</t>
  </si>
  <si>
    <t>duong le phung hieu</t>
  </si>
  <si>
    <t>duong so 1 binh trung tay</t>
  </si>
  <si>
    <t>duong so 10</t>
  </si>
  <si>
    <t>duong so 10 cat lai</t>
  </si>
  <si>
    <t>duong so 10 kdt an phu</t>
  </si>
  <si>
    <t>duong so 10b khu do thi an phu an khanh</t>
  </si>
  <si>
    <t>duong so 10c khu do thi an phu an khanh</t>
  </si>
  <si>
    <t>duong so 11</t>
  </si>
  <si>
    <t>duong so 11 binh trung tay</t>
  </si>
  <si>
    <t>duong so 11 kdt an phu</t>
  </si>
  <si>
    <t>duong so 12</t>
  </si>
  <si>
    <t>duong so 12 cat lai</t>
  </si>
  <si>
    <t>duong so 12 kdt an phu</t>
  </si>
  <si>
    <t>duong so 13</t>
  </si>
  <si>
    <t>duong so 13 binh trung tay</t>
  </si>
  <si>
    <t>duong so 14</t>
  </si>
  <si>
    <t>duong so 14 binh trung tay</t>
  </si>
  <si>
    <t>duong so 15</t>
  </si>
  <si>
    <t>duong so 15 binh trung tay</t>
  </si>
  <si>
    <t>duong so 15 khu do thi an phu an khanh</t>
  </si>
  <si>
    <t>duong so 16</t>
  </si>
  <si>
    <t>duong so 17</t>
  </si>
  <si>
    <t>duong so 17 binh trung tay</t>
  </si>
  <si>
    <t>duong so 17b khu do thi an phu an khanh</t>
  </si>
  <si>
    <t>duong so 18</t>
  </si>
  <si>
    <t>duong so 18 cat lai</t>
  </si>
  <si>
    <t>duong so 18b khu do thi an phu an khanh</t>
  </si>
  <si>
    <t>duong so 19</t>
  </si>
  <si>
    <t>duong so 19 khu do thi an phu an khanh</t>
  </si>
  <si>
    <t>duong so 19a khu do thi an phu an khanh</t>
  </si>
  <si>
    <t>duong so 19b khu do thi an phu an khanh</t>
  </si>
  <si>
    <t>duong so 20</t>
  </si>
  <si>
    <t>duong so 21</t>
  </si>
  <si>
    <t>duong so 21 cat lai</t>
  </si>
  <si>
    <t>duong so 22 binh trung tay</t>
  </si>
  <si>
    <t>duong so 22 khu do thi an phu an khanh</t>
  </si>
  <si>
    <t>duong so 23</t>
  </si>
  <si>
    <t>duong so 23 cat lai</t>
  </si>
  <si>
    <t>duong so 23 khu do thi an phu an khanh</t>
  </si>
  <si>
    <t>duong so 24 cat lai</t>
  </si>
  <si>
    <t>duong so 24 khu do thi an phu an khanh</t>
  </si>
  <si>
    <t>duong so 24a khu do thi an phu an khanh</t>
  </si>
  <si>
    <t>duong so 24b khu do thi an phu an khanh</t>
  </si>
  <si>
    <t>duong so 25 khu do thi an phu an khanh</t>
  </si>
  <si>
    <t>duong so 26 khu do thi an phu an khanh</t>
  </si>
  <si>
    <t>duong so 27</t>
  </si>
  <si>
    <t>duong so 27 binh trung tay</t>
  </si>
  <si>
    <t>duong so 27c khu do thi an phu an khanh</t>
  </si>
  <si>
    <t>duong so 28 binh trung tay</t>
  </si>
  <si>
    <t>duong so 28 khu do thi an phu an khanh</t>
  </si>
  <si>
    <t>duong so 29 cat lai</t>
  </si>
  <si>
    <t>duong so 29 khu do thi an phu an khanh</t>
  </si>
  <si>
    <t>duong so 3 binh trung tay</t>
  </si>
  <si>
    <t>duong so 3 cat lai</t>
  </si>
  <si>
    <t>duong so 30</t>
  </si>
  <si>
    <t>duong so 30 cat lai</t>
  </si>
  <si>
    <t>duong so 31</t>
  </si>
  <si>
    <t>duong so 31 binh trung tay</t>
  </si>
  <si>
    <t>duong so 32</t>
  </si>
  <si>
    <t>duong so 32 khu do thi an phu an khanh</t>
  </si>
  <si>
    <t>duong so 33</t>
  </si>
  <si>
    <t>duong so 33 khu do thi an phu an khanh</t>
  </si>
  <si>
    <t>duong so 34 khu do thi an phu an khanh</t>
  </si>
  <si>
    <t>duong so 35 cat lai</t>
  </si>
  <si>
    <t>duong so 38</t>
  </si>
  <si>
    <t>duong so 38 binh trung tay</t>
  </si>
  <si>
    <t>duong so 38 kdt an phu</t>
  </si>
  <si>
    <t>duong so 39 kdt an phu</t>
  </si>
  <si>
    <t>duong so 41</t>
  </si>
  <si>
    <t>duong so 41 kdt an phu</t>
  </si>
  <si>
    <t>duong so 42 kdt an phu</t>
  </si>
  <si>
    <t>duong so 44 cat lai</t>
  </si>
  <si>
    <t>duong so 44 kdt an phu</t>
  </si>
  <si>
    <t>duong so 46 kdt an phu</t>
  </si>
  <si>
    <t>duong so 47</t>
  </si>
  <si>
    <t>duong so 47 kdt an phu</t>
  </si>
  <si>
    <t>duong so 48</t>
  </si>
  <si>
    <t>duong so 48 kdt an phu</t>
  </si>
  <si>
    <t>duong so 49</t>
  </si>
  <si>
    <t>duong so 49b kdt an phu</t>
  </si>
  <si>
    <t>duong so 5 cat lai</t>
  </si>
  <si>
    <t>duong so 50</t>
  </si>
  <si>
    <t>duong so 50 kdt an phu</t>
  </si>
  <si>
    <t>duong so 53</t>
  </si>
  <si>
    <t>duong so 53 cat lai</t>
  </si>
  <si>
    <t>duong so 54 cat lai</t>
  </si>
  <si>
    <t>duong so 54 kdt an phu</t>
  </si>
  <si>
    <t>duong so 55 kdt an phu</t>
  </si>
  <si>
    <t>duong so 56 cat lai</t>
  </si>
  <si>
    <t>duong so 56 kdt an phu</t>
  </si>
  <si>
    <t>duong so 57 kdt an phu</t>
  </si>
  <si>
    <t>duong so 58 kdt an phu</t>
  </si>
  <si>
    <t>duong so 59 cat lai</t>
  </si>
  <si>
    <t>duong so 59 kdt an phu</t>
  </si>
  <si>
    <t>duong so 6 binh trung tay</t>
  </si>
  <si>
    <t>duong so 60 cat lai</t>
  </si>
  <si>
    <t>duong so 60 kdt an phu</t>
  </si>
  <si>
    <t>duong so 61 kdt an phu</t>
  </si>
  <si>
    <t>duong so 62 kdt an phu</t>
  </si>
  <si>
    <t>duong so 63 cat lai</t>
  </si>
  <si>
    <t>duong so 65 cat lai</t>
  </si>
  <si>
    <t>duong so 66 kdt an phu</t>
  </si>
  <si>
    <t>duong so 69</t>
  </si>
  <si>
    <t>duong so 7 khu do thi an phu an khanh</t>
  </si>
  <si>
    <t>duong so 8 cat lai</t>
  </si>
  <si>
    <t>duong so 8 kdt an phu</t>
  </si>
  <si>
    <t>duong so 8a khu do thi an phu an khanh</t>
  </si>
  <si>
    <t>duong so 9</t>
  </si>
  <si>
    <t>duong so 9 kdt an phu</t>
  </si>
  <si>
    <t>duong so 9 khu do thi an phu an khanh</t>
  </si>
  <si>
    <t>duong song hanh</t>
  </si>
  <si>
    <t>duong truc chinh cat lai</t>
  </si>
  <si>
    <t>duong van an</t>
  </si>
  <si>
    <t>duong vanh dai phia tay</t>
  </si>
  <si>
    <t>giang van minh</t>
  </si>
  <si>
    <t>hem 215 kdt an phu</t>
  </si>
  <si>
    <t>hem 216 kdt an phu</t>
  </si>
  <si>
    <t>hem 3 kdt an phu</t>
  </si>
  <si>
    <t>hem 76 kdt an phu</t>
  </si>
  <si>
    <t>hem 89 kdt an phu</t>
  </si>
  <si>
    <t>hem 95 kdt an phu</t>
  </si>
  <si>
    <t>lam quang ky</t>
  </si>
  <si>
    <t>le hien mai</t>
  </si>
  <si>
    <t>le huu kieu</t>
  </si>
  <si>
    <t>le thuoc</t>
  </si>
  <si>
    <t>le van mien</t>
  </si>
  <si>
    <t>le van thinh</t>
  </si>
  <si>
    <t>luong dinh cua</t>
  </si>
  <si>
    <t>mai chi tho</t>
  </si>
  <si>
    <t>ngo quang huy</t>
  </si>
  <si>
    <t>nguyen an</t>
  </si>
  <si>
    <t>nguyen ba huan</t>
  </si>
  <si>
    <t>nguyen ba lan</t>
  </si>
  <si>
    <t>nguyen cu</t>
  </si>
  <si>
    <t>nguyen dang dao</t>
  </si>
  <si>
    <t>nguyen dang giai</t>
  </si>
  <si>
    <t>nguyen dia lo</t>
  </si>
  <si>
    <t>nguyen duy hieu</t>
  </si>
  <si>
    <t>nguyen duy trinh</t>
  </si>
  <si>
    <t>nguyen hoang</t>
  </si>
  <si>
    <t>nguyen khoa dang</t>
  </si>
  <si>
    <t>nguyen quy canh</t>
  </si>
  <si>
    <t>nguyen thanh son</t>
  </si>
  <si>
    <t>nguyen thi dinh</t>
  </si>
  <si>
    <t>nguyen trung nguyet</t>
  </si>
  <si>
    <t>nguyen tu nghiem</t>
  </si>
  <si>
    <t>nguyen tuyen</t>
  </si>
  <si>
    <t>nguyen u di</t>
  </si>
  <si>
    <t>nguyen van huong</t>
  </si>
  <si>
    <t>nguyen van kinh</t>
  </si>
  <si>
    <t>pham cong tru</t>
  </si>
  <si>
    <t>pham don le</t>
  </si>
  <si>
    <t>pham hy luong</t>
  </si>
  <si>
    <t>phan van dang</t>
  </si>
  <si>
    <t>quoc huong</t>
  </si>
  <si>
    <t>so 21 khu do thi an phu an khanh</t>
  </si>
  <si>
    <t>ta hien</t>
  </si>
  <si>
    <t>thach my loi</t>
  </si>
  <si>
    <t>thai thuan</t>
  </si>
  <si>
    <t>thanh my nam</t>
  </si>
  <si>
    <t>thich mat the</t>
  </si>
  <si>
    <t>tong huu dinh</t>
  </si>
  <si>
    <t>tran luu</t>
  </si>
  <si>
    <t>tran nao</t>
  </si>
  <si>
    <t>tran ngoc dien</t>
  </si>
  <si>
    <t>truong van bang</t>
  </si>
  <si>
    <t>vu phuong de</t>
  </si>
  <si>
    <t>vu tong phan</t>
  </si>
  <si>
    <t>xuan thuy</t>
  </si>
  <si>
    <t>xa lo ha noi</t>
  </si>
  <si>
    <t>xa lo dong tay</t>
  </si>
  <si>
    <t>song hanh xa lo ha noi</t>
  </si>
  <si>
    <t>khu do thi moi an phu - an khanh</t>
  </si>
  <si>
    <t>ben van don</t>
  </si>
  <si>
    <t>duong 11</t>
  </si>
  <si>
    <t>duong 45</t>
  </si>
  <si>
    <t>duong 48</t>
  </si>
  <si>
    <t>duong hoang dieu</t>
  </si>
  <si>
    <t>duong khanh hoi</t>
  </si>
  <si>
    <t>hoang dieu</t>
  </si>
  <si>
    <t>nguyen huu hao</t>
  </si>
  <si>
    <t>nguyen khoai</t>
  </si>
  <si>
    <t>nguyen tat thanh</t>
  </si>
  <si>
    <t>nguyen than hien</t>
  </si>
  <si>
    <t>ton that thuyet</t>
  </si>
  <si>
    <t>truong dinh hoi</t>
  </si>
  <si>
    <t>vinh khanh</t>
  </si>
  <si>
    <t>ton dan</t>
  </si>
  <si>
    <t>xom chieu</t>
  </si>
  <si>
    <t>tan vinh</t>
  </si>
  <si>
    <t>ba hom</t>
  </si>
  <si>
    <t>ben phu lam</t>
  </si>
  <si>
    <t>binh tay</t>
  </si>
  <si>
    <t>cao van lau</t>
  </si>
  <si>
    <t>dang nguyen can</t>
  </si>
  <si>
    <t>duong pham dinh ho</t>
  </si>
  <si>
    <t>gia phu</t>
  </si>
  <si>
    <t>hau giang</t>
  </si>
  <si>
    <t>kinh duong vuong</t>
  </si>
  <si>
    <t>le tuan mau</t>
  </si>
  <si>
    <t>ly chieu hoang</t>
  </si>
  <si>
    <t>minh phung</t>
  </si>
  <si>
    <t>nguyen van luong</t>
  </si>
  <si>
    <t>tan hoa dong</t>
  </si>
  <si>
    <t>tran van kieu</t>
  </si>
  <si>
    <t>van than</t>
  </si>
  <si>
    <t>duong so 26</t>
  </si>
  <si>
    <t>cu xa phu lam a</t>
  </si>
  <si>
    <t>binh phu</t>
  </si>
  <si>
    <t>an binh</t>
  </si>
  <si>
    <t>an diem</t>
  </si>
  <si>
    <t>an duong vuong</t>
  </si>
  <si>
    <t>ba trieu</t>
  </si>
  <si>
    <t>bach van</t>
  </si>
  <si>
    <t>bui huu nghia</t>
  </si>
  <si>
    <t>cao dat</t>
  </si>
  <si>
    <t>chau van liem</t>
  </si>
  <si>
    <t>chieu anh cac</t>
  </si>
  <si>
    <t>dang thai than</t>
  </si>
  <si>
    <t>dao tan</t>
  </si>
  <si>
    <t>do ngoc thanh</t>
  </si>
  <si>
    <t>do van suu</t>
  </si>
  <si>
    <t>duong tu giang</t>
  </si>
  <si>
    <t>go cong</t>
  </si>
  <si>
    <t>ha ton quyen</t>
  </si>
  <si>
    <t>hai thuong lan ong</t>
  </si>
  <si>
    <t>hoc lac</t>
  </si>
  <si>
    <t>hung vuong</t>
  </si>
  <si>
    <t>huynh man dat</t>
  </si>
  <si>
    <t>kim bien</t>
  </si>
  <si>
    <t>ky hoa</t>
  </si>
  <si>
    <t>lao tu</t>
  </si>
  <si>
    <t>le hong phong</t>
  </si>
  <si>
    <t>luong nhu hoc</t>
  </si>
  <si>
    <t>luu xuan tin</t>
  </si>
  <si>
    <t>ly thuong kiet</t>
  </si>
  <si>
    <t>mac cuu</t>
  </si>
  <si>
    <t>mac thien tich</t>
  </si>
  <si>
    <t>nghia thuc</t>
  </si>
  <si>
    <t>ngo gia tu</t>
  </si>
  <si>
    <t>ngo nhan tinh</t>
  </si>
  <si>
    <t>ngo quyen</t>
  </si>
  <si>
    <t>nguyen an khuong</t>
  </si>
  <si>
    <t>nguyen bieu</t>
  </si>
  <si>
    <t>nguyen chi thanh</t>
  </si>
  <si>
    <t>nguyen duy duong</t>
  </si>
  <si>
    <t>nguyen kim</t>
  </si>
  <si>
    <t>nguyen thi</t>
  </si>
  <si>
    <t>nguyen thi nho</t>
  </si>
  <si>
    <t>nguyen thoi trung</t>
  </si>
  <si>
    <t>nguyen tri phuong</t>
  </si>
  <si>
    <t>nguyen van dung</t>
  </si>
  <si>
    <t>nhieu tam</t>
  </si>
  <si>
    <t>pham ban</t>
  </si>
  <si>
    <t>pham don</t>
  </si>
  <si>
    <t>pham huu chi</t>
  </si>
  <si>
    <t>phan huy chu</t>
  </si>
  <si>
    <t>phan phu tien</t>
  </si>
  <si>
    <t>phan van tri</t>
  </si>
  <si>
    <t>pho co dieu</t>
  </si>
  <si>
    <t>phu dinh</t>
  </si>
  <si>
    <t>phu dong thien vuong</t>
  </si>
  <si>
    <t>phu giao</t>
  </si>
  <si>
    <t>phung hung</t>
  </si>
  <si>
    <t>phuoc hung</t>
  </si>
  <si>
    <t>ta uyen</t>
  </si>
  <si>
    <t>tan da</t>
  </si>
  <si>
    <t>tang bat ho</t>
  </si>
  <si>
    <t>thuan kieu</t>
  </si>
  <si>
    <t>tong duy tan</t>
  </si>
  <si>
    <t>tran binh trong</t>
  </si>
  <si>
    <t>tran chanh chieu</t>
  </si>
  <si>
    <t>tran dien</t>
  </si>
  <si>
    <t>tran hoa</t>
  </si>
  <si>
    <t>tran nhan ton</t>
  </si>
  <si>
    <t>tran phu</t>
  </si>
  <si>
    <t>tran tuan khai</t>
  </si>
  <si>
    <t>tran tuong cong</t>
  </si>
  <si>
    <t>tran xuan hoa</t>
  </si>
  <si>
    <t>trang tu</t>
  </si>
  <si>
    <t>trieu quang phuc</t>
  </si>
  <si>
    <t>trinh hoai duc</t>
  </si>
  <si>
    <t>van tuong</t>
  </si>
  <si>
    <t>vinh vien</t>
  </si>
  <si>
    <t>vo truong toan</t>
  </si>
  <si>
    <t>vu chi hieu</t>
  </si>
  <si>
    <t>xom chi</t>
  </si>
  <si>
    <t>xom voi</t>
  </si>
  <si>
    <t>yet kieu</t>
  </si>
  <si>
    <t>bui van ba</t>
  </si>
  <si>
    <t>cao trieu phat</t>
  </si>
  <si>
    <t>dang dai do</t>
  </si>
  <si>
    <t>dang duc thuat</t>
  </si>
  <si>
    <t>dao tri</t>
  </si>
  <si>
    <t>do doc tuyet</t>
  </si>
  <si>
    <t>duong 10 - tay</t>
  </si>
  <si>
    <t>duong 10 kdt him lam</t>
  </si>
  <si>
    <t>duong 32</t>
  </si>
  <si>
    <t>duong 6 kdt him lam</t>
  </si>
  <si>
    <t>duong 79</t>
  </si>
  <si>
    <t>duong 8 tan hung</t>
  </si>
  <si>
    <t>duong be van can</t>
  </si>
  <si>
    <t>duong d4</t>
  </si>
  <si>
    <t>duong n-bac</t>
  </si>
  <si>
    <t>duong o</t>
  </si>
  <si>
    <t>duong p</t>
  </si>
  <si>
    <t>duong so 1 kdt him lam</t>
  </si>
  <si>
    <t>duong so 1 phu my</t>
  </si>
  <si>
    <t>duong so 1 phu thuan</t>
  </si>
  <si>
    <t>duong so 1 tan kieng</t>
  </si>
  <si>
    <t>duong so 1 tan phong</t>
  </si>
  <si>
    <t>duong so 1 tan thuan dong</t>
  </si>
  <si>
    <t>duong so 10 phu my</t>
  </si>
  <si>
    <t>duong so 10 tan phong</t>
  </si>
  <si>
    <t>duong so 10 tan thuan dong</t>
  </si>
  <si>
    <t>duong so 10c</t>
  </si>
  <si>
    <t>duong so 11 phu my</t>
  </si>
  <si>
    <t>duong so 11 rach dau ngua</t>
  </si>
  <si>
    <t>duong so 11 tan kieng</t>
  </si>
  <si>
    <t>duong so 11 tan phong</t>
  </si>
  <si>
    <t>duong so 11 tan thuan dong</t>
  </si>
  <si>
    <t>duong so 11n</t>
  </si>
  <si>
    <t>duong so 12 kdt him lam</t>
  </si>
  <si>
    <t>duong so 12 phu my</t>
  </si>
  <si>
    <t>duong so 12 rach dau ngua</t>
  </si>
  <si>
    <t>duong so 12 tan thuan dong</t>
  </si>
  <si>
    <t>duong so 12b</t>
  </si>
  <si>
    <t>duong so 13 phu my</t>
  </si>
  <si>
    <t>duong so 13 tan kieng</t>
  </si>
  <si>
    <t>duong so 13 tan phong</t>
  </si>
  <si>
    <t>duong so 13 tan thuan dong</t>
  </si>
  <si>
    <t>duong so 13 tan thuan tay</t>
  </si>
  <si>
    <t>duong so 14 kdt him lam</t>
  </si>
  <si>
    <t>duong so 14 phu my</t>
  </si>
  <si>
    <t>duong so 14 rach dau ngua</t>
  </si>
  <si>
    <t>duong so 14 tan phong</t>
  </si>
  <si>
    <t>duong so 14 tan thuan dong</t>
  </si>
  <si>
    <t>duong so 14a</t>
  </si>
  <si>
    <t>duong so 15 phu my</t>
  </si>
  <si>
    <t>duong so 15 tan kieng</t>
  </si>
  <si>
    <t>duong so 15 tan phong</t>
  </si>
  <si>
    <t>duong so 15 tan thuan dong</t>
  </si>
  <si>
    <t>duong so 16 kdt him lam</t>
  </si>
  <si>
    <t>duong so 16 tan phong</t>
  </si>
  <si>
    <t>duong so 16 tan thuan dong</t>
  </si>
  <si>
    <t>duong so 17 tan phong</t>
  </si>
  <si>
    <t>duong so 17 tan thuan dong</t>
  </si>
  <si>
    <t>duong so 18 kdt him lam</t>
  </si>
  <si>
    <t>duong so 18 tan phong</t>
  </si>
  <si>
    <t>duong so 18 tan thuan dong</t>
  </si>
  <si>
    <t>duong so 19 tan phong</t>
  </si>
  <si>
    <t>duong so 19 tan thuan dong</t>
  </si>
  <si>
    <t>duong so 1h</t>
  </si>
  <si>
    <t>duong so 1l</t>
  </si>
  <si>
    <t>duong so 2 phu my</t>
  </si>
  <si>
    <t>duong so 2 phu thuan</t>
  </si>
  <si>
    <t>duong so 2 rach dau ngua</t>
  </si>
  <si>
    <t>duong so 2 tan kieng</t>
  </si>
  <si>
    <t>duong so 2 tan phong</t>
  </si>
  <si>
    <t>duong so 2 tan thuan dong</t>
  </si>
  <si>
    <t>duong so 20 kdt him lam</t>
  </si>
  <si>
    <t>duong so 20 tan phong</t>
  </si>
  <si>
    <t>duong so 22 tan thuan dong</t>
  </si>
  <si>
    <t>duong so 24 tan thuan dong</t>
  </si>
  <si>
    <t>duong so 25</t>
  </si>
  <si>
    <t>duong so 25 tan phong</t>
  </si>
  <si>
    <t>duong so 25a</t>
  </si>
  <si>
    <t>duong so 27 tan phong</t>
  </si>
  <si>
    <t>duong so 28</t>
  </si>
  <si>
    <t>duong so 29 tan phong</t>
  </si>
  <si>
    <t>duong so 3 kdt him lam</t>
  </si>
  <si>
    <t>duong so 3 phu my</t>
  </si>
  <si>
    <t>duong so 3 phu thuan</t>
  </si>
  <si>
    <t>duong so 3 rach dau ngua</t>
  </si>
  <si>
    <t>duong so 3 tan kieng</t>
  </si>
  <si>
    <t>duong so 3 tan phong</t>
  </si>
  <si>
    <t>duong so 3 tan thuan dong</t>
  </si>
  <si>
    <t>duong so 30 tan phong</t>
  </si>
  <si>
    <t>duong so 31 tan phong</t>
  </si>
  <si>
    <t>duong so 36</t>
  </si>
  <si>
    <t>duong so 34</t>
  </si>
  <si>
    <t>duong so 35</t>
  </si>
  <si>
    <t>duong so 37</t>
  </si>
  <si>
    <t>duong so 39</t>
  </si>
  <si>
    <t>duong so 3a kdt him lam</t>
  </si>
  <si>
    <t>duong so 3a tan phong</t>
  </si>
  <si>
    <t>duong so 3j</t>
  </si>
  <si>
    <t>duong so 4 phu my</t>
  </si>
  <si>
    <t>duong so 4 phu thuan</t>
  </si>
  <si>
    <t>duong so 4 rach dau ngua</t>
  </si>
  <si>
    <t>duong so 4 tan kieng</t>
  </si>
  <si>
    <t>duong so 4 tan thuan dong</t>
  </si>
  <si>
    <t>duong so 40</t>
  </si>
  <si>
    <t>duong so 40 tan phong</t>
  </si>
  <si>
    <t>duong so 41 tan phong</t>
  </si>
  <si>
    <t>duong so 42</t>
  </si>
  <si>
    <t>duong so 43</t>
  </si>
  <si>
    <t>duong so 43 tan phong</t>
  </si>
  <si>
    <t>duong so 45</t>
  </si>
  <si>
    <t>duong so 48 tan phong</t>
  </si>
  <si>
    <t>duong so 49 tan phong</t>
  </si>
  <si>
    <t>duong so 4a kdt him lam</t>
  </si>
  <si>
    <t>duong so 4f</t>
  </si>
  <si>
    <t>duong so 5 kdt him lam</t>
  </si>
  <si>
    <t>duong so 5 phu my</t>
  </si>
  <si>
    <t>duong so 5 phu thuan</t>
  </si>
  <si>
    <t>duong so 5 rach dau ngua</t>
  </si>
  <si>
    <t>duong so 5 tan phong</t>
  </si>
  <si>
    <t>duong so 51</t>
  </si>
  <si>
    <t>duong so 52 tan phong</t>
  </si>
  <si>
    <t>duong so 54 tan phong</t>
  </si>
  <si>
    <t>duong so 55 tan phong</t>
  </si>
  <si>
    <t>duong so 56 tan phong</t>
  </si>
  <si>
    <t>duong so 57 tan phong</t>
  </si>
  <si>
    <t>duong so 58 tan phong</t>
  </si>
  <si>
    <t>duong so 59 tan phong</t>
  </si>
  <si>
    <t>duong so 5k</t>
  </si>
  <si>
    <t>duong so 6 phu my</t>
  </si>
  <si>
    <t>duong so 6 rach dau ngua</t>
  </si>
  <si>
    <t>duong so 6 tan thuan dong</t>
  </si>
  <si>
    <t>duong so 61 tan phong</t>
  </si>
  <si>
    <t>duong so 63 tan phong</t>
  </si>
  <si>
    <t>duong so 64 tan phong</t>
  </si>
  <si>
    <t>duong so 65 tan kieng</t>
  </si>
  <si>
    <t>duong so 65 tan phong</t>
  </si>
  <si>
    <t>duong so 6e</t>
  </si>
  <si>
    <t>duong so 7 kdt him lam</t>
  </si>
  <si>
    <t>duong so 7 phu my</t>
  </si>
  <si>
    <t>duong so 7 phu thuan</t>
  </si>
  <si>
    <t>duong so 7 tan hung</t>
  </si>
  <si>
    <t>duong so 7 tan kieng</t>
  </si>
  <si>
    <t>duong so 7 tan thuan dong</t>
  </si>
  <si>
    <t>duong so 71</t>
  </si>
  <si>
    <t>duong so 73 tan phong</t>
  </si>
  <si>
    <t>duong so 75 tan phong</t>
  </si>
  <si>
    <t>duong so 77</t>
  </si>
  <si>
    <t>duong so 77 tan phong</t>
  </si>
  <si>
    <t>duong so 79</t>
  </si>
  <si>
    <t>duong so 79 tan phong</t>
  </si>
  <si>
    <t>duong so 7l</t>
  </si>
  <si>
    <t>duong so 8 phu my</t>
  </si>
  <si>
    <t>duong so 8 rach dau ngua</t>
  </si>
  <si>
    <t>duong so 8 tan thuan dong</t>
  </si>
  <si>
    <t>duong so 81</t>
  </si>
  <si>
    <t>duong so 81 tan phong</t>
  </si>
  <si>
    <t>duong so 85</t>
  </si>
  <si>
    <t>duong so 9 rach dau ngua</t>
  </si>
  <si>
    <t>duong so 9 tan kieng</t>
  </si>
  <si>
    <t>duong so 9 tan thuan dong</t>
  </si>
  <si>
    <t>duong so 9a rach dau ngua</t>
  </si>
  <si>
    <t>duong so 9m</t>
  </si>
  <si>
    <t>duong tan my</t>
  </si>
  <si>
    <t>duong tan thuan nam</t>
  </si>
  <si>
    <t>duong u</t>
  </si>
  <si>
    <t>go o moi</t>
  </si>
  <si>
    <t>ha huy tap</t>
  </si>
  <si>
    <t>hoang quoc viet</t>
  </si>
  <si>
    <t>hoang van thai</t>
  </si>
  <si>
    <t>hung gia</t>
  </si>
  <si>
    <t>hung thai 1</t>
  </si>
  <si>
    <t>huynh tan phat</t>
  </si>
  <si>
    <t>lam van ben</t>
  </si>
  <si>
    <t>le van luong</t>
  </si>
  <si>
    <t>le van thiem</t>
  </si>
  <si>
    <t>ly long tuong</t>
  </si>
  <si>
    <t>ly phuc man</t>
  </si>
  <si>
    <t>mai van vinh</t>
  </si>
  <si>
    <t>my giang 1a</t>
  </si>
  <si>
    <t>my giang 1b</t>
  </si>
  <si>
    <t>my giang 2a</t>
  </si>
  <si>
    <t>my giang 2b</t>
  </si>
  <si>
    <t>nguyen binh</t>
  </si>
  <si>
    <t>nguyen cao - bac</t>
  </si>
  <si>
    <t>nguyen cao-nam</t>
  </si>
  <si>
    <t>nguyen dong chi</t>
  </si>
  <si>
    <t>nguyen duc canh</t>
  </si>
  <si>
    <t>nguyen huu tho</t>
  </si>
  <si>
    <t>nguyen luong bang</t>
  </si>
  <si>
    <t>nguyen phan chanh</t>
  </si>
  <si>
    <t>nguyen thi thap</t>
  </si>
  <si>
    <t>nguyen van linh</t>
  </si>
  <si>
    <t>pham huu lau</t>
  </si>
  <si>
    <t>pham thai buong</t>
  </si>
  <si>
    <t>phan khiem ich</t>
  </si>
  <si>
    <t>phan van nghi - bac</t>
  </si>
  <si>
    <t>phan van nghi-nam</t>
  </si>
  <si>
    <t>sang tao</t>
  </si>
  <si>
    <t>tan thuan</t>
  </si>
  <si>
    <t>ton dat tien</t>
  </si>
  <si>
    <t>tran trong cung</t>
  </si>
  <si>
    <t>tran xuan soan</t>
  </si>
  <si>
    <t>nhanh cau tan thuan 2</t>
  </si>
  <si>
    <t>an tai</t>
  </si>
  <si>
    <t>au duong lan</t>
  </si>
  <si>
    <t>ba dinh</t>
  </si>
  <si>
    <t>ba to</t>
  </si>
  <si>
    <t>ben binh dong</t>
  </si>
  <si>
    <t>ben me coc</t>
  </si>
  <si>
    <t>ben nguyen duy</t>
  </si>
  <si>
    <t>bong sao</t>
  </si>
  <si>
    <t>bui huy bich</t>
  </si>
  <si>
    <t>bui minh truc</t>
  </si>
  <si>
    <t>can giuoc</t>
  </si>
  <si>
    <t>cao lo</t>
  </si>
  <si>
    <t>cao xuan duc</t>
  </si>
  <si>
    <t>cau nhi thien duong</t>
  </si>
  <si>
    <t>cay sung</t>
  </si>
  <si>
    <t>cha va</t>
  </si>
  <si>
    <t>da nam</t>
  </si>
  <si>
    <t>da tuong</t>
  </si>
  <si>
    <t>dang chat</t>
  </si>
  <si>
    <t>dao cam moc</t>
  </si>
  <si>
    <t>dinh hoa</t>
  </si>
  <si>
    <t>dong ho</t>
  </si>
  <si>
    <t>duong 267a ba to</t>
  </si>
  <si>
    <t>duong 302b bong sao</t>
  </si>
  <si>
    <t>duong 3052 pham the hien</t>
  </si>
  <si>
    <t>duong 3052a pham the hien</t>
  </si>
  <si>
    <t>duong 3052b pham the hien</t>
  </si>
  <si>
    <t>duong 320 bong sao</t>
  </si>
  <si>
    <t>duong 320a bong sao</t>
  </si>
  <si>
    <t>duong 892 ta quang buu</t>
  </si>
  <si>
    <t>duong 920 ta quang buu</t>
  </si>
  <si>
    <t>duong ba trac</t>
  </si>
  <si>
    <t>duong lo a2</t>
  </si>
  <si>
    <t>duong pham the hien</t>
  </si>
  <si>
    <t>duong so 1 phuong 6</t>
  </si>
  <si>
    <t>duong so 102 cao lo</t>
  </si>
  <si>
    <t>duong so 1101</t>
  </si>
  <si>
    <t>duong so 130 cao lo</t>
  </si>
  <si>
    <t>duong so 152 cao lo</t>
  </si>
  <si>
    <t>duong so 198 cao lo</t>
  </si>
  <si>
    <t>duong so 2 khu hiep an</t>
  </si>
  <si>
    <t>duong so 2 khu pham hung</t>
  </si>
  <si>
    <t>duong so 2 phuong 5</t>
  </si>
  <si>
    <t>duong so 2 phuong 6</t>
  </si>
  <si>
    <t>duong so 218 cao lo</t>
  </si>
  <si>
    <t>duong so 232 cao lo</t>
  </si>
  <si>
    <t>duong so 266</t>
  </si>
  <si>
    <t>duong so 270 cao lo</t>
  </si>
  <si>
    <t>duong so 29</t>
  </si>
  <si>
    <t>duong so 318</t>
  </si>
  <si>
    <t>duong so 320</t>
  </si>
  <si>
    <t>duong so 332</t>
  </si>
  <si>
    <t>duong so 4 khu pham hung</t>
  </si>
  <si>
    <t>duong so 4 phuong 16</t>
  </si>
  <si>
    <t>duong so 4 phuong 6</t>
  </si>
  <si>
    <t>duong so 44 truong dinh hoi</t>
  </si>
  <si>
    <t>duong so 5 phuong 16</t>
  </si>
  <si>
    <t>duong so 6 khu hiep an</t>
  </si>
  <si>
    <t>duong so 6 khu pham hung</t>
  </si>
  <si>
    <t>duong so 74</t>
  </si>
  <si>
    <t>duong so 84 cao lo</t>
  </si>
  <si>
    <t>hoai thanh</t>
  </si>
  <si>
    <t>hoang minh dao</t>
  </si>
  <si>
    <t>hoang si khai</t>
  </si>
  <si>
    <t>hung phu</t>
  </si>
  <si>
    <t>huynh thi phung</t>
  </si>
  <si>
    <t>khu dan cu phu loi</t>
  </si>
  <si>
    <t>le quang kim</t>
  </si>
  <si>
    <t>le thanh phuong</t>
  </si>
  <si>
    <t>luong ngoc quyen</t>
  </si>
  <si>
    <t>luong van can</t>
  </si>
  <si>
    <t>luu huu phuoc</t>
  </si>
  <si>
    <t>luu quy ky</t>
  </si>
  <si>
    <t>mac van</t>
  </si>
  <si>
    <t>mai hac de</t>
  </si>
  <si>
    <t>nguyen che nghia</t>
  </si>
  <si>
    <t>nguyen duy</t>
  </si>
  <si>
    <t>nguyen ngoc cung</t>
  </si>
  <si>
    <t>nguyen nhuoc thi</t>
  </si>
  <si>
    <t>nguyen quyen</t>
  </si>
  <si>
    <t>nguyen thi tan</t>
  </si>
  <si>
    <t>nguyen van cua</t>
  </si>
  <si>
    <t>pham hung</t>
  </si>
  <si>
    <t>pham the hien</t>
  </si>
  <si>
    <t>rach cat</t>
  </si>
  <si>
    <t>rach cung</t>
  </si>
  <si>
    <t>rach u cay</t>
  </si>
  <si>
    <t>so 13</t>
  </si>
  <si>
    <t>ta quang buu</t>
  </si>
  <si>
    <t>tran nguyen han</t>
  </si>
  <si>
    <t>tran van thanh</t>
  </si>
  <si>
    <t>tung thien vuong</t>
  </si>
  <si>
    <t>tuy ly vuong</t>
  </si>
  <si>
    <t>uu long</t>
  </si>
  <si>
    <t>vinh nam</t>
  </si>
  <si>
    <t>vo tru</t>
  </si>
  <si>
    <t>xom cui</t>
  </si>
  <si>
    <t>lien tinh 5</t>
  </si>
  <si>
    <t>quoc lo 50</t>
  </si>
  <si>
    <t>duong 128 khu pho 4</t>
  </si>
  <si>
    <t>ap chau phuc cam</t>
  </si>
  <si>
    <t>ap truong thanh</t>
  </si>
  <si>
    <t>bui quoc khai</t>
  </si>
  <si>
    <t>bung ong thoan</t>
  </si>
  <si>
    <t>dai lo 2</t>
  </si>
  <si>
    <t>dan chu</t>
  </si>
  <si>
    <t>dang nghiem</t>
  </si>
  <si>
    <t>dinh cung vien</t>
  </si>
  <si>
    <t>dinh phong phu</t>
  </si>
  <si>
    <t>do the dien</t>
  </si>
  <si>
    <t>do xuan hop</t>
  </si>
  <si>
    <t>duong 10</t>
  </si>
  <si>
    <t>duong 104</t>
  </si>
  <si>
    <t>duong 120</t>
  </si>
  <si>
    <t>duong 138</t>
  </si>
  <si>
    <t>duong 147</t>
  </si>
  <si>
    <t>duong 154</t>
  </si>
  <si>
    <t>duong 16</t>
  </si>
  <si>
    <t>duong 160</t>
  </si>
  <si>
    <t>duong 182</t>
  </si>
  <si>
    <t>duong 2</t>
  </si>
  <si>
    <t>duong 211</t>
  </si>
  <si>
    <t>duong 21a</t>
  </si>
  <si>
    <t>duong 21b</t>
  </si>
  <si>
    <t>Ðuong 22</t>
  </si>
  <si>
    <t xml:space="preserve">duong 27 </t>
  </si>
  <si>
    <t>duong 379</t>
  </si>
  <si>
    <t>duong 385</t>
  </si>
  <si>
    <t>duong 4</t>
  </si>
  <si>
    <t>duong 440</t>
  </si>
  <si>
    <t>duong 442</t>
  </si>
  <si>
    <t>duong 475</t>
  </si>
  <si>
    <t>duong 50</t>
  </si>
  <si>
    <t>duong 546</t>
  </si>
  <si>
    <t>duong 6 khu pho long thuan</t>
  </si>
  <si>
    <t>duong 7</t>
  </si>
  <si>
    <t>duong 77</t>
  </si>
  <si>
    <t>duong 98</t>
  </si>
  <si>
    <t>duong cau xay</t>
  </si>
  <si>
    <t>duong cau xay 2</t>
  </si>
  <si>
    <t>duong d6</t>
  </si>
  <si>
    <t>duong dinh hoi - kp6</t>
  </si>
  <si>
    <t>duong duong 11</t>
  </si>
  <si>
    <t>duong duong 61</t>
  </si>
  <si>
    <t>duong duong 79</t>
  </si>
  <si>
    <t>duong duong d2</t>
  </si>
  <si>
    <t>duong duong d2a</t>
  </si>
  <si>
    <t>duong duong d3</t>
  </si>
  <si>
    <t>duong hem 116</t>
  </si>
  <si>
    <t>duong hem 3</t>
  </si>
  <si>
    <t>duong nhanh a1</t>
  </si>
  <si>
    <t>duong nhanh b1</t>
  </si>
  <si>
    <t>duong nhanh b2</t>
  </si>
  <si>
    <t>duong nhanh c2</t>
  </si>
  <si>
    <t>duong nhanh d1</t>
  </si>
  <si>
    <t>duong so 1 khu dan cu gia hoa</t>
  </si>
  <si>
    <t>duong so 1 long truong</t>
  </si>
  <si>
    <t>duong so 1 phuoc binh</t>
  </si>
  <si>
    <t>duong so 1 tang nhon phu b</t>
  </si>
  <si>
    <t>duong so 10 phuoc binh</t>
  </si>
  <si>
    <t>duong so 11 phuoc binh</t>
  </si>
  <si>
    <t>duong so 12 long thach my</t>
  </si>
  <si>
    <t>duong so 12 phuoc binh</t>
  </si>
  <si>
    <t>duong so 12 tang nhon phu b</t>
  </si>
  <si>
    <t>duong so 122</t>
  </si>
  <si>
    <t>duong so 12a long thach my</t>
  </si>
  <si>
    <t>duong so 12b long thach my</t>
  </si>
  <si>
    <t>duong so 12d long thach my</t>
  </si>
  <si>
    <t>duong so 13 long thach my</t>
  </si>
  <si>
    <t>duong so 13 phuoc binh</t>
  </si>
  <si>
    <t>duong so 139</t>
  </si>
  <si>
    <t>duong so 14 long binh</t>
  </si>
  <si>
    <t>duong so 14 long thach my</t>
  </si>
  <si>
    <t>duong so 14 phuoc binh</t>
  </si>
  <si>
    <t>duong so 144</t>
  </si>
  <si>
    <t>duong so 15 long thach my</t>
  </si>
  <si>
    <t>duong so 15 phuoc binh</t>
  </si>
  <si>
    <t>duong so 16 long thach my</t>
  </si>
  <si>
    <t>duong so 16 phuoc binh</t>
  </si>
  <si>
    <t>duong so 17 phuoc binh</t>
  </si>
  <si>
    <t>duong so 18 phuoc binh</t>
  </si>
  <si>
    <t>duong so 185</t>
  </si>
  <si>
    <t>duong so 18a phuoc binh</t>
  </si>
  <si>
    <t>duong so 1a</t>
  </si>
  <si>
    <t>duong so 2 phuoc binh</t>
  </si>
  <si>
    <t>duong so 2 tang nhon phu b</t>
  </si>
  <si>
    <t>duong so 20 phuoc binh</t>
  </si>
  <si>
    <t>duong so 21 phuoc binh</t>
  </si>
  <si>
    <t>duong so 22 phuoc binh</t>
  </si>
  <si>
    <t>duong so 236</t>
  </si>
  <si>
    <t>duong so 24</t>
  </si>
  <si>
    <t>duong so 25 phuoc binh</t>
  </si>
  <si>
    <t>duong so 297</t>
  </si>
  <si>
    <t>duong so 3 phuoc binh</t>
  </si>
  <si>
    <t>duong so 319</t>
  </si>
  <si>
    <t>duong so 339</t>
  </si>
  <si>
    <t>duong so 39 phuoc binh</t>
  </si>
  <si>
    <t>duong so 4 long thanh my</t>
  </si>
  <si>
    <t>duong so 449</t>
  </si>
  <si>
    <t>duong so 47 phuoc binh</t>
  </si>
  <si>
    <t>duong so 494</t>
  </si>
  <si>
    <t>duong so 5 long binh</t>
  </si>
  <si>
    <t>duong so 5 phuoc binh</t>
  </si>
  <si>
    <t>duong so 58</t>
  </si>
  <si>
    <t>duong so 6 long truong</t>
  </si>
  <si>
    <t>duong so 6 phuoc binh</t>
  </si>
  <si>
    <t>duong so 6 tang nhon phu b</t>
  </si>
  <si>
    <t>duong so 6a phuoc binh</t>
  </si>
  <si>
    <t>duong so 6b phuoc binh</t>
  </si>
  <si>
    <t>duong so 6c phuoc binh</t>
  </si>
  <si>
    <t>duong so 6d phuoc binh</t>
  </si>
  <si>
    <t>duong so 7 long binh</t>
  </si>
  <si>
    <t>duong so 7 phuoc binh</t>
  </si>
  <si>
    <t>duong so 8 long binh</t>
  </si>
  <si>
    <t>duong so 8 long thach my</t>
  </si>
  <si>
    <t>duong so 8 phuoc binh</t>
  </si>
  <si>
    <t>duong so 8 tang nhon phu b</t>
  </si>
  <si>
    <t>duong so 9 long binh</t>
  </si>
  <si>
    <t>duong so 9 phuoc binh</t>
  </si>
  <si>
    <t>duong vanh dai 2</t>
  </si>
  <si>
    <t>go cat</t>
  </si>
  <si>
    <t>go noi</t>
  </si>
  <si>
    <t>hang tre</t>
  </si>
  <si>
    <t>ho ba phan</t>
  </si>
  <si>
    <t>hoang huu nam</t>
  </si>
  <si>
    <t>ich thach</t>
  </si>
  <si>
    <t>khong tu</t>
  </si>
  <si>
    <t>la xuan oai</t>
  </si>
  <si>
    <t>lam vien</t>
  </si>
  <si>
    <t>lang tang phu</t>
  </si>
  <si>
    <t>le van viet</t>
  </si>
  <si>
    <t>lien phuong</t>
  </si>
  <si>
    <t>lo lu</t>
  </si>
  <si>
    <t>long son</t>
  </si>
  <si>
    <t>man thien</t>
  </si>
  <si>
    <t>nam cao</t>
  </si>
  <si>
    <t>nam hoa</t>
  </si>
  <si>
    <t>nguyen dinh thi</t>
  </si>
  <si>
    <t>nguyen van tang</t>
  </si>
  <si>
    <t>nguyen van thach</t>
  </si>
  <si>
    <t>nguyen xien</t>
  </si>
  <si>
    <t>nguyen xien, kp.long hoa</t>
  </si>
  <si>
    <t>pham trong cau</t>
  </si>
  <si>
    <t>phan dat duc</t>
  </si>
  <si>
    <t>phan dinh phung</t>
  </si>
  <si>
    <t>phuoc thien</t>
  </si>
  <si>
    <t>quang trung</t>
  </si>
  <si>
    <t>tan hoa</t>
  </si>
  <si>
    <t>tan lap 1</t>
  </si>
  <si>
    <t>tan lap 2</t>
  </si>
  <si>
    <t>tang nhon phu</t>
  </si>
  <si>
    <t>tay hoa</t>
  </si>
  <si>
    <t>thuy loi</t>
  </si>
  <si>
    <t>tran trong khiem</t>
  </si>
  <si>
    <t>trinh cong son</t>
  </si>
  <si>
    <t>truong luu</t>
  </si>
  <si>
    <t>truong van hai</t>
  </si>
  <si>
    <t>truong van thanh</t>
  </si>
  <si>
    <t>vo van hat</t>
  </si>
  <si>
    <t>xuan quynh</t>
  </si>
  <si>
    <t>quoc lo 1a</t>
  </si>
  <si>
    <t>ba hat</t>
  </si>
  <si>
    <t>ba thang hai</t>
  </si>
  <si>
    <t>ba vi</t>
  </si>
  <si>
    <t>bach ma</t>
  </si>
  <si>
    <t>buu long</t>
  </si>
  <si>
    <t>cu xa lu gia</t>
  </si>
  <si>
    <t>cuu long</t>
  </si>
  <si>
    <t>dao duy tu</t>
  </si>
  <si>
    <t>dong nai</t>
  </si>
  <si>
    <t>cach mang thang tam</t>
  </si>
  <si>
    <t>ho ba kien</t>
  </si>
  <si>
    <t>ho thi ky</t>
  </si>
  <si>
    <t>hoa hao</t>
  </si>
  <si>
    <t>hoa hung</t>
  </si>
  <si>
    <t>hoang du khuong</t>
  </si>
  <si>
    <t>hong linh</t>
  </si>
  <si>
    <t>huong giang</t>
  </si>
  <si>
    <t>nguyen lam</t>
  </si>
  <si>
    <t>nguyen ngoc loc</t>
  </si>
  <si>
    <t>nguyen tieu la</t>
  </si>
  <si>
    <t>nhat tao</t>
  </si>
  <si>
    <t>su van hanh</t>
  </si>
  <si>
    <t>tam dao</t>
  </si>
  <si>
    <t>thanh thai</t>
  </si>
  <si>
    <t>that son</t>
  </si>
  <si>
    <t>to hien thanh</t>
  </si>
  <si>
    <t>tran thien chanh</t>
  </si>
  <si>
    <t>binh thoi</t>
  </si>
  <si>
    <t>cong chua ngoc han</t>
  </si>
  <si>
    <t>cx lu gia</t>
  </si>
  <si>
    <t>dang minh khiem</t>
  </si>
  <si>
    <t>dao nguyen pho</t>
  </si>
  <si>
    <t>doi cung</t>
  </si>
  <si>
    <t>duong dinh nghe</t>
  </si>
  <si>
    <t>duong so 2 cu xa binh thoi</t>
  </si>
  <si>
    <t>duong so 5 cu xa binh thoi</t>
  </si>
  <si>
    <t>duong so 6 cu xa binh thoi</t>
  </si>
  <si>
    <t>han hai nguyen</t>
  </si>
  <si>
    <t>hoa binh</t>
  </si>
  <si>
    <t>hoang duc tuong</t>
  </si>
  <si>
    <t>huyen toai</t>
  </si>
  <si>
    <t>lac long quan</t>
  </si>
  <si>
    <t>lanh binh thang</t>
  </si>
  <si>
    <t>le dai hanh</t>
  </si>
  <si>
    <t>le thi bach cat</t>
  </si>
  <si>
    <t>lo sieu</t>
  </si>
  <si>
    <t>ly nam de</t>
  </si>
  <si>
    <t>nguyen ba hoc</t>
  </si>
  <si>
    <t>nguyen van phu</t>
  </si>
  <si>
    <t>ong ich khiem</t>
  </si>
  <si>
    <t>phan xich long</t>
  </si>
  <si>
    <t>phu tho</t>
  </si>
  <si>
    <t>tan khai</t>
  </si>
  <si>
    <t>tan phuoc</t>
  </si>
  <si>
    <t>thai phien</t>
  </si>
  <si>
    <t>ton that hiep</t>
  </si>
  <si>
    <t>tong lung</t>
  </si>
  <si>
    <t>tong van tran</t>
  </si>
  <si>
    <t>tran quy</t>
  </si>
  <si>
    <t>tue tinh</t>
  </si>
  <si>
    <t>xom dat</t>
  </si>
  <si>
    <t>quan su</t>
  </si>
  <si>
    <t>an phu dong 1</t>
  </si>
  <si>
    <t>an phu dong 10</t>
  </si>
  <si>
    <t>an phu dong 12</t>
  </si>
  <si>
    <t>an phu dong 13</t>
  </si>
  <si>
    <t>an phu dong 3</t>
  </si>
  <si>
    <t>an phu dong 9</t>
  </si>
  <si>
    <t>bach duong</t>
  </si>
  <si>
    <t>cau rach quan</t>
  </si>
  <si>
    <t>cay sao</t>
  </si>
  <si>
    <t>chien khu</t>
  </si>
  <si>
    <t>do quyen</t>
  </si>
  <si>
    <t>dong bac</t>
  </si>
  <si>
    <t>dong hung thuan 10</t>
  </si>
  <si>
    <t>dong hung thuan 10b</t>
  </si>
  <si>
    <t>dong hung thuan 11</t>
  </si>
  <si>
    <t>dong hung thuan 14b</t>
  </si>
  <si>
    <t>dong hung thuan 15</t>
  </si>
  <si>
    <t>dong hung thuan 16</t>
  </si>
  <si>
    <t>dong hung thuan 17</t>
  </si>
  <si>
    <t>dong hung thuan 19</t>
  </si>
  <si>
    <t>dong hung thuan 2</t>
  </si>
  <si>
    <t>dong hung thuan 21</t>
  </si>
  <si>
    <t>dong hung thuan 22</t>
  </si>
  <si>
    <t>dong hung thuan 23</t>
  </si>
  <si>
    <t>dong hung thuan 27</t>
  </si>
  <si>
    <t>duong a3</t>
  </si>
  <si>
    <t>duong c1</t>
  </si>
  <si>
    <t>duong d1</t>
  </si>
  <si>
    <t>duong d2</t>
  </si>
  <si>
    <t>duong d3</t>
  </si>
  <si>
    <t>duong d5</t>
  </si>
  <si>
    <t>duong f</t>
  </si>
  <si>
    <t>duong t13a</t>
  </si>
  <si>
    <t>duong ta09</t>
  </si>
  <si>
    <t>duong ta32</t>
  </si>
  <si>
    <t>duong tx 24</t>
  </si>
  <si>
    <t>duong tx 31</t>
  </si>
  <si>
    <t>duong tx 38</t>
  </si>
  <si>
    <t>duong tx 39</t>
  </si>
  <si>
    <t>ha dac</t>
  </si>
  <si>
    <t>ha huy giap</t>
  </si>
  <si>
    <t>hai au</t>
  </si>
  <si>
    <t>hiep thanh 10</t>
  </si>
  <si>
    <t>hiep thanh 11</t>
  </si>
  <si>
    <t>hiep thanh 13</t>
  </si>
  <si>
    <t>hiep thanh 17</t>
  </si>
  <si>
    <t>hiep thanh 23</t>
  </si>
  <si>
    <t>hiep thanh 25</t>
  </si>
  <si>
    <t>hiep thanh 26</t>
  </si>
  <si>
    <t>hiep thanh 27</t>
  </si>
  <si>
    <t>hiep thanh 31</t>
  </si>
  <si>
    <t>hiep thanh 35</t>
  </si>
  <si>
    <t>hiep thanh 43</t>
  </si>
  <si>
    <t>hiep thanh 44</t>
  </si>
  <si>
    <t>hiep thanh 49</t>
  </si>
  <si>
    <t>hiep thanh 5</t>
  </si>
  <si>
    <t>hiep thanh 6</t>
  </si>
  <si>
    <t>hoa mi</t>
  </si>
  <si>
    <t>hoang tang bi</t>
  </si>
  <si>
    <t>nguyen anh thu</t>
  </si>
  <si>
    <t>nguyen thi bup</t>
  </si>
  <si>
    <t>nguyen thi dang</t>
  </si>
  <si>
    <t>nguyen thi kieu</t>
  </si>
  <si>
    <t>nguyen thi thoi</t>
  </si>
  <si>
    <t>nguyen thi trang</t>
  </si>
  <si>
    <t>nguyen van qua</t>
  </si>
  <si>
    <t>phan van hon</t>
  </si>
  <si>
    <t>quan tre</t>
  </si>
  <si>
    <t>son ca</t>
  </si>
  <si>
    <t>tan chanh hiep 10</t>
  </si>
  <si>
    <t>tan chanh hiep 13</t>
  </si>
  <si>
    <t>tan chanh hiep 16</t>
  </si>
  <si>
    <t>tan chanh hiep 17</t>
  </si>
  <si>
    <t>tan chanh hiep 18</t>
  </si>
  <si>
    <t>tan chanh hiep 21</t>
  </si>
  <si>
    <t>tan chanh hiep 26</t>
  </si>
  <si>
    <t>tan chanh hiep 34</t>
  </si>
  <si>
    <t>tan chanh hiep 35</t>
  </si>
  <si>
    <t>tan chanh hiep 36</t>
  </si>
  <si>
    <t>tan chanh hiep 39</t>
  </si>
  <si>
    <t>tan chanh hiep 4</t>
  </si>
  <si>
    <t>tan chanh hiep 5</t>
  </si>
  <si>
    <t>tan chanh hiep 7</t>
  </si>
  <si>
    <t>tan thoi hiep 10</t>
  </si>
  <si>
    <t>tan thoi hiep 13</t>
  </si>
  <si>
    <t>tan thoi hiep 15</t>
  </si>
  <si>
    <t>tan thoi hiep 20</t>
  </si>
  <si>
    <t>tan thoi hiep 21</t>
  </si>
  <si>
    <t>tan thoi hiep 22</t>
  </si>
  <si>
    <t>tan thoi hiep 7</t>
  </si>
  <si>
    <t>tan thoi nhat 1</t>
  </si>
  <si>
    <t>tan thoi nhat 11</t>
  </si>
  <si>
    <t>tan thoi nhat 12</t>
  </si>
  <si>
    <t>tan thoi nhat 13</t>
  </si>
  <si>
    <t>tan thoi nhat 15</t>
  </si>
  <si>
    <t>tan thoi nhat 17</t>
  </si>
  <si>
    <t>tan thoi nhat 2</t>
  </si>
  <si>
    <t>tan thoi nhat 21</t>
  </si>
  <si>
    <t>tan thoi nhat 8</t>
  </si>
  <si>
    <t>thanh loc 14</t>
  </si>
  <si>
    <t>thanh loc 15</t>
  </si>
  <si>
    <t>thanh loc 16</t>
  </si>
  <si>
    <t>thanh loc 17</t>
  </si>
  <si>
    <t>thanh loc 18</t>
  </si>
  <si>
    <t>thanh loc 19</t>
  </si>
  <si>
    <t>thanh loc 31</t>
  </si>
  <si>
    <t>thanh xuan 21</t>
  </si>
  <si>
    <t>thanh xuan 22</t>
  </si>
  <si>
    <t>thanh xuan 23</t>
  </si>
  <si>
    <t>thanh xuan 25</t>
  </si>
  <si>
    <t>thanh xuan 43</t>
  </si>
  <si>
    <t>thanh xuan 52</t>
  </si>
  <si>
    <t>thanh loc 29</t>
  </si>
  <si>
    <t>to ngoc van</t>
  </si>
  <si>
    <t>tran thi bay</t>
  </si>
  <si>
    <t>to ky</t>
  </si>
  <si>
    <t>trung my tay 1</t>
  </si>
  <si>
    <t>trung my tay 13</t>
  </si>
  <si>
    <t>trung my tay 14a</t>
  </si>
  <si>
    <t>trung my tay 2</t>
  </si>
  <si>
    <t>trung my tay 2a</t>
  </si>
  <si>
    <t>trung my tay 3</t>
  </si>
  <si>
    <t>trung my tay 5</t>
  </si>
  <si>
    <t>trung my tay 6a</t>
  </si>
  <si>
    <t>trung my tay 9</t>
  </si>
  <si>
    <t>trung my tay 9a</t>
  </si>
  <si>
    <t>truong my tay 3</t>
  </si>
  <si>
    <t>vo thi thua</t>
  </si>
  <si>
    <t>vuon lai</t>
  </si>
  <si>
    <t>quoc lo 22</t>
  </si>
  <si>
    <t>bac ai</t>
  </si>
  <si>
    <t>cay keo</t>
  </si>
  <si>
    <t>chan ly</t>
  </si>
  <si>
    <t>chuong duong</t>
  </si>
  <si>
    <t>cong ly</t>
  </si>
  <si>
    <t>dang van bi</t>
  </si>
  <si>
    <t>dao trinh nhat</t>
  </si>
  <si>
    <t>doan cong hon</t>
  </si>
  <si>
    <t>doan ket</t>
  </si>
  <si>
    <t>duong 10 kp.4</t>
  </si>
  <si>
    <t>duong 10 linh trung</t>
  </si>
  <si>
    <t>duong 11 linh xuan</t>
  </si>
  <si>
    <t>duong 15</t>
  </si>
  <si>
    <t>duong 16 linh chieu</t>
  </si>
  <si>
    <t>duong 17</t>
  </si>
  <si>
    <t>duong 18</t>
  </si>
  <si>
    <t>duong 27</t>
  </si>
  <si>
    <t>duong 38, kp 8</t>
  </si>
  <si>
    <t>duong 42</t>
  </si>
  <si>
    <t>duong 5</t>
  </si>
  <si>
    <t>duong a</t>
  </si>
  <si>
    <t>duong b</t>
  </si>
  <si>
    <t>duong hem 269</t>
  </si>
  <si>
    <t>duong hem 58</t>
  </si>
  <si>
    <t>duong hem 75</t>
  </si>
  <si>
    <t>duong n1</t>
  </si>
  <si>
    <t>duong quoc lo 13 cu</t>
  </si>
  <si>
    <t>duong rach lung</t>
  </si>
  <si>
    <t>duong so 1 binh tho</t>
  </si>
  <si>
    <t>duong so 1 hiep binh chanh</t>
  </si>
  <si>
    <t>duong so 1 hiep binh phuoc</t>
  </si>
  <si>
    <t>duong so 1 kcn linh trung</t>
  </si>
  <si>
    <t>duong so 1 linh chieu</t>
  </si>
  <si>
    <t>duong so 1 linh dong</t>
  </si>
  <si>
    <t>duong so 1 linh tay</t>
  </si>
  <si>
    <t>duong so 1 linh trung 2</t>
  </si>
  <si>
    <t>duong so 1 linh xuan</t>
  </si>
  <si>
    <t>duong so 1 truong tho</t>
  </si>
  <si>
    <t>duong so 10 hiep binh chanh</t>
  </si>
  <si>
    <t>duong so 10 hiep binh phuoc</t>
  </si>
  <si>
    <t>duong so 10 khu chung cu hiep binh chanh</t>
  </si>
  <si>
    <t>duong so 10 linh dong</t>
  </si>
  <si>
    <t>duong so 10 linh xuan</t>
  </si>
  <si>
    <t>duong so 10 tam phu</t>
  </si>
  <si>
    <t>duong so 10 truong tho</t>
  </si>
  <si>
    <t>duong so 11 hiep binh phuoc</t>
  </si>
  <si>
    <t>duong so 11 linh chieu</t>
  </si>
  <si>
    <t>duong so 11 linh dong</t>
  </si>
  <si>
    <t>duong so 11 linh trung</t>
  </si>
  <si>
    <t>duong so 11 tam phu</t>
  </si>
  <si>
    <t>duong so 11 truong tho</t>
  </si>
  <si>
    <t>duong so 12 hiep binh chanh</t>
  </si>
  <si>
    <t>duong so 12 kcn linh trung</t>
  </si>
  <si>
    <t>duong so 12 linh chieu</t>
  </si>
  <si>
    <t>duong so 12 linh tay</t>
  </si>
  <si>
    <t>duong so 12 tam phu</t>
  </si>
  <si>
    <t>duong so 13 linh chieu</t>
  </si>
  <si>
    <t>duong so 13 linh dong</t>
  </si>
  <si>
    <t>duong so 13 linh xuan</t>
  </si>
  <si>
    <t>duong so 14 hiep binh chanh</t>
  </si>
  <si>
    <t>duong so 14 linh chieu</t>
  </si>
  <si>
    <t>duong so 14 linh dong</t>
  </si>
  <si>
    <t>duong so 15 hiep binh phuoc</t>
  </si>
  <si>
    <t>duong so 15 kcn linh trung</t>
  </si>
  <si>
    <t>duong so 15 linh dong</t>
  </si>
  <si>
    <t>duong so 16 linh dong</t>
  </si>
  <si>
    <t>duong so 17 hiep binh chanh</t>
  </si>
  <si>
    <t>duong so 17 hiep binh phuoc</t>
  </si>
  <si>
    <t>duong so 17 linh chieu</t>
  </si>
  <si>
    <t>duong so 17 linh dong</t>
  </si>
  <si>
    <t>duong so 17 linh xuan</t>
  </si>
  <si>
    <t>duong so 18 hiep binh chanh</t>
  </si>
  <si>
    <t>duong so 18 linh dong</t>
  </si>
  <si>
    <t>duong so 19 hiep binh chanh</t>
  </si>
  <si>
    <t>duong so 19 hiep binh phuoc</t>
  </si>
  <si>
    <t>duong so 19 linh chieu</t>
  </si>
  <si>
    <t>duong so 19 linh dong</t>
  </si>
  <si>
    <t>duong so 2 binh chieu</t>
  </si>
  <si>
    <t>duong so 2 binh tho</t>
  </si>
  <si>
    <t>duong so 2 hiep binh chanh</t>
  </si>
  <si>
    <t>duong so 2 hiep binh phuoc</t>
  </si>
  <si>
    <t>duong so 2 kcn linh trung 2</t>
  </si>
  <si>
    <t>duong so 2 khu chung cu hiep binh chanh</t>
  </si>
  <si>
    <t>duong so 2 linh chieu</t>
  </si>
  <si>
    <t>duong so 2 linh dong</t>
  </si>
  <si>
    <t>duong so 2 linh tay</t>
  </si>
  <si>
    <t>duong so 2 linh xuan</t>
  </si>
  <si>
    <t>duong so 2 tam phu</t>
  </si>
  <si>
    <t>duong so 2 truong tho</t>
  </si>
  <si>
    <t>duong so 20 hiep binh chanh</t>
  </si>
  <si>
    <t>duong so 20 linh chieu</t>
  </si>
  <si>
    <t>duong so 20 linh dong</t>
  </si>
  <si>
    <t>duong so 21 linh chieu</t>
  </si>
  <si>
    <t>duong so 21 linh dong</t>
  </si>
  <si>
    <t>duong so 22 linh chieu</t>
  </si>
  <si>
    <t>duong so 22 linh dong</t>
  </si>
  <si>
    <t>duong so 23 hiep binh chanh</t>
  </si>
  <si>
    <t>duong so 23 linh chieu</t>
  </si>
  <si>
    <t>duong so 23 linh dong</t>
  </si>
  <si>
    <t>duong so 24 hiep binh chanh</t>
  </si>
  <si>
    <t>duong so 24 linh dong</t>
  </si>
  <si>
    <t>duong so 25 hiep binh chanh</t>
  </si>
  <si>
    <t>duong so 25 linh dong</t>
  </si>
  <si>
    <t>duong so 26 hiep binh chanh</t>
  </si>
  <si>
    <t>duong so 26 linh dong</t>
  </si>
  <si>
    <t>duong so 27 hiep binh chanh</t>
  </si>
  <si>
    <t>duong so 27 linh dong</t>
  </si>
  <si>
    <t>duong so 28 hiep binh chanh</t>
  </si>
  <si>
    <t>duong so 28 linh dong</t>
  </si>
  <si>
    <t>duong so 29 linh dong</t>
  </si>
  <si>
    <t>duong so 3 binh tho</t>
  </si>
  <si>
    <t>duong so 3 hiep binh phuoc</t>
  </si>
  <si>
    <t>duong so 3 khu chung cu hiep binh chanh</t>
  </si>
  <si>
    <t>duong so 3 linh chieu</t>
  </si>
  <si>
    <t>duong so 3 linh dong</t>
  </si>
  <si>
    <t>duong so 3 linh trung 2</t>
  </si>
  <si>
    <t>duong so 3 linh xuan</t>
  </si>
  <si>
    <t>duong so 3 tam phu</t>
  </si>
  <si>
    <t>duong so 30 linh dong</t>
  </si>
  <si>
    <t>duong so 31 linh dong</t>
  </si>
  <si>
    <t>duong so 33 linh dong</t>
  </si>
  <si>
    <t>duong so 35 linh dong</t>
  </si>
  <si>
    <t>duong so 36 linh dong</t>
  </si>
  <si>
    <t>duong so 37 linh dong</t>
  </si>
  <si>
    <t>duong so 4 binh chieu</t>
  </si>
  <si>
    <t>duong so 4 binh tho</t>
  </si>
  <si>
    <t>duong so 4 hiep binh chanh</t>
  </si>
  <si>
    <t>duong so 4 hiep binh phuoc</t>
  </si>
  <si>
    <t>duong so 4 kcn linh trung</t>
  </si>
  <si>
    <t>duong so 4 khu chung cu hiep binh chanh</t>
  </si>
  <si>
    <t>duong so 4 linh chieu</t>
  </si>
  <si>
    <t>duong so 4 linh dong</t>
  </si>
  <si>
    <t>duong so 4 linh tay</t>
  </si>
  <si>
    <t>duong so 4 linh trung 2</t>
  </si>
  <si>
    <t>duong so 4 linh xuan</t>
  </si>
  <si>
    <t>duong so 4 tam phu</t>
  </si>
  <si>
    <t>duong so 4 truong tho</t>
  </si>
  <si>
    <t>duong so 41 linh dong</t>
  </si>
  <si>
    <t>duong so 42 hiep binh chanh</t>
  </si>
  <si>
    <t>duong so 43 hiep binh chanh</t>
  </si>
  <si>
    <t>duong so 47 hiep binh chanh</t>
  </si>
  <si>
    <t>duong so 48 hiep binh chanh</t>
  </si>
  <si>
    <t>duong so 49 hiep binh chanh</t>
  </si>
  <si>
    <t>duong so 5 binh tho</t>
  </si>
  <si>
    <t>duong so 5 khu chung cu hiep binh chanh</t>
  </si>
  <si>
    <t>duong so 5 linh chieu</t>
  </si>
  <si>
    <t>duong so 5 linh dong</t>
  </si>
  <si>
    <t>duong so 5 linh trung</t>
  </si>
  <si>
    <t>duong so 5 tam phu</t>
  </si>
  <si>
    <t>duong so 53 hiep binh chanh</t>
  </si>
  <si>
    <t>duong so 6 binh chieu</t>
  </si>
  <si>
    <t>duong so 6 binh tho</t>
  </si>
  <si>
    <t>duong so 6 hiep binh chanh</t>
  </si>
  <si>
    <t>duong so 6 hiep binh phuoc</t>
  </si>
  <si>
    <t>duong so 6 kp4</t>
  </si>
  <si>
    <t>duong so 6 linh chieu</t>
  </si>
  <si>
    <t>duong so 6 linh tay</t>
  </si>
  <si>
    <t>duong so 6 tam phu</t>
  </si>
  <si>
    <t>duong so 6linh xuan</t>
  </si>
  <si>
    <t>duong so 7 binh tho</t>
  </si>
  <si>
    <t>duong so 7 khu chung cu hiep binh chanh</t>
  </si>
  <si>
    <t>duong so 7 linh dong</t>
  </si>
  <si>
    <t>duong so 7 linh trung</t>
  </si>
  <si>
    <t>duong so 7 tam phu</t>
  </si>
  <si>
    <t>duong so 8 binh tho</t>
  </si>
  <si>
    <t>duong so 8 hiep binh chanh</t>
  </si>
  <si>
    <t>duong so 8 hiep binh phuoc</t>
  </si>
  <si>
    <t>duong so 8 khu chung cu hiep binh chanh</t>
  </si>
  <si>
    <t>duong so 8 linh chieu</t>
  </si>
  <si>
    <t>duong so 8 linh tay</t>
  </si>
  <si>
    <t>duong so 8 linh trung</t>
  </si>
  <si>
    <t>duong so 8 linh xuan</t>
  </si>
  <si>
    <t>duong so 8 truong tho</t>
  </si>
  <si>
    <t>duong so 9 binh tho</t>
  </si>
  <si>
    <t>duong so 9 hiep binh phuoc</t>
  </si>
  <si>
    <t>duong so 9 linh dong</t>
  </si>
  <si>
    <t>duong so 9 linh tay</t>
  </si>
  <si>
    <t>duong so 9 linh trung</t>
  </si>
  <si>
    <t>duong so 9 linh xuan</t>
  </si>
  <si>
    <t>duong so 9 tam phu</t>
  </si>
  <si>
    <t>duong so 9 truong tho</t>
  </si>
  <si>
    <t>einstein</t>
  </si>
  <si>
    <t>hiep binh</t>
  </si>
  <si>
    <t>ho van tu</t>
  </si>
  <si>
    <t>hoang dieu 2</t>
  </si>
  <si>
    <t>hong duc</t>
  </si>
  <si>
    <t>huu nghi</t>
  </si>
  <si>
    <t>kha van can</t>
  </si>
  <si>
    <t>kha van can , khu pho ii</t>
  </si>
  <si>
    <t>kha van can, khu pho ii</t>
  </si>
  <si>
    <t>le thi hoa</t>
  </si>
  <si>
    <t>le van chi</t>
  </si>
  <si>
    <t>luong kha sieu</t>
  </si>
  <si>
    <t>luong khai sieu</t>
  </si>
  <si>
    <t>ly te xuyen</t>
  </si>
  <si>
    <t>ngo chi quoc</t>
  </si>
  <si>
    <t>nguyen ba luat</t>
  </si>
  <si>
    <t>nguyen khuyen</t>
  </si>
  <si>
    <t>nguyen van ba</t>
  </si>
  <si>
    <t>nguyen van lich</t>
  </si>
  <si>
    <t>phu chau</t>
  </si>
  <si>
    <t>quoc lo 13</t>
  </si>
  <si>
    <t>quoc lo 1k</t>
  </si>
  <si>
    <t>song da</t>
  </si>
  <si>
    <t>tam ha</t>
  </si>
  <si>
    <t>thong nhat</t>
  </si>
  <si>
    <t>tinh lo 43</t>
  </si>
  <si>
    <t>to vinh dien</t>
  </si>
  <si>
    <t>tran van nua</t>
  </si>
  <si>
    <t>trinh phong dang</t>
  </si>
  <si>
    <t>u ghe</t>
  </si>
  <si>
    <t>vo van ngan</t>
  </si>
  <si>
    <t>tam chau</t>
  </si>
  <si>
    <t>bach dang</t>
  </si>
  <si>
    <t>binh quoi</t>
  </si>
  <si>
    <t>bui dinh tuy</t>
  </si>
  <si>
    <t>chu van an</t>
  </si>
  <si>
    <t>cu xa thanh da</t>
  </si>
  <si>
    <t>dien hong</t>
  </si>
  <si>
    <t>dinh bo linh</t>
  </si>
  <si>
    <t>duong so 1 phuong 26</t>
  </si>
  <si>
    <t>duong so 10 phuong 26</t>
  </si>
  <si>
    <t>duong so 12 phuong 26</t>
  </si>
  <si>
    <t>duong so 14 phuong 26</t>
  </si>
  <si>
    <t>duong so 3 phuong 26</t>
  </si>
  <si>
    <t>duong so 4 phuong 26</t>
  </si>
  <si>
    <t>duong so 5 phuong 26</t>
  </si>
  <si>
    <t>duong so 8 phuong 26</t>
  </si>
  <si>
    <t>duong truc</t>
  </si>
  <si>
    <t>hoang hoa tham</t>
  </si>
  <si>
    <t>huynh dinh hai</t>
  </si>
  <si>
    <t>le quang dinh</t>
  </si>
  <si>
    <t>mai xuan thuong</t>
  </si>
  <si>
    <t>me linh</t>
  </si>
  <si>
    <t>ngo tat to</t>
  </si>
  <si>
    <t>nguyen cuu van</t>
  </si>
  <si>
    <t>nguyen hong</t>
  </si>
  <si>
    <t>nguyen huu canh</t>
  </si>
  <si>
    <t>nguyen huu thoai</t>
  </si>
  <si>
    <t>nguyen huy tuong</t>
  </si>
  <si>
    <t>nguyen ngoc phuong</t>
  </si>
  <si>
    <t>nguyen thuong hien</t>
  </si>
  <si>
    <t>nguyen van dau</t>
  </si>
  <si>
    <t>nguyen van lac</t>
  </si>
  <si>
    <t>nguyen xi</t>
  </si>
  <si>
    <t>nguyen xuan on</t>
  </si>
  <si>
    <t>no trang long</t>
  </si>
  <si>
    <t>phan dang luu</t>
  </si>
  <si>
    <t>phan van han</t>
  </si>
  <si>
    <t>tam vu</t>
  </si>
  <si>
    <t>thien ho duong</t>
  </si>
  <si>
    <t>tran quoc tuan</t>
  </si>
  <si>
    <t>tran quy cap</t>
  </si>
  <si>
    <t>tran van ky</t>
  </si>
  <si>
    <t>ung van khiem</t>
  </si>
  <si>
    <t>vo duy ninh</t>
  </si>
  <si>
    <t>vu huy tan</t>
  </si>
  <si>
    <t>vu ngoc phan</t>
  </si>
  <si>
    <t>xo viet nghe tinh</t>
  </si>
  <si>
    <t xml:space="preserve">nguyen thien thuat </t>
  </si>
  <si>
    <t>cam ba thuoc</t>
  </si>
  <si>
    <t>chien thang</t>
  </si>
  <si>
    <t>cu lao</t>
  </si>
  <si>
    <t>dang thai mai</t>
  </si>
  <si>
    <t>dao duy anh</t>
  </si>
  <si>
    <t>do tan phong</t>
  </si>
  <si>
    <t>doan thi diem</t>
  </si>
  <si>
    <t>duy tan</t>
  </si>
  <si>
    <t>ho bieu chanh</t>
  </si>
  <si>
    <t>ho van hue</t>
  </si>
  <si>
    <t>hoa dao</t>
  </si>
  <si>
    <t>hoa hong</t>
  </si>
  <si>
    <t>hoa hong 1</t>
  </si>
  <si>
    <t>hoa lan</t>
  </si>
  <si>
    <t>hoa mai</t>
  </si>
  <si>
    <t>hoa su</t>
  </si>
  <si>
    <t>hoang van thu</t>
  </si>
  <si>
    <t>huynh van banh</t>
  </si>
  <si>
    <t>mai van ngoc</t>
  </si>
  <si>
    <t>nguyen cong hoan</t>
  </si>
  <si>
    <t>nguyen dinh chinh</t>
  </si>
  <si>
    <t>nguyen kiem</t>
  </si>
  <si>
    <t>nguyen thi huynh</t>
  </si>
  <si>
    <t>nguyen trong tuyen</t>
  </si>
  <si>
    <t>nguyen van tiet</t>
  </si>
  <si>
    <t>nguyen van troi</t>
  </si>
  <si>
    <t>phan tay ho</t>
  </si>
  <si>
    <t>pho quang</t>
  </si>
  <si>
    <t>phung van cung</t>
  </si>
  <si>
    <t>thich quang duc</t>
  </si>
  <si>
    <t>tran huu trang</t>
  </si>
  <si>
    <t>tran huy lieu</t>
  </si>
  <si>
    <t>tran ke xuong</t>
  </si>
  <si>
    <t>tran van cao</t>
  </si>
  <si>
    <t>truong quoc dung</t>
  </si>
  <si>
    <t>truong sa</t>
  </si>
  <si>
    <t>ao doi</t>
  </si>
  <si>
    <t>bui huu dien</t>
  </si>
  <si>
    <t>bui tu toan</t>
  </si>
  <si>
    <t>cau kinh</t>
  </si>
  <si>
    <t>dat moi</t>
  </si>
  <si>
    <t>dinh nghi xuan</t>
  </si>
  <si>
    <t>dinh tan khai</t>
  </si>
  <si>
    <t>do nang te</t>
  </si>
  <si>
    <t>doan phu tu</t>
  </si>
  <si>
    <t>duong 12c</t>
  </si>
  <si>
    <t>duong 2 binh hung hoa a</t>
  </si>
  <si>
    <t>duong 21 binh hung hoa a</t>
  </si>
  <si>
    <t>duong 24a</t>
  </si>
  <si>
    <t>duong 2f an lac</t>
  </si>
  <si>
    <t>duong 4 binh hung hoa a</t>
  </si>
  <si>
    <t>duong a5</t>
  </si>
  <si>
    <t>duong ap 1</t>
  </si>
  <si>
    <t>duong ap chien luoc</t>
  </si>
  <si>
    <t>duong ba cung</t>
  </si>
  <si>
    <t>duong binh thanh</t>
  </si>
  <si>
    <t>duong cay cam</t>
  </si>
  <si>
    <t>duong m1</t>
  </si>
  <si>
    <t>duong ho van long</t>
  </si>
  <si>
    <t>duong le dinh can</t>
  </si>
  <si>
    <t>duong lien khu 10-11</t>
  </si>
  <si>
    <t>duong lien khu 1-6</t>
  </si>
  <si>
    <t>duong lien khu 4-5</t>
  </si>
  <si>
    <t>duong lien khu 5-6</t>
  </si>
  <si>
    <t>duong lo d</t>
  </si>
  <si>
    <t>duong lo tu</t>
  </si>
  <si>
    <t>duong m10</t>
  </si>
  <si>
    <t>duong m2</t>
  </si>
  <si>
    <t>duong m3</t>
  </si>
  <si>
    <t>duong m5</t>
  </si>
  <si>
    <t>duong nguyen thi tu</t>
  </si>
  <si>
    <t>duong nuoc len</t>
  </si>
  <si>
    <t>duong so 1 an lac</t>
  </si>
  <si>
    <t>duong so 1 binh hung hoa</t>
  </si>
  <si>
    <t>duong so 1 binh hung hoa a</t>
  </si>
  <si>
    <t>duong so 1 binh hung hoa b</t>
  </si>
  <si>
    <t>duong so 1 binh tri dong b</t>
  </si>
  <si>
    <t>duong so 1 tan tao a</t>
  </si>
  <si>
    <t>duong so 10 an lac</t>
  </si>
  <si>
    <t>duong so 10 binh hung hoa b</t>
  </si>
  <si>
    <t>duong so 10 binh tri dong b</t>
  </si>
  <si>
    <t>duong so 10 tan tao a</t>
  </si>
  <si>
    <t>duong so 11 binh hung hoa</t>
  </si>
  <si>
    <t>duong so 11 binh tri dong b</t>
  </si>
  <si>
    <t>duong so 11a binh tri dong b</t>
  </si>
  <si>
    <t>duong so 12 binh hung hoa a</t>
  </si>
  <si>
    <t>duong so 12a binh tri dong b</t>
  </si>
  <si>
    <t>duong so 13 an lac</t>
  </si>
  <si>
    <t>duong so 13 binh hung hoa</t>
  </si>
  <si>
    <t>duong so 13 binh tri dong b</t>
  </si>
  <si>
    <t>duong so 14 binh hung hoa a</t>
  </si>
  <si>
    <t>duong so 14 binh tri dong b</t>
  </si>
  <si>
    <t>duong so 14a binh hung hoa a</t>
  </si>
  <si>
    <t>duong so 15 binh hung hoa</t>
  </si>
  <si>
    <t>duong so 15 binh tri dong b</t>
  </si>
  <si>
    <t>duong so 15a binh tri dong b</t>
  </si>
  <si>
    <t>duong so 16 binh hung hoa a</t>
  </si>
  <si>
    <t>duong so 17 an lac</t>
  </si>
  <si>
    <t>duong so 17 binh tri dong b</t>
  </si>
  <si>
    <t>duong so 17a binh tri dong b</t>
  </si>
  <si>
    <t>duong so 18 binh tri dong b</t>
  </si>
  <si>
    <t>duong so 18b binh hung hoa a</t>
  </si>
  <si>
    <t>duong so 19 binh tri dong b</t>
  </si>
  <si>
    <t>duong so 19a binh tri dong b</t>
  </si>
  <si>
    <t>duong so 19b binh tri dong b</t>
  </si>
  <si>
    <t>duong so 19c binh tri dong b</t>
  </si>
  <si>
    <t>duong so 19d binh tri dong b</t>
  </si>
  <si>
    <t>duong so 19e binh tri dong b</t>
  </si>
  <si>
    <t>duong so 1a an lac</t>
  </si>
  <si>
    <t>duong so 1a binh tri dong b</t>
  </si>
  <si>
    <t>duong so 1b</t>
  </si>
  <si>
    <t>duong so 1b binh tri dong b</t>
  </si>
  <si>
    <t>duong so 1c</t>
  </si>
  <si>
    <t>duong so 2 an lac</t>
  </si>
  <si>
    <t>duong so 2 an lac a</t>
  </si>
  <si>
    <t>duong so 2 tan tao a</t>
  </si>
  <si>
    <t>duong so 20 binh hung hoa a</t>
  </si>
  <si>
    <t>duong so 21 an lac</t>
  </si>
  <si>
    <t>duong so 21a binh tri dong b</t>
  </si>
  <si>
    <t>duong so 21b binh tri dong b</t>
  </si>
  <si>
    <t>duong so 21c binh tri dong b</t>
  </si>
  <si>
    <t>duong so 21d binh tri dong b</t>
  </si>
  <si>
    <t>duong so 23 binh tri dong b</t>
  </si>
  <si>
    <t>duong so 23b binh tri dong b</t>
  </si>
  <si>
    <t>duong so 24 binh tri dong b</t>
  </si>
  <si>
    <t>duong so 24a binh tri dong b</t>
  </si>
  <si>
    <t>duong so 24b binh tri dong b</t>
  </si>
  <si>
    <t>duong so 25 binh tri dong b</t>
  </si>
  <si>
    <t>duong so 25a binh tri dong b</t>
  </si>
  <si>
    <t>duong so 26 binh tri dong b</t>
  </si>
  <si>
    <t>duong so 28 tieu khu 1</t>
  </si>
  <si>
    <t>duong so 28a binh tri dong b</t>
  </si>
  <si>
    <t>duong so 29 binh tri dong b</t>
  </si>
  <si>
    <t>duong so 2a an lac</t>
  </si>
  <si>
    <t>duong so 2a an lac a</t>
  </si>
  <si>
    <t>duong so 2b an lac</t>
  </si>
  <si>
    <t>duong so 2b an lac a</t>
  </si>
  <si>
    <t>duong so 2c an lac a</t>
  </si>
  <si>
    <t>duong so 2d an lac</t>
  </si>
  <si>
    <t>duong so 2d,kp3</t>
  </si>
  <si>
    <t>duong so 2e an lac</t>
  </si>
  <si>
    <t>duong so 3 an lac</t>
  </si>
  <si>
    <t>duong so 3 binh hung hoa a</t>
  </si>
  <si>
    <t>duong so 3 binh tri dong b</t>
  </si>
  <si>
    <t>duong so 3 tan tao a</t>
  </si>
  <si>
    <t>duong so 30 binh tri dong b</t>
  </si>
  <si>
    <t>duong so 30 tieu khu 1</t>
  </si>
  <si>
    <t>duong so 31 binh tri dong b</t>
  </si>
  <si>
    <t>duong so 31a binh tri dong b</t>
  </si>
  <si>
    <t>duong so 32 binh tri dong b</t>
  </si>
  <si>
    <t>duong so 32 tieu khu 1</t>
  </si>
  <si>
    <t>duong so 32b binh tri dong b</t>
  </si>
  <si>
    <t>duong so 33a binh tri dong b</t>
  </si>
  <si>
    <t>duong so 33b binh tri dong b</t>
  </si>
  <si>
    <t>duong so 34 binh tri dong b</t>
  </si>
  <si>
    <t>duong so 34a binh tri dong b</t>
  </si>
  <si>
    <t>duong so 34b binh tri dong b</t>
  </si>
  <si>
    <t>duong so 36 binh tri dong b</t>
  </si>
  <si>
    <t>duong so 38 tan tao</t>
  </si>
  <si>
    <t>duong so 38a tan tao</t>
  </si>
  <si>
    <t>duong so 39 binh tri dong b</t>
  </si>
  <si>
    <t>duong so 3a binh tri dong b</t>
  </si>
  <si>
    <t>duong so 3b an lac</t>
  </si>
  <si>
    <t>duong so 3b an lac a</t>
  </si>
  <si>
    <t>duong so 3c an lac</t>
  </si>
  <si>
    <t>duong so 3c an lac a</t>
  </si>
  <si>
    <t>duong so 4 an lac</t>
  </si>
  <si>
    <t>duong so 4 an lac a</t>
  </si>
  <si>
    <t>duong so 4 tan tao a</t>
  </si>
  <si>
    <t>duong so 40 tan tao</t>
  </si>
  <si>
    <t>duong so 40b tan tao</t>
  </si>
  <si>
    <t>duong so 41 binh tri dong b</t>
  </si>
  <si>
    <t>duong so 43 binh tri dong b</t>
  </si>
  <si>
    <t>duong so 44 tan tao</t>
  </si>
  <si>
    <t>duong so 46a tan tao</t>
  </si>
  <si>
    <t>duong so 47 tan tao</t>
  </si>
  <si>
    <t>duong so 48 tan tao</t>
  </si>
  <si>
    <t>duong so 48b tan tao</t>
  </si>
  <si>
    <t>duong so 48c tan tao</t>
  </si>
  <si>
    <t>duong so 49 tan tao</t>
  </si>
  <si>
    <t>duong so 49a tan tao</t>
  </si>
  <si>
    <t>duong so 49b tan tao</t>
  </si>
  <si>
    <t>duong so 49c tan tao</t>
  </si>
  <si>
    <t>duong so 4a</t>
  </si>
  <si>
    <t>duong so 4b</t>
  </si>
  <si>
    <t>duong so 4b binh tri dong b</t>
  </si>
  <si>
    <t>duong so 4c an lac a</t>
  </si>
  <si>
    <t>duong so 5 binh hung hoa</t>
  </si>
  <si>
    <t>duong so 5 binh hung hoa a</t>
  </si>
  <si>
    <t>duong so 5 binh tri dong b</t>
  </si>
  <si>
    <t>duong so 50 tan tao</t>
  </si>
  <si>
    <t>duong so 50a tan tao</t>
  </si>
  <si>
    <t>duong so 50b tan tao</t>
  </si>
  <si>
    <t>duong so 50d tan tao</t>
  </si>
  <si>
    <t>duong so 51 tan tao</t>
  </si>
  <si>
    <t>duong so 52 tan tao</t>
  </si>
  <si>
    <t>duong so 52atan tao</t>
  </si>
  <si>
    <t>duong so 52b tan tao</t>
  </si>
  <si>
    <t>duong so 53atan tao</t>
  </si>
  <si>
    <t>duong so 53d tan tao</t>
  </si>
  <si>
    <t>duong so 54 tan tao</t>
  </si>
  <si>
    <t>duong so 55 tan tao</t>
  </si>
  <si>
    <t>duong so 55a tan tao</t>
  </si>
  <si>
    <t>duong so 57 tan tao</t>
  </si>
  <si>
    <t>duong so 57a tan tao</t>
  </si>
  <si>
    <t>duong so 57c tan tao</t>
  </si>
  <si>
    <t>duong so 5a binh hung hoa a</t>
  </si>
  <si>
    <t>duong so 5a binh tri dong b</t>
  </si>
  <si>
    <t>duong so 5b an lac a</t>
  </si>
  <si>
    <t>duong so 5b tan tao a</t>
  </si>
  <si>
    <t>duong so 5c binh hung hoa a</t>
  </si>
  <si>
    <t>duong so 5f binh hung hoa a</t>
  </si>
  <si>
    <t>duong so 6 binh hung hoa</t>
  </si>
  <si>
    <t>duong so 6 binh hung hoa a</t>
  </si>
  <si>
    <t>duong so 6 binh hung hoa b</t>
  </si>
  <si>
    <t>duong so 6 binh tri dong b</t>
  </si>
  <si>
    <t>duong so 6 tan tao a</t>
  </si>
  <si>
    <t>duong so 6a binh tri dong b</t>
  </si>
  <si>
    <t>duong so 6d an lac a</t>
  </si>
  <si>
    <t>duong so 7 binh hung hoa</t>
  </si>
  <si>
    <t>duong so 7 binh hung hoa a</t>
  </si>
  <si>
    <t>duong so 7 binh hung hoa b</t>
  </si>
  <si>
    <t>duong so 7 binh tri dong b</t>
  </si>
  <si>
    <t>duong so 7 noi dai</t>
  </si>
  <si>
    <t>duong so 7 tan tao a</t>
  </si>
  <si>
    <t>duong so 7a binh tri dong b</t>
  </si>
  <si>
    <t>duong so 7b an lac a</t>
  </si>
  <si>
    <t>duong so 8 an lac</t>
  </si>
  <si>
    <t>duong so 8 binh hung hoa a</t>
  </si>
  <si>
    <t>duong so 8 binh hung hoa b</t>
  </si>
  <si>
    <t>duong so 8 tan tao a</t>
  </si>
  <si>
    <t>duong so 8a binh tri dong b</t>
  </si>
  <si>
    <t>duong so 8b binh tri dong b</t>
  </si>
  <si>
    <t>duong so 8c binh tri dong b</t>
  </si>
  <si>
    <t>duong so 9 binh hung hoa a</t>
  </si>
  <si>
    <t>duong so 9 tan tao a</t>
  </si>
  <si>
    <t>duong so 9b an lac a</t>
  </si>
  <si>
    <t>duong tay lan</t>
  </si>
  <si>
    <t>duong tu quan</t>
  </si>
  <si>
    <t>duong vanh dai trong</t>
  </si>
  <si>
    <t>go xoai</t>
  </si>
  <si>
    <t>ho hoc lam</t>
  </si>
  <si>
    <t>hoang van hop</t>
  </si>
  <si>
    <t>huong lo 2</t>
  </si>
  <si>
    <t>kenh nuoc den</t>
  </si>
  <si>
    <t>khieu nang tinh</t>
  </si>
  <si>
    <t>kim duong vuong</t>
  </si>
  <si>
    <t>lam hoanh</t>
  </si>
  <si>
    <t>le co</t>
  </si>
  <si>
    <t>le cong phep</t>
  </si>
  <si>
    <t>le ngung</t>
  </si>
  <si>
    <t>le tan be</t>
  </si>
  <si>
    <t>le van quoi</t>
  </si>
  <si>
    <t>lo te</t>
  </si>
  <si>
    <t>mieu binh dong</t>
  </si>
  <si>
    <t>mieu go xoai</t>
  </si>
  <si>
    <t>nguyen quy yem</t>
  </si>
  <si>
    <t>nguyen thuc duong</t>
  </si>
  <si>
    <t>nguyen thuc tu</t>
  </si>
  <si>
    <t>nguyen trong tri</t>
  </si>
  <si>
    <t>pham banh</t>
  </si>
  <si>
    <t>phan anh</t>
  </si>
  <si>
    <t>phan dang giang</t>
  </si>
  <si>
    <t>phung ta chu</t>
  </si>
  <si>
    <t>tan ky tan quy</t>
  </si>
  <si>
    <t>tan tao-cho dem</t>
  </si>
  <si>
    <t>ten lua</t>
  </si>
  <si>
    <t>tinh lo 10</t>
  </si>
  <si>
    <t>tran thanh mai</t>
  </si>
  <si>
    <t>trung tam</t>
  </si>
  <si>
    <t>truong phuoc phan</t>
  </si>
  <si>
    <t>song hanh tan tao a</t>
  </si>
  <si>
    <t>vanh dai trong</t>
  </si>
  <si>
    <t>au co</t>
  </si>
  <si>
    <t>ba gia</t>
  </si>
  <si>
    <t>ba van</t>
  </si>
  <si>
    <t>bac hai</t>
  </si>
  <si>
    <t>banh van tran</t>
  </si>
  <si>
    <t>bau cat</t>
  </si>
  <si>
    <t>bau cat 1</t>
  </si>
  <si>
    <t>bau cat 2</t>
  </si>
  <si>
    <t>bau cat 3</t>
  </si>
  <si>
    <t>bau cat 4</t>
  </si>
  <si>
    <t>bau cat 5</t>
  </si>
  <si>
    <t>bau cat 6</t>
  </si>
  <si>
    <t>bau cat 7</t>
  </si>
  <si>
    <t>bau cat 8</t>
  </si>
  <si>
    <t>bau cat 9</t>
  </si>
  <si>
    <t>bay hien</t>
  </si>
  <si>
    <t>be van dan</t>
  </si>
  <si>
    <t>ben cat</t>
  </si>
  <si>
    <t>binh gia</t>
  </si>
  <si>
    <t>bui tien my</t>
  </si>
  <si>
    <t>ca van thinh</t>
  </si>
  <si>
    <t>chan hung</t>
  </si>
  <si>
    <t>chau vinh te</t>
  </si>
  <si>
    <t>chi cong</t>
  </si>
  <si>
    <t>chi linh</t>
  </si>
  <si>
    <t>chu dong tu</t>
  </si>
  <si>
    <t>cong hoa</t>
  </si>
  <si>
    <t>cong lo</t>
  </si>
  <si>
    <t>cu chinh lan</t>
  </si>
  <si>
    <t>cu xa tu do</t>
  </si>
  <si>
    <t>dan tri</t>
  </si>
  <si>
    <t>dang lo</t>
  </si>
  <si>
    <t>dang minh tru</t>
  </si>
  <si>
    <t>dat thanh</t>
  </si>
  <si>
    <t>dinh dien</t>
  </si>
  <si>
    <t>do son</t>
  </si>
  <si>
    <t>dong da</t>
  </si>
  <si>
    <t>dong den</t>
  </si>
  <si>
    <t>dong son</t>
  </si>
  <si>
    <t>duong ap bac</t>
  </si>
  <si>
    <t>duong bau bang</t>
  </si>
  <si>
    <t>duong c12</t>
  </si>
  <si>
    <t>duong c18</t>
  </si>
  <si>
    <t>duong c22</t>
  </si>
  <si>
    <t>duong d52</t>
  </si>
  <si>
    <t>duong dong xoai</t>
  </si>
  <si>
    <t>duong duong so 3</t>
  </si>
  <si>
    <t>duong duong so 4</t>
  </si>
  <si>
    <t>duong duong so 5</t>
  </si>
  <si>
    <t>duong phu hoa</t>
  </si>
  <si>
    <t>duong van nga</t>
  </si>
  <si>
    <t>giai phong</t>
  </si>
  <si>
    <t>go cam dem</t>
  </si>
  <si>
    <t>ha ba tuong</t>
  </si>
  <si>
    <t>hat giang</t>
  </si>
  <si>
    <t>hem 2 phan thuc duyen</t>
  </si>
  <si>
    <t>hiep nhat</t>
  </si>
  <si>
    <t>hoa hiep</t>
  </si>
  <si>
    <t>hoang bac dat</t>
  </si>
  <si>
    <t>hoang ke viem</t>
  </si>
  <si>
    <t>hoang viet</t>
  </si>
  <si>
    <t>hong ha</t>
  </si>
  <si>
    <t>hong lac</t>
  </si>
  <si>
    <t>hung hoa</t>
  </si>
  <si>
    <t>huynh lan khanh</t>
  </si>
  <si>
    <t>huynh van nghe</t>
  </si>
  <si>
    <t>lam son</t>
  </si>
  <si>
    <t>le binh</t>
  </si>
  <si>
    <t>le duy nhuan</t>
  </si>
  <si>
    <t>le ngan</t>
  </si>
  <si>
    <t>le quoc tan</t>
  </si>
  <si>
    <t>le tan quoc</t>
  </si>
  <si>
    <t>le trung nghia</t>
  </si>
  <si>
    <t>le van huan</t>
  </si>
  <si>
    <t>loc vinh</t>
  </si>
  <si>
    <t>long hung</t>
  </si>
  <si>
    <t>luu nhan chu</t>
  </si>
  <si>
    <t>mai lao bang</t>
  </si>
  <si>
    <t>nam chau</t>
  </si>
  <si>
    <t>nghia hoa</t>
  </si>
  <si>
    <t>nghia phat</t>
  </si>
  <si>
    <t>ngo be</t>
  </si>
  <si>
    <t>ngo thi thu minh</t>
  </si>
  <si>
    <t>nguyen ba tong</t>
  </si>
  <si>
    <t>nguyen ba tuyen</t>
  </si>
  <si>
    <t>nguyen bac</t>
  </si>
  <si>
    <t>nguyen canh di</t>
  </si>
  <si>
    <t>nguyen chanh sat</t>
  </si>
  <si>
    <t>nguyen dinh khoi</t>
  </si>
  <si>
    <t>nguyen hien le</t>
  </si>
  <si>
    <t>nguyen hong dao</t>
  </si>
  <si>
    <t>nguyen minh hoang</t>
  </si>
  <si>
    <t>nguyen phuc chu</t>
  </si>
  <si>
    <t>nguyen quang bich</t>
  </si>
  <si>
    <t>nguyen sy bach</t>
  </si>
  <si>
    <t>nguyen sy sach</t>
  </si>
  <si>
    <t>nguyen thanh tuyen</t>
  </si>
  <si>
    <t>nguyen the loc</t>
  </si>
  <si>
    <t>nguyen trong loi</t>
  </si>
  <si>
    <t>nguyen van vinh</t>
  </si>
  <si>
    <t>nguyen van vy</t>
  </si>
  <si>
    <t>nhat chi mai</t>
  </si>
  <si>
    <t>ni su huynh lien</t>
  </si>
  <si>
    <t>nui thanh</t>
  </si>
  <si>
    <t>pham phu thu</t>
  </si>
  <si>
    <t>pham van bach</t>
  </si>
  <si>
    <t>phan ba phien</t>
  </si>
  <si>
    <t>phan dinh giot</t>
  </si>
  <si>
    <t>phan huy ich</t>
  </si>
  <si>
    <t>phan thuc duyen</t>
  </si>
  <si>
    <t>phan van bach</t>
  </si>
  <si>
    <t>phan van suu</t>
  </si>
  <si>
    <t>phu hoa</t>
  </si>
  <si>
    <t>quach van tuan</t>
  </si>
  <si>
    <t>quang hien</t>
  </si>
  <si>
    <t>sam son</t>
  </si>
  <si>
    <t>sao mai</t>
  </si>
  <si>
    <t>son cang</t>
  </si>
  <si>
    <t>son hung</t>
  </si>
  <si>
    <t>song thao</t>
  </si>
  <si>
    <t>tai thiet</t>
  </si>
  <si>
    <t>tan canh</t>
  </si>
  <si>
    <t>tan chau</t>
  </si>
  <si>
    <t>tan hai</t>
  </si>
  <si>
    <t>tan lap</t>
  </si>
  <si>
    <t>tan son</t>
  </si>
  <si>
    <t>tan son hoa</t>
  </si>
  <si>
    <t>tan tho</t>
  </si>
  <si>
    <t>tan tien</t>
  </si>
  <si>
    <t>tan trang</t>
  </si>
  <si>
    <t>thai thi nhan</t>
  </si>
  <si>
    <t>than nhan trung</t>
  </si>
  <si>
    <t>thang long</t>
  </si>
  <si>
    <t>thanh my</t>
  </si>
  <si>
    <t>thay thieu hem</t>
  </si>
  <si>
    <t>thep moi</t>
  </si>
  <si>
    <t>thien phuoc</t>
  </si>
  <si>
    <t>tra khuc</t>
  </si>
  <si>
    <t>tran mai ninh</t>
  </si>
  <si>
    <t>tran thai tong</t>
  </si>
  <si>
    <t>tran trieu luat</t>
  </si>
  <si>
    <t>tran van du</t>
  </si>
  <si>
    <t>tran van hoang</t>
  </si>
  <si>
    <t>tran van quang</t>
  </si>
  <si>
    <t>trung lang</t>
  </si>
  <si>
    <t>truong chinh</t>
  </si>
  <si>
    <t>truong cong dinh</t>
  </si>
  <si>
    <t>tu hai</t>
  </si>
  <si>
    <t>tu lap</t>
  </si>
  <si>
    <t>ut tich</t>
  </si>
  <si>
    <t>van chung</t>
  </si>
  <si>
    <t>van coi</t>
  </si>
  <si>
    <t>vo thanh trang</t>
  </si>
  <si>
    <t>vuon lan</t>
  </si>
  <si>
    <t>xuan hong</t>
  </si>
  <si>
    <t>yen the</t>
  </si>
  <si>
    <t>binh long</t>
  </si>
  <si>
    <t>bo bao tan thang</t>
  </si>
  <si>
    <t>bui cam ho</t>
  </si>
  <si>
    <t>bui xuan phai</t>
  </si>
  <si>
    <t>cach mang</t>
  </si>
  <si>
    <t>cao van ngoc</t>
  </si>
  <si>
    <t>cau xeo</t>
  </si>
  <si>
    <t>chu thien</t>
  </si>
  <si>
    <t>cong hoa 3</t>
  </si>
  <si>
    <t>dam thuan huy</t>
  </si>
  <si>
    <t>dang the phong</t>
  </si>
  <si>
    <t>diep minh chau</t>
  </si>
  <si>
    <t>dinh liet</t>
  </si>
  <si>
    <t>do bi</t>
  </si>
  <si>
    <t>do cong tuong</t>
  </si>
  <si>
    <t>do doc loc</t>
  </si>
  <si>
    <t>do duc duc</t>
  </si>
  <si>
    <t>do nhuan</t>
  </si>
  <si>
    <t>do thi tam</t>
  </si>
  <si>
    <t>do thua luong</t>
  </si>
  <si>
    <t>do thua tu</t>
  </si>
  <si>
    <t>doan gioi</t>
  </si>
  <si>
    <t>doan hong phuoc</t>
  </si>
  <si>
    <t>doc lap</t>
  </si>
  <si>
    <t>duong 30 thang 4</t>
  </si>
  <si>
    <t>duong b2</t>
  </si>
  <si>
    <t>duong b3</t>
  </si>
  <si>
    <t>duong b4</t>
  </si>
  <si>
    <t>duong cc2</t>
  </si>
  <si>
    <t>duong cc3</t>
  </si>
  <si>
    <t>duong cc4</t>
  </si>
  <si>
    <t>duong cc5</t>
  </si>
  <si>
    <t>duong cn1</t>
  </si>
  <si>
    <t>duong cn10</t>
  </si>
  <si>
    <t>duong cn11</t>
  </si>
  <si>
    <t>duong cn12</t>
  </si>
  <si>
    <t>duong cn13</t>
  </si>
  <si>
    <t>duong cn3</t>
  </si>
  <si>
    <t>duong cn4</t>
  </si>
  <si>
    <t>duong cn5</t>
  </si>
  <si>
    <t>duong cn6</t>
  </si>
  <si>
    <t>duong cn8</t>
  </si>
  <si>
    <t>duong dc1</t>
  </si>
  <si>
    <t>duong dc11</t>
  </si>
  <si>
    <t>duong dc3</t>
  </si>
  <si>
    <t>duong dc5</t>
  </si>
  <si>
    <t>duong dc7</t>
  </si>
  <si>
    <t>duong dc9</t>
  </si>
  <si>
    <t>duong dn11</t>
  </si>
  <si>
    <t>duong dn13</t>
  </si>
  <si>
    <t>duong duc hien</t>
  </si>
  <si>
    <t>duong khue</t>
  </si>
  <si>
    <t>duong le thiet</t>
  </si>
  <si>
    <t>duong s11</t>
  </si>
  <si>
    <t>duong t1</t>
  </si>
  <si>
    <t>duong t3</t>
  </si>
  <si>
    <t>duong t6</t>
  </si>
  <si>
    <t>duong t8</t>
  </si>
  <si>
    <t>duong thach lam</t>
  </si>
  <si>
    <t>duong tran van on</t>
  </si>
  <si>
    <t>duong van duong</t>
  </si>
  <si>
    <t>go dau</t>
  </si>
  <si>
    <t>han mac tu</t>
  </si>
  <si>
    <t>hien vuong</t>
  </si>
  <si>
    <t>ho ngoc can</t>
  </si>
  <si>
    <t>hoa bang</t>
  </si>
  <si>
    <t>hoang thieu hoa</t>
  </si>
  <si>
    <t>hoang van hoe</t>
  </si>
  <si>
    <t>hoang xuan hoanh</t>
  </si>
  <si>
    <t>hoang xuan nhi</t>
  </si>
  <si>
    <t>huynh thien loc</t>
  </si>
  <si>
    <t>huynh van chinh</t>
  </si>
  <si>
    <t>huynh van gam</t>
  </si>
  <si>
    <t>huynh van mot</t>
  </si>
  <si>
    <t>ich thien</t>
  </si>
  <si>
    <t>kenh tan hoa</t>
  </si>
  <si>
    <t>khuong viet</t>
  </si>
  <si>
    <t>le canh tuan</t>
  </si>
  <si>
    <t>le cao lang</t>
  </si>
  <si>
    <t>le dinh tham</t>
  </si>
  <si>
    <t>le dinh thu</t>
  </si>
  <si>
    <t>le lam</t>
  </si>
  <si>
    <t>le lang</t>
  </si>
  <si>
    <t>le lieu</t>
  </si>
  <si>
    <t>le lo</t>
  </si>
  <si>
    <t>le lu</t>
  </si>
  <si>
    <t>le nga</t>
  </si>
  <si>
    <t>le niem</t>
  </si>
  <si>
    <t>le quang chieu</t>
  </si>
  <si>
    <t>le quoc trinh</t>
  </si>
  <si>
    <t>le sao</t>
  </si>
  <si>
    <t>le sat</t>
  </si>
  <si>
    <t>le than</t>
  </si>
  <si>
    <t>le thuc hoach</t>
  </si>
  <si>
    <t>le trong tan</t>
  </si>
  <si>
    <t>le van phan</t>
  </si>
  <si>
    <t>le vinh hoa</t>
  </si>
  <si>
    <t>luong dac bang</t>
  </si>
  <si>
    <t>luong minh nguyet</t>
  </si>
  <si>
    <t>luong the vinh</t>
  </si>
  <si>
    <t>luong truc dam</t>
  </si>
  <si>
    <t>ly thai tong</t>
  </si>
  <si>
    <t>ly thanh tong</t>
  </si>
  <si>
    <t>ly tue</t>
  </si>
  <si>
    <t>nguy nhu kom tum</t>
  </si>
  <si>
    <t>nguyen chich</t>
  </si>
  <si>
    <t>nguyen cuu dam</t>
  </si>
  <si>
    <t>nguyen do cung</t>
  </si>
  <si>
    <t>nguyen hao vinh</t>
  </si>
  <si>
    <t>nguyen hau</t>
  </si>
  <si>
    <t>nguyen huu dat</t>
  </si>
  <si>
    <t>nguyen huu tien</t>
  </si>
  <si>
    <t>nguyen lo trach</t>
  </si>
  <si>
    <t>nguyen ly</t>
  </si>
  <si>
    <t>nguyen minh chau</t>
  </si>
  <si>
    <t>nguyen my ca</t>
  </si>
  <si>
    <t>nguyen ngoc nhut</t>
  </si>
  <si>
    <t>nguyen nhu lam</t>
  </si>
  <si>
    <t>nguyen quy anh</t>
  </si>
  <si>
    <t>nguyen sang</t>
  </si>
  <si>
    <t>nguyen son</t>
  </si>
  <si>
    <t>nguyen suy</t>
  </si>
  <si>
    <t>nguyen truong to</t>
  </si>
  <si>
    <t>nguyen van huyen</t>
  </si>
  <si>
    <t>nguyen van ngoc</t>
  </si>
  <si>
    <t>nguyen van sang</t>
  </si>
  <si>
    <t>nguyen van to</t>
  </si>
  <si>
    <t>nguyen van yen</t>
  </si>
  <si>
    <t>pham ngoc</t>
  </si>
  <si>
    <t>pham quy thich</t>
  </si>
  <si>
    <t>pham van</t>
  </si>
  <si>
    <t>pham van xao</t>
  </si>
  <si>
    <t>phan van nam</t>
  </si>
  <si>
    <t>pho cho</t>
  </si>
  <si>
    <t>phung chi kien</t>
  </si>
  <si>
    <t>quach dinh bao</t>
  </si>
  <si>
    <t>tan huong</t>
  </si>
  <si>
    <t>tay son</t>
  </si>
  <si>
    <t>tham my</t>
  </si>
  <si>
    <t>thanh cong</t>
  </si>
  <si>
    <t>thoai ngoc hau</t>
  </si>
  <si>
    <t>to hieu</t>
  </si>
  <si>
    <t>tran quang co</t>
  </si>
  <si>
    <t>tran quang qua</t>
  </si>
  <si>
    <t>tran tan</t>
  </si>
  <si>
    <t>tran thu do</t>
  </si>
  <si>
    <t>tran van can</t>
  </si>
  <si>
    <t>tran van giap</t>
  </si>
  <si>
    <t>trinh dinh thao</t>
  </si>
  <si>
    <t>trinh dinh trong</t>
  </si>
  <si>
    <t>trinh loi</t>
  </si>
  <si>
    <t>truong vinh ky</t>
  </si>
  <si>
    <t>tu do</t>
  </si>
  <si>
    <t>van cao</t>
  </si>
  <si>
    <t>van hanh</t>
  </si>
  <si>
    <t>vo cong ton</t>
  </si>
  <si>
    <t>vo hoanh</t>
  </si>
  <si>
    <t>vo van dung</t>
  </si>
  <si>
    <t>vu trong phung</t>
  </si>
  <si>
    <t>y lan</t>
  </si>
  <si>
    <t>yen do</t>
  </si>
  <si>
    <t>thach lam</t>
  </si>
  <si>
    <t>an hoi</t>
  </si>
  <si>
    <t>an nhon</t>
  </si>
  <si>
    <t>bui quang la</t>
  </si>
  <si>
    <t>cay tram</t>
  </si>
  <si>
    <t>do thuc tinh</t>
  </si>
  <si>
    <t>duong 14</t>
  </si>
  <si>
    <t>duong 17 phuong 5</t>
  </si>
  <si>
    <t>duong 19 phuong 5</t>
  </si>
  <si>
    <t>duong 20 phuong 5</t>
  </si>
  <si>
    <t>duong 54</t>
  </si>
  <si>
    <t>duong 56</t>
  </si>
  <si>
    <t>duong 57</t>
  </si>
  <si>
    <t>duong 59</t>
  </si>
  <si>
    <t>duong 60</t>
  </si>
  <si>
    <t>duong b7</t>
  </si>
  <si>
    <t>duong dinh</t>
  </si>
  <si>
    <t>duong huynh khuong an</t>
  </si>
  <si>
    <t>duong quang ham</t>
  </si>
  <si>
    <t>duong so 1 phuong 13</t>
  </si>
  <si>
    <t>duong so 1 phuong 15</t>
  </si>
  <si>
    <t>duong so 1 phuong 17</t>
  </si>
  <si>
    <t>duong so 1 phuong 5</t>
  </si>
  <si>
    <t>duong so 10 phuong 15</t>
  </si>
  <si>
    <t>duong so 10 phuong 5</t>
  </si>
  <si>
    <t>duong so 13 phuong 5</t>
  </si>
  <si>
    <t>duong so 14 phuong 5</t>
  </si>
  <si>
    <t>duong so 15 phuong 5</t>
  </si>
  <si>
    <t>duong so 2 phuong 13</t>
  </si>
  <si>
    <t>duong so 2 phuong 15</t>
  </si>
  <si>
    <t>duong so 21 phuong 12</t>
  </si>
  <si>
    <t>duong so 25 phuong 12</t>
  </si>
  <si>
    <t>duong so 26 phuong 12</t>
  </si>
  <si>
    <t>duong so 27 phuong 12</t>
  </si>
  <si>
    <t>duong so 28 phuong 12</t>
  </si>
  <si>
    <t>duong so 29 phuong 5</t>
  </si>
  <si>
    <t>duong so 3 phuong 13</t>
  </si>
  <si>
    <t>duong so 3 phuong 15</t>
  </si>
  <si>
    <t>duong so 3 phuong 5</t>
  </si>
  <si>
    <t>duong so 30 phuong 12</t>
  </si>
  <si>
    <t>duong so 32 phuong 12</t>
  </si>
  <si>
    <t>duong so 32 phuong 17</t>
  </si>
  <si>
    <t>duong so 33 phuong 12</t>
  </si>
  <si>
    <t>duong so 33 phuong 17</t>
  </si>
  <si>
    <t>duong so 34 phuong 12</t>
  </si>
  <si>
    <t>duong so 34 phuong 17</t>
  </si>
  <si>
    <t>duong so 38 phuong 12</t>
  </si>
  <si>
    <t>duong so 4 pham van chieu</t>
  </si>
  <si>
    <t>duong so 4 phuong 13</t>
  </si>
  <si>
    <t>duong so 4 phuong 15</t>
  </si>
  <si>
    <t>duong so 4 phuong 17</t>
  </si>
  <si>
    <t>duong so 4 phuong 5</t>
  </si>
  <si>
    <t>duong so 46</t>
  </si>
  <si>
    <t>duong so 5 phuong 13</t>
  </si>
  <si>
    <t>duong so 5 phuong 15</t>
  </si>
  <si>
    <t>duong so 5 phuong 17</t>
  </si>
  <si>
    <t>duong so 51 phuong 14</t>
  </si>
  <si>
    <t>duong so 52</t>
  </si>
  <si>
    <t>duong so 55</t>
  </si>
  <si>
    <t>duong so 6 phuong 15</t>
  </si>
  <si>
    <t>duong so 6 phuong 17</t>
  </si>
  <si>
    <t>duong so 6 phuong 5</t>
  </si>
  <si>
    <t>duong so 61</t>
  </si>
  <si>
    <t>duong so 7 phuong 17</t>
  </si>
  <si>
    <t>duong so 7 phuong 5</t>
  </si>
  <si>
    <t>duong so 8 phuong 15</t>
  </si>
  <si>
    <t>duong so 8 phuong 16</t>
  </si>
  <si>
    <t>duong so 8 phuong 17</t>
  </si>
  <si>
    <t>duong so 9 phuong 15</t>
  </si>
  <si>
    <t>duong so 9 phuong 16</t>
  </si>
  <si>
    <t>duong so 9 phuong 5</t>
  </si>
  <si>
    <t>hanh thong</t>
  </si>
  <si>
    <t>hem chua ky quang</t>
  </si>
  <si>
    <t>le duc tho</t>
  </si>
  <si>
    <t>le hoang phai</t>
  </si>
  <si>
    <t>le thi hong</t>
  </si>
  <si>
    <t>le van tho</t>
  </si>
  <si>
    <t>nguyen ba tuan</t>
  </si>
  <si>
    <t>nguyen duy cung</t>
  </si>
  <si>
    <t>nguyen oanh</t>
  </si>
  <si>
    <t>nguyen thai son</t>
  </si>
  <si>
    <t>nguyen tu gian</t>
  </si>
  <si>
    <t>nguyen tuan</t>
  </si>
  <si>
    <t>nguyen van bao</t>
  </si>
  <si>
    <t>nguyen van cong</t>
  </si>
  <si>
    <t>nguyen van nghi</t>
  </si>
  <si>
    <t>pham van chieu</t>
  </si>
  <si>
    <t>tran ba giao</t>
  </si>
  <si>
    <t>tran phu cuong</t>
  </si>
  <si>
    <t>tran thanh tong</t>
  </si>
  <si>
    <t>truong minh ky</t>
  </si>
  <si>
    <t>pham van dong</t>
  </si>
  <si>
    <t>ap bau sim</t>
  </si>
  <si>
    <t>ap cho cu</t>
  </si>
  <si>
    <t>ap nga tu</t>
  </si>
  <si>
    <t>ap phu loi-tl15</t>
  </si>
  <si>
    <t>ap phuoc an</t>
  </si>
  <si>
    <t>ap tan tien</t>
  </si>
  <si>
    <t>ap trung binh</t>
  </si>
  <si>
    <t>ap xom trai</t>
  </si>
  <si>
    <t>ba lang</t>
  </si>
  <si>
    <t>ba sa</t>
  </si>
  <si>
    <t>ba thien</t>
  </si>
  <si>
    <t>bau lach</t>
  </si>
  <si>
    <t>bau tram</t>
  </si>
  <si>
    <t>bau tre</t>
  </si>
  <si>
    <t>ben co</t>
  </si>
  <si>
    <t>ben do</t>
  </si>
  <si>
    <t>ben suc</t>
  </si>
  <si>
    <t>ben than</t>
  </si>
  <si>
    <t>ca lang</t>
  </si>
  <si>
    <t>cay bai</t>
  </si>
  <si>
    <t>cay da</t>
  </si>
  <si>
    <t>cay go</t>
  </si>
  <si>
    <t>cay trom my khanh</t>
  </si>
  <si>
    <t>do dang tuyen</t>
  </si>
  <si>
    <t>doan minh triet</t>
  </si>
  <si>
    <t>duong 111</t>
  </si>
  <si>
    <t>duong 499</t>
  </si>
  <si>
    <t>duong 500</t>
  </si>
  <si>
    <t>duong 511</t>
  </si>
  <si>
    <t>duong 71</t>
  </si>
  <si>
    <t>duong 72</t>
  </si>
  <si>
    <t>duong 72a</t>
  </si>
  <si>
    <t>duong 73</t>
  </si>
  <si>
    <t>duong 73a</t>
  </si>
  <si>
    <t>duong 74a</t>
  </si>
  <si>
    <t>duong 78</t>
  </si>
  <si>
    <t>duong 81</t>
  </si>
  <si>
    <t>duong 82</t>
  </si>
  <si>
    <t>duong 84</t>
  </si>
  <si>
    <t>duong 86</t>
  </si>
  <si>
    <t>duong 96</t>
  </si>
  <si>
    <t>duong bui thi det</t>
  </si>
  <si>
    <t>duong hl 6</t>
  </si>
  <si>
    <t>duong lien ap</t>
  </si>
  <si>
    <t>duong so 435</t>
  </si>
  <si>
    <t>duong so 439</t>
  </si>
  <si>
    <t>duong so 787</t>
  </si>
  <si>
    <t>duong so 791</t>
  </si>
  <si>
    <t>duong so 793</t>
  </si>
  <si>
    <t>goc chang</t>
  </si>
  <si>
    <t>ha duy phien</t>
  </si>
  <si>
    <t>ho van tang</t>
  </si>
  <si>
    <t>huynh minh muong</t>
  </si>
  <si>
    <t>hoang ba huan</t>
  </si>
  <si>
    <t>le minh nhut</t>
  </si>
  <si>
    <t>le vinh huy</t>
  </si>
  <si>
    <t>ngo tri hoa</t>
  </si>
  <si>
    <t>nguyen kim cuong</t>
  </si>
  <si>
    <t>nguyen thi bang</t>
  </si>
  <si>
    <t>nguyen thi lang</t>
  </si>
  <si>
    <t>nguyen thi ne</t>
  </si>
  <si>
    <t>nguyen thi ranh</t>
  </si>
  <si>
    <t>nguyen van hoai</t>
  </si>
  <si>
    <t>nguyen van kha</t>
  </si>
  <si>
    <t>nguyen van tiep</t>
  </si>
  <si>
    <t>ql22 ap hau</t>
  </si>
  <si>
    <t>quoc lo 22, ap dinh</t>
  </si>
  <si>
    <t>song lu</t>
  </si>
  <si>
    <t>tan thanh dong 110</t>
  </si>
  <si>
    <t>tinh lo 15</t>
  </si>
  <si>
    <t>tinh lo 7</t>
  </si>
  <si>
    <t>tinh lo 8</t>
  </si>
  <si>
    <t>trai ga</t>
  </si>
  <si>
    <t>tran quang dao</t>
  </si>
  <si>
    <t>tran tu binh</t>
  </si>
  <si>
    <t>tran van cham</t>
  </si>
  <si>
    <t>trung lap</t>
  </si>
  <si>
    <t>vo thi hong</t>
  </si>
  <si>
    <t>vo van bich</t>
  </si>
  <si>
    <t>vo van dieu</t>
  </si>
  <si>
    <t>ap moi my hue</t>
  </si>
  <si>
    <t>ap trung dong</t>
  </si>
  <si>
    <t>ba diem 12</t>
  </si>
  <si>
    <t>ba diem 2</t>
  </si>
  <si>
    <t>ba diem 3</t>
  </si>
  <si>
    <t>ba diem 5</t>
  </si>
  <si>
    <t>ba diem 9</t>
  </si>
  <si>
    <t>bac lan</t>
  </si>
  <si>
    <t>bo bao song sai gon</t>
  </si>
  <si>
    <t>bui cong trung</t>
  </si>
  <si>
    <t>bui cong trung ap 1</t>
  </si>
  <si>
    <t>bui van ngu</t>
  </si>
  <si>
    <t>dac lo</t>
  </si>
  <si>
    <t>dang thuc vinh</t>
  </si>
  <si>
    <t>dong tam</t>
  </si>
  <si>
    <t>dong thanh 2</t>
  </si>
  <si>
    <t>dong thanh 2-5</t>
  </si>
  <si>
    <t>dong thanh 2-7</t>
  </si>
  <si>
    <t>dong thanh 3</t>
  </si>
  <si>
    <t>dong thanh 3-4</t>
  </si>
  <si>
    <t>dong thanh 3-4a</t>
  </si>
  <si>
    <t>dong thanh 4</t>
  </si>
  <si>
    <t>dong thanh 4-2</t>
  </si>
  <si>
    <t>dong thanh 5</t>
  </si>
  <si>
    <t>duong cong khi</t>
  </si>
  <si>
    <t>ha noi</t>
  </si>
  <si>
    <t>hau lan 1b</t>
  </si>
  <si>
    <t>hau lan-ba diem</t>
  </si>
  <si>
    <t>huong lo 60b</t>
  </si>
  <si>
    <t>huong lo 80b</t>
  </si>
  <si>
    <t>le thi ha</t>
  </si>
  <si>
    <t>lien xa tan hiep</t>
  </si>
  <si>
    <t>my hoa 2</t>
  </si>
  <si>
    <t>nam lan</t>
  </si>
  <si>
    <t>nam thoi 2</t>
  </si>
  <si>
    <t>nguyen thi soc</t>
  </si>
  <si>
    <t>nguyen thi thu</t>
  </si>
  <si>
    <t>nguyen van bua</t>
  </si>
  <si>
    <t>nguyen van bua, ap 1</t>
  </si>
  <si>
    <t>pham van sang</t>
  </si>
  <si>
    <t>phan van doi</t>
  </si>
  <si>
    <t>tan xuan 1</t>
  </si>
  <si>
    <t>tan xuan 2</t>
  </si>
  <si>
    <t>tan xuan 5</t>
  </si>
  <si>
    <t>thai binh</t>
  </si>
  <si>
    <t>thoi an 19</t>
  </si>
  <si>
    <t>thoi dong</t>
  </si>
  <si>
    <t>thoi tay tan hiep</t>
  </si>
  <si>
    <t>thuong mai</t>
  </si>
  <si>
    <t>tran van muoi</t>
  </si>
  <si>
    <t>trinh thi mieng</t>
  </si>
  <si>
    <t>trung my-tan xuan</t>
  </si>
  <si>
    <t>trung vuong</t>
  </si>
  <si>
    <t>trung vuong 2</t>
  </si>
  <si>
    <t>tuyen 1.2003 xuan thoi son</t>
  </si>
  <si>
    <t>tuyen 7 xuan thoi son</t>
  </si>
  <si>
    <t>tuyen ap 4 xuan thoi son</t>
  </si>
  <si>
    <t>tuyen ap tam dong</t>
  </si>
  <si>
    <t>tuyen xuan thoi 2</t>
  </si>
  <si>
    <t>xuan thoi 15</t>
  </si>
  <si>
    <t>xuan thoi 23</t>
  </si>
  <si>
    <t>xuan thoi 3</t>
  </si>
  <si>
    <t>xuan thoi 7</t>
  </si>
  <si>
    <t>xuyen a</t>
  </si>
  <si>
    <t>an ha</t>
  </si>
  <si>
    <t>ap 2</t>
  </si>
  <si>
    <t>ap 4 ql50</t>
  </si>
  <si>
    <t>ap 6</t>
  </si>
  <si>
    <t>ap 7, tinh lo 10</t>
  </si>
  <si>
    <t>bo bao xom ho</t>
  </si>
  <si>
    <t>bo hue</t>
  </si>
  <si>
    <t>bo kinh t12</t>
  </si>
  <si>
    <t>bong van dia</t>
  </si>
  <si>
    <t>bui thanh khiet</t>
  </si>
  <si>
    <t>cong nghe</t>
  </si>
  <si>
    <t>day thep</t>
  </si>
  <si>
    <t>dinh ap 3</t>
  </si>
  <si>
    <t>doan nguyen tuan</t>
  </si>
  <si>
    <t>duong so 9a</t>
  </si>
  <si>
    <t>duong 267 ba to</t>
  </si>
  <si>
    <t>duong 267b ba to</t>
  </si>
  <si>
    <t>duong 3b khu dan cu conic</t>
  </si>
  <si>
    <t>duong dinh cuc</t>
  </si>
  <si>
    <t>duong lai hung cuong</t>
  </si>
  <si>
    <t>duong lang khu pho 6</t>
  </si>
  <si>
    <t>hoang dao thuy</t>
  </si>
  <si>
    <t>hoc huu</t>
  </si>
  <si>
    <t>hung long-quy duc</t>
  </si>
  <si>
    <t>hung nhon</t>
  </si>
  <si>
    <t>hung nhon-bau goc</t>
  </si>
  <si>
    <t>huong lo 80</t>
  </si>
  <si>
    <t>huynh van tri</t>
  </si>
  <si>
    <t>kdc binh hung</t>
  </si>
  <si>
    <t>kenh 10</t>
  </si>
  <si>
    <t>khuat van buc</t>
  </si>
  <si>
    <t>lang le bau co</t>
  </si>
  <si>
    <t>le chinh dang</t>
  </si>
  <si>
    <t>le dinh chi</t>
  </si>
  <si>
    <t>lien ap 123</t>
  </si>
  <si>
    <t>lien ap 2-3-4</t>
  </si>
  <si>
    <t>lien ap 3-4-5</t>
  </si>
  <si>
    <t>lien ap 5-6</t>
  </si>
  <si>
    <t>mai ba huong</t>
  </si>
  <si>
    <t>nguyen cuu phu</t>
  </si>
  <si>
    <t>nguyen huu tri</t>
  </si>
  <si>
    <t>nguyen van long</t>
  </si>
  <si>
    <t>nguyen van the</t>
  </si>
  <si>
    <t>nguyen van thoi</t>
  </si>
  <si>
    <t>nu dan cong</t>
  </si>
  <si>
    <t>ql 50</t>
  </si>
  <si>
    <t>quach dieu</t>
  </si>
  <si>
    <t>rach ba lon</t>
  </si>
  <si>
    <t>tan liem</t>
  </si>
  <si>
    <t>tan lieu</t>
  </si>
  <si>
    <t>tan long</t>
  </si>
  <si>
    <t>tan nhat</t>
  </si>
  <si>
    <t>thanh nien</t>
  </si>
  <si>
    <t>the lu</t>
  </si>
  <si>
    <t>thich thien hoa</t>
  </si>
  <si>
    <t>thien giang</t>
  </si>
  <si>
    <t>thoi hoa</t>
  </si>
  <si>
    <t>tinh lo 10, ap 3</t>
  </si>
  <si>
    <t>tran dai nghia</t>
  </si>
  <si>
    <t>trinh quang nghi</t>
  </si>
  <si>
    <t>truong van da</t>
  </si>
  <si>
    <t>vinh loc</t>
  </si>
  <si>
    <t>vo huu loi</t>
  </si>
  <si>
    <t>vo van van</t>
  </si>
  <si>
    <t>dang nhu lam</t>
  </si>
  <si>
    <t>dao su tich</t>
  </si>
  <si>
    <t>dinh phu xuan</t>
  </si>
  <si>
    <t>duong cat loi</t>
  </si>
  <si>
    <t>long thoi-nhon duc</t>
  </si>
  <si>
    <t>muoi cung</t>
  </si>
  <si>
    <t>nguyen van tao</t>
  </si>
  <si>
    <t>ap an hoa</t>
  </si>
  <si>
    <t>ap doi lau</t>
  </si>
  <si>
    <t>ap ly thai buu</t>
  </si>
  <si>
    <t>ap thanh hoa</t>
  </si>
  <si>
    <t>ba xan</t>
  </si>
  <si>
    <t>dao cu</t>
  </si>
  <si>
    <t>duong duyen hai</t>
  </si>
  <si>
    <t>duong vao dao khi</t>
  </si>
  <si>
    <t>giong ao</t>
  </si>
  <si>
    <t>ha quang voc</t>
  </si>
  <si>
    <t>le hung yen</t>
  </si>
  <si>
    <t>le thuong</t>
  </si>
  <si>
    <t>luong van nho</t>
  </si>
  <si>
    <t>mieu nhi</t>
  </si>
  <si>
    <t>nguyen van manh</t>
  </si>
  <si>
    <t>phan duc</t>
  </si>
  <si>
    <t>phan trong tue</t>
  </si>
  <si>
    <t>phong thanh</t>
  </si>
  <si>
    <t>rung sac</t>
  </si>
  <si>
    <t>thanh thoi</t>
  </si>
  <si>
    <t>tran quang nhon</t>
  </si>
  <si>
    <t>tac xuat</t>
  </si>
  <si>
    <t>dang van kieu</t>
  </si>
  <si>
    <t>bà lê chân</t>
  </si>
  <si>
    <t>bến chương dương</t>
  </si>
  <si>
    <t>bùi thị xuân</t>
  </si>
  <si>
    <t>bùi viện</t>
  </si>
  <si>
    <t>cao bá nhạ</t>
  </si>
  <si>
    <t>cao bá quát</t>
  </si>
  <si>
    <t>cây điệp</t>
  </si>
  <si>
    <t>chu mạnh trinh</t>
  </si>
  <si>
    <t>cô bắc</t>
  </si>
  <si>
    <t>cống quỳnh</t>
  </si>
  <si>
    <t>công trường lam sơn</t>
  </si>
  <si>
    <t>công trường mê linh</t>
  </si>
  <si>
    <t>công xã paris</t>
  </si>
  <si>
    <t>đặng tất</t>
  </si>
  <si>
    <t>đặng thị nhu</t>
  </si>
  <si>
    <t>đặng trần côn</t>
  </si>
  <si>
    <t>đề thám</t>
  </si>
  <si>
    <t>đinh công tráng</t>
  </si>
  <si>
    <t>đinh tiên hoàng</t>
  </si>
  <si>
    <t>đỗ quang đẩu</t>
  </si>
  <si>
    <t>đông du</t>
  </si>
  <si>
    <t>đồng khởi</t>
  </si>
  <si>
    <t>hải triều</t>
  </si>
  <si>
    <t>hàm nghi</t>
  </si>
  <si>
    <t>hàn thuyên</t>
  </si>
  <si>
    <t>hồ hảo hớn</t>
  </si>
  <si>
    <t>hồ huấn nghiệp</t>
  </si>
  <si>
    <t>hồ tùng mậu</t>
  </si>
  <si>
    <t>huyền quang</t>
  </si>
  <si>
    <t>huyền trân công chúa</t>
  </si>
  <si>
    <t>huỳnh khương ninh</t>
  </si>
  <si>
    <t>huỳnh thúc kháng</t>
  </si>
  <si>
    <t>ký con</t>
  </si>
  <si>
    <t>lê anh xuân</t>
  </si>
  <si>
    <t>lê công kiều</t>
  </si>
  <si>
    <t>lê duẩn</t>
  </si>
  <si>
    <t>lê lai</t>
  </si>
  <si>
    <t>lê lợi</t>
  </si>
  <si>
    <t>lê thánh tôn</t>
  </si>
  <si>
    <t>lê thị hồng gấm</t>
  </si>
  <si>
    <t>lê thị riêng</t>
  </si>
  <si>
    <t>lê văn hưu</t>
  </si>
  <si>
    <t>lương hữu khánh</t>
  </si>
  <si>
    <t>lưu văn lang</t>
  </si>
  <si>
    <t>lý tự trọng</t>
  </si>
  <si>
    <t>lý văn phức</t>
  </si>
  <si>
    <t>mã lộ</t>
  </si>
  <si>
    <t>mạc đĩnh chi</t>
  </si>
  <si>
    <t>mạc thị bưởi</t>
  </si>
  <si>
    <t>mai thị lựu</t>
  </si>
  <si>
    <t>nam kỳ khởi nghĩa</t>
  </si>
  <si>
    <t>nam quốc cang</t>
  </si>
  <si>
    <t>ngô đức kế</t>
  </si>
  <si>
    <t>nguyễn an ninh</t>
  </si>
  <si>
    <t>nguyễn bỉnh khiêm</t>
  </si>
  <si>
    <t>nguyễn cảnh chân</t>
  </si>
  <si>
    <t>nguyễn công trứ</t>
  </si>
  <si>
    <t>nguyễn du</t>
  </si>
  <si>
    <t>nguyễn huệ</t>
  </si>
  <si>
    <t>nguyễn hữu cầu</t>
  </si>
  <si>
    <t>nguyễn huy tự</t>
  </si>
  <si>
    <t>nguyễn khắc nhu</t>
  </si>
  <si>
    <t>nguyễn siêu</t>
  </si>
  <si>
    <t>nguyễn thái học</t>
  </si>
  <si>
    <t>nguyễn thành ý</t>
  </si>
  <si>
    <t>nguyễn thị nghĩa</t>
  </si>
  <si>
    <t>nguyễn thiệp</t>
  </si>
  <si>
    <t>nguyễn trung ngạn</t>
  </si>
  <si>
    <t>nguyễn trung trực</t>
  </si>
  <si>
    <t>nguyễn văn bình</t>
  </si>
  <si>
    <t>nguyễn văn chiêm</t>
  </si>
  <si>
    <t>nguyễn văn giai</t>
  </si>
  <si>
    <t>nguyễn văn nguyễn</t>
  </si>
  <si>
    <t>nguyễn văn thủ</t>
  </si>
  <si>
    <t>phạm viết chánh</t>
  </si>
  <si>
    <t>phan bội châu</t>
  </si>
  <si>
    <t>phan kế bính</t>
  </si>
  <si>
    <t>phan liêm</t>
  </si>
  <si>
    <t>phan ngữ</t>
  </si>
  <si>
    <t>phan tôn</t>
  </si>
  <si>
    <t>phan văn đạt</t>
  </si>
  <si>
    <t>phan văn trường</t>
  </si>
  <si>
    <t>phó đức chính</t>
  </si>
  <si>
    <t>phùng khắc khoan</t>
  </si>
  <si>
    <t>sương nguyệt ánh</t>
  </si>
  <si>
    <t>thái văn lung</t>
  </si>
  <si>
    <t>thi sách</t>
  </si>
  <si>
    <t>thủ khoa huân</t>
  </si>
  <si>
    <t>tôn đức thắng</t>
  </si>
  <si>
    <t>tôn thất đạm</t>
  </si>
  <si>
    <t>tôn thất thiệp</t>
  </si>
  <si>
    <t>tôn thất tùng</t>
  </si>
  <si>
    <t>trần đình xu</t>
  </si>
  <si>
    <t>trần doãn khanh</t>
  </si>
  <si>
    <t>trần khắc chân</t>
  </si>
  <si>
    <t>trần khánh dư</t>
  </si>
  <si>
    <t>trần nhật duật</t>
  </si>
  <si>
    <t>trần quý khoách</t>
  </si>
  <si>
    <t>trịnh văn cấn</t>
  </si>
  <si>
    <t>trương hán siêu</t>
  </si>
  <si>
    <t>văn tráng</t>
  </si>
  <si>
    <t>trần hưng đạo</t>
  </si>
  <si>
    <t>nguyễn văn cừ</t>
  </si>
  <si>
    <t>nguyễn đình chiểu</t>
  </si>
  <si>
    <t>võ văn kiệt</t>
  </si>
  <si>
    <t>bà huyện thanh quan</t>
  </si>
  <si>
    <t>bàn cờ</t>
  </si>
  <si>
    <t>cách mạng tháng 8</t>
  </si>
  <si>
    <t>cao thắng</t>
  </si>
  <si>
    <t>cầu trần quang diệu</t>
  </si>
  <si>
    <t>công trường quốc tế</t>
  </si>
  <si>
    <t>đoàn công bửu</t>
  </si>
  <si>
    <t>đường cầu số 8</t>
  </si>
  <si>
    <t>đường cầu số 9</t>
  </si>
  <si>
    <t>đường số 1</t>
  </si>
  <si>
    <t>đường số 3</t>
  </si>
  <si>
    <t>đường số 4</t>
  </si>
  <si>
    <t>đường số 5</t>
  </si>
  <si>
    <t>đường số 6</t>
  </si>
  <si>
    <t>đường số 7</t>
  </si>
  <si>
    <t>đường số 8</t>
  </si>
  <si>
    <t>hai bà trưng</t>
  </si>
  <si>
    <t>hẻm 144</t>
  </si>
  <si>
    <t>hồ xuân hương</t>
  </si>
  <si>
    <t>hoàng sa</t>
  </si>
  <si>
    <t>huỳnh tịnh của</t>
  </si>
  <si>
    <t>kỳ đồng</t>
  </si>
  <si>
    <t>lê ngô cát</t>
  </si>
  <si>
    <t>lê quý đôn</t>
  </si>
  <si>
    <t>lê văn sỹ</t>
  </si>
  <si>
    <t>lý chính thắng</t>
  </si>
  <si>
    <t>lý thái tổ</t>
  </si>
  <si>
    <t>nguyễn gia thiều</t>
  </si>
  <si>
    <t>nguyễn giản thanh</t>
  </si>
  <si>
    <t>nguyễn hiền</t>
  </si>
  <si>
    <t>nguyễn phúc nguyên</t>
  </si>
  <si>
    <t>nguyễn sơn hà</t>
  </si>
  <si>
    <t>nguyễn thị minh khai</t>
  </si>
  <si>
    <t>nguyễn thiện thuật</t>
  </si>
  <si>
    <t>nguyễn thông</t>
  </si>
  <si>
    <t>nguyễn văn mai</t>
  </si>
  <si>
    <t>phạm đình toái</t>
  </si>
  <si>
    <t>phạm ngọc thạch</t>
  </si>
  <si>
    <t>rạch bùng binh</t>
  </si>
  <si>
    <t>đường số 2</t>
  </si>
  <si>
    <t>sư thiện chiếu</t>
  </si>
  <si>
    <t>trần cao vân</t>
  </si>
  <si>
    <t>trần minh quyền</t>
  </si>
  <si>
    <t>trần quang diệu</t>
  </si>
  <si>
    <t>trần quốc thảo</t>
  </si>
  <si>
    <t>trần quốc toản</t>
  </si>
  <si>
    <t>trần văn đang</t>
  </si>
  <si>
    <t>trương định</t>
  </si>
  <si>
    <t>trương quyền</t>
  </si>
  <si>
    <t>trường sơn</t>
  </si>
  <si>
    <t>võ thị sáu</t>
  </si>
  <si>
    <t>võ văn tần</t>
  </si>
  <si>
    <t>vườn chuối</t>
  </si>
  <si>
    <t>bùi tá hán</t>
  </si>
  <si>
    <t>bát nàn</t>
  </si>
  <si>
    <t>bình trung</t>
  </si>
  <si>
    <t>cao đức lân</t>
  </si>
  <si>
    <t>cây bàng</t>
  </si>
  <si>
    <t>đặng hữu phổ</t>
  </si>
  <si>
    <t>đặng như mai</t>
  </si>
  <si>
    <t>đỗ pháp thuận</t>
  </si>
  <si>
    <t>đỗ quang</t>
  </si>
  <si>
    <t>đoàn hữu trung</t>
  </si>
  <si>
    <t>đồng văn cống</t>
  </si>
  <si>
    <t>đường 1 làng báo chí</t>
  </si>
  <si>
    <t>đường 11 bình trưng tây</t>
  </si>
  <si>
    <t>đường 12</t>
  </si>
  <si>
    <t>đường 2 làng báo chí</t>
  </si>
  <si>
    <t>đường 21</t>
  </si>
  <si>
    <t>đường 23</t>
  </si>
  <si>
    <t>đường 3 làng báo chí</t>
  </si>
  <si>
    <t>đường 33 btđ</t>
  </si>
  <si>
    <t>đường 34</t>
  </si>
  <si>
    <t>đường 35 bình trưng tây</t>
  </si>
  <si>
    <t>đường 37</t>
  </si>
  <si>
    <t>đường 37 bình trưng tây</t>
  </si>
  <si>
    <t>đường 39</t>
  </si>
  <si>
    <t>đường 39 bình trưng tây</t>
  </si>
  <si>
    <t>đường 4 làng báo chí</t>
  </si>
  <si>
    <t>đường 40</t>
  </si>
  <si>
    <t>đường 41</t>
  </si>
  <si>
    <t>đường 5 làng báo chí</t>
  </si>
  <si>
    <t>đường 5, khu pho 2</t>
  </si>
  <si>
    <t>đường 6</t>
  </si>
  <si>
    <t>đường 7-kp2</t>
  </si>
  <si>
    <t>đường a kđt an phú</t>
  </si>
  <si>
    <t>đường a khu đô thị an phú an khánh</t>
  </si>
  <si>
    <t>đường a2</t>
  </si>
  <si>
    <t>đường a4</t>
  </si>
  <si>
    <t>đường a6</t>
  </si>
  <si>
    <t>đường b kđt an phú</t>
  </si>
  <si>
    <t>đường b1</t>
  </si>
  <si>
    <t>đường b5</t>
  </si>
  <si>
    <t>đường b6</t>
  </si>
  <si>
    <t>đường b8</t>
  </si>
  <si>
    <t>đường c kđt an phú</t>
  </si>
  <si>
    <t>đường c khu đô thị an phú an khánh</t>
  </si>
  <si>
    <t>đường c2</t>
  </si>
  <si>
    <t>đường c3</t>
  </si>
  <si>
    <t>đường c4</t>
  </si>
  <si>
    <t>đường d kđt an phú</t>
  </si>
  <si>
    <t>đường d khu đô thị an phú an khánh</t>
  </si>
  <si>
    <t>đường đường 13 bình trưng tây</t>
  </si>
  <si>
    <t>đường đường a1</t>
  </si>
  <si>
    <t>đường đường a5</t>
  </si>
  <si>
    <t>đường e kđt an phú</t>
  </si>
  <si>
    <t>đường f kđt an phú</t>
  </si>
  <si>
    <t>đường f khu đô thị an phú an khánh</t>
  </si>
  <si>
    <t>đường g khu đô thị an phú an khánh</t>
  </si>
  <si>
    <t>đường h kđt an phú</t>
  </si>
  <si>
    <t>đường h khu đô thị an phú an khánh</t>
  </si>
  <si>
    <t>đường k kđt an phú</t>
  </si>
  <si>
    <t>đường lê đình quân</t>
  </si>
  <si>
    <t>đường lê phụng hiểu</t>
  </si>
  <si>
    <t>đường số 1 bình trưng tây</t>
  </si>
  <si>
    <t>đường số 10</t>
  </si>
  <si>
    <t>đường số 10 cát lái</t>
  </si>
  <si>
    <t>đường số 10 kđt an phú</t>
  </si>
  <si>
    <t>đường số 10b khu đô thị an phú an khánh</t>
  </si>
  <si>
    <t>đường số 10c khu đô thị an phú an khánh</t>
  </si>
  <si>
    <t>đường số 11</t>
  </si>
  <si>
    <t>đường số 11 bình trưng tây</t>
  </si>
  <si>
    <t>đường số 11 kđt an phu</t>
  </si>
  <si>
    <t>đường số 12</t>
  </si>
  <si>
    <t>đường số 12 cát lái</t>
  </si>
  <si>
    <t>đường số 12 kđt an phu</t>
  </si>
  <si>
    <t>đường số 13</t>
  </si>
  <si>
    <t>đường số 13 bình trưng tây</t>
  </si>
  <si>
    <t>đường số 14</t>
  </si>
  <si>
    <t>đường số 14 bình trưng tây</t>
  </si>
  <si>
    <t>đường số 15</t>
  </si>
  <si>
    <t>đường số 15 bình trưng tây</t>
  </si>
  <si>
    <t>đường số 15 khu đô thị an phú an khánh</t>
  </si>
  <si>
    <t>đường sô 16</t>
  </si>
  <si>
    <t>đường số 16</t>
  </si>
  <si>
    <t>đường số 17</t>
  </si>
  <si>
    <t>đường số 17 bình trưng tây</t>
  </si>
  <si>
    <t>đường số 17b khu đô thị an phú an khánh</t>
  </si>
  <si>
    <t>đường số 18</t>
  </si>
  <si>
    <t>đường số 18 cát lái</t>
  </si>
  <si>
    <t>đường số 18b khu đô thị an phú an khánh</t>
  </si>
  <si>
    <t>đường số 19</t>
  </si>
  <si>
    <t>đường số 19 khu đô thị an phú an khánh</t>
  </si>
  <si>
    <t>đường số 19a khu đô thị an phú an khánh</t>
  </si>
  <si>
    <t>đường số 19b khu đô thị an phú an khánh</t>
  </si>
  <si>
    <t>đường số 20</t>
  </si>
  <si>
    <t>đường số 21</t>
  </si>
  <si>
    <t>đường số 21 cát lái</t>
  </si>
  <si>
    <t>đường số 22 bình trưng tây</t>
  </si>
  <si>
    <t>đường số 22 khu đô thị an phú an khánh</t>
  </si>
  <si>
    <t>đường số 23</t>
  </si>
  <si>
    <t>đường số 23 cát lái</t>
  </si>
  <si>
    <t>đường số 23 khu đô thị an phú an khánh</t>
  </si>
  <si>
    <t>đường số 24 cát lái</t>
  </si>
  <si>
    <t>đường số 24 khu đô thị an phú an khánh</t>
  </si>
  <si>
    <t>đường số 24a khu đô thị an phú an khánh</t>
  </si>
  <si>
    <t>đường số 24b khu đô thị an phú an khánh</t>
  </si>
  <si>
    <t>đường số 25 khu đô thị an phú an khánh</t>
  </si>
  <si>
    <t>đường số 26 khu đô thị an phú an khánh</t>
  </si>
  <si>
    <t>đường số 27</t>
  </si>
  <si>
    <t>đường số 27 bình trưng tây</t>
  </si>
  <si>
    <t>đường số 27c khu đô thị an phú an khánh</t>
  </si>
  <si>
    <t>đường số 28 bình trưng tây</t>
  </si>
  <si>
    <t>đường số 28 khu đô thị an phú an khánh</t>
  </si>
  <si>
    <t>đường số 29 cát lái</t>
  </si>
  <si>
    <t>đường số 29 khu đô thị an phú an khánh</t>
  </si>
  <si>
    <t>đường số 3 bình trưng tây</t>
  </si>
  <si>
    <t>đường số 3 cát lái</t>
  </si>
  <si>
    <t>đường số 30</t>
  </si>
  <si>
    <t>đường số 30 cát lái</t>
  </si>
  <si>
    <t>đường số 31</t>
  </si>
  <si>
    <t>đường số 31 bình trưng tây</t>
  </si>
  <si>
    <t>đường số 32</t>
  </si>
  <si>
    <t>đường số 32 khu đô thị an phú an khánh</t>
  </si>
  <si>
    <t>đường số 33</t>
  </si>
  <si>
    <t>đường số 33 khu đô thị an phú an khánh</t>
  </si>
  <si>
    <t>đường số 34 khu đô thị an phú an khánh</t>
  </si>
  <si>
    <t>đường số 35 cát lái</t>
  </si>
  <si>
    <t>đường số 38</t>
  </si>
  <si>
    <t>đường số 38 bình trưng tây</t>
  </si>
  <si>
    <t>đường số 38 kđt an phú</t>
  </si>
  <si>
    <t>đường số 39 kđt an phú</t>
  </si>
  <si>
    <t>đường số 41</t>
  </si>
  <si>
    <t>đường số 41 kđt an phú</t>
  </si>
  <si>
    <t>đường số 42 kđt an phú</t>
  </si>
  <si>
    <t>đường số 44 cát lái</t>
  </si>
  <si>
    <t>đường số 44 kđt an phú</t>
  </si>
  <si>
    <t>đường số 46 kđt an phú</t>
  </si>
  <si>
    <t>đường số 47</t>
  </si>
  <si>
    <t>đường số 47 kđt an phú</t>
  </si>
  <si>
    <t>đường số 48</t>
  </si>
  <si>
    <t>đường số 48 kđt an phú</t>
  </si>
  <si>
    <t>đường số 49</t>
  </si>
  <si>
    <t>đường số 49b kđt an phú</t>
  </si>
  <si>
    <t>đường số 5 cát lái</t>
  </si>
  <si>
    <t>đường số 50</t>
  </si>
  <si>
    <t>đường số 50 kđt an phú</t>
  </si>
  <si>
    <t>đường số 53</t>
  </si>
  <si>
    <t>đường số 53 cát lái</t>
  </si>
  <si>
    <t>đường số 54 cát lái</t>
  </si>
  <si>
    <t>đường số 54 kđt an phú</t>
  </si>
  <si>
    <t>đường số 55 kđt an phú</t>
  </si>
  <si>
    <t>đường số 56 cát lái</t>
  </si>
  <si>
    <t>đường số 56 kđt an phú</t>
  </si>
  <si>
    <t>đường số 57 kđt an phú</t>
  </si>
  <si>
    <t>đường số 58 kđt an phú</t>
  </si>
  <si>
    <t>đường số 59 cát lái</t>
  </si>
  <si>
    <t>đường số 59 kđt an phú</t>
  </si>
  <si>
    <t>đường số 6 bình trưng tây</t>
  </si>
  <si>
    <t>đường số 60 cát lái</t>
  </si>
  <si>
    <t>đường số 60 kđt an phú</t>
  </si>
  <si>
    <t>đường số 61 kđt an phú</t>
  </si>
  <si>
    <t>đường số 62 kđt an phú</t>
  </si>
  <si>
    <t>đường số 63 cát lái</t>
  </si>
  <si>
    <t>đường số 65 cát lái</t>
  </si>
  <si>
    <t>đường số 66 kđt an phú</t>
  </si>
  <si>
    <t>đường số 69</t>
  </si>
  <si>
    <t>đường số 7 khu đô thị an phú an khánh</t>
  </si>
  <si>
    <t>đường số 8 cát lái</t>
  </si>
  <si>
    <t>đường số 8 kđt an phú</t>
  </si>
  <si>
    <t>đường số 8a khu đô thị an phú an khánh</t>
  </si>
  <si>
    <t>đường số 9</t>
  </si>
  <si>
    <t>đường số 9 kđt an phú</t>
  </si>
  <si>
    <t>đường số 9 khu đô thị an phú an khánh</t>
  </si>
  <si>
    <t>đường song hành</t>
  </si>
  <si>
    <t>đường trục chính cát lái</t>
  </si>
  <si>
    <t>dương văn an</t>
  </si>
  <si>
    <t>đường vành đai phía tây</t>
  </si>
  <si>
    <t>giang văn minh</t>
  </si>
  <si>
    <t>hẻm 215 kđt an phú</t>
  </si>
  <si>
    <t>hẻm 216 kđt an phú</t>
  </si>
  <si>
    <t>hẻm 3 kđt an phú</t>
  </si>
  <si>
    <t>hẻm 76 kđt an phú</t>
  </si>
  <si>
    <t>hẻm 89 kđt an phú</t>
  </si>
  <si>
    <t>hẻm 95 kđt an phú</t>
  </si>
  <si>
    <t>lâm quang ky</t>
  </si>
  <si>
    <t>lê hiến mai</t>
  </si>
  <si>
    <t>lê hữu kiều</t>
  </si>
  <si>
    <t>lê thước</t>
  </si>
  <si>
    <t>lê văn miến</t>
  </si>
  <si>
    <t>lê văn thịnh</t>
  </si>
  <si>
    <t>lương định của</t>
  </si>
  <si>
    <t>mai chí thọ</t>
  </si>
  <si>
    <t>ngô quang huy</t>
  </si>
  <si>
    <t>nguyễn an</t>
  </si>
  <si>
    <t>nguyễn bá huân</t>
  </si>
  <si>
    <t>nguyễn bá lân</t>
  </si>
  <si>
    <t>nguyễn cừ</t>
  </si>
  <si>
    <t>nguyễn đăng đạo</t>
  </si>
  <si>
    <t>nguyễn đăng giai</t>
  </si>
  <si>
    <t>nguyễn địa lô</t>
  </si>
  <si>
    <t>nguyễn duy hiệu</t>
  </si>
  <si>
    <t>nguyễn duy trinh</t>
  </si>
  <si>
    <t>nguyễn hoàng</t>
  </si>
  <si>
    <t>nguyễn khoa đăng</t>
  </si>
  <si>
    <t>nguyễn quý cảnh</t>
  </si>
  <si>
    <t>nguyễn thanh sơn</t>
  </si>
  <si>
    <t>nguyễn thị định</t>
  </si>
  <si>
    <t>nguyễn trung nguyệt</t>
  </si>
  <si>
    <t>nguyễn tư nghiêm</t>
  </si>
  <si>
    <t>nguyễn tuyển</t>
  </si>
  <si>
    <t>nguyễn ư dĩ</t>
  </si>
  <si>
    <t>nguyễn văn hưởng</t>
  </si>
  <si>
    <t>nguyễn văn kỉnh</t>
  </si>
  <si>
    <t>phạm công trứ</t>
  </si>
  <si>
    <t>phạm đôn lễ</t>
  </si>
  <si>
    <t>phạm hy lượng</t>
  </si>
  <si>
    <t>phan văn đáng</t>
  </si>
  <si>
    <t>quốc hương</t>
  </si>
  <si>
    <t>số 21 khu đô thị an phú an khánh</t>
  </si>
  <si>
    <t>tạ hiền</t>
  </si>
  <si>
    <t>thạch mỹ lợi</t>
  </si>
  <si>
    <t>thái thuận</t>
  </si>
  <si>
    <t>thạnh mỹ nam</t>
  </si>
  <si>
    <t>thích mật thể</t>
  </si>
  <si>
    <t>tống hữu định</t>
  </si>
  <si>
    <t>trần lựu</t>
  </si>
  <si>
    <t>trần não</t>
  </si>
  <si>
    <t>trần ngọc diện</t>
  </si>
  <si>
    <t>trương văn bang</t>
  </si>
  <si>
    <t>vũ phương đề</t>
  </si>
  <si>
    <t>vũ tông phan</t>
  </si>
  <si>
    <t>xuân thủy</t>
  </si>
  <si>
    <t>xa lộ hà nội</t>
  </si>
  <si>
    <t>thảo điền</t>
  </si>
  <si>
    <t>xa lộ đông tây</t>
  </si>
  <si>
    <t>song hành xa lộ hà nội</t>
  </si>
  <si>
    <t>khu đô thị mới an phú - an khánh</t>
  </si>
  <si>
    <t>bến vân đồn</t>
  </si>
  <si>
    <t>đường 11</t>
  </si>
  <si>
    <t>đường 45</t>
  </si>
  <si>
    <t>đường 48</t>
  </si>
  <si>
    <t>đường hoàng diệu</t>
  </si>
  <si>
    <t>đường khánh hội</t>
  </si>
  <si>
    <t>hoàng diệu</t>
  </si>
  <si>
    <t>nguyễn hữu hào</t>
  </si>
  <si>
    <t>nguyễn khoái</t>
  </si>
  <si>
    <t>nguyễn tất thành</t>
  </si>
  <si>
    <t>nguyễn thần hiến</t>
  </si>
  <si>
    <t>tôn thất thuyết</t>
  </si>
  <si>
    <t>trương đình hợi</t>
  </si>
  <si>
    <t>vĩnh khánh</t>
  </si>
  <si>
    <t>tôn đản</t>
  </si>
  <si>
    <t>xóm chiếu</t>
  </si>
  <si>
    <t>tân vĩnh</t>
  </si>
  <si>
    <t>bà hom</t>
  </si>
  <si>
    <t>bến phú lâm</t>
  </si>
  <si>
    <t>bình tây</t>
  </si>
  <si>
    <t>cao văn lầu</t>
  </si>
  <si>
    <t>đặng nguyên cẩn</t>
  </si>
  <si>
    <t>đường phạm đình hổ</t>
  </si>
  <si>
    <t>gia phú</t>
  </si>
  <si>
    <t>hậu giang</t>
  </si>
  <si>
    <t>kinh dương vương</t>
  </si>
  <si>
    <t>lê tuấn mậu</t>
  </si>
  <si>
    <t>lý chiêu hoàng</t>
  </si>
  <si>
    <t>minh phụng</t>
  </si>
  <si>
    <t>nguyễn văn luông</t>
  </si>
  <si>
    <t>tân hòa đông</t>
  </si>
  <si>
    <t>trần văn kiểu</t>
  </si>
  <si>
    <t>văn thân</t>
  </si>
  <si>
    <t>đường số 26</t>
  </si>
  <si>
    <t>cư xá phú lâm a</t>
  </si>
  <si>
    <t>bình phú</t>
  </si>
  <si>
    <t>an bình</t>
  </si>
  <si>
    <t>an điềm</t>
  </si>
  <si>
    <t>an dương vương</t>
  </si>
  <si>
    <t>bà triệu</t>
  </si>
  <si>
    <t>bạch vân</t>
  </si>
  <si>
    <t>bùi hữu nghĩa</t>
  </si>
  <si>
    <t>cao đạt</t>
  </si>
  <si>
    <t>châu văn liêm</t>
  </si>
  <si>
    <t>chiêu anh các</t>
  </si>
  <si>
    <t>đặng thái thân</t>
  </si>
  <si>
    <t>đào tấn</t>
  </si>
  <si>
    <t>đỗ ngọc thạnh</t>
  </si>
  <si>
    <t>đỗ văn sửu</t>
  </si>
  <si>
    <t>dương tử giang</t>
  </si>
  <si>
    <t>gò công</t>
  </si>
  <si>
    <t>hà tôn quyền</t>
  </si>
  <si>
    <t>hải thượng lãn ông</t>
  </si>
  <si>
    <t>học lạc</t>
  </si>
  <si>
    <t>hùng vương</t>
  </si>
  <si>
    <t>huỳnh mẫn đạt</t>
  </si>
  <si>
    <t>kim biên</t>
  </si>
  <si>
    <t>ký hòa</t>
  </si>
  <si>
    <t>lão tử</t>
  </si>
  <si>
    <t>lê hồng phong</t>
  </si>
  <si>
    <t>lương nhữ học</t>
  </si>
  <si>
    <t>lưu xuân tín</t>
  </si>
  <si>
    <t>lý thường kiệt</t>
  </si>
  <si>
    <t>mạc cửu</t>
  </si>
  <si>
    <t>mạc thiên tích</t>
  </si>
  <si>
    <t>nghĩa thục</t>
  </si>
  <si>
    <t>ngô gia tự</t>
  </si>
  <si>
    <t>ngô nhân tịnh</t>
  </si>
  <si>
    <t>ngô quyền</t>
  </si>
  <si>
    <t>nguyễn án</t>
  </si>
  <si>
    <t>nguyễn an khương</t>
  </si>
  <si>
    <t>nguyễn biểu</t>
  </si>
  <si>
    <t>nguyễn chí thanh</t>
  </si>
  <si>
    <t>nguyễn duy dương</t>
  </si>
  <si>
    <t>nguyễn kim</t>
  </si>
  <si>
    <t>nguyễn thi</t>
  </si>
  <si>
    <t>nguyễn thị nhỏ</t>
  </si>
  <si>
    <t>nguyễn thời trung</t>
  </si>
  <si>
    <t>nguyễn tri phương</t>
  </si>
  <si>
    <t>nguyễn văn đừng</t>
  </si>
  <si>
    <t>nhiêu tâm</t>
  </si>
  <si>
    <t>phạm bân</t>
  </si>
  <si>
    <t>phạm đôn</t>
  </si>
  <si>
    <t>phạm hữu chí</t>
  </si>
  <si>
    <t>phan huy chú</t>
  </si>
  <si>
    <t>phan phú tiên</t>
  </si>
  <si>
    <t>phan văn trị</t>
  </si>
  <si>
    <t>phó cơ điều</t>
  </si>
  <si>
    <t>phú định</t>
  </si>
  <si>
    <t>phù đổng thiên vương</t>
  </si>
  <si>
    <t>phú giáo</t>
  </si>
  <si>
    <t>phú hữu</t>
  </si>
  <si>
    <t>phùng hưng</t>
  </si>
  <si>
    <t>phước hưng</t>
  </si>
  <si>
    <t>tạ uyên</t>
  </si>
  <si>
    <t>tản đà</t>
  </si>
  <si>
    <t>tân hưng</t>
  </si>
  <si>
    <t>tân thành</t>
  </si>
  <si>
    <t>tăng bạt hổ</t>
  </si>
  <si>
    <t>thuận kiều</t>
  </si>
  <si>
    <t>tống duy tân</t>
  </si>
  <si>
    <t>trần bình trọng</t>
  </si>
  <si>
    <t>trần chánh chiếu</t>
  </si>
  <si>
    <t>trần điện</t>
  </si>
  <si>
    <t>trần hòa</t>
  </si>
  <si>
    <t>trần nhân tôn</t>
  </si>
  <si>
    <t>trần phú</t>
  </si>
  <si>
    <t>trần tuấn khải</t>
  </si>
  <si>
    <t>trần tướng công</t>
  </si>
  <si>
    <t>trần xuân hòa</t>
  </si>
  <si>
    <t>trang tử</t>
  </si>
  <si>
    <t>triệu quang phục</t>
  </si>
  <si>
    <t>trịnh hoài đức</t>
  </si>
  <si>
    <t>vạn tượng</t>
  </si>
  <si>
    <t>vĩnh viễn</t>
  </si>
  <si>
    <t>võ trường toản</t>
  </si>
  <si>
    <t>vũ chí hiếu</t>
  </si>
  <si>
    <t>xóm chỉ</t>
  </si>
  <si>
    <t>xóm vôi</t>
  </si>
  <si>
    <t>yết kiêu</t>
  </si>
  <si>
    <t>bùi văn ba</t>
  </si>
  <si>
    <t>cao triều phát</t>
  </si>
  <si>
    <t>đặng đại độ</t>
  </si>
  <si>
    <t>đặng đức thuật</t>
  </si>
  <si>
    <t>đào trí</t>
  </si>
  <si>
    <t>đô đốc tuyết</t>
  </si>
  <si>
    <t>đường 10 - tây</t>
  </si>
  <si>
    <t>đường 10 kđt him lam</t>
  </si>
  <si>
    <t>đương 32</t>
  </si>
  <si>
    <t>đường 6 kđt him lam</t>
  </si>
  <si>
    <t>đường 79</t>
  </si>
  <si>
    <t>đường 8 tân hưng</t>
  </si>
  <si>
    <t>đường bế văn cẩn</t>
  </si>
  <si>
    <t>đường d4</t>
  </si>
  <si>
    <t>đường n-bắc</t>
  </si>
  <si>
    <t>đường o</t>
  </si>
  <si>
    <t>đường p</t>
  </si>
  <si>
    <t>đường số 1 kđt him lam</t>
  </si>
  <si>
    <t>đường số 1 phú mỹ</t>
  </si>
  <si>
    <t>đường số 1 phú thuận</t>
  </si>
  <si>
    <t>đường số 1 tân kiểng</t>
  </si>
  <si>
    <t>đường số 1 tân phong</t>
  </si>
  <si>
    <t>đường số 1 tân thuận đông</t>
  </si>
  <si>
    <t>đường số 10 phú mỹ</t>
  </si>
  <si>
    <t>đường số 10 tân phong</t>
  </si>
  <si>
    <t>đường số 10 tân thuận đông</t>
  </si>
  <si>
    <t>đường số 10c</t>
  </si>
  <si>
    <t>đường số 11 phú mỹ</t>
  </si>
  <si>
    <t>đường số 11 rạch đầu ngựa</t>
  </si>
  <si>
    <t>đường số 11 tân kiểng</t>
  </si>
  <si>
    <t>đường số 11 tân phong</t>
  </si>
  <si>
    <t>đường số 11 tân thuận đông</t>
  </si>
  <si>
    <t>đường số 11n</t>
  </si>
  <si>
    <t>đường số 12 kđt him lam</t>
  </si>
  <si>
    <t>đường số 12 phú mỹ</t>
  </si>
  <si>
    <t>đường số 12 rạch đầu ngựa</t>
  </si>
  <si>
    <t>đường số 12 tân thuận đông</t>
  </si>
  <si>
    <t>đường số 12b</t>
  </si>
  <si>
    <t>đường số 13 phú mỹ</t>
  </si>
  <si>
    <t>đường số 13 tân kiểng</t>
  </si>
  <si>
    <t>đường số 13 tân phong</t>
  </si>
  <si>
    <t>đường số 13 tân thuận đông</t>
  </si>
  <si>
    <t>đường số 13 tân thuận tây</t>
  </si>
  <si>
    <t>đường số 14 kđt him lam</t>
  </si>
  <si>
    <t>đường số 14 phú mỹ</t>
  </si>
  <si>
    <t>đường số 14 rạch đầu ngựa</t>
  </si>
  <si>
    <t>đường số 14 tân phong</t>
  </si>
  <si>
    <t>đường số 14 tân thuận đông</t>
  </si>
  <si>
    <t>đường số 14a</t>
  </si>
  <si>
    <t>đường số 15 phú mỹ</t>
  </si>
  <si>
    <t>đường số 15 tân kiểng</t>
  </si>
  <si>
    <t>đường số 15 tân phong</t>
  </si>
  <si>
    <t>đường số 15 tân thuận đông</t>
  </si>
  <si>
    <t>đường số 16 kđt him lam</t>
  </si>
  <si>
    <t>đường số 16 tân phong</t>
  </si>
  <si>
    <t>đường số 16 tân thuận đông</t>
  </si>
  <si>
    <t>đường số 17 tân phong</t>
  </si>
  <si>
    <t>đường số 17 tân thuận đông</t>
  </si>
  <si>
    <t>đường số 18 kđt him lam</t>
  </si>
  <si>
    <t>đường số 18 tân phong</t>
  </si>
  <si>
    <t>đường số 18 tân thuận đông</t>
  </si>
  <si>
    <t>đường số 19 tân phong</t>
  </si>
  <si>
    <t>đường số 19 tân thuận đông</t>
  </si>
  <si>
    <t>đường số 1h</t>
  </si>
  <si>
    <t>đường số 1l</t>
  </si>
  <si>
    <t>đường số 2 phú mỹ</t>
  </si>
  <si>
    <t>đường số 2 phú thuận</t>
  </si>
  <si>
    <t>đường số 2 rạch đầu ngựa</t>
  </si>
  <si>
    <t>đường số 2 tân kiểng</t>
  </si>
  <si>
    <t>đường số 2 tân phong</t>
  </si>
  <si>
    <t>đường số 2 tân thuận đông</t>
  </si>
  <si>
    <t>đường số 20 kđt him lam</t>
  </si>
  <si>
    <t>đường số 20 tân phong</t>
  </si>
  <si>
    <t>đường số 22 tân thuận đông</t>
  </si>
  <si>
    <t>đường số 24 tân thuận đông</t>
  </si>
  <si>
    <t>đường số 25</t>
  </si>
  <si>
    <t>đường số 25 tân phong</t>
  </si>
  <si>
    <t>đường số 25a</t>
  </si>
  <si>
    <t>đường số 27 tân phong</t>
  </si>
  <si>
    <t>đường số 28</t>
  </si>
  <si>
    <t>đường số 29 tân phong</t>
  </si>
  <si>
    <t>đường số 3 kđt him lam</t>
  </si>
  <si>
    <t>đường số 3 phú mỹ</t>
  </si>
  <si>
    <t>đường số 3 phú thuận</t>
  </si>
  <si>
    <t>đường số 3 rạch đầu ngựa</t>
  </si>
  <si>
    <t>đường số 3 tân kiểng</t>
  </si>
  <si>
    <t>đường số 3 tân phong</t>
  </si>
  <si>
    <t>đường số 3 tân thuận đông</t>
  </si>
  <si>
    <t>đường số 30 tân phong</t>
  </si>
  <si>
    <t>đường số 31 tân phong</t>
  </si>
  <si>
    <t>đường số 36</t>
  </si>
  <si>
    <t>đường số 34</t>
  </si>
  <si>
    <t>đường số 35</t>
  </si>
  <si>
    <t>đường số 37</t>
  </si>
  <si>
    <t>đường số 39</t>
  </si>
  <si>
    <t>đường số 3a kđt him lam</t>
  </si>
  <si>
    <t>đường số 3a tân phong</t>
  </si>
  <si>
    <t>đường số 3j</t>
  </si>
  <si>
    <t>đường số 4 phú mỹ</t>
  </si>
  <si>
    <t>đường số 4 phú thuận</t>
  </si>
  <si>
    <t>đường số 4 rạch đầu ngựa</t>
  </si>
  <si>
    <t>đường số 4 tân kiểng</t>
  </si>
  <si>
    <t>đường số 4 tân thuận đông</t>
  </si>
  <si>
    <t>đường số 40</t>
  </si>
  <si>
    <t>đường số 40 tân phong</t>
  </si>
  <si>
    <t>đường số 41 tân phong</t>
  </si>
  <si>
    <t>đường số 42</t>
  </si>
  <si>
    <t>đường số 43</t>
  </si>
  <si>
    <t>đường số 43 tân phong</t>
  </si>
  <si>
    <t>đường số 45</t>
  </si>
  <si>
    <t>đường số 48 tân phong</t>
  </si>
  <si>
    <t>đường số 49 tân phong</t>
  </si>
  <si>
    <t>đường số 4a kđt him lam</t>
  </si>
  <si>
    <t>đường số 4f</t>
  </si>
  <si>
    <t>đường số 5 kđt him lam</t>
  </si>
  <si>
    <t>đường số 5 phú mỹ</t>
  </si>
  <si>
    <t>đường số 5 phú thuận</t>
  </si>
  <si>
    <t>đường số 5 rạch đầu ngựa</t>
  </si>
  <si>
    <t>đường số 5 tân phong</t>
  </si>
  <si>
    <t>đường số 51</t>
  </si>
  <si>
    <t>đường số 52 tân phong</t>
  </si>
  <si>
    <t>đường số 54 tân phong</t>
  </si>
  <si>
    <t>đường số 55 tân phong</t>
  </si>
  <si>
    <t>đường số 56 tân phong</t>
  </si>
  <si>
    <t>đường số 57 tân phong</t>
  </si>
  <si>
    <t>đường số 58 tân phong</t>
  </si>
  <si>
    <t>đường số 59 tân phong</t>
  </si>
  <si>
    <t>đường số 5k</t>
  </si>
  <si>
    <t>đường số 6 phú mỹ</t>
  </si>
  <si>
    <t>đường số 6 rạch đầu ngựa</t>
  </si>
  <si>
    <t>đường số 6 tân thuận đông</t>
  </si>
  <si>
    <t>đường số 61 tân phong</t>
  </si>
  <si>
    <t>đường số 63 tân phong</t>
  </si>
  <si>
    <t>đường số 64 tân phong</t>
  </si>
  <si>
    <t>đường số 65 tân kiểng</t>
  </si>
  <si>
    <t>đường số 65 tân phong</t>
  </si>
  <si>
    <t>đường số 6e</t>
  </si>
  <si>
    <t>đường số 7 kđt him lam</t>
  </si>
  <si>
    <t>đường số 7 phú mỹ</t>
  </si>
  <si>
    <t>đường số 7 phú thuận</t>
  </si>
  <si>
    <t>đường số 7 tân hưng</t>
  </si>
  <si>
    <t>đường số 7 tân kiểng</t>
  </si>
  <si>
    <t>đường số 7 tân thuận đông</t>
  </si>
  <si>
    <t>đường số 71</t>
  </si>
  <si>
    <t>đường số 73 tân phong</t>
  </si>
  <si>
    <t>đường số 75 tân phong</t>
  </si>
  <si>
    <t>đường số 77</t>
  </si>
  <si>
    <t>đường số 77 tân phong</t>
  </si>
  <si>
    <t>đường số 79</t>
  </si>
  <si>
    <t>đường số 79 tân phong</t>
  </si>
  <si>
    <t>đường số 7l</t>
  </si>
  <si>
    <t>đường số 8 phú mỹ</t>
  </si>
  <si>
    <t>đường số 8 rạch đầu ngựa</t>
  </si>
  <si>
    <t>đường số 8 tân thuận đông</t>
  </si>
  <si>
    <t>đường số 81</t>
  </si>
  <si>
    <t>đường số 81 tân phong</t>
  </si>
  <si>
    <t>đường số 85</t>
  </si>
  <si>
    <t>đường số 9 rạch đầu ngựa</t>
  </si>
  <si>
    <t>đường số 9 tân kiểng</t>
  </si>
  <si>
    <t>đường số 9 tân thuận đông</t>
  </si>
  <si>
    <t>đường số 9a rạch đầu ngựa</t>
  </si>
  <si>
    <t>đường số 9m</t>
  </si>
  <si>
    <t>đường tân mỹ</t>
  </si>
  <si>
    <t>đường tân thuận nam</t>
  </si>
  <si>
    <t>đường u</t>
  </si>
  <si>
    <t>gò ô môi</t>
  </si>
  <si>
    <t>hà huy tập</t>
  </si>
  <si>
    <t>hoàng quốc việt</t>
  </si>
  <si>
    <t>hoàng văn thái</t>
  </si>
  <si>
    <t>hưng gia</t>
  </si>
  <si>
    <t>hùng thái 1</t>
  </si>
  <si>
    <t>huỳnh tân phát</t>
  </si>
  <si>
    <t>lâm văn bền</t>
  </si>
  <si>
    <t>lê văn lương</t>
  </si>
  <si>
    <t>lê văn thiêm</t>
  </si>
  <si>
    <t>lý long tường</t>
  </si>
  <si>
    <t>lý phục man</t>
  </si>
  <si>
    <t>mai văn vĩnh</t>
  </si>
  <si>
    <t>mỹ giang 1a</t>
  </si>
  <si>
    <t>mỹ giang 1b</t>
  </si>
  <si>
    <t>mỹ giang 2a</t>
  </si>
  <si>
    <t>mỹ giang 2b</t>
  </si>
  <si>
    <t>nguyễn bính</t>
  </si>
  <si>
    <t>nguyễn cao - bắc</t>
  </si>
  <si>
    <t>nguyễn cao-nam</t>
  </si>
  <si>
    <t>nguyễn đổng chi</t>
  </si>
  <si>
    <t>nguyễn đức cảnh</t>
  </si>
  <si>
    <t>nguyễn hữu thọ</t>
  </si>
  <si>
    <t>nguyễn lương bằng</t>
  </si>
  <si>
    <t>nguyễn phan chánh</t>
  </si>
  <si>
    <t>nguyễn thị thập</t>
  </si>
  <si>
    <t>nguyễn văn linh</t>
  </si>
  <si>
    <t>phạm hữu lầu</t>
  </si>
  <si>
    <t>phạm thái bưởng</t>
  </si>
  <si>
    <t>phan khiêm ích</t>
  </si>
  <si>
    <t>phan văn nghị - bắc</t>
  </si>
  <si>
    <t>phan văn nghị-nam</t>
  </si>
  <si>
    <t>sáng tạo</t>
  </si>
  <si>
    <t>tân thuận</t>
  </si>
  <si>
    <t>tôn dật tiên</t>
  </si>
  <si>
    <t>trần trọng cung</t>
  </si>
  <si>
    <t>trần xuân soạn</t>
  </si>
  <si>
    <t>nhánh cầu tân thuận 2</t>
  </si>
  <si>
    <t>an tài</t>
  </si>
  <si>
    <t>âu dương lân</t>
  </si>
  <si>
    <t>ba đình</t>
  </si>
  <si>
    <t>ba tơ</t>
  </si>
  <si>
    <t>bến bình đông</t>
  </si>
  <si>
    <t>bến mê cốc</t>
  </si>
  <si>
    <t>bến nguyễn duy</t>
  </si>
  <si>
    <t>bông sao</t>
  </si>
  <si>
    <t>bùi huy bích</t>
  </si>
  <si>
    <t>bùi minh trực</t>
  </si>
  <si>
    <t>cần giuộc</t>
  </si>
  <si>
    <t>cao lỗ</t>
  </si>
  <si>
    <t>cao xuân dục</t>
  </si>
  <si>
    <t>cầu nhị thiên đường</t>
  </si>
  <si>
    <t>cây sung</t>
  </si>
  <si>
    <t>chà và</t>
  </si>
  <si>
    <t>dạ nam</t>
  </si>
  <si>
    <t>dã tượng</t>
  </si>
  <si>
    <t>đặng chất</t>
  </si>
  <si>
    <t>đào cam mộc</t>
  </si>
  <si>
    <t>đinh hòa</t>
  </si>
  <si>
    <t>đông hồ</t>
  </si>
  <si>
    <t>đường 267a ba tơ</t>
  </si>
  <si>
    <t>đường 302b bông sao</t>
  </si>
  <si>
    <t>đường 3052 phạm thế hiển</t>
  </si>
  <si>
    <t>đường 3052a phạm thế hiển</t>
  </si>
  <si>
    <t>đường 3052b phạm thế hiển</t>
  </si>
  <si>
    <t>đường 320 bông sao</t>
  </si>
  <si>
    <t>đường 320a bông sao</t>
  </si>
  <si>
    <t>đường 892 tạ quang bửu</t>
  </si>
  <si>
    <t>đường 920 tạ quang bửu</t>
  </si>
  <si>
    <t>dương bá trạc</t>
  </si>
  <si>
    <t>đường lô a2</t>
  </si>
  <si>
    <t>đường phạm thế hiển</t>
  </si>
  <si>
    <t>đường số 1 phường 6</t>
  </si>
  <si>
    <t>đường số 102 cao lỗ</t>
  </si>
  <si>
    <t>đường số 1101</t>
  </si>
  <si>
    <t>đường số 130 cao lỗ</t>
  </si>
  <si>
    <t>đường số 152 cao lỗ</t>
  </si>
  <si>
    <t>đường số 198 cao lỗ</t>
  </si>
  <si>
    <t>đường số 2 khu hiệp an</t>
  </si>
  <si>
    <t>đường số 2 khu phạm hùng</t>
  </si>
  <si>
    <t>đường số 2 phường 5</t>
  </si>
  <si>
    <t>đường số 2 phường 6</t>
  </si>
  <si>
    <t>đường số 218 cao lỗ</t>
  </si>
  <si>
    <t>đường số 232 cao lỗ</t>
  </si>
  <si>
    <t>đường số 266</t>
  </si>
  <si>
    <t>đường số 270 cao lỗ</t>
  </si>
  <si>
    <t>đường số 29</t>
  </si>
  <si>
    <t>đường số 318</t>
  </si>
  <si>
    <t>đường số 320</t>
  </si>
  <si>
    <t>đường số 332</t>
  </si>
  <si>
    <t>đường số 4 khu phạm hùng</t>
  </si>
  <si>
    <t>đường số 4 phường 16</t>
  </si>
  <si>
    <t>đường số 4 phường 6</t>
  </si>
  <si>
    <t>đường số 44 trương đình hội</t>
  </si>
  <si>
    <t>đường số 5 phường 16</t>
  </si>
  <si>
    <t>đường số 6 khu hiệp ân</t>
  </si>
  <si>
    <t>đường số 6 khu phạm hùng</t>
  </si>
  <si>
    <t>đường số 74</t>
  </si>
  <si>
    <t>đường số 84 cao lỗ</t>
  </si>
  <si>
    <t>hoài thanh</t>
  </si>
  <si>
    <t>hoàng minh đạo</t>
  </si>
  <si>
    <t>hoàng sĩ khải</t>
  </si>
  <si>
    <t>hưng phú</t>
  </si>
  <si>
    <t>huỳnh thị phụng</t>
  </si>
  <si>
    <t>khu dân cư phú lợi</t>
  </si>
  <si>
    <t>lê quang kim</t>
  </si>
  <si>
    <t>lê thánh phương</t>
  </si>
  <si>
    <t>lương ngọc quyến</t>
  </si>
  <si>
    <t>lương văn can</t>
  </si>
  <si>
    <t>lưu hữu phước</t>
  </si>
  <si>
    <t>lưu quý kỳ</t>
  </si>
  <si>
    <t>mạc vân</t>
  </si>
  <si>
    <t>mai hắc đế</t>
  </si>
  <si>
    <t>nguyễn chế nghĩa</t>
  </si>
  <si>
    <t>nguyễn duy</t>
  </si>
  <si>
    <t>nguyễn ngọc cung</t>
  </si>
  <si>
    <t>nguyễn nhược thì</t>
  </si>
  <si>
    <t>nguyễn quyền</t>
  </si>
  <si>
    <t>nguyễn thị tần</t>
  </si>
  <si>
    <t>nguyễn văn của</t>
  </si>
  <si>
    <t>phạm hùng</t>
  </si>
  <si>
    <t>phạm thế hiển</t>
  </si>
  <si>
    <t>phong phú</t>
  </si>
  <si>
    <t>rạch cát</t>
  </si>
  <si>
    <t>rạch cùng</t>
  </si>
  <si>
    <t>rạch ụ cây</t>
  </si>
  <si>
    <t>số 13</t>
  </si>
  <si>
    <t>tạ quang bửu</t>
  </si>
  <si>
    <t>trần nguyên hãn</t>
  </si>
  <si>
    <t>trần văn thành</t>
  </si>
  <si>
    <t>trương đình hội</t>
  </si>
  <si>
    <t>tùng thiện vương</t>
  </si>
  <si>
    <t>tuy lý vương</t>
  </si>
  <si>
    <t>ưu long</t>
  </si>
  <si>
    <t>vĩnh nam</t>
  </si>
  <si>
    <t>võ trứ</t>
  </si>
  <si>
    <t>xóm củi</t>
  </si>
  <si>
    <t>liên tỉnh 5</t>
  </si>
  <si>
    <t>quốc lộ 50</t>
  </si>
  <si>
    <t>đường 128 khu phố 4</t>
  </si>
  <si>
    <t>ấp châu phúc cẩm</t>
  </si>
  <si>
    <t>ấp trường thạnh</t>
  </si>
  <si>
    <t>bùi quốc khái</t>
  </si>
  <si>
    <t>bưng ông thoàn</t>
  </si>
  <si>
    <t>cô giang</t>
  </si>
  <si>
    <t>đại lộ 2</t>
  </si>
  <si>
    <t>dân chủ</t>
  </si>
  <si>
    <t>đặng nghiêm</t>
  </si>
  <si>
    <t>đinh củng viên</t>
  </si>
  <si>
    <t>đình phong phú</t>
  </si>
  <si>
    <t>đỗ thế diên</t>
  </si>
  <si>
    <t>đỗ xuân hợp</t>
  </si>
  <si>
    <t>đường 10</t>
  </si>
  <si>
    <t>đường 104</t>
  </si>
  <si>
    <t>đường 120</t>
  </si>
  <si>
    <t>đường 138</t>
  </si>
  <si>
    <t>đường 147</t>
  </si>
  <si>
    <t>đường 154</t>
  </si>
  <si>
    <t>đường 16</t>
  </si>
  <si>
    <t>đường 160</t>
  </si>
  <si>
    <t>đường 182</t>
  </si>
  <si>
    <t>đường 2</t>
  </si>
  <si>
    <t>đường 211</t>
  </si>
  <si>
    <t>đường 21a</t>
  </si>
  <si>
    <t>đường 21b</t>
  </si>
  <si>
    <t xml:space="preserve">đường 27 </t>
  </si>
  <si>
    <t>đường 379</t>
  </si>
  <si>
    <t>đường 385</t>
  </si>
  <si>
    <t>đường 4</t>
  </si>
  <si>
    <t>đường 440</t>
  </si>
  <si>
    <t>đường 442</t>
  </si>
  <si>
    <t>đường 475</t>
  </si>
  <si>
    <t>đường 50</t>
  </si>
  <si>
    <t>đường 546</t>
  </si>
  <si>
    <t>đường 6 khu phố long thuận</t>
  </si>
  <si>
    <t>đường 7</t>
  </si>
  <si>
    <t>đường 77</t>
  </si>
  <si>
    <t>đường 98</t>
  </si>
  <si>
    <t>đường cầu xây</t>
  </si>
  <si>
    <t>đường cầu xây 2</t>
  </si>
  <si>
    <t>đường d6</t>
  </si>
  <si>
    <t>dương đình hội - kp6</t>
  </si>
  <si>
    <t>đường đường 11</t>
  </si>
  <si>
    <t>đường đường 61</t>
  </si>
  <si>
    <t>đường đường 79</t>
  </si>
  <si>
    <t>đường đường d2</t>
  </si>
  <si>
    <t>đường đường d2a</t>
  </si>
  <si>
    <t>đường đường d3</t>
  </si>
  <si>
    <t>đường hẻm 116</t>
  </si>
  <si>
    <t>đường hẻm 3</t>
  </si>
  <si>
    <t>đường nhánh a1</t>
  </si>
  <si>
    <t>đường nhánh b1</t>
  </si>
  <si>
    <t>đường nhánh b2</t>
  </si>
  <si>
    <t>đường nhánh c2</t>
  </si>
  <si>
    <t>đường nhánh d1</t>
  </si>
  <si>
    <t>đường số 1 khu dân cư gia hoà</t>
  </si>
  <si>
    <t>đường số 1 long trường</t>
  </si>
  <si>
    <t>đường số 1 phước bình</t>
  </si>
  <si>
    <t>đường số 1 tăng nhơn phú b</t>
  </si>
  <si>
    <t>đường số 10 phước bình</t>
  </si>
  <si>
    <t>đường số 11 phước bình</t>
  </si>
  <si>
    <t>đường số 12 long thạch mỹ</t>
  </si>
  <si>
    <t>đường số 12 phước bình</t>
  </si>
  <si>
    <t>đường số 12 tăng nhơn phú b</t>
  </si>
  <si>
    <t>đường số 122</t>
  </si>
  <si>
    <t>đường số 12a long thạch mỹ</t>
  </si>
  <si>
    <t>đường số 12b long thạch mỹ</t>
  </si>
  <si>
    <t>đường số 12d long thạch mỹ</t>
  </si>
  <si>
    <t>đường số 13 long thạch mỹ</t>
  </si>
  <si>
    <t>đường số 13 phước bình</t>
  </si>
  <si>
    <t>đường số 139</t>
  </si>
  <si>
    <t>đường số 14 long bình</t>
  </si>
  <si>
    <t>đường số 14 long thạch mỹ</t>
  </si>
  <si>
    <t>đường số 14 phước bình</t>
  </si>
  <si>
    <t>đường số 144</t>
  </si>
  <si>
    <t>đường số 15 long thạch mỹ</t>
  </si>
  <si>
    <t>đường số 15 phước bình</t>
  </si>
  <si>
    <t>đường số 16 long thạch mỹ</t>
  </si>
  <si>
    <t>đường số 16 phước bình</t>
  </si>
  <si>
    <t>đường số 17 phước bình</t>
  </si>
  <si>
    <t>đường số 18 phước bình</t>
  </si>
  <si>
    <t>đường số 185</t>
  </si>
  <si>
    <t>đường số 18a phước bình</t>
  </si>
  <si>
    <t>đường số 1a</t>
  </si>
  <si>
    <t>đường số 2 phước bình</t>
  </si>
  <si>
    <t>đường số 2 tăng nhơn phú b</t>
  </si>
  <si>
    <t>đường số 20 phước bình</t>
  </si>
  <si>
    <t>đường số 21 phước bình</t>
  </si>
  <si>
    <t>đường số 22 phước bình</t>
  </si>
  <si>
    <t>đường số 236</t>
  </si>
  <si>
    <t>đường số 24</t>
  </si>
  <si>
    <t>đường số 25 phước bình</t>
  </si>
  <si>
    <t>đường số 297</t>
  </si>
  <si>
    <t>đường số 3 phước bình</t>
  </si>
  <si>
    <t>đường số 319</t>
  </si>
  <si>
    <t>đường số 339</t>
  </si>
  <si>
    <t>đường số 39 phước bình</t>
  </si>
  <si>
    <t>đường số 4 long thạnh mỹ</t>
  </si>
  <si>
    <t>đường số 449</t>
  </si>
  <si>
    <t>đường số 47 phước bình</t>
  </si>
  <si>
    <t>đường số 494</t>
  </si>
  <si>
    <t>đường số 5 long bình</t>
  </si>
  <si>
    <t>đường số 5 phước bình</t>
  </si>
  <si>
    <t>đường số 58</t>
  </si>
  <si>
    <t>đường số 6 long trường</t>
  </si>
  <si>
    <t>đường số 6 phước bình</t>
  </si>
  <si>
    <t>đường số 6 tăng nhơn phú b</t>
  </si>
  <si>
    <t>đường số 6a phước bình</t>
  </si>
  <si>
    <t>đường số 6b phước bình</t>
  </si>
  <si>
    <t>đường số 6c phước bình</t>
  </si>
  <si>
    <t>đường số 6d phước bình</t>
  </si>
  <si>
    <t>đường số 7 long bình</t>
  </si>
  <si>
    <t>đường số 7 phước bình</t>
  </si>
  <si>
    <t>đường số 8 long bình</t>
  </si>
  <si>
    <t>đường số 8 long thạch mỹ</t>
  </si>
  <si>
    <t>đường số 8 phước bình</t>
  </si>
  <si>
    <t>đường số 8 tăng nhơn phú b</t>
  </si>
  <si>
    <t>đường số 9 long bình</t>
  </si>
  <si>
    <t>đường số 9 phước bình</t>
  </si>
  <si>
    <t>đường vành đai 2</t>
  </si>
  <si>
    <t>gò cát</t>
  </si>
  <si>
    <t>gò nổi</t>
  </si>
  <si>
    <t>hàng tre</t>
  </si>
  <si>
    <t>hồ bá phấn</t>
  </si>
  <si>
    <t>hoàng hữu nam</t>
  </si>
  <si>
    <t>ích thạch</t>
  </si>
  <si>
    <t>khổng tử</t>
  </si>
  <si>
    <t>lã xuân oai</t>
  </si>
  <si>
    <t>lâm viên</t>
  </si>
  <si>
    <t>làng tăng phú</t>
  </si>
  <si>
    <t>lê văn việt</t>
  </si>
  <si>
    <t>liên phường</t>
  </si>
  <si>
    <t>lò lu</t>
  </si>
  <si>
    <t>long sơn</t>
  </si>
  <si>
    <t>man thiện</t>
  </si>
  <si>
    <t>nam hòa</t>
  </si>
  <si>
    <t>nguyễn đình thi</t>
  </si>
  <si>
    <t>nguyễn văn tăng</t>
  </si>
  <si>
    <t>nguyễn văn thạch</t>
  </si>
  <si>
    <t>nguyễn xiển</t>
  </si>
  <si>
    <t>nguyễn xiển, kp.long hòa</t>
  </si>
  <si>
    <t>phạm trọng cầu</t>
  </si>
  <si>
    <t>phan đạt đức</t>
  </si>
  <si>
    <t>phan đình phùng</t>
  </si>
  <si>
    <t>phước thiện</t>
  </si>
  <si>
    <t>tân hòa</t>
  </si>
  <si>
    <t>tân lập 1</t>
  </si>
  <si>
    <t>tân lập 2</t>
  </si>
  <si>
    <t>tăng nhơn phú</t>
  </si>
  <si>
    <t>tây hòa</t>
  </si>
  <si>
    <t>thủy lợi</t>
  </si>
  <si>
    <t>trần trọng khiêm</t>
  </si>
  <si>
    <t>trịnh công sơn</t>
  </si>
  <si>
    <t>trường lưu</t>
  </si>
  <si>
    <t>trương văn hải</t>
  </si>
  <si>
    <t>trương văn thành</t>
  </si>
  <si>
    <t>võ văn hát</t>
  </si>
  <si>
    <t>xuân quỳnh</t>
  </si>
  <si>
    <t>quốc lộ 1a</t>
  </si>
  <si>
    <t>bà hạt</t>
  </si>
  <si>
    <t>ba tháng hai</t>
  </si>
  <si>
    <t>ba vì</t>
  </si>
  <si>
    <t>bạch mã</t>
  </si>
  <si>
    <t>bửu long</t>
  </si>
  <si>
    <t>cư xá lữ gia</t>
  </si>
  <si>
    <t>cửu long</t>
  </si>
  <si>
    <t>đào duy từ</t>
  </si>
  <si>
    <t>đồng nai</t>
  </si>
  <si>
    <t>cách mạng tháng tám</t>
  </si>
  <si>
    <t>hồ bá kiện</t>
  </si>
  <si>
    <t>hồ thị kỷ</t>
  </si>
  <si>
    <t>hòa hảo</t>
  </si>
  <si>
    <t>hòa hưng</t>
  </si>
  <si>
    <t>hoàng dư khương</t>
  </si>
  <si>
    <t>hồng lĩnh</t>
  </si>
  <si>
    <t>hưng long</t>
  </si>
  <si>
    <t>hương giang</t>
  </si>
  <si>
    <t>nguyễn lâm</t>
  </si>
  <si>
    <t>nguyễn ngọc lộc</t>
  </si>
  <si>
    <t>nguyễn tiểu la</t>
  </si>
  <si>
    <t>nhật tảo</t>
  </si>
  <si>
    <t>sư vạn hạnh</t>
  </si>
  <si>
    <t>tam đảo</t>
  </si>
  <si>
    <t>thành thái</t>
  </si>
  <si>
    <t>thất sơn</t>
  </si>
  <si>
    <t>tô hiến thành</t>
  </si>
  <si>
    <t>trần thiện chánh</t>
  </si>
  <si>
    <t>bình thới</t>
  </si>
  <si>
    <t>công chúa ngọc hân</t>
  </si>
  <si>
    <t>cx lữ gia</t>
  </si>
  <si>
    <t>đặng minh khiêm</t>
  </si>
  <si>
    <t>đào nguyên phổ</t>
  </si>
  <si>
    <t>đội cung</t>
  </si>
  <si>
    <t>dương đình nghệ</t>
  </si>
  <si>
    <t>đường số 2 cư xá bình thới</t>
  </si>
  <si>
    <t>đường số 5 cư xá bình thới</t>
  </si>
  <si>
    <t>đường số 6 cư xá bình thới</t>
  </si>
  <si>
    <t>hàn hải nguyên</t>
  </si>
  <si>
    <t>hòa bình</t>
  </si>
  <si>
    <t>hoàng đức tường</t>
  </si>
  <si>
    <t>huyện toại</t>
  </si>
  <si>
    <t>lạc long quân</t>
  </si>
  <si>
    <t>lãnh binh thăng</t>
  </si>
  <si>
    <t>lê đại hành</t>
  </si>
  <si>
    <t>lê thị bạch cát</t>
  </si>
  <si>
    <t>lò siêu</t>
  </si>
  <si>
    <t>lý nam đế</t>
  </si>
  <si>
    <t>nguyễn bá học</t>
  </si>
  <si>
    <t>nguyễn văn phú</t>
  </si>
  <si>
    <t>ông ích khiêm</t>
  </si>
  <si>
    <t>phan xích long</t>
  </si>
  <si>
    <t>phú thọ</t>
  </si>
  <si>
    <t>tân hóa</t>
  </si>
  <si>
    <t>tân khai</t>
  </si>
  <si>
    <t>tân phước</t>
  </si>
  <si>
    <t>thái phiên</t>
  </si>
  <si>
    <t>tôn thất hiệp</t>
  </si>
  <si>
    <t>tổng lung</t>
  </si>
  <si>
    <t>tống văn trân</t>
  </si>
  <si>
    <t>trần quý</t>
  </si>
  <si>
    <t>tuệ tĩnh</t>
  </si>
  <si>
    <t>xóm đất</t>
  </si>
  <si>
    <t>quân sự</t>
  </si>
  <si>
    <t>an phú đông 1</t>
  </si>
  <si>
    <t>an phú đông 10</t>
  </si>
  <si>
    <t>an phú đông 12</t>
  </si>
  <si>
    <t>an phú đông 13</t>
  </si>
  <si>
    <t>an phú đông 3</t>
  </si>
  <si>
    <t>an phú đông 9</t>
  </si>
  <si>
    <t>bạch dương</t>
  </si>
  <si>
    <t>cầu rạch quán</t>
  </si>
  <si>
    <t>cây sao</t>
  </si>
  <si>
    <t>chiến khu</t>
  </si>
  <si>
    <t>đỗ quyên</t>
  </si>
  <si>
    <t>đông bắc</t>
  </si>
  <si>
    <t>đông hưng thuận 10</t>
  </si>
  <si>
    <t>đông hưng thuận 10b</t>
  </si>
  <si>
    <t>đông hưng thuận 11</t>
  </si>
  <si>
    <t>đông hưng thuận 14b</t>
  </si>
  <si>
    <t>đông hưng thuận 15</t>
  </si>
  <si>
    <t>đông hưng thuận 16</t>
  </si>
  <si>
    <t>đông hưng thuận 17</t>
  </si>
  <si>
    <t>đông hưng thuận 19</t>
  </si>
  <si>
    <t>đông hưng thuận 2</t>
  </si>
  <si>
    <t>đông hưng thuận 21</t>
  </si>
  <si>
    <t>đông hưng thuận 22</t>
  </si>
  <si>
    <t>đông hưng thuận 23</t>
  </si>
  <si>
    <t>đông hưng thuận 27</t>
  </si>
  <si>
    <t>đường a3</t>
  </si>
  <si>
    <t>đường c1</t>
  </si>
  <si>
    <t>đường d1</t>
  </si>
  <si>
    <t>đường d2</t>
  </si>
  <si>
    <t>đường d3</t>
  </si>
  <si>
    <t>đường d5</t>
  </si>
  <si>
    <t>đường f</t>
  </si>
  <si>
    <t>đường t13a</t>
  </si>
  <si>
    <t>đường ta09</t>
  </si>
  <si>
    <t>đường ta32</t>
  </si>
  <si>
    <t>đường tx 24</t>
  </si>
  <si>
    <t>đường tx 31</t>
  </si>
  <si>
    <t>đường tx 38</t>
  </si>
  <si>
    <t>đường tx 39</t>
  </si>
  <si>
    <t>hà đặc</t>
  </si>
  <si>
    <t>hà huy giáp</t>
  </si>
  <si>
    <t>hải âu</t>
  </si>
  <si>
    <t>hiệp thành 10</t>
  </si>
  <si>
    <t>hiệp thành 11</t>
  </si>
  <si>
    <t>hiệp thành 13</t>
  </si>
  <si>
    <t>hiệp thành 17</t>
  </si>
  <si>
    <t>hiệp thành 23</t>
  </si>
  <si>
    <t>hiệp thành 25</t>
  </si>
  <si>
    <t>hiệp thành 26</t>
  </si>
  <si>
    <t>hiệp thành 27</t>
  </si>
  <si>
    <t>hiệp thành 31</t>
  </si>
  <si>
    <t>hiệp thành 35</t>
  </si>
  <si>
    <t>hiệp thành 43</t>
  </si>
  <si>
    <t>hiệp thành 44</t>
  </si>
  <si>
    <t>hiệp thành 49</t>
  </si>
  <si>
    <t>hiệp thành 5</t>
  </si>
  <si>
    <t>hiệp thành 6</t>
  </si>
  <si>
    <t>họa mi</t>
  </si>
  <si>
    <t>hoàng tăng bí</t>
  </si>
  <si>
    <t>nguyễn ảnh thủ</t>
  </si>
  <si>
    <t>nguyễn thị búp</t>
  </si>
  <si>
    <t>nguyễn thị đặng</t>
  </si>
  <si>
    <t>nguyễn thị kiểu</t>
  </si>
  <si>
    <t>nguyễn thị thơi</t>
  </si>
  <si>
    <t>nguyễn thị tràng</t>
  </si>
  <si>
    <t>nguyễn văn quá</t>
  </si>
  <si>
    <t>phan văn hớn</t>
  </si>
  <si>
    <t>quán tre</t>
  </si>
  <si>
    <t>sơn ca</t>
  </si>
  <si>
    <t>tân chánh hiệp 10</t>
  </si>
  <si>
    <t>tân chánh hiệp 13</t>
  </si>
  <si>
    <t>tân chánh hiệp 16</t>
  </si>
  <si>
    <t>tân chánh hiệp 17</t>
  </si>
  <si>
    <t>tân chánh hiệp 18</t>
  </si>
  <si>
    <t>tân chánh hiệp 21</t>
  </si>
  <si>
    <t>tân chánh hiệp 26</t>
  </si>
  <si>
    <t>tân chánh hiệp 34</t>
  </si>
  <si>
    <t>tân chánh hiệp 35</t>
  </si>
  <si>
    <t>tân chánh hiệp 36</t>
  </si>
  <si>
    <t>tân chánh hiệp 39</t>
  </si>
  <si>
    <t>tân chánh hiệp 4</t>
  </si>
  <si>
    <t>tân chánh hiệp 5</t>
  </si>
  <si>
    <t>tân chánh hiệp 7</t>
  </si>
  <si>
    <t>tân thới hiệp 10</t>
  </si>
  <si>
    <t>tân thới hiệp 13</t>
  </si>
  <si>
    <t>tân thới hiệp 15</t>
  </si>
  <si>
    <t>tân thới hiệp 20</t>
  </si>
  <si>
    <t>tân thới hiệp 21</t>
  </si>
  <si>
    <t>tân thới hiệp 22</t>
  </si>
  <si>
    <t>tân thới hiệp 7</t>
  </si>
  <si>
    <t>tân thới nhất 1</t>
  </si>
  <si>
    <t>tân thới nhất 11</t>
  </si>
  <si>
    <t>tân thới nhất 12</t>
  </si>
  <si>
    <t>tân thới nhất 13</t>
  </si>
  <si>
    <t>tân thới nhất 15</t>
  </si>
  <si>
    <t>tân thới nhất 17</t>
  </si>
  <si>
    <t>tân thới nhất 2</t>
  </si>
  <si>
    <t>tân thới nhất 21</t>
  </si>
  <si>
    <t>tân thới nhất 8</t>
  </si>
  <si>
    <t>thạnh lộc 14</t>
  </si>
  <si>
    <t>thạnh lộc 15</t>
  </si>
  <si>
    <t>thạnh lộc 16</t>
  </si>
  <si>
    <t>thạnh lộc 17</t>
  </si>
  <si>
    <t>thạnh lộc 18</t>
  </si>
  <si>
    <t>thạnh lộc 19</t>
  </si>
  <si>
    <t>thạnh lộc 31</t>
  </si>
  <si>
    <t>thạnh xuân 21</t>
  </si>
  <si>
    <t>thạnh xuân 22</t>
  </si>
  <si>
    <t>thạnh xuân 23</t>
  </si>
  <si>
    <t>thạnh xuân 25</t>
  </si>
  <si>
    <t>thạnh xuân 43</t>
  </si>
  <si>
    <t>thạnh xuân 52</t>
  </si>
  <si>
    <t>thạnh lộc 29</t>
  </si>
  <si>
    <t>tô ngọc vân</t>
  </si>
  <si>
    <t>trần thị bảy</t>
  </si>
  <si>
    <t>tô ký</t>
  </si>
  <si>
    <t>trung mỹ tây 1</t>
  </si>
  <si>
    <t>trung mỹ tây 13</t>
  </si>
  <si>
    <t>trung mỹ tây 14a</t>
  </si>
  <si>
    <t>trung mỹ tây 2</t>
  </si>
  <si>
    <t>trung mỹ tây 2a</t>
  </si>
  <si>
    <t>trung mỹ tây 3</t>
  </si>
  <si>
    <t>trung mỹ tây 5</t>
  </si>
  <si>
    <t>trung mỹ tây 6a</t>
  </si>
  <si>
    <t>trung mỹ tây 9</t>
  </si>
  <si>
    <t>trung mỹ tây 9a</t>
  </si>
  <si>
    <t>trương mỹ tây 3</t>
  </si>
  <si>
    <t>võ thị thừa</t>
  </si>
  <si>
    <t>vườn lài</t>
  </si>
  <si>
    <t>quốc lộ 22</t>
  </si>
  <si>
    <t>bác ái</t>
  </si>
  <si>
    <t>cây keo</t>
  </si>
  <si>
    <t>chân lý</t>
  </si>
  <si>
    <t>chương dương</t>
  </si>
  <si>
    <t>công lý</t>
  </si>
  <si>
    <t>đặng văn bi</t>
  </si>
  <si>
    <t>đào trinh nhất</t>
  </si>
  <si>
    <t>đoàn công hớn</t>
  </si>
  <si>
    <t>đoàn kết</t>
  </si>
  <si>
    <t>đường 10 kp.4</t>
  </si>
  <si>
    <t>đường 10 linh trung</t>
  </si>
  <si>
    <t>đường 11 linh xuân</t>
  </si>
  <si>
    <t>đường 15</t>
  </si>
  <si>
    <t>đường 16 linh chiểu</t>
  </si>
  <si>
    <t>đường 17</t>
  </si>
  <si>
    <t>đường 18</t>
  </si>
  <si>
    <t>đường 27</t>
  </si>
  <si>
    <t>đường 38, kp 8</t>
  </si>
  <si>
    <t>đường 42</t>
  </si>
  <si>
    <t>đường 5</t>
  </si>
  <si>
    <t>đường a</t>
  </si>
  <si>
    <t>đường b</t>
  </si>
  <si>
    <t>đường hẻm 269</t>
  </si>
  <si>
    <t>đường hẻm 58</t>
  </si>
  <si>
    <t>đường hẻm 75</t>
  </si>
  <si>
    <t>đường n1</t>
  </si>
  <si>
    <t>đường quốc lộ 13 cũ</t>
  </si>
  <si>
    <t>đường rạch lùng</t>
  </si>
  <si>
    <t>đường số 1 bình thọ</t>
  </si>
  <si>
    <t>đường số 1 hiệp bình chánh</t>
  </si>
  <si>
    <t>đường số 1 hiệp bình phước</t>
  </si>
  <si>
    <t>đường số 1 kcn linh trung</t>
  </si>
  <si>
    <t>đường số 1 linh chiểu</t>
  </si>
  <si>
    <t>đường số 1 linh đông</t>
  </si>
  <si>
    <t>đường số 1 linh tây</t>
  </si>
  <si>
    <t>đường số 1 linh trung 2</t>
  </si>
  <si>
    <t>đường số 1 linh xuân</t>
  </si>
  <si>
    <t>đường số 1 trường thọ</t>
  </si>
  <si>
    <t>đường số 10 hiệp bình chánh</t>
  </si>
  <si>
    <t>đường số 10 hiệp bình phước</t>
  </si>
  <si>
    <t>đường số 10 khu chung cư hiệp bình chánh</t>
  </si>
  <si>
    <t>đường số 10 linh đông</t>
  </si>
  <si>
    <t>đường số 10 linh xuân</t>
  </si>
  <si>
    <t>đường số 10 tam phú</t>
  </si>
  <si>
    <t>đường số 10 trường thọ</t>
  </si>
  <si>
    <t>đường số 11 hiệp bình phước</t>
  </si>
  <si>
    <t>đường số 11 linh chiểu</t>
  </si>
  <si>
    <t>đường số 11 linh đông</t>
  </si>
  <si>
    <t>đường số 11 linh trung</t>
  </si>
  <si>
    <t>đường số 11 tam phú</t>
  </si>
  <si>
    <t>đường số 11 trường thọ</t>
  </si>
  <si>
    <t>đường số 12 hiệp bình chánh</t>
  </si>
  <si>
    <t>đường số 12 kcn linh trung</t>
  </si>
  <si>
    <t>đường số 12 linh chiểu</t>
  </si>
  <si>
    <t>đường số 12 linh tây</t>
  </si>
  <si>
    <t>đường số 12 tam phú</t>
  </si>
  <si>
    <t>đường số 13 linh chiểu</t>
  </si>
  <si>
    <t>đường số 13 linh đông</t>
  </si>
  <si>
    <t>đường số 13 linh xuân</t>
  </si>
  <si>
    <t>đường số 14 hiệp bình chánh</t>
  </si>
  <si>
    <t>đường số 14 linh chiểu</t>
  </si>
  <si>
    <t>đường số 14 linh đông</t>
  </si>
  <si>
    <t>đường số 15 hiệp bình phước</t>
  </si>
  <si>
    <t>đường số 15 kcn linh trung</t>
  </si>
  <si>
    <t>đường số 15 linh đông</t>
  </si>
  <si>
    <t>đường số 16 linh đông</t>
  </si>
  <si>
    <t>đường số 17 hiệp bình chánh</t>
  </si>
  <si>
    <t>đường số 17 hiệp bình phước</t>
  </si>
  <si>
    <t>đường số 17 linh chiểu</t>
  </si>
  <si>
    <t>đường số 17 linh đông</t>
  </si>
  <si>
    <t>đường số 17 linh xuân</t>
  </si>
  <si>
    <t>đường số 18 hiệp bình chánh</t>
  </si>
  <si>
    <t>đường số 18 linh đông</t>
  </si>
  <si>
    <t>đường số 19 hiệp bình chánh</t>
  </si>
  <si>
    <t>đường số 19 hiệp bình phước</t>
  </si>
  <si>
    <t>đường số 19 linh chiểu</t>
  </si>
  <si>
    <t>đường số 19 linh đông</t>
  </si>
  <si>
    <t>đường số 2 bình chiểu</t>
  </si>
  <si>
    <t>đường số 2 bình thọ</t>
  </si>
  <si>
    <t>đường số 2 hiệp bình chánh</t>
  </si>
  <si>
    <t>đường số 2 hiệp bình phước</t>
  </si>
  <si>
    <t>đường số 2 kcn linh trung 2</t>
  </si>
  <si>
    <t>đường số 2 khu chung cư hiệp bình chánh</t>
  </si>
  <si>
    <t>đường số 2 linh chiểu</t>
  </si>
  <si>
    <t>đường số 2 linh đông</t>
  </si>
  <si>
    <t>đường số 2 linh tây</t>
  </si>
  <si>
    <t>đường số 2 linh xuân</t>
  </si>
  <si>
    <t>đường số 2 tam phú</t>
  </si>
  <si>
    <t>đường số 2 trường thọ</t>
  </si>
  <si>
    <t>đường số 20 hiệp bình chánh</t>
  </si>
  <si>
    <t>đường số 20 linh chiểu</t>
  </si>
  <si>
    <t>đường số 20 linh đông</t>
  </si>
  <si>
    <t>đường số 21 linh chiểu</t>
  </si>
  <si>
    <t>đường số 21 linh đông</t>
  </si>
  <si>
    <t>đường số 22 linh chiểu</t>
  </si>
  <si>
    <t>đường số 22 linh đông</t>
  </si>
  <si>
    <t>đường số 23 hiệp bình chánh</t>
  </si>
  <si>
    <t>đường số 23 linh chiểu</t>
  </si>
  <si>
    <t>đường số 23 linh đông</t>
  </si>
  <si>
    <t>đường số 24 hiệp bình chánh</t>
  </si>
  <si>
    <t>đường số 24 linh đông</t>
  </si>
  <si>
    <t>đường số 25 hiệp bình chánh</t>
  </si>
  <si>
    <t>đường số 25 linh đông</t>
  </si>
  <si>
    <t>đường số 26 hiệp bình chánh</t>
  </si>
  <si>
    <t>đường số 26 linh đông</t>
  </si>
  <si>
    <t>đường số 27 hiệp bình chánh</t>
  </si>
  <si>
    <t>đường số 27 linh đông</t>
  </si>
  <si>
    <t>đường số 28 hiệp bình chánh</t>
  </si>
  <si>
    <t>đường số 28 linh đông</t>
  </si>
  <si>
    <t>đường số 29 linh đông</t>
  </si>
  <si>
    <t>đường số 3 bình thọ</t>
  </si>
  <si>
    <t>đường số 3 hiệp bình phước</t>
  </si>
  <si>
    <t>đường số 3 khu chung cư hiệp bình chánh</t>
  </si>
  <si>
    <t>đường số 3 linh chiểu</t>
  </si>
  <si>
    <t>đường số 3 linh đông</t>
  </si>
  <si>
    <t>đường số 3 linh trung 2</t>
  </si>
  <si>
    <t>đường số 3 linh xuân</t>
  </si>
  <si>
    <t>đường số 3 tam phú</t>
  </si>
  <si>
    <t>đường số 30 linh đông</t>
  </si>
  <si>
    <t>đường số 31 linh đông</t>
  </si>
  <si>
    <t>đường số 33 linh đông</t>
  </si>
  <si>
    <t>đường số 35 linh đông</t>
  </si>
  <si>
    <t>đường số 36 linh đông</t>
  </si>
  <si>
    <t>đường số 37 linh đông</t>
  </si>
  <si>
    <t>đường số 4 bình chiểu</t>
  </si>
  <si>
    <t>đường số 4 bình thọ</t>
  </si>
  <si>
    <t>đường số 4 hiệp bình chánh</t>
  </si>
  <si>
    <t>đường số 4 hiệp bình phước</t>
  </si>
  <si>
    <t>đường số 4 kcn linh trung</t>
  </si>
  <si>
    <t>đường số 4 khu chung cư hiệp bình chánh</t>
  </si>
  <si>
    <t>đường số 4 linh chiểu</t>
  </si>
  <si>
    <t>đường số 4 linh đông</t>
  </si>
  <si>
    <t>đường số 4 linh tây</t>
  </si>
  <si>
    <t>đường số 4 linh trung 2</t>
  </si>
  <si>
    <t>đường số 4 linh xuân</t>
  </si>
  <si>
    <t>đường số 4 tam phú</t>
  </si>
  <si>
    <t>đường số 4 trường thọ</t>
  </si>
  <si>
    <t>đường số 41 linh đông</t>
  </si>
  <si>
    <t>đường số 42 hiệp bình chánh</t>
  </si>
  <si>
    <t>đường số 43 hiệp bình chánh</t>
  </si>
  <si>
    <t>đường số 47 hiệp bình chánh</t>
  </si>
  <si>
    <t>đường số 48 hiệp bình chánh</t>
  </si>
  <si>
    <t>đường số 49 hiệp bình chánh</t>
  </si>
  <si>
    <t>đường số 5 bình thọ</t>
  </si>
  <si>
    <t>đường số 5 khu chung cư hiệp bình chánh</t>
  </si>
  <si>
    <t>đường số 5 linh chiểu</t>
  </si>
  <si>
    <t>đường số 5 linh đông</t>
  </si>
  <si>
    <t>đường số 5 linh trung</t>
  </si>
  <si>
    <t>đường số 5 tam phú</t>
  </si>
  <si>
    <t>đường số 53 hiệp bình chánh</t>
  </si>
  <si>
    <t>đường số 6 bình chiểu</t>
  </si>
  <si>
    <t>đường số 6 bình thọ</t>
  </si>
  <si>
    <t>đường số 6 hiệp bình chánh</t>
  </si>
  <si>
    <t>đường số 6 hiệp bình phước</t>
  </si>
  <si>
    <t>đường số 6 kp4</t>
  </si>
  <si>
    <t>đường số 6 linh chiểu</t>
  </si>
  <si>
    <t>đường số 6 linh tây</t>
  </si>
  <si>
    <t>đường số 6 tam phú</t>
  </si>
  <si>
    <t>đường số 6linh xuân</t>
  </si>
  <si>
    <t>đuờng số 7</t>
  </si>
  <si>
    <t>đường số 7 bình thọ</t>
  </si>
  <si>
    <t>đường số 7 khu chung cư hiệp bình chánh</t>
  </si>
  <si>
    <t>đường số 7 linh đông</t>
  </si>
  <si>
    <t>đường số 7 linh trung</t>
  </si>
  <si>
    <t>đường số 7 tam phú</t>
  </si>
  <si>
    <t>đường số 8 bình thọ</t>
  </si>
  <si>
    <t>đường số 8 hiệp bình chánh</t>
  </si>
  <si>
    <t>đường số 8 hiệp bình phước</t>
  </si>
  <si>
    <t>đường số 8 khu chung cư hiệp bình chánh</t>
  </si>
  <si>
    <t>đường số 8 linh chiểu</t>
  </si>
  <si>
    <t>đường số 8 linh tây</t>
  </si>
  <si>
    <t>đường số 8 linh trung</t>
  </si>
  <si>
    <t>đường số 8 linh xuân</t>
  </si>
  <si>
    <t>đường số 8 trường thọ</t>
  </si>
  <si>
    <t>đường số 9 bình thọ</t>
  </si>
  <si>
    <t>đường số 9 hiệp bình phước</t>
  </si>
  <si>
    <t>đường số 9 linh đông</t>
  </si>
  <si>
    <t>đường số 9 linh tây</t>
  </si>
  <si>
    <t>đường số 9 linh trung</t>
  </si>
  <si>
    <t>đường số 9 linh xuân</t>
  </si>
  <si>
    <t>đường số 9 tam phú</t>
  </si>
  <si>
    <t>đường số 9 trường thọ</t>
  </si>
  <si>
    <t>hiệp bình</t>
  </si>
  <si>
    <t>hồ văn tư</t>
  </si>
  <si>
    <t>hoàng diệu 2</t>
  </si>
  <si>
    <t>hồng đức</t>
  </si>
  <si>
    <t>hữu nghị</t>
  </si>
  <si>
    <t>kha vạn cân</t>
  </si>
  <si>
    <t>kha vạn cân , khu phố ii</t>
  </si>
  <si>
    <t>kha vạn cân, khu phố ii</t>
  </si>
  <si>
    <t>lê thị hoa</t>
  </si>
  <si>
    <t>lê văn chí</t>
  </si>
  <si>
    <t>lương khả siêu</t>
  </si>
  <si>
    <t>lương khải siêu</t>
  </si>
  <si>
    <t>lý tế xuyên</t>
  </si>
  <si>
    <t>ngô chí quốc</t>
  </si>
  <si>
    <t>nguyễn bá luật</t>
  </si>
  <si>
    <t>nguyễn khuyến</t>
  </si>
  <si>
    <t>nguyễn văn bá</t>
  </si>
  <si>
    <t>nguyễn văn lịch</t>
  </si>
  <si>
    <t>phú châu</t>
  </si>
  <si>
    <t>quốc lộ 13</t>
  </si>
  <si>
    <t>quốc lộ 1k</t>
  </si>
  <si>
    <t>sông đà</t>
  </si>
  <si>
    <t>tam bình</t>
  </si>
  <si>
    <t>tam hà</t>
  </si>
  <si>
    <t>thống nhất</t>
  </si>
  <si>
    <t>tỉnh lộ 43</t>
  </si>
  <si>
    <t>tô vĩnh diện</t>
  </si>
  <si>
    <t>trần văn nửa</t>
  </si>
  <si>
    <t>trịnh phong đáng</t>
  </si>
  <si>
    <t>ụ ghe</t>
  </si>
  <si>
    <t>võ văn ngân</t>
  </si>
  <si>
    <t>tam châu</t>
  </si>
  <si>
    <t>bạch đằng</t>
  </si>
  <si>
    <t>bình lợi</t>
  </si>
  <si>
    <t>bình quới</t>
  </si>
  <si>
    <t>bùi đình túy</t>
  </si>
  <si>
    <t>chu văn an</t>
  </si>
  <si>
    <t>cư xá thanh đa</t>
  </si>
  <si>
    <t>diên hồng</t>
  </si>
  <si>
    <t>đinh bộ lĩnh</t>
  </si>
  <si>
    <t>đường số 1 phường 26</t>
  </si>
  <si>
    <t>đường số 10 phường 26</t>
  </si>
  <si>
    <t>đường số 12 phường 26</t>
  </si>
  <si>
    <t>đường số 14 phường 26</t>
  </si>
  <si>
    <t>đường số 3 phường 26</t>
  </si>
  <si>
    <t>đường số 4 phường 26</t>
  </si>
  <si>
    <t>đường số 5 phường 26</t>
  </si>
  <si>
    <t>đường số 8 phường 26</t>
  </si>
  <si>
    <t>đường trục</t>
  </si>
  <si>
    <t>hoàng hoa thám</t>
  </si>
  <si>
    <t>huỳnh đình hai</t>
  </si>
  <si>
    <t>lê quang định</t>
  </si>
  <si>
    <t>mai xuân thưởng</t>
  </si>
  <si>
    <t>mê linh</t>
  </si>
  <si>
    <t>ngô tất tố</t>
  </si>
  <si>
    <t>nguyễn cửu vân</t>
  </si>
  <si>
    <t>nguyên hồng</t>
  </si>
  <si>
    <t>nguyễn hữu cảnh</t>
  </si>
  <si>
    <t>nguyễn hữu thoại</t>
  </si>
  <si>
    <t>nguyễn huy tưởng</t>
  </si>
  <si>
    <t>nguyễn ngọc phương</t>
  </si>
  <si>
    <t>nguyễn thượng hiền</t>
  </si>
  <si>
    <t>nguyễn văn đậu</t>
  </si>
  <si>
    <t>nguyễn văn lạc</t>
  </si>
  <si>
    <t>nguyễn xí</t>
  </si>
  <si>
    <t>nguyễn xuân ôn</t>
  </si>
  <si>
    <t>nơ trang long</t>
  </si>
  <si>
    <t>phan đăng lưu</t>
  </si>
  <si>
    <t>phan văn hân</t>
  </si>
  <si>
    <t>phú mỹ</t>
  </si>
  <si>
    <t>tầm vu</t>
  </si>
  <si>
    <t>thiên hộ dương</t>
  </si>
  <si>
    <t>trần quốc tuấn</t>
  </si>
  <si>
    <t>trần quý cáp</t>
  </si>
  <si>
    <t>trần văn kỷ</t>
  </si>
  <si>
    <t>ung văn khiêm</t>
  </si>
  <si>
    <t>võ duy ninh</t>
  </si>
  <si>
    <t>vũ huy tấn</t>
  </si>
  <si>
    <t>vũ ngọc phan</t>
  </si>
  <si>
    <t>xô viết nghệ tĩnh</t>
  </si>
  <si>
    <t xml:space="preserve">nguyễn thiện thuật </t>
  </si>
  <si>
    <t>cầm bá thước</t>
  </si>
  <si>
    <t>chiến thắng</t>
  </si>
  <si>
    <t>cù lao</t>
  </si>
  <si>
    <t>đặng thai mai</t>
  </si>
  <si>
    <t>đào duy anh</t>
  </si>
  <si>
    <t>đỗ tấn phong</t>
  </si>
  <si>
    <t>đoàn thị điểm</t>
  </si>
  <si>
    <t>duy tân</t>
  </si>
  <si>
    <t>hồ biểu chánh</t>
  </si>
  <si>
    <t>hồ văn huê</t>
  </si>
  <si>
    <t>hoa đào</t>
  </si>
  <si>
    <t>hoa hồng</t>
  </si>
  <si>
    <t>hoa hồng 1</t>
  </si>
  <si>
    <t>hoa sứ</t>
  </si>
  <si>
    <t>hoàng văn thụ</t>
  </si>
  <si>
    <t>huỳnh văn bánh</t>
  </si>
  <si>
    <t>mai văn ngọc</t>
  </si>
  <si>
    <t>nguyễn công hoan</t>
  </si>
  <si>
    <t>nguyễn đình chính</t>
  </si>
  <si>
    <t>nguyễn kiệm</t>
  </si>
  <si>
    <t>nguyễn thị huỳnh</t>
  </si>
  <si>
    <t>nguyễn trọng tuyển</t>
  </si>
  <si>
    <t>nguyễn văn tiết</t>
  </si>
  <si>
    <t>nguyễn văn trỗi</t>
  </si>
  <si>
    <t>phan tây hồ</t>
  </si>
  <si>
    <t>phổ quang</t>
  </si>
  <si>
    <t>phùng văn cung</t>
  </si>
  <si>
    <t>thích quảng đức</t>
  </si>
  <si>
    <t>trần hữu trang</t>
  </si>
  <si>
    <t>trần huy liệu</t>
  </si>
  <si>
    <t>trần kế xương</t>
  </si>
  <si>
    <t>trần văn cao</t>
  </si>
  <si>
    <t>trương quốc dung</t>
  </si>
  <si>
    <t>trường sa</t>
  </si>
  <si>
    <t>ao đôi</t>
  </si>
  <si>
    <t>bùi hữu diện</t>
  </si>
  <si>
    <t>bùi tư toàn</t>
  </si>
  <si>
    <t>cầu kinh</t>
  </si>
  <si>
    <t>đất mới</t>
  </si>
  <si>
    <t>đình nghi xuân</t>
  </si>
  <si>
    <t>đình tân khai</t>
  </si>
  <si>
    <t>đỗ năng tế</t>
  </si>
  <si>
    <t>đoàn phú tứ</t>
  </si>
  <si>
    <t>đường 12c</t>
  </si>
  <si>
    <t>đường 2 bình hưng hòa a</t>
  </si>
  <si>
    <t>đường 21 bình hưng hòa a</t>
  </si>
  <si>
    <t>đường 24a</t>
  </si>
  <si>
    <t>đường 2f an lạc</t>
  </si>
  <si>
    <t>đường 4 bình hưng hòa a</t>
  </si>
  <si>
    <t>đường a5</t>
  </si>
  <si>
    <t>đường ấp 1</t>
  </si>
  <si>
    <t>đường ấp chiến lược</t>
  </si>
  <si>
    <t>dương bá cung</t>
  </si>
  <si>
    <t>đường bình thành</t>
  </si>
  <si>
    <t>đường cây cám</t>
  </si>
  <si>
    <t>đường m1</t>
  </si>
  <si>
    <t>đường hồ văn long</t>
  </si>
  <si>
    <t>đường lê đình cẩn</t>
  </si>
  <si>
    <t>đường liên khu 10-11</t>
  </si>
  <si>
    <t>đường liên khu 1-6</t>
  </si>
  <si>
    <t>đường liên khu 4-5</t>
  </si>
  <si>
    <t>đường liên khu 5-6</t>
  </si>
  <si>
    <t>đường lô d</t>
  </si>
  <si>
    <t>đường lô tư</t>
  </si>
  <si>
    <t>đường m10</t>
  </si>
  <si>
    <t>đường m2</t>
  </si>
  <si>
    <t>đường m3</t>
  </si>
  <si>
    <t>đường m5</t>
  </si>
  <si>
    <t>đường nguyễn thị tú</t>
  </si>
  <si>
    <t>đường nước lên</t>
  </si>
  <si>
    <t>đường số 1 an lạc</t>
  </si>
  <si>
    <t>đường số 1 bình hưng hòa</t>
  </si>
  <si>
    <t>đường số 1 bình hưng hòa a</t>
  </si>
  <si>
    <t>đường số 1 bình hưng hòa b</t>
  </si>
  <si>
    <t>đường số 1 bình trị đông b</t>
  </si>
  <si>
    <t>đường số 1 tân tạo a</t>
  </si>
  <si>
    <t>đường số 10 an lạc</t>
  </si>
  <si>
    <t>đường số 10 bình hưng hòa b</t>
  </si>
  <si>
    <t>đường số 10 bình trị đông b</t>
  </si>
  <si>
    <t>đường số 10 tân tạo a</t>
  </si>
  <si>
    <t>đường số 11 bình hưng hòa</t>
  </si>
  <si>
    <t>đường số 11 bình trị đông b</t>
  </si>
  <si>
    <t>đường số 11a bình trị đông b</t>
  </si>
  <si>
    <t>đường số 12 bình hưng hòa a</t>
  </si>
  <si>
    <t>đường số 12a bình trị đông b</t>
  </si>
  <si>
    <t>đường số 13 an lạc</t>
  </si>
  <si>
    <t>đường số 13 bình hưng hòa</t>
  </si>
  <si>
    <t>đường số 13 bình trị đông b</t>
  </si>
  <si>
    <t>đường số 14 bình hưng hòa a</t>
  </si>
  <si>
    <t>đường số 14 bình trị đông b</t>
  </si>
  <si>
    <t>đường số 14a bình hưng hòa a</t>
  </si>
  <si>
    <t>đường số 15 bình hưng hòa</t>
  </si>
  <si>
    <t>đường số 15 bình trị đông b</t>
  </si>
  <si>
    <t>đường số 15a bình trị đông b</t>
  </si>
  <si>
    <t>đường số 16 bình hưng hòa a</t>
  </si>
  <si>
    <t>đường số 17 an lạc</t>
  </si>
  <si>
    <t>đường số 17 bình trị đông b</t>
  </si>
  <si>
    <t>đường số 17a bình trị đông b</t>
  </si>
  <si>
    <t>đường số 18 bình trị đông b</t>
  </si>
  <si>
    <t>đường số 18b bình hưng hòa a</t>
  </si>
  <si>
    <t>đường số 19 bình trị đông b</t>
  </si>
  <si>
    <t>đường số 19a bình trị đông b</t>
  </si>
  <si>
    <t>đường số 19b bình trị đông b</t>
  </si>
  <si>
    <t>đường số 19c bình trị đông b</t>
  </si>
  <si>
    <t>đường số 19d bình trị đông b</t>
  </si>
  <si>
    <t>đường số 19e bình trị đông b</t>
  </si>
  <si>
    <t>đường số 1a an lạc</t>
  </si>
  <si>
    <t>đường số 1a bình trị đông b</t>
  </si>
  <si>
    <t>đường số 1b</t>
  </si>
  <si>
    <t>đường số 1b bình trị đông b</t>
  </si>
  <si>
    <t>đường số 1c</t>
  </si>
  <si>
    <t>đường số 2 an lạc</t>
  </si>
  <si>
    <t>đường số 2 an lạc a</t>
  </si>
  <si>
    <t>đường số 2 tân tạo a</t>
  </si>
  <si>
    <t>đường số 20 bình hưng hòa a</t>
  </si>
  <si>
    <t>đường số 21 an lạc</t>
  </si>
  <si>
    <t>đường số 21a bình trị đông b</t>
  </si>
  <si>
    <t>đường số 21b bình trị đông b</t>
  </si>
  <si>
    <t>đường số 21c bình trị đông b</t>
  </si>
  <si>
    <t>đường số 21d bình trị đông b</t>
  </si>
  <si>
    <t>đường số 23 bình trị đông b</t>
  </si>
  <si>
    <t>đường số 23b bình trị đông b</t>
  </si>
  <si>
    <t>đường số 24 bình trị đông b</t>
  </si>
  <si>
    <t>đường số 24a bình trị đông b</t>
  </si>
  <si>
    <t>đường số 24b bình trị đông b</t>
  </si>
  <si>
    <t>đường số 25 bình trị đông b</t>
  </si>
  <si>
    <t>đường số 25a bình trị đông b</t>
  </si>
  <si>
    <t>đường số 26 bình trị đông b</t>
  </si>
  <si>
    <t>đường số 28 tiểu khu 1</t>
  </si>
  <si>
    <t>đường số 28a bình trị đông b</t>
  </si>
  <si>
    <t>đường số 29 bình trị đông b</t>
  </si>
  <si>
    <t>đường số 2a an lạc</t>
  </si>
  <si>
    <t>đường số 2a an lạc a</t>
  </si>
  <si>
    <t>đường số 2b an lạc</t>
  </si>
  <si>
    <t>đường số 2b an lạc a</t>
  </si>
  <si>
    <t>đường số 2c an lạc a</t>
  </si>
  <si>
    <t>đường số 2d an lạc</t>
  </si>
  <si>
    <t>đường số 2d,kp3</t>
  </si>
  <si>
    <t>đường số 2e an lạc</t>
  </si>
  <si>
    <t>đường số 3 an lạc</t>
  </si>
  <si>
    <t>đường số 3 bình hưng hòa a</t>
  </si>
  <si>
    <t>đường số 3 bình trị đông b</t>
  </si>
  <si>
    <t>đường số 3 tân tạo a</t>
  </si>
  <si>
    <t>đường số 30 bình trị đông b</t>
  </si>
  <si>
    <t>đường số 30 tiểu khu 1</t>
  </si>
  <si>
    <t>đường số 31 bình trị đông b</t>
  </si>
  <si>
    <t>đường số 31a bình trị đông b</t>
  </si>
  <si>
    <t>đường số 32 bình trị đông b</t>
  </si>
  <si>
    <t>đường số 32 tiểu khu 1</t>
  </si>
  <si>
    <t>đường số 32b bình trị đông b</t>
  </si>
  <si>
    <t>đường số 33a bình trị đông b</t>
  </si>
  <si>
    <t>đường số 33b bình trị đông b</t>
  </si>
  <si>
    <t>đường số 34 bình trị đông b</t>
  </si>
  <si>
    <t>đường số 34a bình trị đông b</t>
  </si>
  <si>
    <t>đường số 34b bình trị đông b</t>
  </si>
  <si>
    <t>đường số 36 bình trị đông b</t>
  </si>
  <si>
    <t>đường số 38 tân tạo</t>
  </si>
  <si>
    <t>đường số 38a tân tạo</t>
  </si>
  <si>
    <t>đường số 39 bình trị đông b</t>
  </si>
  <si>
    <t>đường số 3a bình trị đông b</t>
  </si>
  <si>
    <t>đường số 3b an lạc</t>
  </si>
  <si>
    <t>đường số 3b an lạc a</t>
  </si>
  <si>
    <t>đường số 3c an lạc</t>
  </si>
  <si>
    <t>đường số 3c an lạc a</t>
  </si>
  <si>
    <t>đường số 4 an lạc</t>
  </si>
  <si>
    <t>đường số 4 an lạc a</t>
  </si>
  <si>
    <t>đường số 4 tân tạo a</t>
  </si>
  <si>
    <t>đường số 40 tân tạo</t>
  </si>
  <si>
    <t>đường số 40b tân tạo</t>
  </si>
  <si>
    <t>đường số 41 bình trị đông b</t>
  </si>
  <si>
    <t>đường số 43 bình trị đông b</t>
  </si>
  <si>
    <t>đường số 44 tân tạo</t>
  </si>
  <si>
    <t>đường số 46a tân tạo</t>
  </si>
  <si>
    <t>đường số 47 tân tạo</t>
  </si>
  <si>
    <t>đường số 48 tân tạo</t>
  </si>
  <si>
    <t>đường số 48b tân tạo</t>
  </si>
  <si>
    <t>đường số 48c tân tạo</t>
  </si>
  <si>
    <t>đường số 49 tân tạo</t>
  </si>
  <si>
    <t>đường số 49a tân tạo</t>
  </si>
  <si>
    <t>đường số 49b tân tạo</t>
  </si>
  <si>
    <t>đường số 49c tân tạo</t>
  </si>
  <si>
    <t>đường số 4a</t>
  </si>
  <si>
    <t>đường số 4b</t>
  </si>
  <si>
    <t>đường số 4b bình trị đông b</t>
  </si>
  <si>
    <t>đường số 4c an lạc a</t>
  </si>
  <si>
    <t>đường số 5 bình hưng hòa</t>
  </si>
  <si>
    <t>đường số 5 bình hưng hòa a</t>
  </si>
  <si>
    <t>đường số 5 bình trị đông b</t>
  </si>
  <si>
    <t>đường số 50 tân tạo</t>
  </si>
  <si>
    <t>đường số 50a tân tạo</t>
  </si>
  <si>
    <t>đường số 50b tân tạo</t>
  </si>
  <si>
    <t>đường số 50d tân tạo</t>
  </si>
  <si>
    <t>đường số 51 tân tạo</t>
  </si>
  <si>
    <t>đường số 52 tân tạo</t>
  </si>
  <si>
    <t>đường số 52atân tạo</t>
  </si>
  <si>
    <t>đường số 52b tân tạo</t>
  </si>
  <si>
    <t>đường số 53atân tạo</t>
  </si>
  <si>
    <t>đường số 53d tân tạo</t>
  </si>
  <si>
    <t>đường số 54 tân tạo</t>
  </si>
  <si>
    <t>đường số 55 tân tạo</t>
  </si>
  <si>
    <t>đường số 55a tân tạo</t>
  </si>
  <si>
    <t>đường số 57 tân tạo</t>
  </si>
  <si>
    <t>đường số 57a tân tạo</t>
  </si>
  <si>
    <t>đường số 57c tân tạo</t>
  </si>
  <si>
    <t>đường số 5a bình hưng hòa a</t>
  </si>
  <si>
    <t>đường số 5a bình trị đông b</t>
  </si>
  <si>
    <t>đường số 5b an lạc a</t>
  </si>
  <si>
    <t>đường số 5b tân tạo a</t>
  </si>
  <si>
    <t>đường số 5c bình hưng hòa a</t>
  </si>
  <si>
    <t>đường số 5f bình hưng hòa a</t>
  </si>
  <si>
    <t>đường số 6 bình hưng hòa</t>
  </si>
  <si>
    <t>đường số 6 bình hưng hòa a</t>
  </si>
  <si>
    <t>đường số 6 bình hưng hòa b</t>
  </si>
  <si>
    <t>đường số 6 bình trị đông b</t>
  </si>
  <si>
    <t>đường số 6 tân tạo a</t>
  </si>
  <si>
    <t>đường số 6a bình trị đông b</t>
  </si>
  <si>
    <t>đường số 6d an lạc a</t>
  </si>
  <si>
    <t>đường số 7 bình hưng hòa</t>
  </si>
  <si>
    <t>đường số 7 bình hưng hòa a</t>
  </si>
  <si>
    <t>đường số 7 bình hưng hòa b</t>
  </si>
  <si>
    <t>đường số 7 bình trị đông b</t>
  </si>
  <si>
    <t>đường số 7 nối dài</t>
  </si>
  <si>
    <t>đường số 7 tân tạo a</t>
  </si>
  <si>
    <t>đường số 7a bình trị đông b</t>
  </si>
  <si>
    <t>đường số 7b an lạc a</t>
  </si>
  <si>
    <t>đường số 8 an lạc</t>
  </si>
  <si>
    <t>đường số 8 bình hưng hòa a</t>
  </si>
  <si>
    <t>đường số 8 bình hưng hòa b</t>
  </si>
  <si>
    <t>đường số 8 tân tạo a</t>
  </si>
  <si>
    <t>đường số 8a bình trị đông b</t>
  </si>
  <si>
    <t>đường số 8b bình trị đông b</t>
  </si>
  <si>
    <t>đường số 8c bình trị đông b</t>
  </si>
  <si>
    <t>đường số 9 bình hưng hòa a</t>
  </si>
  <si>
    <t>đường số 9 tân tạo a</t>
  </si>
  <si>
    <t>đường số 9b an lạc a</t>
  </si>
  <si>
    <t>đường tây lân</t>
  </si>
  <si>
    <t>dương tự quán</t>
  </si>
  <si>
    <t>đường vành đai trong</t>
  </si>
  <si>
    <t>gò xoài</t>
  </si>
  <si>
    <t>hồ học lãm</t>
  </si>
  <si>
    <t>hoàng văn hợp</t>
  </si>
  <si>
    <t>hương lộ 2</t>
  </si>
  <si>
    <t>kênh nước đen</t>
  </si>
  <si>
    <t>khiếu năng tĩnh</t>
  </si>
  <si>
    <t>kim dương vương</t>
  </si>
  <si>
    <t>lâm hoành</t>
  </si>
  <si>
    <t>lê cơ</t>
  </si>
  <si>
    <t>lê công phép</t>
  </si>
  <si>
    <t>lê ngung</t>
  </si>
  <si>
    <t>lê tấn bê</t>
  </si>
  <si>
    <t>lê văn quới</t>
  </si>
  <si>
    <t>lộ tẻ</t>
  </si>
  <si>
    <t>mã lò</t>
  </si>
  <si>
    <t>miếu bình đông</t>
  </si>
  <si>
    <t>miếu gò xoài</t>
  </si>
  <si>
    <t>nguyễn quý yêm</t>
  </si>
  <si>
    <t>nguyễn thức đường</t>
  </si>
  <si>
    <t>nguyễn thức tự</t>
  </si>
  <si>
    <t>nguyễn trọng trí</t>
  </si>
  <si>
    <t>nguyễn văn cự</t>
  </si>
  <si>
    <t>phạm bành</t>
  </si>
  <si>
    <t>phan đăng giảng</t>
  </si>
  <si>
    <t>phùng tá chu</t>
  </si>
  <si>
    <t>tân kỳ tân quý</t>
  </si>
  <si>
    <t>tân tạo-chợ đệm</t>
  </si>
  <si>
    <t>tên lửa</t>
  </si>
  <si>
    <t>tỉnh lộ 10</t>
  </si>
  <si>
    <t>trần thanh mại</t>
  </si>
  <si>
    <t>trung tâm</t>
  </si>
  <si>
    <t>trương phước phan</t>
  </si>
  <si>
    <t>song hành tân tạo a</t>
  </si>
  <si>
    <t>vành đai trong</t>
  </si>
  <si>
    <t>âu cơ</t>
  </si>
  <si>
    <t>ba vân</t>
  </si>
  <si>
    <t>bắc hải</t>
  </si>
  <si>
    <t>bành văn trân</t>
  </si>
  <si>
    <t>bàu cát</t>
  </si>
  <si>
    <t>bàu cát 1</t>
  </si>
  <si>
    <t>bàu cát 2</t>
  </si>
  <si>
    <t>bàu cát 3</t>
  </si>
  <si>
    <t>bàu cát 4</t>
  </si>
  <si>
    <t>bàu cát 5</t>
  </si>
  <si>
    <t>bàu cát 6</t>
  </si>
  <si>
    <t>bàu cát 7</t>
  </si>
  <si>
    <t>bàu cát 8</t>
  </si>
  <si>
    <t>bàu cát 9</t>
  </si>
  <si>
    <t>bảy hiền</t>
  </si>
  <si>
    <t>bế văn đàn</t>
  </si>
  <si>
    <t>bến cát</t>
  </si>
  <si>
    <t>bình giã</t>
  </si>
  <si>
    <t>bùi tiến mỹ</t>
  </si>
  <si>
    <t>ca văn thỉnh</t>
  </si>
  <si>
    <t>chấn hưng</t>
  </si>
  <si>
    <t>châu vĩnh tế</t>
  </si>
  <si>
    <t>chí công</t>
  </si>
  <si>
    <t>chí linh</t>
  </si>
  <si>
    <t>chử đồng tử</t>
  </si>
  <si>
    <t>cộng hòa</t>
  </si>
  <si>
    <t>cống lở</t>
  </si>
  <si>
    <t>cù chính lan</t>
  </si>
  <si>
    <t>cư xá tự do</t>
  </si>
  <si>
    <t>dân trí</t>
  </si>
  <si>
    <t>đặng lộ</t>
  </si>
  <si>
    <t>đặng minh trứ</t>
  </si>
  <si>
    <t>đất thánh</t>
  </si>
  <si>
    <t>đinh điền</t>
  </si>
  <si>
    <t>đồ sơn</t>
  </si>
  <si>
    <t>đống đa</t>
  </si>
  <si>
    <t>đồng đen</t>
  </si>
  <si>
    <t>đông sơn</t>
  </si>
  <si>
    <t>đường ấp bắc</t>
  </si>
  <si>
    <t>đường bầu bàng</t>
  </si>
  <si>
    <t>đường c12</t>
  </si>
  <si>
    <t>đường c18</t>
  </si>
  <si>
    <t>đường c22</t>
  </si>
  <si>
    <t>đường d52</t>
  </si>
  <si>
    <t>đường đồng xoài</t>
  </si>
  <si>
    <t>đường đường số 3</t>
  </si>
  <si>
    <t>đường đường số 4</t>
  </si>
  <si>
    <t>đường đường số 5</t>
  </si>
  <si>
    <t>đường phú hòa</t>
  </si>
  <si>
    <t>dương vân nga</t>
  </si>
  <si>
    <t>giải phóng</t>
  </si>
  <si>
    <t>gò cấm đệm</t>
  </si>
  <si>
    <t>hà bá tường</t>
  </si>
  <si>
    <t>hát giang</t>
  </si>
  <si>
    <t>hẻm 2 phan thúc duyện</t>
  </si>
  <si>
    <t>hiệp nhất</t>
  </si>
  <si>
    <t>hòa hiệp</t>
  </si>
  <si>
    <t>hoàng bậc đạt</t>
  </si>
  <si>
    <t>hoàng kế viêm</t>
  </si>
  <si>
    <t>hoàng việt</t>
  </si>
  <si>
    <t>hồng hà</t>
  </si>
  <si>
    <t>hồng lạc</t>
  </si>
  <si>
    <t>hưng hóa</t>
  </si>
  <si>
    <t>huỳnh lan khanh</t>
  </si>
  <si>
    <t>huỳnh văn nghệ</t>
  </si>
  <si>
    <t>lam sơn</t>
  </si>
  <si>
    <t>lê bình</t>
  </si>
  <si>
    <t>lê duy nhuận</t>
  </si>
  <si>
    <t>lê minh xuân</t>
  </si>
  <si>
    <t>lê ngân</t>
  </si>
  <si>
    <t>lê quốc tần</t>
  </si>
  <si>
    <t>lê tấn quốc</t>
  </si>
  <si>
    <t>lê trung nghĩa</t>
  </si>
  <si>
    <t>lê văn huân</t>
  </si>
  <si>
    <t>lộc vinh</t>
  </si>
  <si>
    <t>long hưng</t>
  </si>
  <si>
    <t>lưu nhân chú</t>
  </si>
  <si>
    <t>mai lão bạng</t>
  </si>
  <si>
    <t>năm châu</t>
  </si>
  <si>
    <t>nghĩa hòa</t>
  </si>
  <si>
    <t>nghĩa phát</t>
  </si>
  <si>
    <t>ngô bệ</t>
  </si>
  <si>
    <t>ngô thị thu minh</t>
  </si>
  <si>
    <t>nguyễn bá tòng</t>
  </si>
  <si>
    <t>nguyễn bá tuyển</t>
  </si>
  <si>
    <t>nguyễn bặc</t>
  </si>
  <si>
    <t>nguyễn cảnh dị</t>
  </si>
  <si>
    <t>nguyễn chánh sắt</t>
  </si>
  <si>
    <t>nguyễn đình khơi</t>
  </si>
  <si>
    <t>nguyễn hiến lê</t>
  </si>
  <si>
    <t>nguyễn hồng đào</t>
  </si>
  <si>
    <t>nguyễn minh hoàng</t>
  </si>
  <si>
    <t>nguyễn phúc chu</t>
  </si>
  <si>
    <t>nguyễn quang bích</t>
  </si>
  <si>
    <t>nguyễn sỹ bách</t>
  </si>
  <si>
    <t>nguyễn sỹ sách</t>
  </si>
  <si>
    <t>nguyễn thanh tuyền</t>
  </si>
  <si>
    <t>nguyễn thế lộc</t>
  </si>
  <si>
    <t>nguyễn trọng lội</t>
  </si>
  <si>
    <t>nguyễn văn mại</t>
  </si>
  <si>
    <t>nguyễn văn vĩnh</t>
  </si>
  <si>
    <t>nguyễn văn vỹ</t>
  </si>
  <si>
    <t>nhất chi mai</t>
  </si>
  <si>
    <t>ni sư huỳnh liên</t>
  </si>
  <si>
    <t>núi thành</t>
  </si>
  <si>
    <t>phạm phú thứ</t>
  </si>
  <si>
    <t>phạm văn bạch</t>
  </si>
  <si>
    <t>phạm văn hai</t>
  </si>
  <si>
    <t>phan bá phiến</t>
  </si>
  <si>
    <t>phan đình giót</t>
  </si>
  <si>
    <t>phan huy ích</t>
  </si>
  <si>
    <t>phan thúc duyện</t>
  </si>
  <si>
    <t>phan văn bạch</t>
  </si>
  <si>
    <t>phan văn sửu</t>
  </si>
  <si>
    <t>phú hòa</t>
  </si>
  <si>
    <t>quách văn tuấn</t>
  </si>
  <si>
    <t>quảng hiền</t>
  </si>
  <si>
    <t>sầm sơn</t>
  </si>
  <si>
    <t>sơn cang</t>
  </si>
  <si>
    <t>sơn hưng</t>
  </si>
  <si>
    <t>sông thao</t>
  </si>
  <si>
    <t>tái thiết</t>
  </si>
  <si>
    <t>tân canh</t>
  </si>
  <si>
    <t>tân châu</t>
  </si>
  <si>
    <t>tân hải</t>
  </si>
  <si>
    <t>tân lập</t>
  </si>
  <si>
    <t>tân sơn</t>
  </si>
  <si>
    <t>tân sơn hoà</t>
  </si>
  <si>
    <t>tân tạo</t>
  </si>
  <si>
    <t>tân thọ</t>
  </si>
  <si>
    <t>tân tiến</t>
  </si>
  <si>
    <t>tân trang</t>
  </si>
  <si>
    <t>tân xuân</t>
  </si>
  <si>
    <t>thái thị nhạn</t>
  </si>
  <si>
    <t>thân nhân trung</t>
  </si>
  <si>
    <t>thăng long</t>
  </si>
  <si>
    <t>thành mỹ</t>
  </si>
  <si>
    <t>thấy thiếu hẻm</t>
  </si>
  <si>
    <t>thép mới</t>
  </si>
  <si>
    <t>thiên phước</t>
  </si>
  <si>
    <t>trà khúc</t>
  </si>
  <si>
    <t>trần mai ninh</t>
  </si>
  <si>
    <t>trần thái tông</t>
  </si>
  <si>
    <t>trân triệu luật</t>
  </si>
  <si>
    <t>trần văn dư</t>
  </si>
  <si>
    <t>trần văn hoàng</t>
  </si>
  <si>
    <t>trần văn quang</t>
  </si>
  <si>
    <t>trường chinh</t>
  </si>
  <si>
    <t>trương công định</t>
  </si>
  <si>
    <t>tứ hải</t>
  </si>
  <si>
    <t>tự lập</t>
  </si>
  <si>
    <t>út tịch</t>
  </si>
  <si>
    <t>văn chung</t>
  </si>
  <si>
    <t>văn côi</t>
  </si>
  <si>
    <t>võ thành trang</t>
  </si>
  <si>
    <t>vườn lan</t>
  </si>
  <si>
    <t>xuân hồng</t>
  </si>
  <si>
    <t>yên thế</t>
  </si>
  <si>
    <t>bình long</t>
  </si>
  <si>
    <t>bờ bao tân thắng</t>
  </si>
  <si>
    <t>bùi cẩm hổ</t>
  </si>
  <si>
    <t>bùi xuân phái</t>
  </si>
  <si>
    <t>cách mạng</t>
  </si>
  <si>
    <t>cao văn ngọc</t>
  </si>
  <si>
    <t>cầu xéo</t>
  </si>
  <si>
    <t>chu thiên</t>
  </si>
  <si>
    <t>cộng hòa 3</t>
  </si>
  <si>
    <t>đàm thuận huy</t>
  </si>
  <si>
    <t>đặng thế phong</t>
  </si>
  <si>
    <t>diệp minh châu</t>
  </si>
  <si>
    <t>đinh liệt</t>
  </si>
  <si>
    <t>đỗ bí</t>
  </si>
  <si>
    <t>đỗ công tường</t>
  </si>
  <si>
    <t>đô đốc lộc</t>
  </si>
  <si>
    <t>đỗ đức dục</t>
  </si>
  <si>
    <t>đỗ nhuận</t>
  </si>
  <si>
    <t>đỗ thị tám</t>
  </si>
  <si>
    <t>đỗ thừa luông</t>
  </si>
  <si>
    <t>đỗ thừa tự</t>
  </si>
  <si>
    <t>đoàn giỏi</t>
  </si>
  <si>
    <t>đoàn hồng phước</t>
  </si>
  <si>
    <t>độc lập</t>
  </si>
  <si>
    <t>đường 30 tháng 4</t>
  </si>
  <si>
    <t>đường b2</t>
  </si>
  <si>
    <t>đường b3</t>
  </si>
  <si>
    <t>đường b4</t>
  </si>
  <si>
    <t>đường cc2</t>
  </si>
  <si>
    <t>đường cc3</t>
  </si>
  <si>
    <t>đường cc4</t>
  </si>
  <si>
    <t>đường cc5</t>
  </si>
  <si>
    <t>đường cn1</t>
  </si>
  <si>
    <t>đường cn10</t>
  </si>
  <si>
    <t>đường cn11</t>
  </si>
  <si>
    <t>đường cn12</t>
  </si>
  <si>
    <t>đường cn13</t>
  </si>
  <si>
    <t>đường cn3</t>
  </si>
  <si>
    <t>đường cn4</t>
  </si>
  <si>
    <t>đường cn5</t>
  </si>
  <si>
    <t>đường cn6</t>
  </si>
  <si>
    <t>đường cn8</t>
  </si>
  <si>
    <t>đường dc1</t>
  </si>
  <si>
    <t>đường dc11</t>
  </si>
  <si>
    <t>đường dc3</t>
  </si>
  <si>
    <t>đường dc5</t>
  </si>
  <si>
    <t>đường dc7</t>
  </si>
  <si>
    <t>đường dc9</t>
  </si>
  <si>
    <t>đường dn11</t>
  </si>
  <si>
    <t>đường dn13</t>
  </si>
  <si>
    <t>dương đức hiền</t>
  </si>
  <si>
    <t>dương khuê</t>
  </si>
  <si>
    <t>đường lê thiệt</t>
  </si>
  <si>
    <t>đường s11</t>
  </si>
  <si>
    <t>đường t1</t>
  </si>
  <si>
    <t>đường t3</t>
  </si>
  <si>
    <t>đường t6</t>
  </si>
  <si>
    <t>đường t8</t>
  </si>
  <si>
    <t>đường thạch lam</t>
  </si>
  <si>
    <t>đường trần văn ơn</t>
  </si>
  <si>
    <t>dương văn dương</t>
  </si>
  <si>
    <t>gò dầu</t>
  </si>
  <si>
    <t>hàn mặc tử</t>
  </si>
  <si>
    <t>hiền vương</t>
  </si>
  <si>
    <t>hồ ngọc cẩn</t>
  </si>
  <si>
    <t>hoa bằng</t>
  </si>
  <si>
    <t>hoàng thiều hoa</t>
  </si>
  <si>
    <t>hoàng văn hòe</t>
  </si>
  <si>
    <t>hoàng xuân hoành</t>
  </si>
  <si>
    <t>hoàng xuân nhị</t>
  </si>
  <si>
    <t>huỳnh thiên lộc</t>
  </si>
  <si>
    <t>huỳnh thiện lộc</t>
  </si>
  <si>
    <t>huỳnh văn chính</t>
  </si>
  <si>
    <t>huỳnh văn gấm</t>
  </si>
  <si>
    <t>huỳnh văn một</t>
  </si>
  <si>
    <t>ích thiện</t>
  </si>
  <si>
    <t>kênh tân hóa</t>
  </si>
  <si>
    <t>khuông việt</t>
  </si>
  <si>
    <t>lê cảnh tuân</t>
  </si>
  <si>
    <t>lê cao lãng</t>
  </si>
  <si>
    <t>lê đình thám</t>
  </si>
  <si>
    <t>lê đình thụ</t>
  </si>
  <si>
    <t>lê lâm</t>
  </si>
  <si>
    <t>lê lăng</t>
  </si>
  <si>
    <t>lê liễu</t>
  </si>
  <si>
    <t>lê lộ</t>
  </si>
  <si>
    <t>lê lư</t>
  </si>
  <si>
    <t>lê ngã</t>
  </si>
  <si>
    <t>lê niệm</t>
  </si>
  <si>
    <t>lê quang chiểu</t>
  </si>
  <si>
    <t>lê quốc trinh</t>
  </si>
  <si>
    <t>lê sao</t>
  </si>
  <si>
    <t>lê sát</t>
  </si>
  <si>
    <t>lê thận</t>
  </si>
  <si>
    <t>lê thúc hoạch</t>
  </si>
  <si>
    <t>lê trọng tấn</t>
  </si>
  <si>
    <t>lê văn phan</t>
  </si>
  <si>
    <t>lê vĩnh hòa</t>
  </si>
  <si>
    <t>lương đắc bằng</t>
  </si>
  <si>
    <t>lương minh nguyệt</t>
  </si>
  <si>
    <t>lương thế vinh</t>
  </si>
  <si>
    <t>lương trúc đàm</t>
  </si>
  <si>
    <t>lý thái tông</t>
  </si>
  <si>
    <t>lý thánh tông</t>
  </si>
  <si>
    <t>lý tuệ</t>
  </si>
  <si>
    <t>ngụy như kom tum</t>
  </si>
  <si>
    <t>nguyễn chích</t>
  </si>
  <si>
    <t>nguyễn cửu đàm</t>
  </si>
  <si>
    <t>nguyễn đỗ cung</t>
  </si>
  <si>
    <t>nguyễn dữ</t>
  </si>
  <si>
    <t>nguyễn hào vĩnh</t>
  </si>
  <si>
    <t>nguyễn hậu</t>
  </si>
  <si>
    <t>nguyễn hữu dật</t>
  </si>
  <si>
    <t>nguyễn hữu tiến</t>
  </si>
  <si>
    <t>nguyễn lộ trạch</t>
  </si>
  <si>
    <t>nguyễn lý</t>
  </si>
  <si>
    <t>nguyễn minh châu</t>
  </si>
  <si>
    <t>nguyễn mỹ ca</t>
  </si>
  <si>
    <t>nguyễn ngọc nhựt</t>
  </si>
  <si>
    <t>nguyễn nhữ lãm</t>
  </si>
  <si>
    <t>nguyễn quý anh</t>
  </si>
  <si>
    <t>nguyễn sáng</t>
  </si>
  <si>
    <t>nguyễn sơn</t>
  </si>
  <si>
    <t>nguyễn súy</t>
  </si>
  <si>
    <t>nguyễn trường tộ</t>
  </si>
  <si>
    <t>nguyễn văn huyên</t>
  </si>
  <si>
    <t>nguyễn văn ngọc</t>
  </si>
  <si>
    <t>nguyễn văn săng</t>
  </si>
  <si>
    <t>nguyễn văn tố</t>
  </si>
  <si>
    <t>nguyễn văn vịnh</t>
  </si>
  <si>
    <t>nguyễn văn yến</t>
  </si>
  <si>
    <t>phạm ngọc</t>
  </si>
  <si>
    <t>phạm quý thích</t>
  </si>
  <si>
    <t>phạm vấn</t>
  </si>
  <si>
    <t>phạm văn xảo</t>
  </si>
  <si>
    <t>phan văn năm</t>
  </si>
  <si>
    <t>phố chợ</t>
  </si>
  <si>
    <t>phùng chí kiên</t>
  </si>
  <si>
    <t>quách đình bảo</t>
  </si>
  <si>
    <t>tân hương</t>
  </si>
  <si>
    <t>tân sơn nhì</t>
  </si>
  <si>
    <t>tây sơn</t>
  </si>
  <si>
    <t>tây thạnh</t>
  </si>
  <si>
    <t>thẩm mỹ</t>
  </si>
  <si>
    <t>thành công</t>
  </si>
  <si>
    <t>thoại ngọc hầu</t>
  </si>
  <si>
    <t>tô hiệu</t>
  </si>
  <si>
    <t>trần quang cơ</t>
  </si>
  <si>
    <t>trần quang quá</t>
  </si>
  <si>
    <t>trần tấn</t>
  </si>
  <si>
    <t>trần thủ độ</t>
  </si>
  <si>
    <t>trần văn cần</t>
  </si>
  <si>
    <t>trần văn giáp</t>
  </si>
  <si>
    <t>trịnh đình thảo</t>
  </si>
  <si>
    <t>trịnh đình trọng</t>
  </si>
  <si>
    <t>trịnh lôi</t>
  </si>
  <si>
    <t>trương vĩnh ký</t>
  </si>
  <si>
    <t>tự do</t>
  </si>
  <si>
    <t>văn cao</t>
  </si>
  <si>
    <t>vạn hạnh</t>
  </si>
  <si>
    <t>võ công tồn</t>
  </si>
  <si>
    <t>võ hoành</t>
  </si>
  <si>
    <t>võ văn dũng</t>
  </si>
  <si>
    <t>vũ trọng phụng</t>
  </si>
  <si>
    <t>ý lan</t>
  </si>
  <si>
    <t>yên đổ</t>
  </si>
  <si>
    <t>thạch lam</t>
  </si>
  <si>
    <t>an hội</t>
  </si>
  <si>
    <t>an nhơn</t>
  </si>
  <si>
    <t>bùi quang là</t>
  </si>
  <si>
    <t>cây trâm</t>
  </si>
  <si>
    <t>đỗ thúc tịnh</t>
  </si>
  <si>
    <t>đường 14</t>
  </si>
  <si>
    <t>đường 17 phường 5</t>
  </si>
  <si>
    <t>đường 19 phường 5</t>
  </si>
  <si>
    <t>đường 20 phường 5</t>
  </si>
  <si>
    <t>đường 54</t>
  </si>
  <si>
    <t>đường 56</t>
  </si>
  <si>
    <t>đường 57</t>
  </si>
  <si>
    <t>đường 59</t>
  </si>
  <si>
    <t>đường 60</t>
  </si>
  <si>
    <t>đường b7</t>
  </si>
  <si>
    <t>đường đình</t>
  </si>
  <si>
    <t>đường huỳnh khương an</t>
  </si>
  <si>
    <t>dương quảng hàm</t>
  </si>
  <si>
    <t>đường số 1 phường 13</t>
  </si>
  <si>
    <t>đường số 1 phường 15</t>
  </si>
  <si>
    <t>đường số 1 phường 17</t>
  </si>
  <si>
    <t>đường số 1 phường 5</t>
  </si>
  <si>
    <t>đường số 10 phường 15</t>
  </si>
  <si>
    <t>đường số 10 phường 5</t>
  </si>
  <si>
    <t>đường số 13 phường 5</t>
  </si>
  <si>
    <t>đường số 14 phường 5</t>
  </si>
  <si>
    <t>đường số 15 phường 5</t>
  </si>
  <si>
    <t>đường số 2 phường 13</t>
  </si>
  <si>
    <t>đường số 2 phường 15</t>
  </si>
  <si>
    <t>đường số 21 phường 12</t>
  </si>
  <si>
    <t>đường số 25 phường 12</t>
  </si>
  <si>
    <t>đường số 26 phường 12</t>
  </si>
  <si>
    <t>đường số 27 phường 12</t>
  </si>
  <si>
    <t>đường số 28 phường 12</t>
  </si>
  <si>
    <t>đường số 29 phường 5</t>
  </si>
  <si>
    <t>đường số 3 phường 13</t>
  </si>
  <si>
    <t>đường số 3 phường 15</t>
  </si>
  <si>
    <t>đường số 3 phường 5</t>
  </si>
  <si>
    <t>đường số 30 phường 12</t>
  </si>
  <si>
    <t>đường số 32 phường 12</t>
  </si>
  <si>
    <t>đường số 32 phường 17</t>
  </si>
  <si>
    <t>đường số 33 phường 12</t>
  </si>
  <si>
    <t>đường số 33 phường 17</t>
  </si>
  <si>
    <t>đường số 34 phường 12</t>
  </si>
  <si>
    <t>đường số 34 phường 17</t>
  </si>
  <si>
    <t>đường số 38 phường 12</t>
  </si>
  <si>
    <t>đường số 4 phạm văn chiêu</t>
  </si>
  <si>
    <t>đường số 4 phường 13</t>
  </si>
  <si>
    <t>đường số 4 phường 15</t>
  </si>
  <si>
    <t>đường số 4 phường 17</t>
  </si>
  <si>
    <t>đường số 4 phường 5</t>
  </si>
  <si>
    <t>đường số 46</t>
  </si>
  <si>
    <t>đường số 5 phường 13</t>
  </si>
  <si>
    <t>đường số 5 phường 15</t>
  </si>
  <si>
    <t>đường số 5 phường 17</t>
  </si>
  <si>
    <t>đường số 51 phường 14</t>
  </si>
  <si>
    <t>đường số 52</t>
  </si>
  <si>
    <t>đường số 55</t>
  </si>
  <si>
    <t>đường số 6 phường 15</t>
  </si>
  <si>
    <t>đường số 6 phường 17</t>
  </si>
  <si>
    <t>đường số 6 phường 5</t>
  </si>
  <si>
    <t>đường số 61</t>
  </si>
  <si>
    <t>đường số 7 phường 17</t>
  </si>
  <si>
    <t>đường số 7 phường 5</t>
  </si>
  <si>
    <t>đường số 8 phường 15</t>
  </si>
  <si>
    <t>đường số 8 phường 16</t>
  </si>
  <si>
    <t>đường số 8 phường 17</t>
  </si>
  <si>
    <t>đường số 9 phường 15</t>
  </si>
  <si>
    <t>đường số 9 phường 16</t>
  </si>
  <si>
    <t>đường số 9 phường 5</t>
  </si>
  <si>
    <t>hạnh thông</t>
  </si>
  <si>
    <t>hẻm chùa kỳ quang</t>
  </si>
  <si>
    <t>lê đức thọ</t>
  </si>
  <si>
    <t>lê hoàng phái</t>
  </si>
  <si>
    <t>lê thị hồng</t>
  </si>
  <si>
    <t>lê văn thọ</t>
  </si>
  <si>
    <t>nguyễn bá tuân</t>
  </si>
  <si>
    <t>nguyễn duy cung</t>
  </si>
  <si>
    <t>nguyễn oanh</t>
  </si>
  <si>
    <t>nguyễn thái sơn</t>
  </si>
  <si>
    <t>nguyễn tư giản</t>
  </si>
  <si>
    <t>nguyễn tuân</t>
  </si>
  <si>
    <t>nguyễn văn bảo</t>
  </si>
  <si>
    <t>nguyễn văn công</t>
  </si>
  <si>
    <t>nguyễn văn dung</t>
  </si>
  <si>
    <t>nguyễn văn lượng</t>
  </si>
  <si>
    <t>nguyễn văn nghi</t>
  </si>
  <si>
    <t>phạm văn chiêu</t>
  </si>
  <si>
    <t>trần bá giao</t>
  </si>
  <si>
    <t>trần phú cường</t>
  </si>
  <si>
    <t>trần thánh tông</t>
  </si>
  <si>
    <t>trương minh ký</t>
  </si>
  <si>
    <t>phạm văn đồng</t>
  </si>
  <si>
    <t>ấp bầu sim</t>
  </si>
  <si>
    <t>âp chợ cũ</t>
  </si>
  <si>
    <t>ấp ngã tư</t>
  </si>
  <si>
    <t>ấp phú lợi-tl15</t>
  </si>
  <si>
    <t>ấp phước an</t>
  </si>
  <si>
    <t>ấp tân tiến</t>
  </si>
  <si>
    <t>ấp trung bình</t>
  </si>
  <si>
    <t>ấp xóm trại</t>
  </si>
  <si>
    <t>ba lăng</t>
  </si>
  <si>
    <t>bà thiên</t>
  </si>
  <si>
    <t>bàu lách</t>
  </si>
  <si>
    <t>bầu trâm</t>
  </si>
  <si>
    <t>bàu tre</t>
  </si>
  <si>
    <t>bến cỏ</t>
  </si>
  <si>
    <t>bến đò</t>
  </si>
  <si>
    <t>bến súc</t>
  </si>
  <si>
    <t>bến than</t>
  </si>
  <si>
    <t>bình mỹ</t>
  </si>
  <si>
    <t>cá lăng</t>
  </si>
  <si>
    <t>cây bài</t>
  </si>
  <si>
    <t>cây da</t>
  </si>
  <si>
    <t>cây gõ</t>
  </si>
  <si>
    <t>cây trôm mỹ khánh</t>
  </si>
  <si>
    <t>đỗ đăng tuyến</t>
  </si>
  <si>
    <t>đoàn minh triết</t>
  </si>
  <si>
    <t>đường 111</t>
  </si>
  <si>
    <t>đường 499</t>
  </si>
  <si>
    <t>đường 500</t>
  </si>
  <si>
    <t>đường 511</t>
  </si>
  <si>
    <t>đường 71</t>
  </si>
  <si>
    <t>đường 72</t>
  </si>
  <si>
    <t>đường 72a</t>
  </si>
  <si>
    <t>đường 73</t>
  </si>
  <si>
    <t>đường 73a</t>
  </si>
  <si>
    <t>đường 74a</t>
  </si>
  <si>
    <t>đường 78</t>
  </si>
  <si>
    <t>đường 81</t>
  </si>
  <si>
    <t>đường 82</t>
  </si>
  <si>
    <t>đường 84</t>
  </si>
  <si>
    <t>đường 86</t>
  </si>
  <si>
    <t>đường 96</t>
  </si>
  <si>
    <t>đường bùi thị đẹt</t>
  </si>
  <si>
    <t>đường hl 6</t>
  </si>
  <si>
    <t>đường liên ấp</t>
  </si>
  <si>
    <t>đường số 435</t>
  </si>
  <si>
    <t>đường số 439</t>
  </si>
  <si>
    <t>đường số 787</t>
  </si>
  <si>
    <t>đường số 791</t>
  </si>
  <si>
    <t>đường số 793</t>
  </si>
  <si>
    <t>góc chàng</t>
  </si>
  <si>
    <t>hà duy phiên</t>
  </si>
  <si>
    <t>hồ văn tắng</t>
  </si>
  <si>
    <t>huỳnh minh mương</t>
  </si>
  <si>
    <t>hoàng bá huân</t>
  </si>
  <si>
    <t>lê minh nhựt</t>
  </si>
  <si>
    <t>lê vĩnh huy</t>
  </si>
  <si>
    <t>ngô tri hóa</t>
  </si>
  <si>
    <t>nguyễn kim cương</t>
  </si>
  <si>
    <t>nguyễn thị bằng</t>
  </si>
  <si>
    <t>nguyễn thị lăng</t>
  </si>
  <si>
    <t>nguyễn thị nê</t>
  </si>
  <si>
    <t>nguyễn thị rành</t>
  </si>
  <si>
    <t>nguyễn văn hoài</t>
  </si>
  <si>
    <t>nguyễn văn khạ</t>
  </si>
  <si>
    <t>nguyễn văn tiệp</t>
  </si>
  <si>
    <t>nhuận đức</t>
  </si>
  <si>
    <t>phạm văn cội</t>
  </si>
  <si>
    <t>ql22 ấp hậu</t>
  </si>
  <si>
    <t>quốc lộ 22, ấp đình</t>
  </si>
  <si>
    <t>sông lu</t>
  </si>
  <si>
    <t>tân thạnh đông 110</t>
  </si>
  <si>
    <t>tỉnh lộ 15</t>
  </si>
  <si>
    <t>tỉnh lộ 7</t>
  </si>
  <si>
    <t>tỉnh lộ 8</t>
  </si>
  <si>
    <t>trại gà</t>
  </si>
  <si>
    <t>trần quang đạo</t>
  </si>
  <si>
    <t>trần tử bình</t>
  </si>
  <si>
    <t>trần văn chấm</t>
  </si>
  <si>
    <t>trung lập</t>
  </si>
  <si>
    <t>võ thị hồng</t>
  </si>
  <si>
    <t>võ văn bích</t>
  </si>
  <si>
    <t>võ văn điều</t>
  </si>
  <si>
    <t>ấp mới mỹ huê</t>
  </si>
  <si>
    <t>ấp trung đông</t>
  </si>
  <si>
    <t>bà điểm 12</t>
  </si>
  <si>
    <t>bà điểm 2</t>
  </si>
  <si>
    <t>bà điểm 3</t>
  </si>
  <si>
    <t>bà điểm 5</t>
  </si>
  <si>
    <t>bà điểm 9</t>
  </si>
  <si>
    <t>bắc lân</t>
  </si>
  <si>
    <t>bờ bao sông sài gòn</t>
  </si>
  <si>
    <t>bùi công trừng</t>
  </si>
  <si>
    <t>bùi công trứng ấp 1</t>
  </si>
  <si>
    <t>bùi văn ngữ</t>
  </si>
  <si>
    <t>đắc lộ</t>
  </si>
  <si>
    <t>đặng thúc vịnh</t>
  </si>
  <si>
    <t>đồng tâm</t>
  </si>
  <si>
    <t>đông thạnh 2</t>
  </si>
  <si>
    <t>đông thạnh 2-5</t>
  </si>
  <si>
    <t>đông thạnh 2-7</t>
  </si>
  <si>
    <t>đông thạnh 3</t>
  </si>
  <si>
    <t>đông thạnh 3-4</t>
  </si>
  <si>
    <t>đông thạnh 3-4a</t>
  </si>
  <si>
    <t>đông thạnh 4</t>
  </si>
  <si>
    <t>đông thạnh 4-2</t>
  </si>
  <si>
    <t>đông thạnh 5</t>
  </si>
  <si>
    <t>dương công khi</t>
  </si>
  <si>
    <t>hà nội</t>
  </si>
  <si>
    <t>hậu lân 1b</t>
  </si>
  <si>
    <t>hậu lân-bà điểm</t>
  </si>
  <si>
    <t>hương lộ 60b</t>
  </si>
  <si>
    <t>hương lộ 80b</t>
  </si>
  <si>
    <t>lê thị hà</t>
  </si>
  <si>
    <t>liên xã tân hiệp</t>
  </si>
  <si>
    <t>mỹ hòa 2</t>
  </si>
  <si>
    <t>nam lân</t>
  </si>
  <si>
    <t>nam thới 2</t>
  </si>
  <si>
    <t>nguyễn thị sóc</t>
  </si>
  <si>
    <t>nguyễn thị thử</t>
  </si>
  <si>
    <t>nguyễn văn bứa</t>
  </si>
  <si>
    <t>nguyễn văn bứa, ấp 1</t>
  </si>
  <si>
    <t>phạm văn sáng</t>
  </si>
  <si>
    <t>phan văn đối</t>
  </si>
  <si>
    <t>tân xuân 1</t>
  </si>
  <si>
    <t>tân xuân 2</t>
  </si>
  <si>
    <t>tân xuân 5</t>
  </si>
  <si>
    <t>thái bình</t>
  </si>
  <si>
    <t>thanh xuân 52</t>
  </si>
  <si>
    <t>thới an 19</t>
  </si>
  <si>
    <t>thới đông</t>
  </si>
  <si>
    <t>thới tây tân hiệp</t>
  </si>
  <si>
    <t>thương mại</t>
  </si>
  <si>
    <t>trần văn mười</t>
  </si>
  <si>
    <t>trịnh thị miếng</t>
  </si>
  <si>
    <t>trung mỹ-tân xuân</t>
  </si>
  <si>
    <t>trưng vương</t>
  </si>
  <si>
    <t>trưng vương 2</t>
  </si>
  <si>
    <t>tuyến 1.2003 xuân thới sơn</t>
  </si>
  <si>
    <t>tuyến 7 xuân thới sơn</t>
  </si>
  <si>
    <t>tuyến ấp 4 xuân thới sơn</t>
  </si>
  <si>
    <t>tuyến ấp tam đông</t>
  </si>
  <si>
    <t>tuyến xuân thới 2</t>
  </si>
  <si>
    <t>xuân thới 15</t>
  </si>
  <si>
    <t>xuân thới 23</t>
  </si>
  <si>
    <t>xuân thới 3</t>
  </si>
  <si>
    <t>xuân thới 7</t>
  </si>
  <si>
    <t>xuyên á</t>
  </si>
  <si>
    <t>an hạ</t>
  </si>
  <si>
    <t>ấp 2</t>
  </si>
  <si>
    <t>ấp 4 ql50</t>
  </si>
  <si>
    <t>ấp 6</t>
  </si>
  <si>
    <t>ấp 7, tỉnh lộ 10</t>
  </si>
  <si>
    <t>bờ bao xóm hổ</t>
  </si>
  <si>
    <t>bờ huệ</t>
  </si>
  <si>
    <t>bờ kinh t12</t>
  </si>
  <si>
    <t>bông văn dĩa</t>
  </si>
  <si>
    <t>bùi thanh khiết</t>
  </si>
  <si>
    <t>công nghệ</t>
  </si>
  <si>
    <t>đa phước</t>
  </si>
  <si>
    <t>dây thép</t>
  </si>
  <si>
    <t>đinh ấp 3</t>
  </si>
  <si>
    <t>đoàn nguyễn tuấn</t>
  </si>
  <si>
    <t>đường số 9a</t>
  </si>
  <si>
    <t>đường 267 ba tơ</t>
  </si>
  <si>
    <t>đường 267b ba tơ</t>
  </si>
  <si>
    <t>đường 3b khu dân cư conic</t>
  </si>
  <si>
    <t>dương đình cúc</t>
  </si>
  <si>
    <t>đường lại hùng cường</t>
  </si>
  <si>
    <t>đường làng khu phố 6</t>
  </si>
  <si>
    <t>hoàng đạo thúy</t>
  </si>
  <si>
    <t>hóc hưu</t>
  </si>
  <si>
    <t>hưng long-quý đức</t>
  </si>
  <si>
    <t>hưng nhơn</t>
  </si>
  <si>
    <t>hưng nhơn-bầu gốc</t>
  </si>
  <si>
    <t>hương lộ 80</t>
  </si>
  <si>
    <t>huỳnh văn trí</t>
  </si>
  <si>
    <t>kdc bình hưng</t>
  </si>
  <si>
    <t>kênh 10</t>
  </si>
  <si>
    <t>khuất văn bức</t>
  </si>
  <si>
    <t>láng le bàu cò</t>
  </si>
  <si>
    <t>lê chính đang</t>
  </si>
  <si>
    <t>lê đình chi</t>
  </si>
  <si>
    <t>liên ấp 123</t>
  </si>
  <si>
    <t>liên ấp 2-3-4</t>
  </si>
  <si>
    <t>liên ấp 3-4-5</t>
  </si>
  <si>
    <t>liên ấp 5-6</t>
  </si>
  <si>
    <t>mai bá hương</t>
  </si>
  <si>
    <t>nguyễn cửu phú</t>
  </si>
  <si>
    <t>nguyễn hữu trí</t>
  </si>
  <si>
    <t>nguyễn văn long</t>
  </si>
  <si>
    <t>nguyễn văn thê</t>
  </si>
  <si>
    <t>nguyễn văn thời</t>
  </si>
  <si>
    <t>nữ dân công</t>
  </si>
  <si>
    <t>quách điêu</t>
  </si>
  <si>
    <t>rạch bà lớn</t>
  </si>
  <si>
    <t>tân liêm</t>
  </si>
  <si>
    <t>tân liễu</t>
  </si>
  <si>
    <t>tân long</t>
  </si>
  <si>
    <t>tân nhật</t>
  </si>
  <si>
    <t>thanh niên</t>
  </si>
  <si>
    <t>thế lữ</t>
  </si>
  <si>
    <t>thị trấn tân túc</t>
  </si>
  <si>
    <t>thích thiện hòa</t>
  </si>
  <si>
    <t>thiên giang</t>
  </si>
  <si>
    <t>thới hòa</t>
  </si>
  <si>
    <t>tỉnh lộ 10, ấp 3</t>
  </si>
  <si>
    <t>trần đại nghĩa</t>
  </si>
  <si>
    <t>trịnh quang nghị</t>
  </si>
  <si>
    <t>trương văn đa</t>
  </si>
  <si>
    <t>vĩnh lộc</t>
  </si>
  <si>
    <t>võ hữu lợi</t>
  </si>
  <si>
    <t>võ văn vân</t>
  </si>
  <si>
    <t>đặng nhữ lâm</t>
  </si>
  <si>
    <t>đào sư tích</t>
  </si>
  <si>
    <t>đình phú xuân</t>
  </si>
  <si>
    <t>dương cát lợi</t>
  </si>
  <si>
    <t>huỳnh tấn phát</t>
  </si>
  <si>
    <t>long thới-nhơn đức</t>
  </si>
  <si>
    <t>mười cung</t>
  </si>
  <si>
    <t>nguyễn bình</t>
  </si>
  <si>
    <t>nguyễn văn tạo</t>
  </si>
  <si>
    <t>ấp an hòa</t>
  </si>
  <si>
    <t>ấp doi lầu</t>
  </si>
  <si>
    <t>ấp lý thái bửu</t>
  </si>
  <si>
    <t>ấp thạnh hòa</t>
  </si>
  <si>
    <t>bà xán</t>
  </si>
  <si>
    <t>đào cử</t>
  </si>
  <si>
    <t>đường duyên hải</t>
  </si>
  <si>
    <t>đường vào đảo khỉ</t>
  </si>
  <si>
    <t>giồng ao</t>
  </si>
  <si>
    <t>hà quang vóc</t>
  </si>
  <si>
    <t>lê hùng yên</t>
  </si>
  <si>
    <t>lê thương</t>
  </si>
  <si>
    <t>lương văn nho</t>
  </si>
  <si>
    <t>miễu nhi</t>
  </si>
  <si>
    <t>nguyễn văn mạnh</t>
  </si>
  <si>
    <t>phan đức</t>
  </si>
  <si>
    <t>phan trọng tuệ</t>
  </si>
  <si>
    <t>phong thạnh</t>
  </si>
  <si>
    <t>rừng sác</t>
  </si>
  <si>
    <t>thạnh thới</t>
  </si>
  <si>
    <t>trần quang nhơn</t>
  </si>
  <si>
    <t>tắc xuất</t>
  </si>
  <si>
    <t>đặng văn kiều</t>
  </si>
  <si>
    <t>thủ đức</t>
  </si>
  <si>
    <t>phú nhuận</t>
  </si>
  <si>
    <t>bình tân</t>
  </si>
  <si>
    <t>củ chi</t>
  </si>
  <si>
    <t>hóc môn</t>
  </si>
  <si>
    <t>bình chánh</t>
  </si>
  <si>
    <t>cần giờ</t>
  </si>
  <si>
    <t>(5023,'Tắc Xuất'),</t>
  </si>
  <si>
    <t>(5024,'Đặng Văn Kiều'),</t>
  </si>
  <si>
    <t xml:space="preserve">(11,'alexandre',1), (12,'alexandre',1), (13,'quận 1',1), (14,'quan 1',1), </t>
  </si>
  <si>
    <t xml:space="preserve">(21,'bà lê chân',2), (22,'ba le chan',2), (23,'quận 1',2), (24,'quan 1',2), </t>
  </si>
  <si>
    <t xml:space="preserve">(31,'bến chương dương',3), (32,'ben chuong duong',3), (33,'quận 1',3), (34,'quan 1',3), </t>
  </si>
  <si>
    <t xml:space="preserve">(41,'bùi thị xuân',4), (42,'bui thi xuan',4), (43,'quận 1',4), (44,'quan 1',4), </t>
  </si>
  <si>
    <t xml:space="preserve">(51,'bùi viện',5), (52,'bui vien',5), (53,'quận 1',5), (54,'quan 1',5), </t>
  </si>
  <si>
    <t xml:space="preserve">(61,'calmette',6), (62,'calmette',6), (63,'quận 1',6), (64,'quan 1',6), </t>
  </si>
  <si>
    <t xml:space="preserve">(71,'cao bá nhạ',7), (72,'cao ba nha',7), (73,'quận 1',7), (74,'quan 1',7), </t>
  </si>
  <si>
    <t xml:space="preserve">(81,'cao bá quát',8), (82,'cao ba quat',8), (83,'quận 1',8), (84,'quan 1',8), </t>
  </si>
  <si>
    <t xml:space="preserve">(91,'cây điệp',9), (92,'cay diep',9), (93,'quận 1',9), (94,'quan 1',9), </t>
  </si>
  <si>
    <t xml:space="preserve">(101,'chu mạnh trinh',10), (102,'chu manh trinh',10), (103,'quận 1',10), (104,'quan 1',10), </t>
  </si>
  <si>
    <t xml:space="preserve">(111,'cô bắc',11), (112,'co bac',11), (113,'quận 1',11), (114,'quan 1',11), </t>
  </si>
  <si>
    <t xml:space="preserve">(121,'cống quỳnh',12), (122,'cong quynh',12), (123,'quận 1',12), (124,'quan 1',12), </t>
  </si>
  <si>
    <t xml:space="preserve">(131,'công trường lam sơn',13), (132,'cong truong lam son',13), (133,'quận 1',13), (134,'quan 1',13), </t>
  </si>
  <si>
    <t xml:space="preserve">(141,'công trường mê linh',14), (142,'cong truong me linh',14), (143,'quận 1',14), (144,'quan 1',14), </t>
  </si>
  <si>
    <t xml:space="preserve">(151,'công xã paris',15), (152,'cong xa paris',15), (153,'quận 1',15), (154,'quan 1',15), </t>
  </si>
  <si>
    <t xml:space="preserve">(161,'đặng dung',16), (162,'dang dung',16), (163,'quận 1',16), (164,'quan 1',16), </t>
  </si>
  <si>
    <t xml:space="preserve">(171,'đặng tất',17), (172,'dang tat',17), (173,'quận 1',17), (174,'quan 1',17), </t>
  </si>
  <si>
    <t xml:space="preserve">(181,'đặng thị nhu',18), (182,'dang thi nhu',18), (183,'quận 1',18), (184,'quan 1',18), </t>
  </si>
  <si>
    <t xml:space="preserve">(191,'đặng trần côn',19), (192,'dang tran con',19), (193,'quận 1',19), (194,'quan 1',19), </t>
  </si>
  <si>
    <t xml:space="preserve">(201,'đề thám',20), (202,'de tham',20), (203,'quận 1',20), (204,'quan 1',20), </t>
  </si>
  <si>
    <t xml:space="preserve">(211,'đinh công tráng',21), (212,'dinh cong trang',21), (213,'quận 1',21), (214,'quan 1',21), </t>
  </si>
  <si>
    <t xml:space="preserve">(221,'đinh tiên hoàng',22), (222,'dinh tien hoang',22), (223,'quận 1',22), (224,'quan 1',22), </t>
  </si>
  <si>
    <t xml:space="preserve">(231,'đinh tiên hoàng',23), (232,'dinh tien hoang',23), (233,'quận 1',23), (234,'quan 1',23), </t>
  </si>
  <si>
    <t xml:space="preserve">(241,'đỗ quang đẩu',24), (242,'do quang dau',24), (243,'quận 1',24), (244,'quan 1',24), </t>
  </si>
  <si>
    <t xml:space="preserve">(251,'đông du',25), (252,'dong du',25), (253,'quận 1',25), (254,'quan 1',25), </t>
  </si>
  <si>
    <t xml:space="preserve">(261,'đồng khởi',26), (262,'dong khoi',26), (263,'quận 1',26), (264,'quan 1',26), </t>
  </si>
  <si>
    <t xml:space="preserve">(271,'hải triều',27), (272,'hai trieu',27), (273,'quận 1',27), (274,'quan 1',27), </t>
  </si>
  <si>
    <t xml:space="preserve">(281,'hàm nghi',28), (282,'ham nghi',28), (283,'quận 1',28), (284,'quan 1',28), </t>
  </si>
  <si>
    <t xml:space="preserve">(291,'hàn thuyên',29), (292,'han thuyen',29), (293,'quận 1',29), (294,'quan 1',29), </t>
  </si>
  <si>
    <t xml:space="preserve">(301,'hồ hảo hớn',30), (302,'ho hao hon',30), (303,'quận 1',30), (304,'quan 1',30), </t>
  </si>
  <si>
    <t xml:space="preserve">(311,'hồ huấn nghiệp',31), (312,'ho huan nghiep',31), (313,'quận 1',31), (314,'quan 1',31), </t>
  </si>
  <si>
    <t xml:space="preserve">(321,'hồ tùng mậu',32), (322,'ho tung mau',32), (323,'quận 1',32), (324,'quan 1',32), </t>
  </si>
  <si>
    <t xml:space="preserve">(331,'huyền quang',33), (332,'huyen quang',33), (333,'quận 1',33), (334,'quan 1',33), </t>
  </si>
  <si>
    <t xml:space="preserve">(341,'huyền trân công chúa',34), (342,'huyen tran cong chua',34), (343,'quận 1',34), (344,'quan 1',34), </t>
  </si>
  <si>
    <t xml:space="preserve">(351,'huỳnh khương ninh',35), (352,'huynh khuong ninh',35), (353,'quận 1',35), (354,'quan 1',35), </t>
  </si>
  <si>
    <t xml:space="preserve">(361,'huỳnh thúc kháng',36), (362,'huynh thuc khang',36), (363,'quận 1',36), (364,'quan 1',36), </t>
  </si>
  <si>
    <t xml:space="preserve">(371,'ký con',37), (372,'ky con',37), (373,'quận 1',37), (374,'quan 1',37), </t>
  </si>
  <si>
    <t xml:space="preserve">(381,'lê anh xuân',38), (382,'le anh xuan',38), (383,'quận 1',38), (384,'quan 1',38), </t>
  </si>
  <si>
    <t xml:space="preserve">(391,'lê công kiều',39), (392,'le cong kieu',39), (393,'quận 1',39), (394,'quan 1',39), </t>
  </si>
  <si>
    <t xml:space="preserve">(401,'lê duẩn',40), (402,'le duan',40), (403,'quận 1',40), (404,'quan 1',40), </t>
  </si>
  <si>
    <t xml:space="preserve">(411,'lê lai',41), (412,'le lai',41), (413,'quận 1',41), (414,'quan 1',41), </t>
  </si>
  <si>
    <t xml:space="preserve">(421,'lê lợi',42), (422,'le loi',42), (423,'quận 1',42), (424,'quan 1',42), </t>
  </si>
  <si>
    <t xml:space="preserve">(431,'lê thánh tôn',43), (432,'le thanh ton',43), (433,'quận 1',43), (434,'quan 1',43), </t>
  </si>
  <si>
    <t xml:space="preserve">(441,'lê thị hồng gấm',44), (442,'le thi hong gam',44), (443,'quận 1',44), (444,'quan 1',44), </t>
  </si>
  <si>
    <t xml:space="preserve">(451,'lê thị riêng',45), (452,'le thi rieng',45), (453,'quận 1',45), (454,'quan 1',45), </t>
  </si>
  <si>
    <t xml:space="preserve">(461,'lê văn hưu',46), (462,'le van huu',46), (463,'quận 1',46), (464,'quan 1',46), </t>
  </si>
  <si>
    <t xml:space="preserve">(471,'lương hữu khánh',47), (472,'luong huu khanh',47), (473,'quận 1',47), (474,'quan 1',47), </t>
  </si>
  <si>
    <t xml:space="preserve">(481,'lưu văn lang',48), (482,'luu van lang',48), (483,'quận 1',48), (484,'quan 1',48), </t>
  </si>
  <si>
    <t xml:space="preserve">(491,'lý tự trọng',49), (492,'ly tu trong',49), (493,'quận 1',49), (494,'quan 1',49), </t>
  </si>
  <si>
    <t xml:space="preserve">(501,'lý văn phức',50), (502,'ly van phuc',50), (503,'quận 1',50), (504,'quan 1',50), </t>
  </si>
  <si>
    <t xml:space="preserve">(511,'mã lộ',51), (512,'ma lo',51), (513,'quận 1',51), (514,'quan 1',51), </t>
  </si>
  <si>
    <t xml:space="preserve">(521,'mạc đĩnh chi',52), (522,'mac dinh chi',52), (523,'quận 1',52), (524,'quan 1',52), </t>
  </si>
  <si>
    <t xml:space="preserve">(531,'mạc thị bưởi',53), (532,'mac thi buoi',53), (533,'quận 1',53), (534,'quan 1',53), </t>
  </si>
  <si>
    <t xml:space="preserve">(541,'mai thị lựu',54), (542,'mai thi luu',54), (543,'quận 1',54), (544,'quan 1',54), </t>
  </si>
  <si>
    <t xml:space="preserve">(551,'nam kỳ khởi nghĩa',55), (552,'nam ky khoi nghia',55), (553,'quận 1',55), (554,'quan 1',55), </t>
  </si>
  <si>
    <t xml:space="preserve">(561,'nam quốc cang',56), (562,'nam quoc cang',56), (563,'quận 1',56), (564,'quan 1',56), </t>
  </si>
  <si>
    <t xml:space="preserve">(571,'ngô đức kế',57), (572,'ngo duc ke',57), (573,'quận 1',57), (574,'quan 1',57), </t>
  </si>
  <si>
    <t xml:space="preserve">(581,'nguyễn an ninh',58), (582,'nguyen an ninh',58), (583,'quận 1',58), (584,'quan 1',58), </t>
  </si>
  <si>
    <t xml:space="preserve">(591,'nguyễn bỉnh khiêm',59), (592,'nguyen binh khiem',59), (593,'quận 1',59), (594,'quan 1',59), </t>
  </si>
  <si>
    <t xml:space="preserve">(601,'nguyễn cảnh chân',60), (602,'nguyen canh chan',60), (603,'quận 1',60), (604,'quan 1',60), </t>
  </si>
  <si>
    <t xml:space="preserve">(611,'nguyễn công trứ',61), (612,'nguyen cong tru',61), (613,'quận 1',61), (614,'quan 1',61), </t>
  </si>
  <si>
    <t xml:space="preserve">(621,'nguyễn du',62), (622,'nguyen du',62), (623,'quận 1',62), (624,'quan 1',62), </t>
  </si>
  <si>
    <t xml:space="preserve">(631,'nguyễn huệ',63), (632,'nguyen hue',63), (633,'quận 1',63), (634,'quan 1',63), </t>
  </si>
  <si>
    <t xml:space="preserve">(641,'nguyễn hữu cầu',64), (642,'nguyen huu cau',64), (643,'quận 1',64), (644,'quan 1',64), </t>
  </si>
  <si>
    <t xml:space="preserve">(651,'nguyễn huy tự',65), (652,'nguyen huy tu',65), (653,'quận 1',65), (654,'quan 1',65), </t>
  </si>
  <si>
    <t xml:space="preserve">(661,'nguyễn khắc nhu',66), (662,'nguyen khac nhu',66), (663,'quận 1',66), (664,'quan 1',66), </t>
  </si>
  <si>
    <t xml:space="preserve">(671,'nguyễn phi khanh',67), (672,'nguyen phi khanh',67), (673,'quận 1',67), (674,'quan 1',67), </t>
  </si>
  <si>
    <t xml:space="preserve">(681,'nguyễn siêu',68), (682,'nguyen sieu',68), (683,'quận 1',68), (684,'quan 1',68), </t>
  </si>
  <si>
    <t xml:space="preserve">(691,'nguyễn thái học',69), (692,'nguyen thai hoc',69), (693,'quận 1',69), (694,'quan 1',69), </t>
  </si>
  <si>
    <t xml:space="preserve">(701,'nguyễn thành ý',70), (702,'nguyen thanh y',70), (703,'quận 1',70), (704,'quan 1',70), </t>
  </si>
  <si>
    <t xml:space="preserve">(711,'nguyễn thị nghĩa',71), (712,'nguyen thi nghia',71), (713,'quận 1',71), (714,'quan 1',71), </t>
  </si>
  <si>
    <t xml:space="preserve">(721,'nguyễn thiệp',72), (722,'nguyen thiep',72), (723,'quận 1',72), (724,'quan 1',72), </t>
  </si>
  <si>
    <t xml:space="preserve">(731,'nguyễn trung ngạn',73), (732,'nguyen trung ngan',73), (733,'quận 1',73), (734,'quan 1',73), </t>
  </si>
  <si>
    <t xml:space="preserve">(741,'nguyễn trung trực',74), (742,'nguyen trung truc',74), (743,'quận 1',74), (744,'quan 1',74), </t>
  </si>
  <si>
    <t xml:space="preserve">(751,'nguyễn văn bình',75), (752,'nguyen van binh',75), (753,'quận 1',75), (754,'quan 1',75), </t>
  </si>
  <si>
    <t xml:space="preserve">(761,'nguyễn văn chiêm',76), (762,'nguyen van chiem',76), (763,'quận 1',76), (764,'quan 1',76), </t>
  </si>
  <si>
    <t xml:space="preserve">(771,'nguyễn văn giai',77), (772,'nguyen van giai',77), (773,'quận 1',77), (774,'quan 1',77), </t>
  </si>
  <si>
    <t xml:space="preserve">(781,'nguyễn văn nguyễn',78), (782,'nguyen van nguyen',78), (783,'quận 1',78), (784,'quan 1',78), </t>
  </si>
  <si>
    <t xml:space="preserve">(791,'nguyễn văn thủ',79), (792,'nguyen van thu',79), (793,'quận 1',79), (794,'quan 1',79), </t>
  </si>
  <si>
    <t xml:space="preserve">(801,'pasteur',80), (802,'pasteur',80), (803,'quận 1',80), (804,'quan 1',80), </t>
  </si>
  <si>
    <t xml:space="preserve">(811,'phạm viết chánh',81), (812,'pham viet chanh',81), (813,'quận 1',81), (814,'quan 1',81), </t>
  </si>
  <si>
    <t xml:space="preserve">(821,'phan bội châu',82), (822,'phan boi chau',82), (823,'quận 1',82), (824,'quan 1',82), </t>
  </si>
  <si>
    <t xml:space="preserve">(831,'phan chu trinh',83), (832,'phan chu trinh',83), (833,'quận 1',83), (834,'quan 1',83), </t>
  </si>
  <si>
    <t xml:space="preserve">(841,'phan kế bính',84), (842,'phan ke binh',84), (843,'quận 1',84), (844,'quan 1',84), </t>
  </si>
  <si>
    <t xml:space="preserve">(851,'phan liêm',85), (852,'phan liem',85), (853,'quận 1',85), (854,'quan 1',85), </t>
  </si>
  <si>
    <t xml:space="preserve">(861,'phan ngữ',86), (862,'phan ngu',86), (863,'quận 1',86), (864,'quan 1',86), </t>
  </si>
  <si>
    <t xml:space="preserve">(871,'phan tôn',87), (872,'phan ton',87), (873,'quận 1',87), (874,'quan 1',87), </t>
  </si>
  <si>
    <t xml:space="preserve">(881,'phan văn đạt',88), (882,'phan van dat',88), (883,'quận 1',88), (884,'quan 1',88), </t>
  </si>
  <si>
    <t xml:space="preserve">(891,'phan văn trường',89), (892,'phan van truong',89), (893,'quận 1',89), (894,'quan 1',89), </t>
  </si>
  <si>
    <t xml:space="preserve">(901,'phó đức chính',90), (902,'pho duc chinh',90), (903,'quận 1',90), (904,'quan 1',90), </t>
  </si>
  <si>
    <t xml:space="preserve">(911,'phùng khắc khoan',91), (912,'phung khac khoan',91), (913,'quận 1',91), (914,'quan 1',91), </t>
  </si>
  <si>
    <t xml:space="preserve">(921,'sương nguyệt ánh',92), (922,'suong nguyet anh',92), (923,'quận 1',92), (924,'quan 1',92), </t>
  </si>
  <si>
    <t xml:space="preserve">(931,'thạch thị thanh',93), (932,'thach thi thanh',93), (933,'quận 1',93), (934,'quan 1',93), </t>
  </si>
  <si>
    <t xml:space="preserve">(941,'thái văn lung',94), (942,'thai van lung',94), (943,'quận 1',94), (944,'quan 1',94), </t>
  </si>
  <si>
    <t xml:space="preserve">(951,'thi sách',95), (952,'thi sach',95), (953,'quận 1',95), (954,'quan 1',95), </t>
  </si>
  <si>
    <t xml:space="preserve">(961,'thủ khoa huân',96), (962,'thu khoa huan',96), (963,'quận 1',96), (964,'quan 1',96), </t>
  </si>
  <si>
    <t xml:space="preserve">(971,'tôn đức thắng',97), (972,'ton duc thang',97), (973,'quận 1',97), (974,'quan 1',97), </t>
  </si>
  <si>
    <t xml:space="preserve">(981,'tôn thất đạm',98), (982,'ton that dam',98), (983,'quận 1',98), (984,'quan 1',98), </t>
  </si>
  <si>
    <t xml:space="preserve">(991,'tôn thất thiệp',99), (992,'ton that thiep',99), (993,'quận 1',99), (994,'quan 1',99), </t>
  </si>
  <si>
    <t xml:space="preserve">(1001,'tôn thất tùng',100), (1002,'ton that tung',100), (1003,'quận 1',100), (1004,'quan 1',100), </t>
  </si>
  <si>
    <t xml:space="preserve">(1011,'trần đình xu',101), (1012,'tran dinh xu',101), (1013,'quận 1',101), (1014,'quan 1',101), </t>
  </si>
  <si>
    <t xml:space="preserve">(1021,'trần doãn khanh',102), (1022,'tran doan khanh',102), (1023,'quận 1',102), (1024,'quan 1',102), </t>
  </si>
  <si>
    <t xml:space="preserve">(1031,'trần khắc chân',103), (1032,'tran khac chan',103), (1033,'quận 1',103), (1034,'quan 1',103), </t>
  </si>
  <si>
    <t xml:space="preserve">(1041,'trần khánh dư',104), (1042,'tran khanh du',104), (1043,'quận 1',104), (1044,'quan 1',104), </t>
  </si>
  <si>
    <t xml:space="preserve">(1051,'trần nhật duật',105), (1052,'tran nhat duat',105), (1053,'quận 1',105), (1054,'quan 1',105), </t>
  </si>
  <si>
    <t xml:space="preserve">(1061,'trần quang khải',106), (1062,'tran quang khai',106), (1063,'quận 1',106), (1064,'quan 1',106), </t>
  </si>
  <si>
    <t xml:space="preserve">(1071,'trần quý khoách',107), (1072,'tran quy khoach',107), (1073,'quận 1',107), (1074,'quan 1',107), </t>
  </si>
  <si>
    <t xml:space="preserve">(1081,'trịnh văn cấn',108), (1082,'trinh van can',108), (1083,'quận 1',108), (1084,'quan 1',108), </t>
  </si>
  <si>
    <t xml:space="preserve">(1091,'trương hán siêu',109), (1092,'truong han sieu',109), (1093,'quận 1',109), (1094,'quan 1',109), </t>
  </si>
  <si>
    <t xml:space="preserve">(1101,'văn tráng',110), (1102,'van trang',110), (1103,'quận 1',110), (1104,'quan 1',110), </t>
  </si>
  <si>
    <t xml:space="preserve">(1111,'yersin',111), (1112,'yersin',111), (1113,'quận 1',111), (1114,'quan 1',111), </t>
  </si>
  <si>
    <t xml:space="preserve">(1121,'trần hưng đạo',112), (1122,'tran hung dao',112), (1123,'quận 1',112), (1124,'quan 1',112), </t>
  </si>
  <si>
    <t xml:space="preserve">(1131,'nguyễn văn cừ',113), (1132,'nguyen van cu',113), (1133,'quận 1',113), (1134,'quan 1',113), </t>
  </si>
  <si>
    <t xml:space="preserve">(1141,'nguyễn trãi',114), (1142,'nguyen trai',114), (1143,'quận 1',114), (1144,'quan 1',114), </t>
  </si>
  <si>
    <t xml:space="preserve">(1151,'nguyễn đình chiểu',115), (1152,'nguyen dinh chieu',115), (1153,'quận 1',115), (1154,'quan 1',115), </t>
  </si>
  <si>
    <t xml:space="preserve">(1161,'võ văn kiệt',116), (1162,'vo van kiet',116), (1163,'quận 1',116), (1164,'quan 1',116), </t>
  </si>
  <si>
    <t xml:space="preserve">(2011,'bà huyện thanh quan',201), (2012,'ba huyen thanh quan',201), (2013,'quận 3',201), (2014,'quan 3',201), </t>
  </si>
  <si>
    <t xml:space="preserve">(2021,'bàn cờ',202), (2022,'ban co',202), (2023,'quận 3',202), (2024,'quan 3',202), </t>
  </si>
  <si>
    <t xml:space="preserve">(2031,'cách mạng tháng 8',203), (2032,'cach mang thang 8',203), (2033,'quận 3',203), (2034,'quan 3',203), </t>
  </si>
  <si>
    <t xml:space="preserve">(2041,'cao thắng',204), (2042,'cao thang',204), (2043,'quận 3',204), (2044,'quan 3',204), </t>
  </si>
  <si>
    <t xml:space="preserve">(2051,'cầu trần quang diệu',205), (2052,'cau tran quang dieu',205), (2053,'quận 3',205), (2054,'quan 3',205), </t>
  </si>
  <si>
    <t xml:space="preserve">(2061,'công trường quốc tế',206), (2062,'cong truong quoc te',206), (2063,'quận 3',206), (2064,'quan 3',206), </t>
  </si>
  <si>
    <t xml:space="preserve">(2071,'điện biên phủ',207), (2072,'dien bien phu',207), (2073,'quận 3',207), (2074,'quan 3',207), </t>
  </si>
  <si>
    <t xml:space="preserve">(2081,'điện biên phủ',208), (2082,'dien bien phu',208), (2083,'quận 3',208), (2084,'quan 3',208), </t>
  </si>
  <si>
    <t xml:space="preserve">(2091,'đoàn công bửu',209), (2092,'doan cong buu',209), (2093,'quận 3',209), (2094,'quan 3',209), </t>
  </si>
  <si>
    <t xml:space="preserve">(2101,'đường cầu số 8',210), (2102,'duong cau so 8',210), (2103,'quận 3',210), (2104,'quan 3',210), </t>
  </si>
  <si>
    <t xml:space="preserve">(2111,'đường cầu số 9',211), (2112,'duong cau so 9',211), (2113,'quận 3',211), (2114,'quan 3',211), </t>
  </si>
  <si>
    <t xml:space="preserve">(2121,'đường số 1',212), (2122,'duong so 1',212), (2123,'quận 3',212), (2124,'quan 3',212), </t>
  </si>
  <si>
    <t xml:space="preserve">(2131,'đường số 1',213), (2132,'duong so 1',213), (2133,'quận 3',213), (2134,'quan 3',213), </t>
  </si>
  <si>
    <t xml:space="preserve">(2141,'đường số 3',214), (2142,'duong so 3',214), (2143,'quận 3',214), (2144,'quan 3',214), </t>
  </si>
  <si>
    <t xml:space="preserve">(2151,'đường số 3',215), (2152,'duong so 3',215), (2153,'quận 3',215), (2154,'quan 3',215), </t>
  </si>
  <si>
    <t xml:space="preserve">(2161,'đường số 4',216), (2162,'duong so 4',216), (2163,'quận 3',216), (2164,'quan 3',216), </t>
  </si>
  <si>
    <t xml:space="preserve">(2171,'đường số 4',217), (2172,'duong so 4',217), (2173,'quận 3',217), (2174,'quan 3',217), </t>
  </si>
  <si>
    <t xml:space="preserve">(2181,'đường số 5',218), (2182,'duong so 5',218), (2183,'quận 3',218), (2184,'quan 3',218), </t>
  </si>
  <si>
    <t xml:space="preserve">(2191,'đường số 5',219), (2192,'duong so 5',219), (2193,'quận 3',219), (2194,'quan 3',219), </t>
  </si>
  <si>
    <t xml:space="preserve">(2201,'đường số 6',220), (2202,'duong so 6',220), (2203,'quận 3',220), (2204,'quan 3',220), </t>
  </si>
  <si>
    <t xml:space="preserve">(2211,'đường số 6',221), (2212,'duong so 6',221), (2213,'quận 3',221), (2214,'quan 3',221), </t>
  </si>
  <si>
    <t xml:space="preserve">(2221,'đường số 7',222), (2222,'duong so 7',222), (2223,'quận 3',222), (2224,'quan 3',222), </t>
  </si>
  <si>
    <t xml:space="preserve">(2231,'đường số 7',223), (2232,'duong so 7',223), (2233,'quận 3',223), (2234,'quan 3',223), </t>
  </si>
  <si>
    <t xml:space="preserve">(2241,'đường số 8',224), (2242,'duong so 8',224), (2243,'quận 3',224), (2244,'quan 3',224), </t>
  </si>
  <si>
    <t xml:space="preserve">(2251,'hai bà trưng',225), (2252,'hai ba trung',225), (2253,'quận 3',225), (2254,'quan 3',225), </t>
  </si>
  <si>
    <t xml:space="preserve">(2261,'hẻm 144',226), (2262,'hem 144',226), (2263,'quận 3',226), (2264,'quan 3',226), </t>
  </si>
  <si>
    <t xml:space="preserve">(2271,'hồ xuân hương',227), (2272,'ho xuan huong',227), (2273,'quận 3',227), (2274,'quan 3',227), </t>
  </si>
  <si>
    <t xml:space="preserve">(2281,'hoàng sa',228), (2282,'hoang sa',228), (2283,'quận 3',228), (2284,'quan 3',228), </t>
  </si>
  <si>
    <t xml:space="preserve">(2291,'huỳnh tịnh của',229), (2292,'huynh tinh cua',229), (2293,'quận 3',229), (2294,'quan 3',229), </t>
  </si>
  <si>
    <t xml:space="preserve">(2301,'kỳ đồng',230), (2302,'ky dong',230), (2303,'quận 3',230), (2304,'quan 3',230), </t>
  </si>
  <si>
    <t xml:space="preserve">(2311,'lê ngô cát',231), (2312,'le ngo cat',231), (2313,'quận 3',231), (2314,'quan 3',231), </t>
  </si>
  <si>
    <t xml:space="preserve">(2321,'lê quý đôn',232), (2322,'le quy don',232), (2323,'quận 3',232), (2324,'quan 3',232), </t>
  </si>
  <si>
    <t xml:space="preserve">(2331,'lê văn sỹ',233), (2332,'le van sy',233), (2333,'quận 3',233), (2334,'quan 3',233), </t>
  </si>
  <si>
    <t xml:space="preserve">(2341,'lý chính thắng',234), (2342,'ly chinh thang',234), (2343,'quận 3',234), (2344,'quan 3',234), </t>
  </si>
  <si>
    <t xml:space="preserve">(2351,'lý thái tổ',235), (2352,'ly thai to',235), (2353,'quận 3',235), (2354,'quan 3',235), </t>
  </si>
  <si>
    <t xml:space="preserve">(2361,'nam kỳ khởi nghĩa',236), (2362,'nam ky khoi nghia',236), (2363,'quận 3',236), (2364,'quan 3',236), </t>
  </si>
  <si>
    <t xml:space="preserve">(2371,'ngô thời nhiệm',237), (2372,'ngo thoi nhiem',237), (2373,'quận 3',237), (2374,'quan 3',237), </t>
  </si>
  <si>
    <t xml:space="preserve">(2381,'nguyễn đình chiểu',238), (2382,'nguyen dinh chieu',238), (2383,'quận 3',238), (2384,'quan 3',238), </t>
  </si>
  <si>
    <t xml:space="preserve">(2391,'nguyễn đình chiểu',239), (2392,'nguyen dinh chieu',239), (2393,'quận 3',239), (2394,'quan 3',239), </t>
  </si>
  <si>
    <t xml:space="preserve">(2401,'nguyễn gia thiều',240), (2402,'nguyen gia thieu',240), (2403,'quận 3',240), (2404,'quan 3',240), </t>
  </si>
  <si>
    <t xml:space="preserve">(2411,'nguyễn giản thanh',241), (2412,'nguyen gian thanh',241), (2413,'quận 3',241), (2414,'quan 3',241), </t>
  </si>
  <si>
    <t xml:space="preserve">(2421,'nguyễn hiền',242), (2422,'nguyen hien',242), (2423,'quận 3',242), (2424,'quan 3',242), </t>
  </si>
  <si>
    <t xml:space="preserve">(2431,'nguyễn phúc nguyên',243), (2432,'nguyen phuc nguyen',243), (2433,'quận 3',243), (2434,'quan 3',243), </t>
  </si>
  <si>
    <t xml:space="preserve">(2441,'nguyễn sơn hà',244), (2442,'nguyen son ha',244), (2443,'quận 3',244), (2444,'quan 3',244), </t>
  </si>
  <si>
    <t xml:space="preserve">(2451,'nguyễn thị diệu',245), (2452,'nguyen thi dieu',245), (2453,'quận 3',245), (2454,'quan 3',245), </t>
  </si>
  <si>
    <t xml:space="preserve">(2461,'nguyễn thị minh khai',246), (2462,'nguyen thi minh khai',246), (2463,'quận 3',246), (2464,'quan 3',246), </t>
  </si>
  <si>
    <t xml:space="preserve">(2471,'nguyễn thiện thuật',247), (2472,'nguyen thien thuat',247), (2473,'quận 3',247), (2474,'quan 3',247), </t>
  </si>
  <si>
    <t xml:space="preserve">(2481,'nguyễn thông',248), (2482,'nguyen thong',248), (2483,'quận 3',248), (2484,'quan 3',248), </t>
  </si>
  <si>
    <t xml:space="preserve">(2491,'nguyễn văn mai',249), (2492,'nguyen van mai',249), (2493,'quận 3',249), (2494,'quan 3',249), </t>
  </si>
  <si>
    <t xml:space="preserve">(2501,'pasteur',250), (2502,'pasteur',250), (2503,'quận 3',250), (2504,'quan 3',250), </t>
  </si>
  <si>
    <t xml:space="preserve">(2511,'phạm đình toái',251), (2512,'pham dinh toai',251), (2513,'quận 3',251), (2514,'quan 3',251), </t>
  </si>
  <si>
    <t xml:space="preserve">(2521,'phạm ngọc thạch',252), (2522,'pham ngoc thach',252), (2523,'quận 3',252), (2524,'quan 3',252), </t>
  </si>
  <si>
    <t xml:space="preserve">(2531,'rạch bùng binh',253), (2532,'rach bung binh',253), (2533,'quận 3',253), (2534,'quan 3',253), </t>
  </si>
  <si>
    <t xml:space="preserve">(2541,'đường số 2',254), (2542,'duong so 2',254), (2543,'quận 3',254), (2544,'quan 3',254), </t>
  </si>
  <si>
    <t xml:space="preserve">(2551,'sư thiện chiếu',255), (2552,'su thien chieu',255), (2553,'quận 3',255), (2554,'quan 3',255), </t>
  </si>
  <si>
    <t xml:space="preserve">(2561,'trần cao vân',256), (2562,'tran cao van',256), (2563,'quận 3',256), (2564,'quan 3',256), </t>
  </si>
  <si>
    <t xml:space="preserve">(2571,'trần cao vân',257), (2572,'tran cao van',257), (2573,'quận 3',257), (2574,'quan 3',257), </t>
  </si>
  <si>
    <t xml:space="preserve">(2581,'trần minh quyền',258), (2582,'tran minh quyen',258), (2583,'quận 3',258), (2584,'quan 3',258), </t>
  </si>
  <si>
    <t xml:space="preserve">(2591,'trần quang diệu',259), (2592,'tran quang dieu',259), (2593,'quận 3',259), (2594,'quan 3',259), </t>
  </si>
  <si>
    <t xml:space="preserve">(2601,'trần quốc thảo',260), (2602,'tran quoc thao',260), (2603,'quận 3',260), (2604,'quan 3',260), </t>
  </si>
  <si>
    <t xml:space="preserve">(2611,'trần quốc toản',261), (2612,'tran quoc toan',261), (2613,'quận 3',261), (2614,'quan 3',261), </t>
  </si>
  <si>
    <t xml:space="preserve">(2621,'trần văn đang',262), (2622,'tran van dang',262), (2623,'quận 3',262), (2624,'quan 3',262), </t>
  </si>
  <si>
    <t xml:space="preserve">(2631,'trương định',263), (2632,'truong dinh',263), (2633,'quận 3',263), (2634,'quan 3',263), </t>
  </si>
  <si>
    <t xml:space="preserve">(2641,'trương quyền',264), (2642,'truong quyen',264), (2643,'quận 3',264), (2644,'quan 3',264), </t>
  </si>
  <si>
    <t xml:space="preserve">(2651,'trường sơn',265), (2652,'truong son',265), (2653,'quận 3',265), (2654,'quan 3',265), </t>
  </si>
  <si>
    <t xml:space="preserve">(2661,'tú xương',266), (2662,'tu xuong',266), (2663,'quận 3',266), (2664,'quan 3',266), </t>
  </si>
  <si>
    <t xml:space="preserve">(2671,'võ thị sáu',267), (2672,'vo thi sau',267), (2673,'quận 3',267), (2674,'quan 3',267), </t>
  </si>
  <si>
    <t xml:space="preserve">(2681,'võ thị sáu',268), (2682,'vo thi sau',268), (2683,'quận 3',268), (2684,'quan 3',268), </t>
  </si>
  <si>
    <t xml:space="preserve">(2691,'võ văn tần',269), (2692,'vo van tan',269), (2693,'quận 3',269), (2694,'quan 3',269), </t>
  </si>
  <si>
    <t xml:space="preserve">(2701,'vườn chuối',270), (2702,'vuon chuoi',270), (2703,'quận 3',270), (2704,'quan 3',270), </t>
  </si>
  <si>
    <t xml:space="preserve">(4011,'bùi tá hán',401), (4012,'bui ta han',401), (4013,'quận 2',401), (4014,'quan 2',401), </t>
  </si>
  <si>
    <t xml:space="preserve">(4021,'bát nàn',402), (4022,'bat nan',402), (4023,'quận 2',402), (4024,'quan 2',402), </t>
  </si>
  <si>
    <t xml:space="preserve">(4031,'bình trung',403), (4032,'binh trung',403), (4033,'quận 2',403), (4034,'quan 2',403), </t>
  </si>
  <si>
    <t xml:space="preserve">(4041,'cao đức lân',404), (4042,'cao duc lan',404), (4043,'quận 2',404), (4044,'quan 2',404), </t>
  </si>
  <si>
    <t xml:space="preserve">(4051,'cây bàng',405), (4052,'cay bang',405), (4053,'quận 2',405), (4054,'quan 2',405), </t>
  </si>
  <si>
    <t xml:space="preserve">(4061,'đặng hữu phổ',406), (4062,'dang huu pho',406), (4063,'quận 2',406), (4064,'quan 2',406), </t>
  </si>
  <si>
    <t xml:space="preserve">(4071,'đặng như mai',407), (4072,'dang nhu mai',407), (4073,'quận 2',407), (4074,'quan 2',407), </t>
  </si>
  <si>
    <t xml:space="preserve">(4081,'đỗ pháp thuận',408), (4082,'do phap thuan',408), (4083,'quận 2',408), (4084,'quan 2',408), </t>
  </si>
  <si>
    <t xml:space="preserve">(4091,'đỗ quang',409), (4092,'do quang',409), (4093,'quận 2',409), (4094,'quan 2',409), </t>
  </si>
  <si>
    <t xml:space="preserve">(4101,'đoàn hữu trung',410), (4102,'doan huu trung',410), (4103,'quận 2',410), (4104,'quan 2',410), </t>
  </si>
  <si>
    <t xml:space="preserve">(4111,'đồng văn cống',411), (4112,'dong van cong',411), (4113,'quận 2',411), (4114,'quan 2',411), </t>
  </si>
  <si>
    <t xml:space="preserve">(4121,'đường 1 làng báo chí',412), (4122,'duong 1 lang bao chi',412), (4123,'quận 2',412), (4124,'quan 2',412), </t>
  </si>
  <si>
    <t xml:space="preserve">(4131,'đường 11 bình trưng tây',413), (4132,'duong 11 binh trung tay',413), (4133,'quận 2',413), (4134,'quan 2',413), </t>
  </si>
  <si>
    <t xml:space="preserve">(4141,'đường 12',414), (4142,'duong 12',414), (4143,'quận 2',414), (4144,'quan 2',414), </t>
  </si>
  <si>
    <t xml:space="preserve">(4151,'đường 2 làng báo chí',415), (4152,'duong 2 lang bao chi',415), (4153,'quận 2',415), (4154,'quan 2',415), </t>
  </si>
  <si>
    <t xml:space="preserve">(4161,'đường 21',416), (4162,'duong 21',416), (4163,'quận 2',416), (4164,'quan 2',416), </t>
  </si>
  <si>
    <t xml:space="preserve">(4171,'đường 23',417), (4172,'duong 23',417), (4173,'quận 2',417), (4174,'quan 2',417), </t>
  </si>
  <si>
    <t xml:space="preserve">(4181,'đường 3 làng báo chí',418), (4182,'duong 3 lang bao chi',418), (4183,'quận 2',418), (4184,'quan 2',418), </t>
  </si>
  <si>
    <t xml:space="preserve">(4191,'đường 33 btđ',419), (4192,'duong 33 btd',419), (4193,'quận 2',419), (4194,'quan 2',419), </t>
  </si>
  <si>
    <t xml:space="preserve">(4201,'đường 34',420), (4202,'duong 34',420), (4203,'quận 2',420), (4204,'quan 2',420), </t>
  </si>
  <si>
    <t xml:space="preserve">(4211,'đường 35 bình trưng tây',421), (4212,'duong 35 binh trung tay',421), (4213,'quận 2',421), (4214,'quan 2',421), </t>
  </si>
  <si>
    <t xml:space="preserve">(4221,'đường 37',422), (4222,'duong 37',422), (4223,'quận 2',422), (4224,'quan 2',422), </t>
  </si>
  <si>
    <t xml:space="preserve">(4231,'đường 37 bình trưng tây',423), (4232,'duong 37 binh trung tay',423), (4233,'quận 2',423), (4234,'quan 2',423), </t>
  </si>
  <si>
    <t xml:space="preserve">(4241,'đường 39',424), (4242,'duong 39',424), (4243,'quận 2',424), (4244,'quan 2',424), </t>
  </si>
  <si>
    <t xml:space="preserve">(4251,'đường 39 bình trưng tây',425), (4252,'duong 39 binh trung tay',425), (4253,'quận 2',425), (4254,'quan 2',425), </t>
  </si>
  <si>
    <t xml:space="preserve">(4261,'đường 4 làng báo chí',426), (4262,'duong 4 lang bao chi',426), (4263,'quận 2',426), (4264,'quan 2',426), </t>
  </si>
  <si>
    <t xml:space="preserve">(4271,'đường 40',427), (4272,'duong 40',427), (4273,'quận 2',427), (4274,'quan 2',427), </t>
  </si>
  <si>
    <t xml:space="preserve">(4281,'đường 41',428), (4282,'duong 41',428), (4283,'quận 2',428), (4284,'quan 2',428), </t>
  </si>
  <si>
    <t xml:space="preserve">(4291,'đường 5 làng báo chí',429), (4292,'duong 5 lang bao chi',429), (4293,'quận 2',429), (4294,'quan 2',429), </t>
  </si>
  <si>
    <t xml:space="preserve">(4301,'đường 5, khu pho 2',430), (4302,'duong 5, khu pho 2',430), (4303,'quận 2',430), (4304,'quan 2',430), </t>
  </si>
  <si>
    <t xml:space="preserve">(4311,'đường 6',431), (4312,'duong 6',431), (4313,'quận 2',431), (4314,'quan 2',431), </t>
  </si>
  <si>
    <t xml:space="preserve">(4321,'đường 7-kp2',432), (4322,'duong 7-kp2',432), (4323,'quận 2',432), (4324,'quan 2',432), </t>
  </si>
  <si>
    <t xml:space="preserve">(4331,'đường a kđt an phú',433), (4332,'duong a kdt an phu',433), (4333,'quận 2',433), (4334,'quan 2',433), </t>
  </si>
  <si>
    <t xml:space="preserve">(4341,'đường a khu đô thị an phú an khánh',434), (4342,'duong a khu do thi an phu an khanh',434), (4343,'quận 2',434), (4344,'quan 2',434), </t>
  </si>
  <si>
    <t xml:space="preserve">(4351,'đường a2',435), (4352,'duong a2',435), (4353,'quận 2',435), (4354,'quan 2',435), </t>
  </si>
  <si>
    <t xml:space="preserve">(4361,'đường a4',436), (4362,'duong a4',436), (4363,'quận 2',436), (4364,'quan 2',436), </t>
  </si>
  <si>
    <t xml:space="preserve">(4371,'đường a6',437), (4372,'duong a6',437), (4373,'quận 2',437), (4374,'quan 2',437), </t>
  </si>
  <si>
    <t xml:space="preserve">(4381,'đường b kđt an phú',438), (4382,'duong b kdt an phu',438), (4383,'quận 2',438), (4384,'quan 2',438), </t>
  </si>
  <si>
    <t xml:space="preserve">(4391,'đường b1',439), (4392,'duong b1',439), (4393,'quận 2',439), (4394,'quan 2',439), </t>
  </si>
  <si>
    <t xml:space="preserve">(4401,'đường b5',440), (4402,'duong b5',440), (4403,'quận 2',440), (4404,'quan 2',440), </t>
  </si>
  <si>
    <t xml:space="preserve">(4411,'đường b6',441), (4412,'duong b6',441), (4413,'quận 2',441), (4414,'quan 2',441), </t>
  </si>
  <si>
    <t xml:space="preserve">(4421,'đường b8',442), (4422,'duong b8',442), (4423,'quận 2',442), (4424,'quan 2',442), </t>
  </si>
  <si>
    <t xml:space="preserve">(4431,'đường c kđt an phú',443), (4432,'duong c kdt an phu',443), (4433,'quận 2',443), (4434,'quan 2',443), </t>
  </si>
  <si>
    <t xml:space="preserve">(4441,'đường c khu đô thị an phú an khánh',444), (4442,'duong c khu do thi an phu an khanh',444), (4443,'quận 2',444), (4444,'quan 2',444), </t>
  </si>
  <si>
    <t xml:space="preserve">(4451,'đường c2',445), (4452,'duong c2',445), (4453,'quận 2',445), (4454,'quan 2',445), </t>
  </si>
  <si>
    <t xml:space="preserve">(4461,'đường c3',446), (4462,'duong c3',446), (4463,'quận 2',446), (4464,'quan 2',446), </t>
  </si>
  <si>
    <t xml:space="preserve">(4471,'đường c4',447), (4472,'duong c4',447), (4473,'quận 2',447), (4474,'quan 2',447), </t>
  </si>
  <si>
    <t xml:space="preserve">(4481,'đường d kđt an phú',448), (4482,'duong d kdt an phu',448), (4483,'quận 2',448), (4484,'quan 2',448), </t>
  </si>
  <si>
    <t xml:space="preserve">(4491,'đường d khu đô thị an phú an khánh',449), (4492,'duong d khu do thi an phu an khanh',449), (4493,'quận 2',449), (4494,'quan 2',449), </t>
  </si>
  <si>
    <t xml:space="preserve">(4501,'đường đường 13 bình trưng tây',450), (4502,'duong duong 13 binh trung tay',450), (4503,'quận 2',450), (4504,'quan 2',450), </t>
  </si>
  <si>
    <t xml:space="preserve">(4511,'đường đường a1',451), (4512,'duong duong a1',451), (4513,'quận 2',451), (4514,'quan 2',451), </t>
  </si>
  <si>
    <t xml:space="preserve">(4521,'đường đường a5',452), (4522,'duong duong a5',452), (4523,'quận 2',452), (4524,'quan 2',452), </t>
  </si>
  <si>
    <t xml:space="preserve">(4531,'đường e kđt an phú',453), (4532,'duong e kdt an phu',453), (4533,'quận 2',453), (4534,'quan 2',453), </t>
  </si>
  <si>
    <t xml:space="preserve">(4541,'đường f kđt an phú',454), (4542,'duong f kdt an phu',454), (4543,'quận 2',454), (4544,'quan 2',454), </t>
  </si>
  <si>
    <t xml:space="preserve">(4551,'đường f khu đô thị an phú an khánh',455), (4552,'duong f khu do thi an phu an khanh',455), (4553,'quận 2',455), (4554,'quan 2',455), </t>
  </si>
  <si>
    <t xml:space="preserve">(4561,'đường g khu đô thị an phú an khánh',456), (4562,'duong g khu do thi an phu an khanh',456), (4563,'quận 2',456), (4564,'quan 2',456), </t>
  </si>
  <si>
    <t xml:space="preserve">(4571,'đường h kđt an phú',457), (4572,'duong h kdt an phu',457), (4573,'quận 2',457), (4574,'quan 2',457), </t>
  </si>
  <si>
    <t xml:space="preserve">(4581,'đường h khu đô thị an phú an khánh',458), (4582,'duong h khu do thi an phu an khanh',458), (4583,'quận 2',458), (4584,'quan 2',458), </t>
  </si>
  <si>
    <t xml:space="preserve">(4591,'đường k kđt an phú',459), (4592,'duong k kdt an phu',459), (4593,'quận 2',459), (4594,'quan 2',459), </t>
  </si>
  <si>
    <t xml:space="preserve">(4601,'đường lê đình quân',460), (4602,'duong le dinh quan',460), (4603,'quận 2',460), (4604,'quan 2',460), </t>
  </si>
  <si>
    <t xml:space="preserve">(4611,'đường lê phụng hiểu',461), (4612,'duong le phung hieu',461), (4613,'quận 2',461), (4614,'quan 2',461), </t>
  </si>
  <si>
    <t xml:space="preserve">(4621,'đường số 1',462), (4622,'duong so 1',462), (4623,'quận 2',462), (4624,'quan 2',462), </t>
  </si>
  <si>
    <t xml:space="preserve">(4631,'đường số 1',463), (4632,'duong so 1',463), (4633,'quận 2',463), (4634,'quan 2',463), </t>
  </si>
  <si>
    <t xml:space="preserve">(4641,'đường số 1 bình trưng tây',464), (4642,'duong so 1 binh trung tay',464), (4643,'quận 2',464), (4644,'quan 2',464), </t>
  </si>
  <si>
    <t xml:space="preserve">(4651,'đường số 10',465), (4652,'duong so 10',465), (4653,'quận 2',465), (4654,'quan 2',465), </t>
  </si>
  <si>
    <t xml:space="preserve">(4661,'đường số 10',466), (4662,'duong so 10',466), (4663,'quận 2',466), (4664,'quan 2',466), </t>
  </si>
  <si>
    <t xml:space="preserve">(4671,'đường số 10 cát lái',467), (4672,'duong so 10 cat lai',467), (4673,'quận 2',467), (4674,'quan 2',467), </t>
  </si>
  <si>
    <t xml:space="preserve">(4681,'đường số 10 kđt an phú',468), (4682,'duong so 10 kdt an phu',468), (4683,'quận 2',468), (4684,'quan 2',468), </t>
  </si>
  <si>
    <t xml:space="preserve">(4691,'đường số 10b khu đô thị an phú an khánh',469), (4692,'duong so 10b khu do thi an phu an khanh',469), (4693,'quận 2',469), (4694,'quan 2',469), </t>
  </si>
  <si>
    <t xml:space="preserve">(4701,'đường số 10c khu đô thị an phú an khánh',470), (4702,'duong so 10c khu do thi an phu an khanh',470), (4703,'quận 2',470), (4704,'quan 2',470), </t>
  </si>
  <si>
    <t xml:space="preserve">(4711,'đường số 11',471), (4712,'duong so 11',471), (4713,'quận 2',471), (4714,'quan 2',471), </t>
  </si>
  <si>
    <t xml:space="preserve">(4721,'đường số 11',472), (4722,'duong so 11',472), (4723,'quận 2',472), (4724,'quan 2',472), </t>
  </si>
  <si>
    <t xml:space="preserve">(4731,'đường số 11 bình trưng tây',473), (4732,'duong so 11 binh trung tay',473), (4733,'quận 2',473), (4734,'quan 2',473), </t>
  </si>
  <si>
    <t xml:space="preserve">(4741,'đường số 11 kđt an phu',474), (4742,'duong so 11 kdt an phu',474), (4743,'quận 2',474), (4744,'quan 2',474), </t>
  </si>
  <si>
    <t xml:space="preserve">(4751,'đường số 12',475), (4752,'duong so 12',475), (4753,'quận 2',475), (4754,'quan 2',475), </t>
  </si>
  <si>
    <t xml:space="preserve">(4761,'đường số 12',476), (4762,'duong so 12',476), (4763,'quận 2',476), (4764,'quan 2',476), </t>
  </si>
  <si>
    <t xml:space="preserve">(4771,'đường số 12 cát lái',477), (4772,'duong so 12 cat lai',477), (4773,'quận 2',477), (4774,'quan 2',477), </t>
  </si>
  <si>
    <t xml:space="preserve">(4781,'đường số 12 kđt an phu',478), (4782,'duong so 12 kdt an phu',478), (4783,'quận 2',478), (4784,'quan 2',478), </t>
  </si>
  <si>
    <t xml:space="preserve">(4791,'đường số 13',479), (4792,'duong so 13',479), (4793,'quận 2',479), (4794,'quan 2',479), </t>
  </si>
  <si>
    <t xml:space="preserve">(4801,'đường số 13',480), (4802,'duong so 13',480), (4803,'quận 2',480), (4804,'quan 2',480), </t>
  </si>
  <si>
    <t xml:space="preserve">(4811,'đường số 13 bình trưng tây',481), (4812,'duong so 13 binh trung tay',481), (4813,'quận 2',481), (4814,'quan 2',481), </t>
  </si>
  <si>
    <t xml:space="preserve">(4821,'đường số 14',482), (4822,'duong so 14',482), (4823,'quận 2',482), (4824,'quan 2',482), </t>
  </si>
  <si>
    <t xml:space="preserve">(4831,'đường số 14 bình trưng tây',483), (4832,'duong so 14 binh trung tay',483), (4833,'quận 2',483), (4834,'quan 2',483), </t>
  </si>
  <si>
    <t xml:space="preserve">(4841,'đường số 15',484), (4842,'duong so 15',484), (4843,'quận 2',484), (4844,'quan 2',484), </t>
  </si>
  <si>
    <t xml:space="preserve">(4851,'đường số 15',485), (4852,'duong so 15',485), (4853,'quận 2',485), (4854,'quan 2',485), </t>
  </si>
  <si>
    <t xml:space="preserve">(4861,'đường số 15 bình trưng tây',486), (4862,'duong so 15 binh trung tay',486), (4863,'quận 2',486), (4864,'quan 2',486), </t>
  </si>
  <si>
    <t xml:space="preserve">(4871,'đường số 15 khu đô thị an phú an khánh',487), (4872,'duong so 15 khu do thi an phu an khanh',487), (4873,'quận 2',487), (4874,'quan 2',487), </t>
  </si>
  <si>
    <t xml:space="preserve">(4881,'đường sô 16',488), (4882,'duong so 16',488), (4883,'quận 2',488), (4884,'quan 2',488), </t>
  </si>
  <si>
    <t xml:space="preserve">(4891,'đường số 16',489), (4892,'duong so 16',489), (4893,'quận 2',489), (4894,'quan 2',489), </t>
  </si>
  <si>
    <t xml:space="preserve">(4901,'đường số 17',490), (4902,'duong so 17',490), (4903,'quận 2',490), (4904,'quan 2',490), </t>
  </si>
  <si>
    <t xml:space="preserve">(4911,'đường số 17',491), (4912,'duong so 17',491), (4913,'quận 2',491), (4914,'quan 2',491), </t>
  </si>
  <si>
    <t xml:space="preserve">(4921,'đường số 17 bình trưng tây',492), (4922,'duong so 17 binh trung tay',492), (4923,'quận 2',492), (4924,'quan 2',492), </t>
  </si>
  <si>
    <t xml:space="preserve">(4931,'đường số 17 bình trưng tây',493), (4932,'duong so 17 binh trung tay',493), (4933,'quận 2',493), (4934,'quan 2',493), </t>
  </si>
  <si>
    <t xml:space="preserve">(4941,'đường số 17b khu đô thị an phú an khánh',494), (4942,'duong so 17b khu do thi an phu an khanh',494), (4943,'quận 2',494), (4944,'quan 2',494), </t>
  </si>
  <si>
    <t xml:space="preserve">(4951,'đường số 18',495), (4952,'duong so 18',495), (4953,'quận 2',495), (4954,'quan 2',495), </t>
  </si>
  <si>
    <t xml:space="preserve">(4961,'đường số 18 cát lái',496), (4962,'duong so 18 cat lai',496), (4963,'quận 2',496), (4964,'quan 2',496), </t>
  </si>
  <si>
    <t xml:space="preserve">(4971,'đường số 18b khu đô thị an phú an khánh',497), (4972,'duong so 18b khu do thi an phu an khanh',497), (4973,'quận 2',497), (4974,'quan 2',497), </t>
  </si>
  <si>
    <t xml:space="preserve">(4981,'đường số 19',498), (4982,'duong so 19',498), (4983,'quận 2',498), (4984,'quan 2',498), </t>
  </si>
  <si>
    <t xml:space="preserve">(4991,'đường số 19 khu đô thị an phú an khánh',499), (4992,'duong so 19 khu do thi an phu an khanh',499), (4993,'quận 2',499), (4994,'quan 2',499), </t>
  </si>
  <si>
    <t xml:space="preserve">(5001,'đường số 19a khu đô thị an phú an khánh',500), (5002,'duong so 19a khu do thi an phu an khanh',500), (5003,'quận 2',500), (5004,'quan 2',500), </t>
  </si>
  <si>
    <t xml:space="preserve">(5011,'đường số 19b khu đô thị an phú an khánh',501), (5012,'duong so 19b khu do thi an phu an khanh',501), (5013,'quận 2',501), (5014,'quan 2',501), </t>
  </si>
  <si>
    <t xml:space="preserve">(5021,'đường số 2',502), (5022,'duong so 2',502), (5023,'quận 2',502), (5024,'quan 2',502), </t>
  </si>
  <si>
    <t xml:space="preserve">(5031,'đường số 20',503), (5032,'duong so 20',503), (5033,'quận 2',503), (5034,'quan 2',503), </t>
  </si>
  <si>
    <t xml:space="preserve">(5041,'đường số 20',504), (5042,'duong so 20',504), (5043,'quận 2',504), (5044,'quan 2',504), </t>
  </si>
  <si>
    <t xml:space="preserve">(5051,'đường số 21',505), (5052,'duong so 21',505), (5053,'quận 2',505), (5054,'quan 2',505), </t>
  </si>
  <si>
    <t xml:space="preserve">(5061,'đường số 21 cát lái',506), (5062,'duong so 21 cat lai',506), (5063,'quận 2',506), (5064,'quan 2',506), </t>
  </si>
  <si>
    <t xml:space="preserve">(5071,'đường số 22 bình trưng tây',507), (5072,'duong so 22 binh trung tay',507), (5073,'quận 2',507), (5074,'quan 2',507), </t>
  </si>
  <si>
    <t xml:space="preserve">(5081,'đường số 22 khu đô thị an phú an khánh',508), (5082,'duong so 22 khu do thi an phu an khanh',508), (5083,'quận 2',508), (5084,'quan 2',508), </t>
  </si>
  <si>
    <t xml:space="preserve">(5091,'đường số 23',509), (5092,'duong so 23',509), (5093,'quận 2',509), (5094,'quan 2',509), </t>
  </si>
  <si>
    <t xml:space="preserve">(5101,'đường số 23 cát lái',510), (5102,'duong so 23 cat lai',510), (5103,'quận 2',510), (5104,'quan 2',510), </t>
  </si>
  <si>
    <t xml:space="preserve">(5111,'đường số 23 khu đô thị an phú an khánh',511), (5112,'duong so 23 khu do thi an phu an khanh',511), (5113,'quận 2',511), (5114,'quan 2',511), </t>
  </si>
  <si>
    <t xml:space="preserve">(5121,'đường số 24 cát lái',512), (5122,'duong so 24 cat lai',512), (5123,'quận 2',512), (5124,'quan 2',512), </t>
  </si>
  <si>
    <t xml:space="preserve">(5131,'đường số 24 khu đô thị an phú an khánh',513), (5132,'duong so 24 khu do thi an phu an khanh',513), (5133,'quận 2',513), (5134,'quan 2',513), </t>
  </si>
  <si>
    <t xml:space="preserve">(5141,'đường số 24a khu đô thị an phú an khánh',514), (5142,'duong so 24a khu do thi an phu an khanh',514), (5143,'quận 2',514), (5144,'quan 2',514), </t>
  </si>
  <si>
    <t xml:space="preserve">(5151,'đường số 24b khu đô thị an phú an khánh',515), (5152,'duong so 24b khu do thi an phu an khanh',515), (5153,'quận 2',515), (5154,'quan 2',515), </t>
  </si>
  <si>
    <t xml:space="preserve">(5161,'đường số 25 khu đô thị an phú an khánh',516), (5162,'duong so 25 khu do thi an phu an khanh',516), (5163,'quận 2',516), (5164,'quan 2',516), </t>
  </si>
  <si>
    <t xml:space="preserve">(5171,'đường số 26 khu đô thị an phú an khánh',517), (5172,'duong so 26 khu do thi an phu an khanh',517), (5173,'quận 2',517), (5174,'quan 2',517), </t>
  </si>
  <si>
    <t xml:space="preserve">(5181,'đường số 27',518), (5182,'duong so 27',518), (5183,'quận 2',518), (5184,'quan 2',518), </t>
  </si>
  <si>
    <t xml:space="preserve">(5191,'đường số 27 bình trưng tây',519), (5192,'duong so 27 binh trung tay',519), (5193,'quận 2',519), (5194,'quan 2',519), </t>
  </si>
  <si>
    <t xml:space="preserve">(5201,'đường số 27c khu đô thị an phú an khánh',520), (5202,'duong so 27c khu do thi an phu an khanh',520), (5203,'quận 2',520), (5204,'quan 2',520), </t>
  </si>
  <si>
    <t xml:space="preserve">(5211,'đường số 28 bình trưng tây',521), (5212,'duong so 28 binh trung tay',521), (5213,'quận 2',521), (5214,'quan 2',521), </t>
  </si>
  <si>
    <t xml:space="preserve">(5221,'đường số 28 khu đô thị an phú an khánh',522), (5222,'duong so 28 khu do thi an phu an khanh',522), (5223,'quận 2',522), (5224,'quan 2',522), </t>
  </si>
  <si>
    <t xml:space="preserve">(5231,'đường số 29 cát lái',523), (5232,'duong so 29 cat lai',523), (5233,'quận 2',523), (5234,'quan 2',523), </t>
  </si>
  <si>
    <t xml:space="preserve">(5241,'đường số 29 khu đô thị an phú an khánh',524), (5242,'duong so 29 khu do thi an phu an khanh',524), (5243,'quận 2',524), (5244,'quan 2',524), </t>
  </si>
  <si>
    <t xml:space="preserve">(5251,'đường số 3',525), (5252,'duong so 3',525), (5253,'quận 2',525), (5254,'quan 2',525), </t>
  </si>
  <si>
    <t xml:space="preserve">(5261,'đường số 3',526), (5262,'duong so 3',526), (5263,'quận 2',526), (5264,'quan 2',526), </t>
  </si>
  <si>
    <t xml:space="preserve">(5271,'đường số 3 bình trưng tây',527), (5272,'duong so 3 binh trung tay',527), (5273,'quận 2',527), (5274,'quan 2',527), </t>
  </si>
  <si>
    <t xml:space="preserve">(5281,'đường số 3 cát lái',528), (5282,'duong so 3 cat lai',528), (5283,'quận 2',528), (5284,'quan 2',528), </t>
  </si>
  <si>
    <t xml:space="preserve">(5291,'đường số 30',529), (5292,'duong so 30',529), (5293,'quận 2',529), (5294,'quan 2',529), </t>
  </si>
  <si>
    <t xml:space="preserve">(5301,'đường số 30 cát lái',530), (5302,'duong so 30 cat lai',530), (5303,'quận 2',530), (5304,'quan 2',530), </t>
  </si>
  <si>
    <t xml:space="preserve">(5311,'đường số 31',531), (5312,'duong so 31',531), (5313,'quận 2',531), (5314,'quan 2',531), </t>
  </si>
  <si>
    <t xml:space="preserve">(5321,'đường số 31 bình trưng tây',532), (5322,'duong so 31 binh trung tay',532), (5323,'quận 2',532), (5324,'quan 2',532), </t>
  </si>
  <si>
    <t xml:space="preserve">(5331,'đường số 32',533), (5332,'duong so 32',533), (5333,'quận 2',533), (5334,'quan 2',533), </t>
  </si>
  <si>
    <t xml:space="preserve">(5341,'đường số 32 khu đô thị an phú an khánh',534), (5342,'duong so 32 khu do thi an phu an khanh',534), (5343,'quận 2',534), (5344,'quan 2',534), </t>
  </si>
  <si>
    <t xml:space="preserve">(5351,'đường số 33',535), (5352,'duong so 33',535), (5353,'quận 2',535), (5354,'quan 2',535), </t>
  </si>
  <si>
    <t xml:space="preserve">(5361,'đường số 33 khu đô thị an phú an khánh',536), (5362,'duong so 33 khu do thi an phu an khanh',536), (5363,'quận 2',536), (5364,'quan 2',536), </t>
  </si>
  <si>
    <t xml:space="preserve">(5371,'đường số 34 khu đô thị an phú an khánh',537), (5372,'duong so 34 khu do thi an phu an khanh',537), (5373,'quận 2',537), (5374,'quan 2',537), </t>
  </si>
  <si>
    <t xml:space="preserve">(5381,'đường số 35 cát lái',538), (5382,'duong so 35 cat lai',538), (5383,'quận 2',538), (5384,'quan 2',538), </t>
  </si>
  <si>
    <t xml:space="preserve">(5391,'đường số 38',539), (5392,'duong so 38',539), (5393,'quận 2',539), (5394,'quan 2',539), </t>
  </si>
  <si>
    <t xml:space="preserve">(5401,'đường số 38 bình trưng tây',540), (5402,'duong so 38 binh trung tay',540), (5403,'quận 2',540), (5404,'quan 2',540), </t>
  </si>
  <si>
    <t xml:space="preserve">(5411,'đường số 38 kđt an phú',541), (5412,'duong so 38 kdt an phu',541), (5413,'quận 2',541), (5414,'quan 2',541), </t>
  </si>
  <si>
    <t xml:space="preserve">(5421,'đường số 39 kđt an phú',542), (5422,'duong so 39 kdt an phu',542), (5423,'quận 2',542), (5424,'quan 2',542), </t>
  </si>
  <si>
    <t xml:space="preserve">(5431,'đường số 4',543), (5432,'duong so 4',543), (5433,'quận 2',543), (5434,'quan 2',543), </t>
  </si>
  <si>
    <t xml:space="preserve">(5441,'đường số 41',544), (5442,'duong so 41',544), (5443,'quận 2',544), (5444,'quan 2',544), </t>
  </si>
  <si>
    <t xml:space="preserve">(5451,'đường số 41 kđt an phú',545), (5452,'duong so 41 kdt an phu',545), (5453,'quận 2',545), (5454,'quan 2',545), </t>
  </si>
  <si>
    <t xml:space="preserve">(5461,'đường số 42 kđt an phú',546), (5462,'duong so 42 kdt an phu',546), (5463,'quận 2',546), (5464,'quan 2',546), </t>
  </si>
  <si>
    <t xml:space="preserve">(5471,'đường số 44 cát lái',547), (5472,'duong so 44 cat lai',547), (5473,'quận 2',547), (5474,'quan 2',547), </t>
  </si>
  <si>
    <t xml:space="preserve">(5481,'đường số 44 kđt an phú',548), (5482,'duong so 44 kdt an phu',548), (5483,'quận 2',548), (5484,'quan 2',548), </t>
  </si>
  <si>
    <t xml:space="preserve">(5491,'đường số 46 kđt an phú',549), (5492,'duong so 46 kdt an phu',549), (5493,'quận 2',549), (5494,'quan 2',549), </t>
  </si>
  <si>
    <t xml:space="preserve">(5501,'đường số 47',550), (5502,'duong so 47',550), (5503,'quận 2',550), (5504,'quan 2',550), </t>
  </si>
  <si>
    <t xml:space="preserve">(5511,'đường số 47 kđt an phú',551), (5512,'duong so 47 kdt an phu',551), (5513,'quận 2',551), (5514,'quan 2',551), </t>
  </si>
  <si>
    <t xml:space="preserve">(5521,'đường số 48',552), (5522,'duong so 48',552), (5523,'quận 2',552), (5524,'quan 2',552), </t>
  </si>
  <si>
    <t xml:space="preserve">(5531,'đường số 48 kđt an phú',553), (5532,'duong so 48 kdt an phu',553), (5533,'quận 2',553), (5534,'quan 2',553), </t>
  </si>
  <si>
    <t xml:space="preserve">(5541,'đường số 49',554), (5542,'duong so 49',554), (5543,'quận 2',554), (5544,'quan 2',554), </t>
  </si>
  <si>
    <t xml:space="preserve">(5551,'đường số 49b kđt an phú',555), (5552,'duong so 49b kdt an phu',555), (5553,'quận 2',555), (5554,'quan 2',555), </t>
  </si>
  <si>
    <t xml:space="preserve">(5561,'đường số 5',556), (5562,'duong so 5',556), (5563,'quận 2',556), (5564,'quan 2',556), </t>
  </si>
  <si>
    <t xml:space="preserve">(5571,'đường số 5',557), (5572,'duong so 5',557), (5573,'quận 2',557), (5574,'quan 2',557), </t>
  </si>
  <si>
    <t xml:space="preserve">(5581,'đường số 5 cát lái',558), (5582,'duong so 5 cat lai',558), (5583,'quận 2',558), (5584,'quan 2',558), </t>
  </si>
  <si>
    <t xml:space="preserve">(5591,'đường số 50',559), (5592,'duong so 50',559), (5593,'quận 2',559), (5594,'quan 2',559), </t>
  </si>
  <si>
    <t xml:space="preserve">(5601,'đường số 50 kđt an phú',560), (5602,'duong so 50 kdt an phu',560), (5603,'quận 2',560), (5604,'quan 2',560), </t>
  </si>
  <si>
    <t xml:space="preserve">(5611,'đường số 53',561), (5612,'duong so 53',561), (5613,'quận 2',561), (5614,'quan 2',561), </t>
  </si>
  <si>
    <t xml:space="preserve">(5621,'đường số 53 cát lái',562), (5622,'duong so 53 cat lai',562), (5623,'quận 2',562), (5624,'quan 2',562), </t>
  </si>
  <si>
    <t xml:space="preserve">(5631,'đường số 54 cát lái',563), (5632,'duong so 54 cat lai',563), (5633,'quận 2',563), (5634,'quan 2',563), </t>
  </si>
  <si>
    <t xml:space="preserve">(5641,'đường số 54 kđt an phú',564), (5642,'duong so 54 kdt an phu',564), (5643,'quận 2',564), (5644,'quan 2',564), </t>
  </si>
  <si>
    <t xml:space="preserve">(5651,'đường số 55 kđt an phú',565), (5652,'duong so 55 kdt an phu',565), (5653,'quận 2',565), (5654,'quan 2',565), </t>
  </si>
  <si>
    <t xml:space="preserve">(5661,'đường số 56 cát lái',566), (5662,'duong so 56 cat lai',566), (5663,'quận 2',566), (5664,'quan 2',566), </t>
  </si>
  <si>
    <t xml:space="preserve">(5671,'đường số 56 kđt an phú',567), (5672,'duong so 56 kdt an phu',567), (5673,'quận 2',567), (5674,'quan 2',567), </t>
  </si>
  <si>
    <t xml:space="preserve">(5681,'đường số 57 kđt an phú',568), (5682,'duong so 57 kdt an phu',568), (5683,'quận 2',568), (5684,'quan 2',568), </t>
  </si>
  <si>
    <t xml:space="preserve">(5691,'đường số 58 kđt an phú',569), (5692,'duong so 58 kdt an phu',569), (5693,'quận 2',569), (5694,'quan 2',569), </t>
  </si>
  <si>
    <t xml:space="preserve">(5701,'đường số 59 cát lái',570), (5702,'duong so 59 cat lai',570), (5703,'quận 2',570), (5704,'quan 2',570), </t>
  </si>
  <si>
    <t xml:space="preserve">(5711,'đường số 59 kđt an phú',571), (5712,'duong so 59 kdt an phu',571), (5713,'quận 2',571), (5714,'quan 2',571), </t>
  </si>
  <si>
    <t xml:space="preserve">(5721,'đường số 6',572), (5722,'duong so 6',572), (5723,'quận 2',572), (5724,'quan 2',572), </t>
  </si>
  <si>
    <t xml:space="preserve">(5731,'đường số 6',573), (5732,'duong so 6',573), (5733,'quận 2',573), (5734,'quan 2',573), </t>
  </si>
  <si>
    <t xml:space="preserve">(5741,'đường số 6 bình trưng tây',574), (5742,'duong so 6 binh trung tay',574), (5743,'quận 2',574), (5744,'quan 2',574), </t>
  </si>
  <si>
    <t xml:space="preserve">(5751,'đường số 60 cát lái',575), (5752,'duong so 60 cat lai',575), (5753,'quận 2',575), (5754,'quan 2',575), </t>
  </si>
  <si>
    <t xml:space="preserve">(5761,'đường số 60 kđt an phú',576), (5762,'duong so 60 kdt an phu',576), (5763,'quận 2',576), (5764,'quan 2',576), </t>
  </si>
  <si>
    <t xml:space="preserve">(5771,'đường số 61 kđt an phú',577), (5772,'duong so 61 kdt an phu',577), (5773,'quận 2',577), (5774,'quan 2',577), </t>
  </si>
  <si>
    <t xml:space="preserve">(5781,'đường số 62 kđt an phú',578), (5782,'duong so 62 kdt an phu',578), (5783,'quận 2',578), (5784,'quan 2',578), </t>
  </si>
  <si>
    <t xml:space="preserve">(5791,'đường số 63 cát lái',579), (5792,'duong so 63 cat lai',579), (5793,'quận 2',579), (5794,'quan 2',579), </t>
  </si>
  <si>
    <t xml:space="preserve">(5801,'đường số 65 cát lái',580), (5802,'duong so 65 cat lai',580), (5803,'quận 2',580), (5804,'quan 2',580), </t>
  </si>
  <si>
    <t xml:space="preserve">(5811,'đường số 66 kđt an phú',581), (5812,'duong so 66 kdt an phu',581), (5813,'quận 2',581), (5814,'quan 2',581), </t>
  </si>
  <si>
    <t xml:space="preserve">(5821,'đường số 69',582), (5822,'duong so 69',582), (5823,'quận 2',582), (5824,'quan 2',582), </t>
  </si>
  <si>
    <t xml:space="preserve">(5831,'đường số 7',583), (5832,'duong so 7',583), (5833,'quận 2',583), (5834,'quan 2',583), </t>
  </si>
  <si>
    <t xml:space="preserve">(5841,'đường số 7 khu đô thị an phú an khánh',584), (5842,'duong so 7 khu do thi an phu an khanh',584), (5843,'quận 2',584), (5844,'quan 2',584), </t>
  </si>
  <si>
    <t xml:space="preserve">(5851,'đường số 8',585), (5852,'duong so 8',585), (5853,'quận 2',585), (5854,'quan 2',585), </t>
  </si>
  <si>
    <t xml:space="preserve">(5861,'đường số 8 cát lái',586), (5862,'duong so 8 cat lai',586), (5863,'quận 2',586), (5864,'quan 2',586), </t>
  </si>
  <si>
    <t xml:space="preserve">(5871,'đường số 8 kđt an phú',587), (5872,'duong so 8 kdt an phu',587), (5873,'quận 2',587), (5874,'quan 2',587), </t>
  </si>
  <si>
    <t xml:space="preserve">(5881,'đường số 8a khu đô thị an phú an khánh',588), (5882,'duong so 8a khu do thi an phu an khanh',588), (5883,'quận 2',588), (5884,'quan 2',588), </t>
  </si>
  <si>
    <t xml:space="preserve">(5891,'đường số 9',589), (5892,'duong so 9',589), (5893,'quận 2',589), (5894,'quan 2',589), </t>
  </si>
  <si>
    <t xml:space="preserve">(5901,'đường số 9 kđt an phú',590), (5902,'duong so 9 kdt an phu',590), (5903,'quận 2',590), (5904,'quan 2',590), </t>
  </si>
  <si>
    <t xml:space="preserve">(5911,'đường số 9 khu đô thị an phú an khánh',591), (5912,'duong so 9 khu do thi an phu an khanh',591), (5913,'quận 2',591), (5914,'quan 2',591), </t>
  </si>
  <si>
    <t xml:space="preserve">(5921,'đường song hành',592), (5922,'duong song hanh',592), (5923,'quận 2',592), (5924,'quan 2',592), </t>
  </si>
  <si>
    <t xml:space="preserve">(5931,'đường trục chính cát lái',593), (5932,'duong truc chinh cat lai',593), (5933,'quận 2',593), (5934,'quan 2',593), </t>
  </si>
  <si>
    <t xml:space="preserve">(5941,'dương văn an',594), (5942,'duong van an',594), (5943,'quận 2',594), (5944,'quan 2',594), </t>
  </si>
  <si>
    <t xml:space="preserve">(5951,'đường vành đai phía tây',595), (5952,'duong vanh dai phia tay',595), (5953,'quận 2',595), (5954,'quan 2',595), </t>
  </si>
  <si>
    <t xml:space="preserve">(5961,'giang văn minh',596), (5962,'giang van minh',596), (5963,'quận 2',596), (5964,'quan 2',596), </t>
  </si>
  <si>
    <t xml:space="preserve">(5971,'hẻm 215 kđt an phú',597), (5972,'hem 215 kdt an phu',597), (5973,'quận 2',597), (5974,'quan 2',597), </t>
  </si>
  <si>
    <t xml:space="preserve">(5981,'hẻm 216 kđt an phú',598), (5982,'hem 216 kdt an phu',598), (5983,'quận 2',598), (5984,'quan 2',598), </t>
  </si>
  <si>
    <t xml:space="preserve">(5991,'hẻm 3 kđt an phú',599), (5992,'hem 3 kdt an phu',599), (5993,'quận 2',599), (5994,'quan 2',599), </t>
  </si>
  <si>
    <t xml:space="preserve">(6001,'hẻm 76 kđt an phú',600), (6002,'hem 76 kdt an phu',600), (6003,'quận 2',600), (6004,'quan 2',600), </t>
  </si>
  <si>
    <t xml:space="preserve">(6011,'hẻm 89 kđt an phú',601), (6012,'hem 89 kdt an phu',601), (6013,'quận 2',601), (6014,'quan 2',601), </t>
  </si>
  <si>
    <t xml:space="preserve">(6021,'hẻm 95 kđt an phú',602), (6022,'hem 95 kdt an phu',602), (6023,'quận 2',602), (6024,'quan 2',602), </t>
  </si>
  <si>
    <t xml:space="preserve">(6031,'lâm quang ky',603), (6032,'lam quang ky',603), (6033,'quận 2',603), (6034,'quan 2',603), </t>
  </si>
  <si>
    <t xml:space="preserve">(6041,'lê hiến mai',604), (6042,'le hien mai',604), (6043,'quận 2',604), (6044,'quan 2',604), </t>
  </si>
  <si>
    <t xml:space="preserve">(6051,'lê hữu kiều',605), (6052,'le huu kieu',605), (6053,'quận 2',605), (6054,'quan 2',605), </t>
  </si>
  <si>
    <t xml:space="preserve">(6061,'lê thước',606), (6062,'le thuoc',606), (6063,'quận 2',606), (6064,'quan 2',606), </t>
  </si>
  <si>
    <t xml:space="preserve">(6071,'lê văn miến',607), (6072,'le van mien',607), (6073,'quận 2',607), (6074,'quan 2',607), </t>
  </si>
  <si>
    <t xml:space="preserve">(6081,'lê văn thịnh',608), (6082,'le van thinh',608), (6083,'quận 2',608), (6084,'quan 2',608), </t>
  </si>
  <si>
    <t xml:space="preserve">(6091,'lương định của',609), (6092,'luong dinh cua',609), (6093,'quận 2',609), (6094,'quan 2',609), </t>
  </si>
  <si>
    <t xml:space="preserve">(6101,'mai chí thọ',610), (6102,'mai chi tho',610), (6103,'quận 2',610), (6104,'quan 2',610), </t>
  </si>
  <si>
    <t xml:space="preserve">(6111,'ngô quang huy',611), (6112,'ngo quang huy',611), (6113,'quận 2',611), (6114,'quan 2',611), </t>
  </si>
  <si>
    <t xml:space="preserve">(6121,'nguyễn an',612), (6122,'nguyen an',612), (6123,'quận 2',612), (6124,'quan 2',612), </t>
  </si>
  <si>
    <t xml:space="preserve">(6131,'nguyễn bá huân',613), (6132,'nguyen ba huan',613), (6133,'quận 2',613), (6134,'quan 2',613), </t>
  </si>
  <si>
    <t xml:space="preserve">(6141,'nguyễn bá lân',614), (6142,'nguyen ba lan',614), (6143,'quận 2',614), (6144,'quan 2',614), </t>
  </si>
  <si>
    <t xml:space="preserve">(6151,'nguyễn cừ',615), (6152,'nguyen cu',615), (6153,'quận 2',615), (6154,'quan 2',615), </t>
  </si>
  <si>
    <t xml:space="preserve">(6161,'nguyễn đăng đạo',616), (6162,'nguyen dang dao',616), (6163,'quận 2',616), (6164,'quan 2',616), </t>
  </si>
  <si>
    <t xml:space="preserve">(6171,'nguyễn đăng giai',617), (6172,'nguyen dang giai',617), (6173,'quận 2',617), (6174,'quan 2',617), </t>
  </si>
  <si>
    <t xml:space="preserve">(6181,'nguyễn địa lô',618), (6182,'nguyen dia lo',618), (6183,'quận 2',618), (6184,'quan 2',618), </t>
  </si>
  <si>
    <t xml:space="preserve">(6191,'nguyễn duy hiệu',619), (6192,'nguyen duy hieu',619), (6193,'quận 2',619), (6194,'quan 2',619), </t>
  </si>
  <si>
    <t xml:space="preserve">(6201,'nguyễn duy trinh',620), (6202,'nguyen duy trinh',620), (6203,'quận 2',620), (6204,'quan 2',620), </t>
  </si>
  <si>
    <t xml:space="preserve">(6211,'nguyễn hoàng',621), (6212,'nguyen hoang',621), (6213,'quận 2',621), (6214,'quan 2',621), </t>
  </si>
  <si>
    <t xml:space="preserve">(6221,'nguyễn khoa đăng',622), (6222,'nguyen khoa dang',622), (6223,'quận 2',622), (6224,'quan 2',622), </t>
  </si>
  <si>
    <t xml:space="preserve">(6231,'nguyễn quý cảnh',623), (6232,'nguyen quy canh',623), (6233,'quận 2',623), (6234,'quan 2',623), </t>
  </si>
  <si>
    <t xml:space="preserve">(6241,'nguyễn thanh sơn',624), (6242,'nguyen thanh son',624), (6243,'quận 2',624), (6244,'quan 2',624), </t>
  </si>
  <si>
    <t xml:space="preserve">(6251,'nguyễn thị định',625), (6252,'nguyen thi dinh',625), (6253,'quận 2',625), (6254,'quan 2',625), </t>
  </si>
  <si>
    <t xml:space="preserve">(6261,'nguyễn trung nguyệt',626), (6262,'nguyen trung nguyet',626), (6263,'quận 2',626), (6264,'quan 2',626), </t>
  </si>
  <si>
    <t xml:space="preserve">(6271,'nguyễn tư nghiêm',627), (6272,'nguyen tu nghiem',627), (6273,'quận 2',627), (6274,'quan 2',627), </t>
  </si>
  <si>
    <t xml:space="preserve">(6281,'nguyễn tuyển',628), (6282,'nguyen tuyen',628), (6283,'quận 2',628), (6284,'quan 2',628), </t>
  </si>
  <si>
    <t xml:space="preserve">(6291,'nguyễn ư dĩ',629), (6292,'nguyen u di',629), (6293,'quận 2',629), (6294,'quan 2',629), </t>
  </si>
  <si>
    <t xml:space="preserve">(6301,'nguyễn văn hưởng',630), (6302,'nguyen van huong',630), (6303,'quận 2',630), (6304,'quan 2',630), </t>
  </si>
  <si>
    <t xml:space="preserve">(6311,'nguyễn văn kỉnh',631), (6312,'nguyen van kinh',631), (6313,'quận 2',631), (6314,'quan 2',631), </t>
  </si>
  <si>
    <t xml:space="preserve">(6321,'phạm công trứ',632), (6322,'pham cong tru',632), (6323,'quận 2',632), (6324,'quan 2',632), </t>
  </si>
  <si>
    <t xml:space="preserve">(6331,'phạm đôn lễ',633), (6332,'pham don le',633), (6333,'quận 2',633), (6334,'quan 2',633), </t>
  </si>
  <si>
    <t xml:space="preserve">(6341,'phạm hy lượng',634), (6342,'pham hy luong',634), (6343,'quận 2',634), (6344,'quan 2',634), </t>
  </si>
  <si>
    <t xml:space="preserve">(6351,'phan văn đáng',635), (6352,'phan van dang',635), (6353,'quận 2',635), (6354,'quan 2',635), </t>
  </si>
  <si>
    <t xml:space="preserve">(6361,'quốc hương',636), (6362,'quoc huong',636), (6363,'quận 2',636), (6364,'quan 2',636), </t>
  </si>
  <si>
    <t xml:space="preserve">(6371,'số 21 khu đô thị an phú an khánh',637), (6372,'so 21 khu do thi an phu an khanh',637), (6373,'quận 2',637), (6374,'quan 2',637), </t>
  </si>
  <si>
    <t xml:space="preserve">(6381,'tạ hiền',638), (6382,'ta hien',638), (6383,'quận 2',638), (6384,'quan 2',638), </t>
  </si>
  <si>
    <t xml:space="preserve">(6391,'thạch mỹ lợi',639), (6392,'thach my loi',639), (6393,'quận 2',639), (6394,'quan 2',639), </t>
  </si>
  <si>
    <t xml:space="preserve">(6401,'thái thuận',640), (6402,'thai thuan',640), (6403,'quận 2',640), (6404,'quan 2',640), </t>
  </si>
  <si>
    <t xml:space="preserve">(6411,'thạnh mỹ nam',641), (6412,'thanh my nam',641), (6413,'quận 2',641), (6414,'quan 2',641), </t>
  </si>
  <si>
    <t xml:space="preserve">(6421,'thích mật thể',642), (6422,'thich mat the',642), (6423,'quận 2',642), (6424,'quan 2',642), </t>
  </si>
  <si>
    <t xml:space="preserve">(6431,'tống hữu định',643), (6432,'tong huu dinh',643), (6433,'quận 2',643), (6434,'quan 2',643), </t>
  </si>
  <si>
    <t xml:space="preserve">(6441,'trần lựu',644), (6442,'tran luu',644), (6443,'quận 2',644), (6444,'quan 2',644), </t>
  </si>
  <si>
    <t xml:space="preserve">(6451,'trần não',645), (6452,'tran nao',645), (6453,'quận 2',645), (6454,'quan 2',645), </t>
  </si>
  <si>
    <t xml:space="preserve">(6461,'trần ngọc diện',646), (6462,'tran ngoc dien',646), (6463,'quận 2',646), (6464,'quan 2',646), </t>
  </si>
  <si>
    <t xml:space="preserve">(6471,'trương văn bang',647), (6472,'truong van bang',647), (6473,'quận 2',647), (6474,'quan 2',647), </t>
  </si>
  <si>
    <t xml:space="preserve">(6481,'vũ phương đề',648), (6482,'vu phuong de',648), (6483,'quận 2',648), (6484,'quan 2',648), </t>
  </si>
  <si>
    <t xml:space="preserve">(6491,'vũ tông phan',649), (6492,'vu tong phan',649), (6493,'quận 2',649), (6494,'quan 2',649), </t>
  </si>
  <si>
    <t xml:space="preserve">(6501,'xuân thủy',650), (6502,'xuan thuy',650), (6503,'quận 2',650), (6504,'quan 2',650), </t>
  </si>
  <si>
    <t xml:space="preserve">(6511,'xa lộ hà nội',651), (6512,'xa lo ha noi',651), (6513,'quận 2',651), (6514,'quan 2',651), </t>
  </si>
  <si>
    <t xml:space="preserve">(6521,'thảo điền',652), (6522,'thao dien',652), (6523,'quận 2',652), (6524,'quan 2',652), </t>
  </si>
  <si>
    <t xml:space="preserve">(6531,'xa lộ đông tây',653), (6532,'xa lo dong tay',653), (6533,'quận 2',653), (6534,'quan 2',653), </t>
  </si>
  <si>
    <t xml:space="preserve">(6541,'song hành xa lộ hà nội',654), (6542,'song hanh xa lo ha noi',654), (6543,'quận 2',654), (6544,'quan 2',654), </t>
  </si>
  <si>
    <t xml:space="preserve">(6551,'khu đô thị mới an phú - an khánh',655), (6552,'khu do thi moi an phu - an khanh',655), (6553,'quận 2',655), (6554,'quan 2',655), </t>
  </si>
  <si>
    <t xml:space="preserve">(8011,'bến vân đồn',801), (8012,'ben van don',801), (8013,'quận 4',801), (8014,'quan 4',801), </t>
  </si>
  <si>
    <t xml:space="preserve">(8021,'đường 11',802), (8022,'duong 11',802), (8023,'quận 4',802), (8024,'quan 4',802), </t>
  </si>
  <si>
    <t xml:space="preserve">(8031,'đường 45',803), (8032,'duong 45',803), (8033,'quận 4',803), (8034,'quan 4',803), </t>
  </si>
  <si>
    <t xml:space="preserve">(8041,'đường 48',804), (8042,'duong 48',804), (8043,'quận 4',804), (8044,'quan 4',804), </t>
  </si>
  <si>
    <t xml:space="preserve">(8051,'đường hoàng diệu',805), (8052,'duong hoang dieu',805), (8053,'quận 4',805), (8054,'quan 4',805), </t>
  </si>
  <si>
    <t xml:space="preserve">(8061,'đường khánh hội',806), (8062,'duong khanh hoi',806), (8063,'quận 4',806), (8064,'quan 4',806), </t>
  </si>
  <si>
    <t xml:space="preserve">(8071,'hoàng diệu',807), (8072,'hoang dieu',807), (8073,'quận 4',807), (8074,'quan 4',807), </t>
  </si>
  <si>
    <t xml:space="preserve">(8081,'nguyễn hữu hào',808), (8082,'nguyen huu hao',808), (8083,'quận 4',808), (8084,'quan 4',808), </t>
  </si>
  <si>
    <t xml:space="preserve">(8091,'nguyễn khoái',809), (8092,'nguyen khoai',809), (8093,'quận 4',809), (8094,'quan 4',809), </t>
  </si>
  <si>
    <t xml:space="preserve">(8101,'nguyễn tất thành',810), (8102,'nguyen tat thanh',810), (8103,'quận 4',810), (8104,'quan 4',810), </t>
  </si>
  <si>
    <t xml:space="preserve">(8111,'nguyễn thần hiến',811), (8112,'nguyen than hien',811), (8113,'quận 4',811), (8114,'quan 4',811), </t>
  </si>
  <si>
    <t xml:space="preserve">(8121,'tôn thất thuyết',812), (8122,'ton that thuyet',812), (8123,'quận 4',812), (8124,'quan 4',812), </t>
  </si>
  <si>
    <t xml:space="preserve">(8131,'trương đình hợi',813), (8132,'truong dinh hoi',813), (8133,'quận 4',813), (8134,'quan 4',813), </t>
  </si>
  <si>
    <t xml:space="preserve">(8141,'vĩnh khánh',814), (8142,'vinh khanh',814), (8143,'quận 5',814), (8144,'quan 5',814), </t>
  </si>
  <si>
    <t xml:space="preserve">(8151,'đường 12',815), (8152,'duong 12',815), (8153,'quận 6',815), (8154,'quan 6',815), </t>
  </si>
  <si>
    <t xml:space="preserve">(8161,'tôn đản',816), (8162,'ton dan',816), (8163,'quận 7',816), (8164,'quan 7',816), </t>
  </si>
  <si>
    <t xml:space="preserve">(8171,'xóm chiếu',817), (8172,'xom chieu',817), (8173,'quận 8',817), (8174,'quan 8',817), </t>
  </si>
  <si>
    <t xml:space="preserve">(8181,'tân vĩnh',818), (8182,'tan vinh',818), (8183,'quận 9',818), (8184,'quan 9',818), </t>
  </si>
  <si>
    <t xml:space="preserve">(9011,'bà hom',901), (9012,'ba hom',901), (9013,'quận 6',901), (9014,'quan 6',901), </t>
  </si>
  <si>
    <t xml:space="preserve">(9021,'bà hom',902), (9022,'ba hom',902), (9023,'quận 6',902), (9024,'quan 6',902), </t>
  </si>
  <si>
    <t xml:space="preserve">(9031,'bến phú lâm',903), (9032,'ben phu lam',903), (9033,'quận 6',903), (9034,'quan 6',903), </t>
  </si>
  <si>
    <t xml:space="preserve">(9041,'bình tây',904), (9042,'binh tay',904), (9043,'quận 6',904), (9044,'quan 6',904), </t>
  </si>
  <si>
    <t xml:space="preserve">(9051,'cao văn lầu',905), (9052,'cao van lau',905), (9053,'quận 6',905), (9054,'quan 6',905), </t>
  </si>
  <si>
    <t xml:space="preserve">(9061,'đặng nguyên cẩn',906), (9062,'dang nguyen can',906), (9063,'quận 6',906), (9064,'quan 6',906), </t>
  </si>
  <si>
    <t xml:space="preserve">(9071,'đường phạm đình hổ',907), (9072,'duong pham dinh ho',907), (9073,'quận 6',907), (9074,'quan 6',907), </t>
  </si>
  <si>
    <t xml:space="preserve">(9081,'gia phú',908), (9082,'gia phu',908), (9083,'quận 6',908), (9084,'quan 6',908), </t>
  </si>
  <si>
    <t xml:space="preserve">(9091,'hậu giang',909), (9092,'hau giang',909), (9093,'quận 6',909), (9094,'quan 6',909), </t>
  </si>
  <si>
    <t xml:space="preserve">(9101,'hậu giang',910), (9102,'hau giang',910), (9103,'quận 6',910), (9104,'quan 6',910), </t>
  </si>
  <si>
    <t xml:space="preserve">(9111,'kinh dương vương',911), (9112,'kinh duong vuong',911), (9113,'quận 6',911), (9114,'quan 6',911), </t>
  </si>
  <si>
    <t xml:space="preserve">(9121,'lê tuấn mậu',912), (9122,'le tuan mau',912), (9123,'quận 6',912), (9124,'quan 6',912), </t>
  </si>
  <si>
    <t xml:space="preserve">(9131,'lý chiêu hoàng',913), (9132,'ly chieu hoang',913), (9133,'quận 6',913), (9134,'quan 6',913), </t>
  </si>
  <si>
    <t xml:space="preserve">(9141,'minh phụng',914), (9142,'minh phung',914), (9143,'quận 6',914), (9144,'quan 6',914), </t>
  </si>
  <si>
    <t xml:space="preserve">(9151,'nguyễn văn luông',915), (9152,'nguyen van luong',915), (9153,'quận 6',915), (9154,'quan 6',915), </t>
  </si>
  <si>
    <t xml:space="preserve">(9161,'tân hòa đông',916), (9162,'tan hoa dong',916), (9163,'quận 6',916), (9164,'quan 6',916), </t>
  </si>
  <si>
    <t xml:space="preserve">(9171,'trần văn kiểu',917), (9172,'tran van kieu',917), (9173,'quận 6',917), (9174,'quan 6',917), </t>
  </si>
  <si>
    <t xml:space="preserve">(9181,'văn thân',918), (9182,'van than',918), (9183,'quận 6',918), (9184,'quan 6',918), </t>
  </si>
  <si>
    <t xml:space="preserve">(9191,'đường số 26',919), (9192,'duong so 26',919), (9193,'quận 7',919), (9194,'quan 7',919), </t>
  </si>
  <si>
    <t xml:space="preserve">(9201,'cư xá phú lâm a',920), (9202,'cu xa phu lam a',920), (9203,'quận 8',920), (9204,'quan 8',920), </t>
  </si>
  <si>
    <t xml:space="preserve">(9211,'đường số 17',921), (9212,'duong so 17',921), (9213,'quận 9',921), (9214,'quan 9',921), </t>
  </si>
  <si>
    <t xml:space="preserve">(9221,'bình phú',922), (9222,'binh phu',922), (9223,'quận 10',922), (9224,'quan 10',922), </t>
  </si>
  <si>
    <t xml:space="preserve">(10011,'an bình',1001), (10012,'an binh',1001), (10013,'quận 5',1001), (10014,'quan 5',1001), </t>
  </si>
  <si>
    <t xml:space="preserve">(10021,'an điềm',1002), (10022,'an diem',1002), (10023,'quận 5',1002), (10024,'quan 5',1002), </t>
  </si>
  <si>
    <t xml:space="preserve">(10031,'an dương vương',1003), (10032,'an duong vuong',1003), (10033,'quận 5',1003), (10034,'quan 5',1003), </t>
  </si>
  <si>
    <t xml:space="preserve">(10041,'bà triệu',1004), (10042,'ba trieu',1004), (10043,'quận 5',1004), (10044,'quan 5',1004), </t>
  </si>
  <si>
    <t xml:space="preserve">(10051,'bạch vân',1005), (10052,'bach van',1005), (10053,'quận 5',1005), (10054,'quan 5',1005), </t>
  </si>
  <si>
    <t xml:space="preserve">(10061,'bùi hữu nghĩa',1006), (10062,'bui huu nghia',1006), (10063,'quận 5',1006), (10064,'quan 5',1006), </t>
  </si>
  <si>
    <t xml:space="preserve">(10071,'cao đạt',1007), (10072,'cao dat',1007), (10073,'quận 5',1007), (10074,'quan 5',1007), </t>
  </si>
  <si>
    <t xml:space="preserve">(10081,'châu văn liêm',1008), (10082,'chau van liem',1008), (10083,'quận 5',1008), (10084,'quan 5',1008), </t>
  </si>
  <si>
    <t xml:space="preserve">(10091,'chiêu anh các',1009), (10092,'chieu anh cac',1009), (10093,'quận 5',1009), (10094,'quan 5',1009), </t>
  </si>
  <si>
    <t xml:space="preserve">(10101,'đặng thái thân',1010), (10102,'dang thai than',1010), (10103,'quận 5',1010), (10104,'quan 5',1010), </t>
  </si>
  <si>
    <t xml:space="preserve">(10111,'đào tấn',1011), (10112,'dao tan',1011), (10113,'quận 5',1011), (10114,'quan 5',1011), </t>
  </si>
  <si>
    <t xml:space="preserve">(10121,'đỗ ngọc thạnh',1012), (10122,'do ngoc thanh',1012), (10123,'quận 5',1012), (10124,'quan 5',1012), </t>
  </si>
  <si>
    <t xml:space="preserve">(10131,'đỗ văn sửu',1013), (10132,'do van suu',1013), (10133,'quận 5',1013), (10134,'quan 5',1013), </t>
  </si>
  <si>
    <t xml:space="preserve">(10141,'dương tử giang',1014), (10142,'duong tu giang',1014), (10143,'quận 5',1014), (10144,'quan 5',1014), </t>
  </si>
  <si>
    <t xml:space="preserve">(10151,'gò công',1015), (10152,'go cong',1015), (10153,'quận 5',1015), (10154,'quan 5',1015), </t>
  </si>
  <si>
    <t xml:space="preserve">(10161,'hà tôn quyền',1016), (10162,'ha ton quyen',1016), (10163,'quận 5',1016), (10164,'quan 5',1016), </t>
  </si>
  <si>
    <t xml:space="preserve">(10171,'hải thượng lãn ông',1017), (10172,'hai thuong lan ong',1017), (10173,'quận 5',1017), (10174,'quan 5',1017), </t>
  </si>
  <si>
    <t xml:space="preserve">(10181,'học lạc',1018), (10182,'hoc lac',1018), (10183,'quận 5',1018), (10184,'quan 5',1018), </t>
  </si>
  <si>
    <t xml:space="preserve">(10191,'hồng bàng',1019), (10192,'hong bang',1019), (10193,'quận 5',1019), (10194,'quan 5',1019), </t>
  </si>
  <si>
    <t xml:space="preserve">(10201,'hùng vương',1020), (10202,'hung vuong',1020), (10203,'quận 5',1020), (10204,'quan 5',1020), </t>
  </si>
  <si>
    <t xml:space="preserve">(10211,'huỳnh mẫn đạt',1021), (10212,'huynh man dat',1021), (10213,'quận 5',1021), (10214,'quan 5',1021), </t>
  </si>
  <si>
    <t xml:space="preserve">(10221,'kim biên',1022), (10222,'kim bien',1022), (10223,'quận 5',1022), (10224,'quan 5',1022), </t>
  </si>
  <si>
    <t xml:space="preserve">(10231,'ký hòa',1023), (10232,'ky hoa',1023), (10233,'quận 5',1023), (10234,'quan 5',1023), </t>
  </si>
  <si>
    <t xml:space="preserve">(10241,'lão tử',1024), (10242,'lao tu',1024), (10243,'quận 5',1024), (10244,'quan 5',1024), </t>
  </si>
  <si>
    <t xml:space="preserve">(10251,'lê hồng phong',1025), (10252,'le hong phong',1025), (10253,'quận 5',1025), (10254,'quan 5',1025), </t>
  </si>
  <si>
    <t xml:space="preserve">(10261,'lương nhữ học',1026), (10262,'luong nhu hoc',1026), (10263,'quận 5',1026), (10264,'quan 5',1026), </t>
  </si>
  <si>
    <t xml:space="preserve">(10271,'lưu xuân tín',1027), (10272,'luu xuan tin',1027), (10273,'quận 5',1027), (10274,'quan 5',1027), </t>
  </si>
  <si>
    <t xml:space="preserve">(10281,'lý thường kiệt',1028), (10282,'ly thuong kiet',1028), (10283,'quận 5',1028), (10284,'quan 5',1028), </t>
  </si>
  <si>
    <t xml:space="preserve">(10291,'mạc cửu',1029), (10292,'mac cuu',1029), (10293,'quận 5',1029), (10294,'quan 5',1029), </t>
  </si>
  <si>
    <t xml:space="preserve">(10301,'mạc thiên tích',1030), (10302,'mac thien tich',1030), (10303,'quận 5',1030), (10304,'quan 5',1030), </t>
  </si>
  <si>
    <t xml:space="preserve">(10311,'nghĩa thục',1031), (10312,'nghia thuc',1031), (10313,'quận 5',1031), (10314,'quan 5',1031), </t>
  </si>
  <si>
    <t xml:space="preserve">(10321,'ngô gia tự',1032), (10322,'ngo gia tu',1032), (10323,'quận 5',1032), (10324,'quan 5',1032), </t>
  </si>
  <si>
    <t xml:space="preserve">(10331,'ngô nhân tịnh',1033), (10332,'ngo nhan tinh',1033), (10333,'quận 5',1033), (10334,'quan 5',1033), </t>
  </si>
  <si>
    <t xml:space="preserve">(10341,'ngô quyền',1034), (10342,'ngo quyen',1034), (10343,'quận 5',1034), (10344,'quan 5',1034), </t>
  </si>
  <si>
    <t xml:space="preserve">(10351,'nguyễn án',1035), (10352,'nguyen an',1035), (10353,'quận 5',1035), (10354,'quan 5',1035), </t>
  </si>
  <si>
    <t xml:space="preserve">(10361,'nguyễn an khương',1036), (10362,'nguyen an khuong',1036), (10363,'quận 5',1036), (10364,'quan 5',1036), </t>
  </si>
  <si>
    <t xml:space="preserve">(10371,'nguyễn biểu',1037), (10372,'nguyen bieu',1037), (10373,'quận 5',1037), (10374,'quan 5',1037), </t>
  </si>
  <si>
    <t xml:space="preserve">(10381,'nguyễn chí thanh',1038), (10382,'nguyen chi thanh',1038), (10383,'quận 5',1038), (10384,'quan 5',1038), </t>
  </si>
  <si>
    <t xml:space="preserve">(10391,'nguyễn duy dương',1039), (10392,'nguyen duy duong',1039), (10393,'quận 5',1039), (10394,'quan 5',1039), </t>
  </si>
  <si>
    <t xml:space="preserve">(10401,'nguyễn kim',1040), (10402,'nguyen kim',1040), (10403,'quận 5',1040), (10404,'quan 5',1040), </t>
  </si>
  <si>
    <t xml:space="preserve">(10411,'nguyễn thi',1041), (10412,'nguyen thi',1041), (10413,'quận 5',1041), (10414,'quan 5',1041), </t>
  </si>
  <si>
    <t xml:space="preserve">(10421,'nguyễn thị nhỏ',1042), (10422,'nguyen thi nho',1042), (10423,'quận 5',1042), (10424,'quan 5',1042), </t>
  </si>
  <si>
    <t xml:space="preserve">(10431,'nguyễn thời trung',1043), (10432,'nguyen thoi trung',1043), (10433,'quận 5',1043), (10434,'quan 5',1043), </t>
  </si>
  <si>
    <t xml:space="preserve">(10441,'nguyễn trãi',1044), (10442,'nguyen trai',1044), (10443,'quận 5',1044), (10444,'quan 5',1044), </t>
  </si>
  <si>
    <t xml:space="preserve">(10451,'nguyễn tri phương',1045), (10452,'nguyen tri phuong',1045), (10453,'quận 5',1045), (10454,'quan 5',1045), </t>
  </si>
  <si>
    <t xml:space="preserve">(10461,'nguyễn văn cừ',1046), (10462,'nguyen van cu',1046), (10463,'quận 5',1046), (10464,'quan 5',1046), </t>
  </si>
  <si>
    <t xml:space="preserve">(10471,'nguyễn văn đừng',1047), (10472,'nguyen van dung',1047), (10473,'quận 5',1047), (10474,'quan 5',1047), </t>
  </si>
  <si>
    <t xml:space="preserve">(10481,'nhiêu tâm',1048), (10482,'nhieu tam',1048), (10483,'quận 5',1048), (10484,'quan 5',1048), </t>
  </si>
  <si>
    <t xml:space="preserve">(10491,'phạm bân',1049), (10492,'pham ban',1049), (10493,'quận 5',1049), (10494,'quan 5',1049), </t>
  </si>
  <si>
    <t xml:space="preserve">(10501,'phạm đôn',1050), (10502,'pham don',1050), (10503,'quận 5',1050), (10504,'quan 5',1050), </t>
  </si>
  <si>
    <t xml:space="preserve">(10511,'phạm hữu chí',1051), (10512,'pham huu chi',1051), (10513,'quận 5',1051), (10514,'quan 5',1051), </t>
  </si>
  <si>
    <t xml:space="preserve">(10521,'phan huy chú',1052), (10522,'phan huy chu',1052), (10523,'quận 5',1052), (10524,'quan 5',1052), </t>
  </si>
  <si>
    <t xml:space="preserve">(10531,'phan phú tiên',1053), (10532,'phan phu tien',1053), (10533,'quận 5',1053), (10534,'quan 5',1053), </t>
  </si>
  <si>
    <t xml:space="preserve">(10541,'phan văn trị',1054), (10542,'phan van tri',1054), (10543,'quận 5',1054), (10544,'quan 5',1054), </t>
  </si>
  <si>
    <t xml:space="preserve">(10551,'phó cơ điều',1055), (10552,'pho co dieu',1055), (10553,'quận 5',1055), (10554,'quan 5',1055), </t>
  </si>
  <si>
    <t xml:space="preserve">(10561,'phú định',1056), (10562,'phu dinh',1056), (10563,'quận 5',1056), (10564,'quan 5',1056), </t>
  </si>
  <si>
    <t xml:space="preserve">(10571,'phù đổng thiên vương',1057), (10572,'phu dong thien vuong',1057), (10573,'quận 5',1057), (10574,'quan 5',1057), </t>
  </si>
  <si>
    <t xml:space="preserve">(10581,'phú giáo',1058), (10582,'phu giao',1058), (10583,'quận 5',1058), (10584,'quan 5',1058), </t>
  </si>
  <si>
    <t xml:space="preserve">(10591,'phú hữu',1059), (10592,'phu huu',1059), (10593,'quận 5',1059), (10594,'quan 5',1059), </t>
  </si>
  <si>
    <t xml:space="preserve">(10601,'phùng hưng',1060), (10602,'phung hung',1060), (10603,'quận 5',1060), (10604,'quan 5',1060), </t>
  </si>
  <si>
    <t xml:space="preserve">(10611,'phước hưng',1061), (10612,'phuoc hung',1061), (10613,'quận 5',1061), (10614,'quan 5',1061), </t>
  </si>
  <si>
    <t xml:space="preserve">(10621,'tạ uyên',1062), (10622,'ta uyen',1062), (10623,'quận 5',1062), (10624,'quan 5',1062), </t>
  </si>
  <si>
    <t xml:space="preserve">(10631,'tản đà',1063), (10632,'tan da',1063), (10633,'quận 5',1063), (10634,'quan 5',1063), </t>
  </si>
  <si>
    <t xml:space="preserve">(10641,'tân hưng',1064), (10642,'tan hung',1064), (10643,'quận 5',1064), (10644,'quan 5',1064), </t>
  </si>
  <si>
    <t xml:space="preserve">(10651,'tân thành',1065), (10652,'tan thanh',1065), (10653,'quận 5',1065), (10654,'quan 5',1065), </t>
  </si>
  <si>
    <t xml:space="preserve">(10661,'tăng bạt hổ',1066), (10662,'tang bat ho',1066), (10663,'quận 5',1066), (10664,'quan 5',1066), </t>
  </si>
  <si>
    <t xml:space="preserve">(10671,'thuận kiều',1067), (10672,'thuan kieu',1067), (10673,'quận 5',1067), (10674,'quan 5',1067), </t>
  </si>
  <si>
    <t xml:space="preserve">(10681,'tống duy tân',1068), (10682,'tong duy tan',1068), (10683,'quận 5',1068), (10684,'quan 5',1068), </t>
  </si>
  <si>
    <t xml:space="preserve">(10691,'trần bình trọng',1069), (10692,'tran binh trong',1069), (10693,'quận 5',1069), (10694,'quan 5',1069), </t>
  </si>
  <si>
    <t xml:space="preserve">(10701,'trần chánh chiếu',1070), (10702,'tran chanh chieu',1070), (10703,'quận 5',1070), (10704,'quan 5',1070), </t>
  </si>
  <si>
    <t xml:space="preserve">(10711,'trần điện',1071), (10712,'tran dien',1071), (10713,'quận 5',1071), (10714,'quan 5',1071), </t>
  </si>
  <si>
    <t xml:space="preserve">(10721,'trần hòa',1072), (10722,'tran hoa',1072), (10723,'quận 5',1072), (10724,'quan 5',1072), </t>
  </si>
  <si>
    <t xml:space="preserve">(10731,'trần hưng đạo',1073), (10732,'tran hung dao',1073), (10733,'quận 5',1073), (10734,'quan 5',1073), </t>
  </si>
  <si>
    <t xml:space="preserve">(10741,'trần nhân tôn',1074), (10742,'tran nhan ton',1074), (10743,'quận 5',1074), (10744,'quan 5',1074), </t>
  </si>
  <si>
    <t xml:space="preserve">(10751,'trần phú',1075), (10752,'tran phu',1075), (10753,'quận 5',1075), (10754,'quan 5',1075), </t>
  </si>
  <si>
    <t xml:space="preserve">(10761,'trần tuấn khải',1076), (10762,'tran tuan khai',1076), (10763,'quận 5',1076), (10764,'quan 5',1076), </t>
  </si>
  <si>
    <t xml:space="preserve">(10771,'trần tướng công',1077), (10772,'tran tuong cong',1077), (10773,'quận 5',1077), (10774,'quan 5',1077), </t>
  </si>
  <si>
    <t xml:space="preserve">(10781,'trần xuân hòa',1078), (10782,'tran xuan hoa',1078), (10783,'quận 5',1078), (10784,'quan 5',1078), </t>
  </si>
  <si>
    <t xml:space="preserve">(10791,'trang tử',1079), (10792,'trang tu',1079), (10793,'quận 5',1079), (10794,'quan 5',1079), </t>
  </si>
  <si>
    <t xml:space="preserve">(10801,'triệu quang phục',1080), (10802,'trieu quang phuc',1080), (10803,'quận 5',1080), (10804,'quan 5',1080), </t>
  </si>
  <si>
    <t xml:space="preserve">(10811,'trịnh hoài đức',1081), (10812,'trinh hoai duc',1081), (10813,'quận 5',1081), (10814,'quan 5',1081), </t>
  </si>
  <si>
    <t xml:space="preserve">(10821,'vạn tượng',1082), (10822,'van tuong',1082), (10823,'quận 5',1082), (10824,'quan 5',1082), </t>
  </si>
  <si>
    <t xml:space="preserve">(10831,'vĩnh viễn',1083), (10832,'vinh vien',1083), (10833,'quận 5',1083), (10834,'quan 5',1083), </t>
  </si>
  <si>
    <t xml:space="preserve">(10841,'võ trường toản',1084), (10842,'vo truong toan',1084), (10843,'quận 5',1084), (10844,'quan 5',1084), </t>
  </si>
  <si>
    <t xml:space="preserve">(10851,'võ văn kiệt',1085), (10852,'vo van kiet',1085), (10853,'quận 5',1085), (10854,'quan 5',1085), </t>
  </si>
  <si>
    <t xml:space="preserve">(10861,'vũ chí hiếu',1086), (10862,'vu chi hieu',1086), (10863,'quận 5',1086), (10864,'quan 5',1086), </t>
  </si>
  <si>
    <t xml:space="preserve">(10871,'xóm chỉ',1087), (10872,'xom chi',1087), (10873,'quận 5',1087), (10874,'quan 5',1087), </t>
  </si>
  <si>
    <t xml:space="preserve">(10881,'xóm vôi',1088), (10882,'xom voi',1088), (10883,'quận 5',1088), (10884,'quan 5',1088), </t>
  </si>
  <si>
    <t xml:space="preserve">(10891,'yết kiêu',1089), (10892,'yet kieu',1089), (10893,'quận 5',1089), (10894,'quan 5',1089), </t>
  </si>
  <si>
    <t xml:space="preserve">(12011,'bến nghé',1201), (12012,'ben nghe',1201), (12013,'quận 7',1201), (12014,'quan 7',1201), </t>
  </si>
  <si>
    <t xml:space="preserve">(12021,'bùi văn ba',1202), (12022,'bui van ba',1202), (12023,'quận 7',1202), (12024,'quan 7',1202), </t>
  </si>
  <si>
    <t xml:space="preserve">(12031,'cao triều phát',1203), (12032,'cao trieu phat',1203), (12033,'quận 7',1203), (12034,'quan 7',1203), </t>
  </si>
  <si>
    <t xml:space="preserve">(12041,'đặng đại độ',1204), (12042,'dang dai do',1204), (12043,'quận 7',1204), (12044,'quan 7',1204), </t>
  </si>
  <si>
    <t xml:space="preserve">(12051,'đặng đức thuật',1205), (12052,'dang duc thuat',1205), (12053,'quận 7',1205), (12054,'quan 7',1205), </t>
  </si>
  <si>
    <t xml:space="preserve">(12061,'đào trí',1206), (12062,'dao tri',1206), (12063,'quận 7',1206), (12064,'quan 7',1206), </t>
  </si>
  <si>
    <t xml:space="preserve">(12071,'đô đốc tuyết',1207), (12072,'do doc tuyet',1207), (12073,'quận 7',1207), (12074,'quan 7',1207), </t>
  </si>
  <si>
    <t xml:space="preserve">(12081,'đường 10 - tây',1208), (12082,'duong 10 - tay',1208), (12083,'quận 7',1208), (12084,'quan 7',1208), </t>
  </si>
  <si>
    <t xml:space="preserve">(12091,'đường 10 kđt him lam',1209), (12092,'duong 10 kdt him lam',1209), (12093,'quận 7',1209), (12094,'quan 7',1209), </t>
  </si>
  <si>
    <t xml:space="preserve">(12101,'đương 32',1210), (12102,'duong 32',1210), (12103,'quận 7',1210), (12104,'quan 7',1210), </t>
  </si>
  <si>
    <t xml:space="preserve">(12111,'đường 6 kđt him lam',1211), (12112,'duong 6 kdt him lam',1211), (12113,'quận 7',1211), (12114,'quan 7',1211), </t>
  </si>
  <si>
    <t xml:space="preserve">(12121,'đường 79',1212), (12122,'duong 79',1212), (12123,'quận 7',1212), (12124,'quan 7',1212), </t>
  </si>
  <si>
    <t xml:space="preserve">(12131,'đường 8 tân hưng',1213), (12132,'duong 8 tan hung',1213), (12133,'quận 7',1213), (12134,'quan 7',1213), </t>
  </si>
  <si>
    <t xml:space="preserve">(12141,'đường bế văn cẩn',1214), (12142,'duong be van can',1214), (12143,'quận 7',1214), (12144,'quan 7',1214), </t>
  </si>
  <si>
    <t xml:space="preserve">(12151,'đường d4',1215), (12152,'duong d4',1215), (12153,'quận 7',1215), (12154,'quan 7',1215), </t>
  </si>
  <si>
    <t xml:space="preserve">(12161,'đường n-bắc',1216), (12162,'duong n-bac',1216), (12163,'quận 7',1216), (12164,'quan 7',1216), </t>
  </si>
  <si>
    <t xml:space="preserve">(12171,'đường o',1217), (12172,'duong o',1217), (12173,'quận 7',1217), (12174,'quan 7',1217), </t>
  </si>
  <si>
    <t xml:space="preserve">(12181,'đường p',1218), (12182,'duong p',1218), (12183,'quận 7',1218), (12184,'quan 7',1218), </t>
  </si>
  <si>
    <t xml:space="preserve">(12191,'đường số 1',1219), (12192,'duong so 1',1219), (12193,'quận 7',1219), (12194,'quan 7',1219), </t>
  </si>
  <si>
    <t xml:space="preserve">(12201,'đường số 1',1220), (12202,'duong so 1',1220), (12203,'quận 7',1220), (12204,'quan 7',1220), </t>
  </si>
  <si>
    <t xml:space="preserve">(12211,'đường số 1 kđt him lam',1221), (12212,'duong so 1 kdt him lam',1221), (12213,'quận 7',1221), (12214,'quan 7',1221), </t>
  </si>
  <si>
    <t xml:space="preserve">(12221,'đường số 1 phú mỹ',1222), (12222,'duong so 1 phu my',1222), (12223,'quận 7',1222), (12224,'quan 7',1222), </t>
  </si>
  <si>
    <t xml:space="preserve">(12231,'đường số 1 phú thuận',1223), (12232,'duong so 1 phu thuan',1223), (12233,'quận 7',1223), (12234,'quan 7',1223), </t>
  </si>
  <si>
    <t xml:space="preserve">(12241,'đường số 1 tân kiểng',1224), (12242,'duong so 1 tan kieng',1224), (12243,'quận 7',1224), (12244,'quan 7',1224), </t>
  </si>
  <si>
    <t xml:space="preserve">(12251,'đường số 1 tân phong',1225), (12252,'duong so 1 tan phong',1225), (12253,'quận 7',1225), (12254,'quan 7',1225), </t>
  </si>
  <si>
    <t xml:space="preserve">(12261,'đường số 1 tân thuận đông',1226), (12262,'duong so 1 tan thuan dong',1226), (12263,'quận 7',1226), (12264,'quan 7',1226), </t>
  </si>
  <si>
    <t xml:space="preserve">(12271,'đường số 10',1227), (12272,'duong so 10',1227), (12273,'quận 7',1227), (12274,'quan 7',1227), </t>
  </si>
  <si>
    <t xml:space="preserve">(12281,'đường số 10 phú mỹ',1228), (12282,'duong so 10 phu my',1228), (12283,'quận 7',1228), (12284,'quan 7',1228), </t>
  </si>
  <si>
    <t xml:space="preserve">(12291,'đường số 10 tân phong',1229), (12292,'duong so 10 tan phong',1229), (12293,'quận 7',1229), (12294,'quan 7',1229), </t>
  </si>
  <si>
    <t xml:space="preserve">(12301,'đường số 10 tân thuận đông',1230), (12302,'duong so 10 tan thuan dong',1230), (12303,'quận 7',1230), (12304,'quan 7',1230), </t>
  </si>
  <si>
    <t xml:space="preserve">(12311,'đường số 10c',1231), (12312,'duong so 10c',1231), (12313,'quận 7',1231), (12314,'quan 7',1231), </t>
  </si>
  <si>
    <t xml:space="preserve">(12321,'đường số 11',1232), (12322,'duong so 11',1232), (12323,'quận 7',1232), (12324,'quan 7',1232), </t>
  </si>
  <si>
    <t xml:space="preserve">(12331,'đường số 11 phú mỹ',1233), (12332,'duong so 11 phu my',1233), (12333,'quận 7',1233), (12334,'quan 7',1233), </t>
  </si>
  <si>
    <t xml:space="preserve">(12341,'đường số 11 rạch đầu ngựa',1234), (12342,'duong so 11 rach dau ngua',1234), (12343,'quận 7',1234), (12344,'quan 7',1234), </t>
  </si>
  <si>
    <t xml:space="preserve">(12351,'đường số 11 tân kiểng',1235), (12352,'duong so 11 tan kieng',1235), (12353,'quận 7',1235), (12354,'quan 7',1235), </t>
  </si>
  <si>
    <t xml:space="preserve">(12361,'đường số 11 tân phong',1236), (12362,'duong so 11 tan phong',1236), (12363,'quận 7',1236), (12364,'quan 7',1236), </t>
  </si>
  <si>
    <t xml:space="preserve">(12371,'đường số 11 tân thuận đông',1237), (12372,'duong so 11 tan thuan dong',1237), (12373,'quận 7',1237), (12374,'quan 7',1237), </t>
  </si>
  <si>
    <t xml:space="preserve">(12381,'đường số 11n',1238), (12382,'duong so 11n',1238), (12383,'quận 7',1238), (12384,'quan 7',1238), </t>
  </si>
  <si>
    <t xml:space="preserve">(12391,'đường số 12',1239), (12392,'duong so 12',1239), (12393,'quận 7',1239), (12394,'quan 7',1239), </t>
  </si>
  <si>
    <t xml:space="preserve">(12401,'đường số 12 kđt him lam',1240), (12402,'duong so 12 kdt him lam',1240), (12403,'quận 7',1240), (12404,'quan 7',1240), </t>
  </si>
  <si>
    <t xml:space="preserve">(12411,'đường số 12 phú mỹ',1241), (12412,'duong so 12 phu my',1241), (12413,'quận 7',1241), (12414,'quan 7',1241), </t>
  </si>
  <si>
    <t xml:space="preserve">(12421,'đường số 12 rạch đầu ngựa',1242), (12422,'duong so 12 rach dau ngua',1242), (12423,'quận 7',1242), (12424,'quan 7',1242), </t>
  </si>
  <si>
    <t xml:space="preserve">(12431,'đường số 12 tân thuận đông',1243), (12432,'duong so 12 tan thuan dong',1243), (12433,'quận 7',1243), (12434,'quan 7',1243), </t>
  </si>
  <si>
    <t xml:space="preserve">(12441,'đường số 12b',1244), (12442,'duong so 12b',1244), (12443,'quận 7',1244), (12444,'quan 7',1244), </t>
  </si>
  <si>
    <t xml:space="preserve">(12451,'đường số 13',1245), (12452,'duong so 13',1245), (12453,'quận 7',1245), (12454,'quan 7',1245), </t>
  </si>
  <si>
    <t xml:space="preserve">(12461,'đường số 13 phú mỹ',1246), (12462,'duong so 13 phu my',1246), (12463,'quận 7',1246), (12464,'quan 7',1246), </t>
  </si>
  <si>
    <t xml:space="preserve">(12471,'đường số 13 tân kiểng',1247), (12472,'duong so 13 tan kieng',1247), (12473,'quận 7',1247), (12474,'quan 7',1247), </t>
  </si>
  <si>
    <t xml:space="preserve">(12481,'đường số 13 tân phong',1248), (12482,'duong so 13 tan phong',1248), (12483,'quận 7',1248), (12484,'quan 7',1248), </t>
  </si>
  <si>
    <t xml:space="preserve">(12491,'đường số 13 tân thuận đông',1249), (12492,'duong so 13 tan thuan dong',1249), (12493,'quận 7',1249), (12494,'quan 7',1249), </t>
  </si>
  <si>
    <t xml:space="preserve">(12501,'đường số 13 tân thuận tây',1250), (12502,'duong so 13 tan thuan tay',1250), (12503,'quận 7',1250), (12504,'quan 7',1250), </t>
  </si>
  <si>
    <t xml:space="preserve">(12511,'đường số 14',1251), (12512,'duong so 14',1251), (12513,'quận 7',1251), (12514,'quan 7',1251), </t>
  </si>
  <si>
    <t xml:space="preserve">(12521,'đường số 14 kđt him lam',1252), (12522,'duong so 14 kdt him lam',1252), (12523,'quận 7',1252), (12524,'quan 7',1252), </t>
  </si>
  <si>
    <t xml:space="preserve">(12531,'đường số 14 phú mỹ',1253), (12532,'duong so 14 phu my',1253), (12533,'quận 7',1253), (12534,'quan 7',1253), </t>
  </si>
  <si>
    <t xml:space="preserve">(12541,'đường số 14 rạch đầu ngựa',1254), (12542,'duong so 14 rach dau ngua',1254), (12543,'quận 7',1254), (12544,'quan 7',1254), </t>
  </si>
  <si>
    <t xml:space="preserve">(12551,'đường số 14 tân phong',1255), (12552,'duong so 14 tan phong',1255), (12553,'quận 7',1255), (12554,'quan 7',1255), </t>
  </si>
  <si>
    <t xml:space="preserve">(12561,'đường số 14 tân thuận đông',1256), (12562,'duong so 14 tan thuan dong',1256), (12563,'quận 7',1256), (12564,'quan 7',1256), </t>
  </si>
  <si>
    <t xml:space="preserve">(12571,'đường số 14a',1257), (12572,'duong so 14a',1257), (12573,'quận 7',1257), (12574,'quan 7',1257), </t>
  </si>
  <si>
    <t xml:space="preserve">(12581,'đường số 15 phú mỹ',1258), (12582,'duong so 15 phu my',1258), (12583,'quận 7',1258), (12584,'quan 7',1258), </t>
  </si>
  <si>
    <t xml:space="preserve">(12591,'đường số 15 tân kiểng',1259), (12592,'duong so 15 tan kieng',1259), (12593,'quận 7',1259), (12594,'quan 7',1259), </t>
  </si>
  <si>
    <t xml:space="preserve">(12601,'đường số 15 tân phong',1260), (12602,'duong so 15 tan phong',1260), (12603,'quận 7',1260), (12604,'quan 7',1260), </t>
  </si>
  <si>
    <t xml:space="preserve">(12611,'đường số 15 tân thuận đông',1261), (12612,'duong so 15 tan thuan dong',1261), (12613,'quận 7',1261), (12614,'quan 7',1261), </t>
  </si>
  <si>
    <t xml:space="preserve">(12621,'đường số 16',1262), (12622,'duong so 16',1262), (12623,'quận 7',1262), (12624,'quan 7',1262), </t>
  </si>
  <si>
    <t xml:space="preserve">(12631,'đường số 16 kđt him lam',1263), (12632,'duong so 16 kdt him lam',1263), (12633,'quận 7',1263), (12634,'quan 7',1263), </t>
  </si>
  <si>
    <t xml:space="preserve">(12641,'đường số 16 tân phong',1264), (12642,'duong so 16 tan phong',1264), (12643,'quận 7',1264), (12644,'quan 7',1264), </t>
  </si>
  <si>
    <t xml:space="preserve">(12651,'đường số 16 tân thuận đông',1265), (12652,'duong so 16 tan thuan dong',1265), (12653,'quận 7',1265), (12654,'quan 7',1265), </t>
  </si>
  <si>
    <t xml:space="preserve">(12661,'đường số 17',1266), (12662,'duong so 17',1266), (12663,'quận 7',1266), (12664,'quan 7',1266), </t>
  </si>
  <si>
    <t xml:space="preserve">(12671,'đường số 17',1267), (12672,'duong so 17',1267), (12673,'quận 7',1267), (12674,'quan 7',1267), </t>
  </si>
  <si>
    <t xml:space="preserve">(12681,'đường số 17 tân phong',1268), (12682,'duong so 17 tan phong',1268), (12683,'quận 7',1268), (12684,'quan 7',1268), </t>
  </si>
  <si>
    <t xml:space="preserve">(12691,'đường số 17 tân thuận đông',1269), (12692,'duong so 17 tan thuan dong',1269), (12693,'quận 7',1269), (12694,'quan 7',1269), </t>
  </si>
  <si>
    <t xml:space="preserve">(12701,'đường số 18',1270), (12702,'duong so 18',1270), (12703,'quận 7',1270), (12704,'quan 7',1270), </t>
  </si>
  <si>
    <t xml:space="preserve">(12711,'đường số 18 kđt him lam',1271), (12712,'duong so 18 kdt him lam',1271), (12713,'quận 7',1271), (12714,'quan 7',1271), </t>
  </si>
  <si>
    <t xml:space="preserve">(12721,'đường số 18 tân phong',1272), (12722,'duong so 18 tan phong',1272), (12723,'quận 7',1272), (12724,'quan 7',1272), </t>
  </si>
  <si>
    <t xml:space="preserve">(12731,'đường số 18 tân thuận đông',1273), (12732,'duong so 18 tan thuan dong',1273), (12733,'quận 7',1273), (12734,'quan 7',1273), </t>
  </si>
  <si>
    <t xml:space="preserve">(12741,'đường số 19',1274), (12742,'duong so 19',1274), (12743,'quận 7',1274), (12744,'quan 7',1274), </t>
  </si>
  <si>
    <t xml:space="preserve">(12751,'đường số 19 tân phong',1275), (12752,'duong so 19 tan phong',1275), (12753,'quận 7',1275), (12754,'quan 7',1275), </t>
  </si>
  <si>
    <t xml:space="preserve">(12761,'đường số 19 tân thuận đông',1276), (12762,'duong so 19 tan thuan dong',1276), (12763,'quận 7',1276), (12764,'quan 7',1276), </t>
  </si>
  <si>
    <t xml:space="preserve">(12771,'đường số 1h',1277), (12772,'duong so 1h',1277), (12773,'quận 7',1277), (12774,'quan 7',1277), </t>
  </si>
  <si>
    <t xml:space="preserve">(12781,'đường số 1l',1278), (12782,'duong so 1l',1278), (12783,'quận 7',1278), (12784,'quan 7',1278), </t>
  </si>
  <si>
    <t xml:space="preserve">(12791,'đường số 2',1279), (12792,'duong so 2',1279), (12793,'quận 7',1279), (12794,'quan 7',1279), </t>
  </si>
  <si>
    <t xml:space="preserve">(12801,'đường số 2 phú mỹ',1280), (12802,'duong so 2 phu my',1280), (12803,'quận 7',1280), (12804,'quan 7',1280), </t>
  </si>
  <si>
    <t xml:space="preserve">(12811,'đường số 2 phú thuận',1281), (12812,'duong so 2 phu thuan',1281), (12813,'quận 7',1281), (12814,'quan 7',1281), </t>
  </si>
  <si>
    <t xml:space="preserve">(12821,'đường số 2 rạch đầu ngựa',1282), (12822,'duong so 2 rach dau ngua',1282), (12823,'quận 7',1282), (12824,'quan 7',1282), </t>
  </si>
  <si>
    <t xml:space="preserve">(12831,'đường số 2 tân kiểng',1283), (12832,'duong so 2 tan kieng',1283), (12833,'quận 7',1283), (12834,'quan 7',1283), </t>
  </si>
  <si>
    <t xml:space="preserve">(12841,'đường số 2 tân phong',1284), (12842,'duong so 2 tan phong',1284), (12843,'quận 7',1284), (12844,'quan 7',1284), </t>
  </si>
  <si>
    <t xml:space="preserve">(12851,'đường số 2 tân thuận đông',1285), (12852,'duong so 2 tan thuan dong',1285), (12853,'quận 7',1285), (12854,'quan 7',1285), </t>
  </si>
  <si>
    <t xml:space="preserve">(12861,'đường số 20 kđt him lam',1286), (12862,'duong so 20 kdt him lam',1286), (12863,'quận 7',1286), (12864,'quan 7',1286), </t>
  </si>
  <si>
    <t xml:space="preserve">(12871,'đường số 20 tân phong',1287), (12872,'duong so 20 tan phong',1287), (12873,'quận 7',1287), (12874,'quan 7',1287), </t>
  </si>
  <si>
    <t xml:space="preserve">(12881,'đường số 21',1288), (12882,'duong so 21',1288), (12883,'quận 7',1288), (12884,'quan 7',1288), </t>
  </si>
  <si>
    <t xml:space="preserve">(12891,'đường số 22 tân thuận đông',1289), (12892,'duong so 22 tan thuan dong',1289), (12893,'quận 7',1289), (12894,'quan 7',1289), </t>
  </si>
  <si>
    <t xml:space="preserve">(12901,'đường số 23',1290), (12902,'duong so 23',1290), (12903,'quận 7',1290), (12904,'quan 7',1290), </t>
  </si>
  <si>
    <t xml:space="preserve">(12911,'đường số 24 tân thuận đông',1291), (12912,'duong so 24 tan thuan dong',1291), (12913,'quận 7',1291), (12914,'quan 7',1291), </t>
  </si>
  <si>
    <t xml:space="preserve">(12921,'đường số 25',1292), (12922,'duong so 25',1292), (12923,'quận 7',1292), (12924,'quan 7',1292), </t>
  </si>
  <si>
    <t xml:space="preserve">(12931,'đường số 25 tân phong',1293), (12932,'duong so 25 tan phong',1293), (12933,'quận 7',1293), (12934,'quan 7',1293), </t>
  </si>
  <si>
    <t xml:space="preserve">(12941,'đường số 25a',1294), (12942,'duong so 25a',1294), (12943,'quận 7',1294), (12944,'quan 7',1294), </t>
  </si>
  <si>
    <t xml:space="preserve">(12951,'đường số 27',1295), (12952,'duong so 27',1295), (12953,'quận 7',1295), (12954,'quan 7',1295), </t>
  </si>
  <si>
    <t xml:space="preserve">(12961,'đường số 27 tân phong',1296), (12962,'duong so 27 tan phong',1296), (12963,'quận 7',1296), (12964,'quan 7',1296), </t>
  </si>
  <si>
    <t xml:space="preserve">(12971,'đường số 28',1297), (12972,'duong so 28',1297), (12973,'quận 7',1297), (12974,'quan 7',1297), </t>
  </si>
  <si>
    <t xml:space="preserve">(12981,'đường số 29 tân phong',1298), (12982,'duong so 29 tan phong',1298), (12983,'quận 7',1298), (12984,'quan 7',1298), </t>
  </si>
  <si>
    <t xml:space="preserve">(12991,'đường số 3',1299), (12992,'duong so 3',1299), (12993,'quận 7',1299), (12994,'quan 7',1299), </t>
  </si>
  <si>
    <t xml:space="preserve">(13001,'đường số 3',1300), (13002,'duong so 3',1300), (13003,'quận 7',1300), (13004,'quan 7',1300), </t>
  </si>
  <si>
    <t xml:space="preserve">(13011,'đường số 3 kđt him lam',1301), (13012,'duong so 3 kdt him lam',1301), (13013,'quận 7',1301), (13014,'quan 7',1301), </t>
  </si>
  <si>
    <t xml:space="preserve">(13021,'đường số 3 phú mỹ',1302), (13022,'duong so 3 phu my',1302), (13023,'quận 7',1302), (13024,'quan 7',1302), </t>
  </si>
  <si>
    <t xml:space="preserve">(13031,'đường số 3 phú thuận',1303), (13032,'duong so 3 phu thuan',1303), (13033,'quận 7',1303), (13034,'quan 7',1303), </t>
  </si>
  <si>
    <t xml:space="preserve">(13041,'đường số 3 rạch đầu ngựa',1304), (13042,'duong so 3 rach dau ngua',1304), (13043,'quận 7',1304), (13044,'quan 7',1304), </t>
  </si>
  <si>
    <t xml:space="preserve">(13051,'đường số 3 tân kiểng',1305), (13052,'duong so 3 tan kieng',1305), (13053,'quận 7',1305), (13054,'quan 7',1305), </t>
  </si>
  <si>
    <t xml:space="preserve">(13061,'đường số 3 tân phong',1306), (13062,'duong so 3 tan phong',1306), (13063,'quận 7',1306), (13064,'quan 7',1306), </t>
  </si>
  <si>
    <t xml:space="preserve">(13071,'đường số 3 tân thuận đông',1307), (13072,'duong so 3 tan thuan dong',1307), (13073,'quận 7',1307), (13074,'quan 7',1307), </t>
  </si>
  <si>
    <t xml:space="preserve">(13081,'đường số 30',1308), (13082,'duong so 30',1308), (13083,'quận 7',1308), (13084,'quan 7',1308), </t>
  </si>
  <si>
    <t xml:space="preserve">(13091,'đường số 30 tân phong',1309), (13092,'duong so 30 tan phong',1309), (13093,'quận 7',1309), (13094,'quan 7',1309), </t>
  </si>
  <si>
    <t xml:space="preserve">(13101,'đường số 31 tân phong',1310), (13102,'duong so 31 tan phong',1310), (13103,'quận 7',1310), (13104,'quan 7',1310), </t>
  </si>
  <si>
    <t xml:space="preserve">(13111,'đường số 32',1311), (13112,'duong so 32',1311), (13113,'quận 7',1311), (13114,'quan 7',1311), </t>
  </si>
  <si>
    <t xml:space="preserve">(13121,'đường số 36',1312), (13122,'duong so 36',1312), (13123,'quận 7',1312), (13124,'quan 7',1312), </t>
  </si>
  <si>
    <t xml:space="preserve">(13131,'đường số 34',1313), (13132,'duong so 34',1313), (13133,'quận 7',1313), (13134,'quan 7',1313), </t>
  </si>
  <si>
    <t xml:space="preserve">(13141,'đường số 35',1314), (13142,'duong so 35',1314), (13143,'quận 7',1314), (13144,'quan 7',1314), </t>
  </si>
  <si>
    <t xml:space="preserve">(13151,'đường số 37',1315), (13152,'duong so 37',1315), (13153,'quận 7',1315), (13154,'quan 7',1315), </t>
  </si>
  <si>
    <t xml:space="preserve">(13161,'đường số 38',1316), (13162,'duong so 38',1316), (13163,'quận 7',1316), (13164,'quan 7',1316), </t>
  </si>
  <si>
    <t xml:space="preserve">(13171,'đường số 39',1317), (13172,'duong so 39',1317), (13173,'quận 7',1317), (13174,'quan 7',1317), </t>
  </si>
  <si>
    <t xml:space="preserve">(13181,'đường số 3a kđt him lam',1318), (13182,'duong so 3a kdt him lam',1318), (13183,'quận 7',1318), (13184,'quan 7',1318), </t>
  </si>
  <si>
    <t xml:space="preserve">(13191,'đường số 3a tân phong',1319), (13192,'duong so 3a tan phong',1319), (13193,'quận 7',1319), (13194,'quan 7',1319), </t>
  </si>
  <si>
    <t xml:space="preserve">(13201,'đường số 3j',1320), (13202,'duong so 3j',1320), (13203,'quận 7',1320), (13204,'quan 7',1320), </t>
  </si>
  <si>
    <t xml:space="preserve">(13211,'đường số 4',1321), (13212,'duong so 4',1321), (13213,'quận 7',1321), (13214,'quan 7',1321), </t>
  </si>
  <si>
    <t xml:space="preserve">(13221,'đường số 4 phú mỹ',1322), (13222,'duong so 4 phu my',1322), (13223,'quận 7',1322), (13224,'quan 7',1322), </t>
  </si>
  <si>
    <t xml:space="preserve">(13231,'đường số 4 phú thuận',1323), (13232,'duong so 4 phu thuan',1323), (13233,'quận 7',1323), (13234,'quan 7',1323), </t>
  </si>
  <si>
    <t xml:space="preserve">(13241,'đường số 4 rạch đầu ngựa',1324), (13242,'duong so 4 rach dau ngua',1324), (13243,'quận 7',1324), (13244,'quan 7',1324), </t>
  </si>
  <si>
    <t xml:space="preserve">(13251,'đường số 4 tân kiểng',1325), (13252,'duong so 4 tan kieng',1325), (13253,'quận 7',1325), (13254,'quan 7',1325), </t>
  </si>
  <si>
    <t xml:space="preserve">(13261,'đường số 4 tân thuận đông',1326), (13262,'duong so 4 tan thuan dong',1326), (13263,'quận 7',1326), (13264,'quan 7',1326), </t>
  </si>
  <si>
    <t xml:space="preserve">(13271,'đường số 40',1327), (13272,'duong so 40',1327), (13273,'quận 7',1327), (13274,'quan 7',1327), </t>
  </si>
  <si>
    <t xml:space="preserve">(13281,'đường số 40 tân phong',1328), (13282,'duong so 40 tan phong',1328), (13283,'quận 7',1328), (13284,'quan 7',1328), </t>
  </si>
  <si>
    <t xml:space="preserve">(13291,'đường số 41',1329), (13292,'duong so 41',1329), (13293,'quận 7',1329), (13294,'quan 7',1329), </t>
  </si>
  <si>
    <t xml:space="preserve">(13301,'đường số 41 tân phong',1330), (13302,'duong so 41 tan phong',1330), (13303,'quận 7',1330), (13304,'quan 7',1330), </t>
  </si>
  <si>
    <t xml:space="preserve">(13311,'đường số 42',1331), (13312,'duong so 42',1331), (13313,'quận 7',1331), (13314,'quan 7',1331), </t>
  </si>
  <si>
    <t xml:space="preserve">(13321,'đường số 43',1332), (13322,'duong so 43',1332), (13323,'quận 7',1332), (13324,'quan 7',1332), </t>
  </si>
  <si>
    <t xml:space="preserve">(13331,'đường số 43 tân phong',1333), (13332,'duong so 43 tan phong',1333), (13333,'quận 7',1333), (13334,'quan 7',1333), </t>
  </si>
  <si>
    <t xml:space="preserve">(13341,'đường số 45',1334), (13342,'duong so 45',1334), (13343,'quận 7',1334), (13344,'quan 7',1334), </t>
  </si>
  <si>
    <t xml:space="preserve">(13351,'đường số 48 tân phong',1335), (13352,'duong so 48 tan phong',1335), (13353,'quận 7',1335), (13354,'quan 7',1335), </t>
  </si>
  <si>
    <t xml:space="preserve">(13361,'đường số 49',1336), (13362,'duong so 49',1336), (13363,'quận 7',1336), (13364,'quan 7',1336), </t>
  </si>
  <si>
    <t xml:space="preserve">(13371,'đường số 49 tân phong',1337), (13372,'duong so 49 tan phong',1337), (13373,'quận 7',1337), (13374,'quan 7',1337), </t>
  </si>
  <si>
    <t xml:space="preserve">(13381,'đường số 4a kđt him lam',1338), (13382,'duong so 4a kdt him lam',1338), (13383,'quận 7',1338), (13384,'quan 7',1338), </t>
  </si>
  <si>
    <t xml:space="preserve">(13391,'đường số 4f',1339), (13392,'duong so 4f',1339), (13393,'quận 7',1339), (13394,'quan 7',1339), </t>
  </si>
  <si>
    <t xml:space="preserve">(13401,'đường số 5',1340), (13402,'duong so 5',1340), (13403,'quận 7',1340), (13404,'quan 7',1340), </t>
  </si>
  <si>
    <t xml:space="preserve">(13411,'đường số 5 kđt him lam',1341), (13412,'duong so 5 kdt him lam',1341), (13413,'quận 7',1341), (13414,'quan 7',1341), </t>
  </si>
  <si>
    <t xml:space="preserve">(13421,'đường số 5 phú mỹ',1342), (13422,'duong so 5 phu my',1342), (13423,'quận 7',1342), (13424,'quan 7',1342), </t>
  </si>
  <si>
    <t xml:space="preserve">(13431,'đường số 5 phú thuận',1343), (13432,'duong so 5 phu thuan',1343), (13433,'quận 7',1343), (13434,'quan 7',1343), </t>
  </si>
  <si>
    <t xml:space="preserve">(13441,'đường số 5 rạch đầu ngựa',1344), (13442,'duong so 5 rach dau ngua',1344), (13443,'quận 7',1344), (13444,'quan 7',1344), </t>
  </si>
  <si>
    <t xml:space="preserve">(13451,'đường số 5 tân phong',1345), (13452,'duong so 5 tan phong',1345), (13453,'quận 7',1345), (13454,'quan 7',1345), </t>
  </si>
  <si>
    <t xml:space="preserve">(13461,'đường số 51',1346), (13462,'duong so 51',1346), (13463,'quận 7',1346), (13464,'quan 7',1346), </t>
  </si>
  <si>
    <t xml:space="preserve">(13471,'đường số 52 tân phong',1347), (13472,'duong so 52 tan phong',1347), (13473,'quận 7',1347), (13474,'quan 7',1347), </t>
  </si>
  <si>
    <t xml:space="preserve">(13481,'đường số 53',1348), (13482,'duong so 53',1348), (13483,'quận 7',1348), (13484,'quan 7',1348), </t>
  </si>
  <si>
    <t xml:space="preserve">(13491,'đường số 54 tân phong',1349), (13492,'duong so 54 tan phong',1349), (13493,'quận 7',1349), (13494,'quan 7',1349), </t>
  </si>
  <si>
    <t xml:space="preserve">(13501,'đường số 55 tân phong',1350), (13502,'duong so 55 tan phong',1350), (13503,'quận 7',1350), (13504,'quan 7',1350), </t>
  </si>
  <si>
    <t xml:space="preserve">(13511,'đường số 56 tân phong',1351), (13512,'duong so 56 tan phong',1351), (13513,'quận 7',1351), (13514,'quan 7',1351), </t>
  </si>
  <si>
    <t xml:space="preserve">(13521,'đường số 57 tân phong',1352), (13522,'duong so 57 tan phong',1352), (13523,'quận 7',1352), (13524,'quan 7',1352), </t>
  </si>
  <si>
    <t xml:space="preserve">(13531,'đường số 58 tân phong',1353), (13532,'duong so 58 tan phong',1353), (13533,'quận 7',1353), (13534,'quan 7',1353), </t>
  </si>
  <si>
    <t xml:space="preserve">(13541,'đường số 59 tân phong',1354), (13542,'duong so 59 tan phong',1354), (13543,'quận 7',1354), (13544,'quan 7',1354), </t>
  </si>
  <si>
    <t xml:space="preserve">(13551,'đường số 5k',1355), (13552,'duong so 5k',1355), (13553,'quận 7',1355), (13554,'quan 7',1355), </t>
  </si>
  <si>
    <t xml:space="preserve">(13561,'đường số 6',1356), (13562,'duong so 6',1356), (13563,'quận 7',1356), (13564,'quan 7',1356), </t>
  </si>
  <si>
    <t xml:space="preserve">(13571,'đường số 6 phú mỹ',1357), (13572,'duong so 6 phu my',1357), (13573,'quận 7',1357), (13574,'quan 7',1357), </t>
  </si>
  <si>
    <t xml:space="preserve">(13581,'đường số 6 rạch đầu ngựa',1358), (13582,'duong so 6 rach dau ngua',1358), (13583,'quận 7',1358), (13584,'quan 7',1358), </t>
  </si>
  <si>
    <t xml:space="preserve">(13591,'đường số 6 tân thuận đông',1359), (13592,'duong so 6 tan thuan dong',1359), (13593,'quận 7',1359), (13594,'quan 7',1359), </t>
  </si>
  <si>
    <t xml:space="preserve">(13601,'đường số 61 tân phong',1360), (13602,'duong so 61 tan phong',1360), (13603,'quận 7',1360), (13604,'quan 7',1360), </t>
  </si>
  <si>
    <t xml:space="preserve">(13611,'đường số 63 tân phong',1361), (13612,'duong so 63 tan phong',1361), (13613,'quận 7',1361), (13614,'quan 7',1361), </t>
  </si>
  <si>
    <t xml:space="preserve">(13621,'đường số 64 tân phong',1362), (13622,'duong so 64 tan phong',1362), (13623,'quận 7',1362), (13624,'quan 7',1362), </t>
  </si>
  <si>
    <t xml:space="preserve">(13631,'đường số 65 tân kiểng',1363), (13632,'duong so 65 tan kieng',1363), (13633,'quận 7',1363), (13634,'quan 7',1363), </t>
  </si>
  <si>
    <t xml:space="preserve">(13641,'đường số 65 tân phong',1364), (13642,'duong so 65 tan phong',1364), (13643,'quận 7',1364), (13644,'quan 7',1364), </t>
  </si>
  <si>
    <t xml:space="preserve">(13651,'đường số 69',1365), (13652,'duong so 69',1365), (13653,'quận 7',1365), (13654,'quan 7',1365), </t>
  </si>
  <si>
    <t xml:space="preserve">(13661,'đường số 6e',1366), (13662,'duong so 6e',1366), (13663,'quận 7',1366), (13664,'quan 7',1366), </t>
  </si>
  <si>
    <t xml:space="preserve">(13671,'đường số 7',1367), (13672,'duong so 7',1367), (13673,'quận 7',1367), (13674,'quan 7',1367), </t>
  </si>
  <si>
    <t xml:space="preserve">(13681,'đường số 7 kđt him lam',1368), (13682,'duong so 7 kdt him lam',1368), (13683,'quận 7',1368), (13684,'quan 7',1368), </t>
  </si>
  <si>
    <t xml:space="preserve">(13691,'đường số 7 phú mỹ',1369), (13692,'duong so 7 phu my',1369), (13693,'quận 7',1369), (13694,'quan 7',1369), </t>
  </si>
  <si>
    <t xml:space="preserve">(13701,'đường số 7 phú thuận',1370), (13702,'duong so 7 phu thuan',1370), (13703,'quận 7',1370), (13704,'quan 7',1370), </t>
  </si>
  <si>
    <t xml:space="preserve">(13711,'đường số 7 tân hưng',1371), (13712,'duong so 7 tan hung',1371), (13713,'quận 7',1371), (13714,'quan 7',1371), </t>
  </si>
  <si>
    <t xml:space="preserve">(13721,'đường số 7 tân kiểng',1372), (13722,'duong so 7 tan kieng',1372), (13723,'quận 7',1372), (13724,'quan 7',1372), </t>
  </si>
  <si>
    <t xml:space="preserve">(13731,'đường số 7 tân thuận đông',1373), (13732,'duong so 7 tan thuan dong',1373), (13733,'quận 7',1373), (13734,'quan 7',1373), </t>
  </si>
  <si>
    <t xml:space="preserve">(13741,'đường số 71',1374), (13742,'duong so 71',1374), (13743,'quận 7',1374), (13744,'quan 7',1374), </t>
  </si>
  <si>
    <t xml:space="preserve">(13751,'đường số 73 tân phong',1375), (13752,'duong so 73 tan phong',1375), (13753,'quận 7',1375), (13754,'quan 7',1375), </t>
  </si>
  <si>
    <t xml:space="preserve">(13761,'đường số 75 tân phong',1376), (13762,'duong so 75 tan phong',1376), (13763,'quận 7',1376), (13764,'quan 7',1376), </t>
  </si>
  <si>
    <t xml:space="preserve">(13771,'đường số 77',1377), (13772,'duong so 77',1377), (13773,'quận 7',1377), (13774,'quan 7',1377), </t>
  </si>
  <si>
    <t xml:space="preserve">(13781,'đường số 77 tân phong',1378), (13782,'duong so 77 tan phong',1378), (13783,'quận 7',1378), (13784,'quan 7',1378), </t>
  </si>
  <si>
    <t xml:space="preserve">(13791,'đường số 79',1379), (13792,'duong so 79',1379), (13793,'quận 7',1379), (13794,'quan 7',1379), </t>
  </si>
  <si>
    <t xml:space="preserve">(13801,'đường số 79 tân phong',1380), (13802,'duong so 79 tan phong',1380), (13803,'quận 7',1380), (13804,'quan 7',1380), </t>
  </si>
  <si>
    <t xml:space="preserve">(13811,'đường số 7l',1381), (13812,'duong so 7l',1381), (13813,'quận 7',1381), (13814,'quan 7',1381), </t>
  </si>
  <si>
    <t xml:space="preserve">(13821,'đường số 8',1382), (13822,'duong so 8',1382), (13823,'quận 7',1382), (13824,'quan 7',1382), </t>
  </si>
  <si>
    <t xml:space="preserve">(13831,'đường số 8 phú mỹ',1383), (13832,'duong so 8 phu my',1383), (13833,'quận 7',1383), (13834,'quan 7',1383), </t>
  </si>
  <si>
    <t xml:space="preserve">(13841,'đường số 8 rạch đầu ngựa',1384), (13842,'duong so 8 rach dau ngua',1384), (13843,'quận 7',1384), (13844,'quan 7',1384), </t>
  </si>
  <si>
    <t xml:space="preserve">(13851,'đường số 8 tân thuận đông',1385), (13852,'duong so 8 tan thuan dong',1385), (13853,'quận 7',1385), (13854,'quan 7',1385), </t>
  </si>
  <si>
    <t xml:space="preserve">(13861,'đường số 81',1386), (13862,'duong so 81',1386), (13863,'quận 7',1386), (13864,'quan 7',1386), </t>
  </si>
  <si>
    <t xml:space="preserve">(13871,'đường số 81 tân phong',1387), (13872,'duong so 81 tan phong',1387), (13873,'quận 7',1387), (13874,'quan 7',1387), </t>
  </si>
  <si>
    <t xml:space="preserve">(13881,'đường số 85',1388), (13882,'duong so 85',1388), (13883,'quận 7',1388), (13884,'quan 7',1388), </t>
  </si>
  <si>
    <t xml:space="preserve">(13891,'đường số 9',1389), (13892,'duong so 9',1389), (13893,'quận 7',1389), (13894,'quan 7',1389), </t>
  </si>
  <si>
    <t xml:space="preserve">(13901,'đường số 9 rạch đầu ngựa',1390), (13902,'duong so 9 rach dau ngua',1390), (13903,'quận 7',1390), (13904,'quan 7',1390), </t>
  </si>
  <si>
    <t xml:space="preserve">(13911,'đường số 9 tân kiểng',1391), (13912,'duong so 9 tan kieng',1391), (13913,'quận 7',1391), (13914,'quan 7',1391), </t>
  </si>
  <si>
    <t xml:space="preserve">(13921,'đường số 9 tân thuận đông',1392), (13922,'duong so 9 tan thuan dong',1392), (13923,'quận 7',1392), (13924,'quan 7',1392), </t>
  </si>
  <si>
    <t xml:space="preserve">(13931,'đường số 9a rạch đầu ngựa',1393), (13932,'duong so 9a rach dau ngua',1393), (13933,'quận 7',1393), (13934,'quan 7',1393), </t>
  </si>
  <si>
    <t xml:space="preserve">(13941,'đường số 9m',1394), (13942,'duong so 9m',1394), (13943,'quận 7',1394), (13944,'quan 7',1394), </t>
  </si>
  <si>
    <t xml:space="preserve">(13951,'đường tân mỹ',1395), (13952,'duong tan my',1395), (13953,'quận 7',1395), (13954,'quan 7',1395), </t>
  </si>
  <si>
    <t xml:space="preserve">(13961,'đường tân thuận nam',1396), (13962,'duong tan thuan nam',1396), (13963,'quận 7',1396), (13964,'quan 7',1396), </t>
  </si>
  <si>
    <t xml:space="preserve">(13971,'đường u',1397), (13972,'duong u',1397), (13973,'quận 7',1397), (13974,'quan 7',1397), </t>
  </si>
  <si>
    <t xml:space="preserve">(13981,'gò ô môi',1398), (13982,'go o moi',1398), (13983,'quận 7',1398), (13984,'quan 7',1398), </t>
  </si>
  <si>
    <t xml:space="preserve">(13991,'hà huy tập',1399), (13992,'ha huy tap',1399), (13993,'quận 7',1399), (13994,'quan 7',1399), </t>
  </si>
  <si>
    <t xml:space="preserve">(14001,'hoàng quốc việt',1400), (14002,'hoang quoc viet',1400), (14003,'quận 7',1400), (14004,'quan 7',1400), </t>
  </si>
  <si>
    <t xml:space="preserve">(14011,'hoàng văn thái',1401), (14012,'hoang van thai',1401), (14013,'quận 7',1401), (14014,'quan 7',1401), </t>
  </si>
  <si>
    <t xml:space="preserve">(14021,'hưng gia',1402), (14022,'hung gia',1402), (14023,'quận 7',1402), (14024,'quan 7',1402), </t>
  </si>
  <si>
    <t xml:space="preserve">(14031,'hùng thái 1',1403), (14032,'hung thai 1',1403), (14033,'quận 7',1403), (14034,'quan 7',1403), </t>
  </si>
  <si>
    <t xml:space="preserve">(14041,'huỳnh tân phát',1404), (14042,'huynh tan phat',1404), (14043,'quận 7',1404), (14044,'quan 7',1404), </t>
  </si>
  <si>
    <t xml:space="preserve">(14051,'lâm văn bền',1405), (14052,'lam van ben',1405), (14053,'quận 7',1405), (14054,'quan 7',1405), </t>
  </si>
  <si>
    <t xml:space="preserve">(14061,'lê văn lương',1406), (14062,'le van luong',1406), (14063,'quận 7',1406), (14064,'quan 7',1406), </t>
  </si>
  <si>
    <t xml:space="preserve">(14071,'lê văn thiêm',1407), (14072,'le van thiem',1407), (14073,'quận 7',1407), (14074,'quan 7',1407), </t>
  </si>
  <si>
    <t xml:space="preserve">(14081,'lý long tường',1408), (14082,'ly long tuong',1408), (14083,'quận 7',1408), (14084,'quan 7',1408), </t>
  </si>
  <si>
    <t xml:space="preserve">(14091,'lý phục man',1409), (14092,'ly phuc man',1409), (14093,'quận 7',1409), (14094,'quan 7',1409), </t>
  </si>
  <si>
    <t xml:space="preserve">(14101,'mai văn vĩnh',1410), (14102,'mai van vinh',1410), (14103,'quận 7',1410), (14104,'quan 7',1410), </t>
  </si>
  <si>
    <t xml:space="preserve">(14111,'mỹ giang 1a',1411), (14112,'my giang 1a',1411), (14113,'quận 7',1411), (14114,'quan 7',1411), </t>
  </si>
  <si>
    <t xml:space="preserve">(14121,'mỹ giang 1b',1412), (14122,'my giang 1b',1412), (14123,'quận 7',1412), (14124,'quan 7',1412), </t>
  </si>
  <si>
    <t xml:space="preserve">(14131,'mỹ giang 2a',1413), (14132,'my giang 2a',1413), (14133,'quận 7',1413), (14134,'quan 7',1413), </t>
  </si>
  <si>
    <t xml:space="preserve">(14141,'mỹ giang 2b',1414), (14142,'my giang 2b',1414), (14143,'quận 7',1414), (14144,'quan 7',1414), </t>
  </si>
  <si>
    <t xml:space="preserve">(14151,'nguyễn bính',1415), (14152,'nguyen binh',1415), (14153,'quận 7',1415), (14154,'quan 7',1415), </t>
  </si>
  <si>
    <t xml:space="preserve">(14161,'nguyễn cao - bắc',1416), (14162,'nguyen cao - bac',1416), (14163,'quận 7',1416), (14164,'quan 7',1416), </t>
  </si>
  <si>
    <t xml:space="preserve">(14171,'nguyễn cao-nam',1417), (14172,'nguyen cao-nam',1417), (14173,'quận 7',1417), (14174,'quan 7',1417), </t>
  </si>
  <si>
    <t xml:space="preserve">(14181,'nguyễn đổng chi',1418), (14182,'nguyen dong chi',1418), (14183,'quận 7',1418), (14184,'quan 7',1418), </t>
  </si>
  <si>
    <t xml:space="preserve">(14191,'nguyễn đức cảnh',1419), (14192,'nguyen duc canh',1419), (14193,'quận 7',1419), (14194,'quan 7',1419), </t>
  </si>
  <si>
    <t xml:space="preserve">(14201,'nguyễn hữu thọ',1420), (14202,'nguyen huu tho',1420), (14203,'quận 7',1420), (14204,'quan 7',1420), </t>
  </si>
  <si>
    <t xml:space="preserve">(14211,'nguyễn lương bằng',1421), (14212,'nguyen luong bang',1421), (14213,'quận 7',1421), (14214,'quan 7',1421), </t>
  </si>
  <si>
    <t xml:space="preserve">(14221,'nguyễn phan chánh',1422), (14222,'nguyen phan chanh',1422), (14223,'quận 7',1422), (14224,'quan 7',1422), </t>
  </si>
  <si>
    <t xml:space="preserve">(14231,'nguyễn thị thập',1423), (14232,'nguyen thi thap',1423), (14233,'quận 7',1423), (14234,'quan 7',1423), </t>
  </si>
  <si>
    <t xml:space="preserve">(14241,'nguyễn văn linh',1424), (14242,'nguyen van linh',1424), (14243,'quận 7',1424), (14244,'quan 7',1424), </t>
  </si>
  <si>
    <t xml:space="preserve">(14251,'phạm hữu lầu',1425), (14252,'pham huu lau',1425), (14253,'quận 7',1425), (14254,'quan 7',1425), </t>
  </si>
  <si>
    <t xml:space="preserve">(14261,'phạm thái bưởng',1426), (14262,'pham thai buong',1426), (14263,'quận 7',1426), (14264,'quan 7',1426), </t>
  </si>
  <si>
    <t xml:space="preserve">(14271,'phan khiêm ích',1427), (14272,'phan khiem ich',1427), (14273,'quận 7',1427), (14274,'quan 7',1427), </t>
  </si>
  <si>
    <t xml:space="preserve">(14281,'phan văn nghị - bắc',1428), (14282,'phan van nghi - bac',1428), (14283,'quận 7',1428), (14284,'quan 7',1428), </t>
  </si>
  <si>
    <t xml:space="preserve">(14291,'phan văn nghị-nam',1429), (14292,'phan van nghi-nam',1429), (14293,'quận 7',1429), (14294,'quan 7',1429), </t>
  </si>
  <si>
    <t xml:space="preserve">(14301,'sáng tạo',1430), (14302,'sang tao',1430), (14303,'quận 7',1430), (14304,'quan 7',1430), </t>
  </si>
  <si>
    <t xml:space="preserve">(14311,'tân thuận',1431), (14312,'tan thuan',1431), (14313,'quận 7',1431), (14314,'quan 7',1431), </t>
  </si>
  <si>
    <t xml:space="preserve">(14321,'tân thuận tây',1432), (14322,'tan thuan tay',1432), (14323,'quận 7',1432), (14324,'quan 7',1432), </t>
  </si>
  <si>
    <t xml:space="preserve">(14331,'tôn dật tiên',1433), (14332,'ton dat tien',1433), (14333,'quận 7',1433), (14334,'quan 7',1433), </t>
  </si>
  <si>
    <t xml:space="preserve">(14341,'trần trọng cung',1434), (14342,'tran trong cung',1434), (14343,'quận 7',1434), (14344,'quan 7',1434), </t>
  </si>
  <si>
    <t xml:space="preserve">(14351,'trần xuân soạn',1435), (14352,'tran xuan soan',1435), (14353,'quận 7',1435), (14354,'quan 7',1435), </t>
  </si>
  <si>
    <t xml:space="preserve">(14361,'nhánh cầu tân thuận 2',1436), (14362,'nhanh cau tan thuan 2',1436), (14363,'',1436), (14364,'',1436), </t>
  </si>
  <si>
    <t xml:space="preserve">(15011,'an dương vương',1501), (15012,'an duong vuong',1501), (15013,'quận 8',1501), (15014,'quan 8',1501), </t>
  </si>
  <si>
    <t xml:space="preserve">(15021,'an tài',1502), (15022,'an tai',1502), (15023,'quận 8',1502), (15024,'quan 8',1502), </t>
  </si>
  <si>
    <t xml:space="preserve">(15031,'âu dương lân',1503), (15032,'au duong lan',1503), (15033,'quận 8',1503), (15034,'quan 8',1503), </t>
  </si>
  <si>
    <t xml:space="preserve">(15041,'ba đình',1504), (15042,'ba dinh',1504), (15043,'quận 8',1504), (15044,'quan 8',1504), </t>
  </si>
  <si>
    <t xml:space="preserve">(15051,'ba tơ',1505), (15052,'ba to',1505), (15053,'quận 8',1505), (15054,'quan 8',1505), </t>
  </si>
  <si>
    <t xml:space="preserve">(15061,'bến bình đông',1506), (15062,'ben binh dong',1506), (15063,'quận 8',1506), (15064,'quan 8',1506), </t>
  </si>
  <si>
    <t xml:space="preserve">(15071,'bến mê cốc',1507), (15072,'ben me coc',1507), (15073,'quận 8',1507), (15074,'quan 8',1507), </t>
  </si>
  <si>
    <t xml:space="preserve">(15081,'bến nguyễn duy',1508), (15082,'ben nguyen duy',1508), (15083,'quận 8',1508), (15084,'quan 8',1508), </t>
  </si>
  <si>
    <t xml:space="preserve">(15091,'bông sao',1509), (15092,'bong sao',1509), (15093,'quận 8',1509), (15094,'quan 8',1509), </t>
  </si>
  <si>
    <t xml:space="preserve">(15101,'bùi huy bích',1510), (15102,'bui huy bich',1510), (15103,'quận 8',1510), (15104,'quan 8',1510), </t>
  </si>
  <si>
    <t xml:space="preserve">(15111,'bùi minh trực',1511), (15112,'bui minh truc',1511), (15113,'quận 8',1511), (15114,'quan 8',1511), </t>
  </si>
  <si>
    <t xml:space="preserve">(15121,'cần giuộc',1512), (15122,'can giuoc',1512), (15123,'quận 8',1512), (15124,'quan 8',1512), </t>
  </si>
  <si>
    <t xml:space="preserve">(15131,'cao lỗ',1513), (15132,'cao lo',1513), (15133,'quận 8',1513), (15134,'quan 8',1513), </t>
  </si>
  <si>
    <t xml:space="preserve">(15141,'cao xuân dục',1514), (15142,'cao xuan duc',1514), (15143,'quận 8',1514), (15144,'quan 8',1514), </t>
  </si>
  <si>
    <t xml:space="preserve">(15151,'cầu nhị thiên đường',1515), (15152,'cau nhi thien duong',1515), (15153,'quận 8',1515), (15154,'quan 8',1515), </t>
  </si>
  <si>
    <t xml:space="preserve">(15161,'cây sung',1516), (15162,'cay sung',1516), (15163,'quận 8',1516), (15164,'quan 8',1516), </t>
  </si>
  <si>
    <t xml:space="preserve">(15171,'chà và',1517), (15172,'cha va',1517), (15173,'quận 8',1517), (15174,'quan 8',1517), </t>
  </si>
  <si>
    <t xml:space="preserve">(15181,'dạ nam',1518), (15182,'da nam',1518), (15183,'quận 8',1518), (15184,'quan 8',1518), </t>
  </si>
  <si>
    <t xml:space="preserve">(15191,'dã tượng',1519), (15192,'da tuong',1519), (15193,'quận 8',1519), (15194,'quan 8',1519), </t>
  </si>
  <si>
    <t xml:space="preserve">(15201,'đặng chất',1520), (15202,'dang chat',1520), (15203,'quận 8',1520), (15204,'quan 8',1520), </t>
  </si>
  <si>
    <t xml:space="preserve">(15211,'đào cam mộc',1521), (15212,'dao cam moc',1521), (15213,'quận 8',1521), (15214,'quan 8',1521), </t>
  </si>
  <si>
    <t xml:space="preserve">(15221,'đinh hòa',1522), (15222,'dinh hoa',1522), (15223,'quận 8',1522), (15224,'quan 8',1522), </t>
  </si>
  <si>
    <t xml:space="preserve">(15231,'đông hồ',1523), (15232,'dong ho',1523), (15233,'quận 8',1523), (15234,'quan 8',1523), </t>
  </si>
  <si>
    <t xml:space="preserve">(15241,'đường 267a ba tơ',1524), (15242,'duong 267a ba to',1524), (15243,'quận 8',1524), (15244,'quan 8',1524), </t>
  </si>
  <si>
    <t xml:space="preserve">(15251,'đường 302b bông sao',1525), (15252,'duong 302b bong sao',1525), (15253,'quận 8',1525), (15254,'quan 8',1525), </t>
  </si>
  <si>
    <t xml:space="preserve">(15261,'đường 3052 phạm thế hiển',1526), (15262,'duong 3052 pham the hien',1526), (15263,'quận 8',1526), (15264,'quan 8',1526), </t>
  </si>
  <si>
    <t xml:space="preserve">(15271,'đường 3052a phạm thế hiển',1527), (15272,'duong 3052a pham the hien',1527), (15273,'quận 8',1527), (15274,'quan 8',1527), </t>
  </si>
  <si>
    <t xml:space="preserve">(15281,'đường 3052b phạm thế hiển',1528), (15282,'duong 3052b pham the hien',1528), (15283,'quận 8',1528), (15284,'quan 8',1528), </t>
  </si>
  <si>
    <t xml:space="preserve">(15291,'đường 320 bông sao',1529), (15292,'duong 320 bong sao',1529), (15293,'quận 8',1529), (15294,'quan 8',1529), </t>
  </si>
  <si>
    <t xml:space="preserve">(15301,'đường 320a bông sao',1530), (15302,'duong 320a bong sao',1530), (15303,'quận 8',1530), (15304,'quan 8',1530), </t>
  </si>
  <si>
    <t xml:space="preserve">(15311,'đường 892 tạ quang bửu',1531), (15312,'duong 892 ta quang buu',1531), (15313,'quận 8',1531), (15314,'quan 8',1531), </t>
  </si>
  <si>
    <t xml:space="preserve">(15321,'đường 920 tạ quang bửu',1532), (15322,'duong 920 ta quang buu',1532), (15323,'quận 8',1532), (15324,'quan 8',1532), </t>
  </si>
  <si>
    <t xml:space="preserve">(15331,'dương bá trạc',1533), (15332,'duong ba trac',1533), (15333,'quận 8',1533), (15334,'quan 8',1533), </t>
  </si>
  <si>
    <t xml:space="preserve">(15341,'đường lô a2',1534), (15342,'duong lo a2',1534), (15343,'quận 8',1534), (15344,'quan 8',1534), </t>
  </si>
  <si>
    <t xml:space="preserve">(15351,'đường phạm thế hiển',1535), (15352,'duong pham the hien',1535), (15353,'quận 8',1535), (15354,'quan 8',1535), </t>
  </si>
  <si>
    <t xml:space="preserve">(15361,'đường số 1 phường 6',1536), (15362,'duong so 1 phuong 6',1536), (15363,'quận 8',1536), (15364,'quan 8',1536), </t>
  </si>
  <si>
    <t xml:space="preserve">(15371,'đường số 10',1537), (15372,'duong so 10',1537), (15373,'quận 8',1537), (15374,'quan 8',1537), </t>
  </si>
  <si>
    <t xml:space="preserve">(15381,'đường số 102 cao lỗ',1538), (15382,'duong so 102 cao lo',1538), (15383,'quận 8',1538), (15384,'quan 8',1538), </t>
  </si>
  <si>
    <t xml:space="preserve">(15391,'đường số 1101',1539), (15392,'duong so 1101',1539), (15393,'quận 8',1539), (15394,'quan 8',1539), </t>
  </si>
  <si>
    <t xml:space="preserve">(15401,'đường số 12',1540), (15402,'duong so 12',1540), (15403,'quận 8',1540), (15404,'quan 8',1540), </t>
  </si>
  <si>
    <t xml:space="preserve">(15411,'đường số 130 cao lỗ',1541), (15412,'duong so 130 cao lo',1541), (15413,'quận 8',1541), (15414,'quan 8',1541), </t>
  </si>
  <si>
    <t xml:space="preserve">(15421,'đường số 14',1542), (15422,'duong so 14',1542), (15423,'quận 8',1542), (15424,'quan 8',1542), </t>
  </si>
  <si>
    <t xml:space="preserve">(15431,'đường số 152 cao lỗ',1543), (15432,'duong so 152 cao lo',1543), (15433,'quận 8',1543), (15434,'quan 8',1543), </t>
  </si>
  <si>
    <t xml:space="preserve">(15441,'đường số 16',1544), (15442,'duong so 16',1544), (15443,'quận 8',1544), (15444,'quan 8',1544), </t>
  </si>
  <si>
    <t xml:space="preserve">(15451,'đường số 17',1545), (15452,'duong so 17',1545), (15453,'quận 8',1545), (15454,'quan 8',1545), </t>
  </si>
  <si>
    <t xml:space="preserve">(15461,'đường số 18',1546), (15462,'duong so 18',1546), (15463,'quận 8',1546), (15464,'quan 8',1546), </t>
  </si>
  <si>
    <t xml:space="preserve">(15471,'đường số 198 cao lỗ',1547), (15472,'duong so 198 cao lo',1547), (15473,'quận 8',1547), (15474,'quan 8',1547), </t>
  </si>
  <si>
    <t xml:space="preserve">(15481,'đường số 2',1548), (15482,'duong so 2',1548), (15483,'quận 8',1548), (15484,'quan 8',1548), </t>
  </si>
  <si>
    <t xml:space="preserve">(15491,'đường số 2 khu hiệp an',1549), (15492,'duong so 2 khu hiep an',1549), (15493,'quận 8',1549), (15494,'quan 8',1549), </t>
  </si>
  <si>
    <t xml:space="preserve">(15501,'đường số 2 khu phạm hùng',1550), (15502,'duong so 2 khu pham hung',1550), (15503,'quận 8',1550), (15504,'quan 8',1550), </t>
  </si>
  <si>
    <t xml:space="preserve">(15511,'đường số 2 phường 5',1551), (15512,'duong so 2 phuong 5',1551), (15513,'quận 8',1551), (15514,'quan 8',1551), </t>
  </si>
  <si>
    <t xml:space="preserve">(15521,'đường số 2 phường 6',1552), (15522,'duong so 2 phuong 6',1552), (15523,'quận 8',1552), (15524,'quan 8',1552), </t>
  </si>
  <si>
    <t xml:space="preserve">(15531,'đường số 21',1553), (15532,'duong so 21',1553), (15533,'quận 8',1553), (15534,'quan 8',1553), </t>
  </si>
  <si>
    <t xml:space="preserve">(15541,'đường số 218 cao lỗ',1554), (15542,'duong so 218 cao lo',1554), (15543,'quận 8',1554), (15544,'quan 8',1554), </t>
  </si>
  <si>
    <t xml:space="preserve">(15551,'đường số 23',1555), (15552,'duong so 23',1555), (15553,'quận 8',1555), (15554,'quan 8',1555), </t>
  </si>
  <si>
    <t xml:space="preserve">(15561,'đường số 232 cao lỗ',1556), (15562,'duong so 232 cao lo',1556), (15563,'quận 8',1556), (15564,'quan 8',1556), </t>
  </si>
  <si>
    <t xml:space="preserve">(15571,'đường số 266',1557), (15572,'duong so 266',1557), (15573,'quận 8',1557), (15574,'quan 8',1557), </t>
  </si>
  <si>
    <t xml:space="preserve">(15581,'đường số 270 cao lỗ',1558), (15582,'duong so 270 cao lo',1558), (15583,'quận 8',1558), (15584,'quan 8',1558), </t>
  </si>
  <si>
    <t xml:space="preserve">(15591,'đường số 29',1559), (15592,'duong so 29',1559), (15593,'quận 8',1559), (15594,'quan 8',1559), </t>
  </si>
  <si>
    <t xml:space="preserve">(15601,'đường số 31',1560), (15602,'duong so 31',1560), (15603,'quận 8',1560), (15604,'quan 8',1560), </t>
  </si>
  <si>
    <t xml:space="preserve">(15611,'đường số 318',1561), (15612,'duong so 318',1561), (15613,'quận 8',1561), (15614,'quan 8',1561), </t>
  </si>
  <si>
    <t xml:space="preserve">(15621,'đường số 320',1562), (15622,'duong so 320',1562), (15623,'quận 8',1562), (15624,'quan 8',1562), </t>
  </si>
  <si>
    <t xml:space="preserve">(15631,'đường số 332',1563), (15632,'duong so 332',1563), (15633,'quận 8',1563), (15634,'quan 8',1563), </t>
  </si>
  <si>
    <t xml:space="preserve">(15641,'đường số 4',1564), (15642,'duong so 4',1564), (15643,'quận 8',1564), (15644,'quan 8',1564), </t>
  </si>
  <si>
    <t xml:space="preserve">(15651,'đường số 4 khu phạm hùng',1565), (15652,'duong so 4 khu pham hung',1565), (15653,'quận 8',1565), (15654,'quan 8',1565), </t>
  </si>
  <si>
    <t xml:space="preserve">(15661,'đường số 4 phường 16',1566), (15662,'duong so 4 phuong 16',1566), (15663,'quận 8',1566), (15664,'quan 8',1566), </t>
  </si>
  <si>
    <t xml:space="preserve">(15671,'đường số 4 phường 6',1567), (15672,'duong so 4 phuong 6',1567), (15673,'quận 8',1567), (15674,'quan 8',1567), </t>
  </si>
  <si>
    <t xml:space="preserve">(15681,'đường số 41',1568), (15682,'duong so 41',1568), (15683,'quận 8',1568), (15684,'quan 8',1568), </t>
  </si>
  <si>
    <t xml:space="preserve">(15691,'đường số 44 trương đình hội',1569), (15692,'duong so 44 truong dinh hoi',1569), (15693,'quận 8',1569), (15694,'quan 8',1569), </t>
  </si>
  <si>
    <t xml:space="preserve">(15701,'đường số 48',1570), (15702,'duong so 48',1570), (15703,'quận 8',1570), (15704,'quan 8',1570), </t>
  </si>
  <si>
    <t xml:space="preserve">(15711,'đường số 5',1571), (15712,'duong so 5',1571), (15713,'quận 8',1571), (15714,'quan 8',1571), </t>
  </si>
  <si>
    <t xml:space="preserve">(15721,'đường số 5 phường 16',1572), (15722,'duong so 5 phuong 16',1572), (15723,'quận 8',1572), (15724,'quan 8',1572), </t>
  </si>
  <si>
    <t xml:space="preserve">(15731,'đường số 6 khu hiệp ân',1573), (15732,'duong so 6 khu hiep an',1573), (15733,'quận 8',1573), (15734,'quan 8',1573), </t>
  </si>
  <si>
    <t xml:space="preserve">(15741,'đường số 6 khu phạm hùng',1574), (15742,'duong so 6 khu pham hung',1574), (15743,'quận 8',1574), (15744,'quan 8',1574), </t>
  </si>
  <si>
    <t xml:space="preserve">(15751,'đường số 74',1575), (15752,'duong so 74',1575), (15753,'quận 8',1575), (15754,'quan 8',1575), </t>
  </si>
  <si>
    <t xml:space="preserve">(15761,'đường số 8',1576), (15762,'duong so 8',1576), (15763,'quận 8',1576), (15764,'quan 8',1576), </t>
  </si>
  <si>
    <t xml:space="preserve">(15771,'đường số 8',1577), (15772,'duong so 8',1577), (15773,'quận 8',1577), (15774,'quan 8',1577), </t>
  </si>
  <si>
    <t xml:space="preserve">(15781,'đường số 84 cao lỗ',1578), (15782,'duong so 84 cao lo',1578), (15783,'quận 8',1578), (15784,'quan 8',1578), </t>
  </si>
  <si>
    <t xml:space="preserve">(15791,'đường số 9',1579), (15792,'duong so 9',1579), (15793,'quận 8',1579), (15794,'quan 8',1579), </t>
  </si>
  <si>
    <t xml:space="preserve">(15801,'hoài thanh',1580), (15802,'hoai thanh',1580), (15803,'quận 8',1580), (15804,'quan 8',1580), </t>
  </si>
  <si>
    <t xml:space="preserve">(15811,'hoàng minh đạo',1581), (15812,'hoang minh dao',1581), (15813,'quận 8',1581), (15814,'quan 8',1581), </t>
  </si>
  <si>
    <t xml:space="preserve">(15821,'hoàng sĩ khải',1582), (15822,'hoang si khai',1582), (15823,'quận 8',1582), (15824,'quan 8',1582), </t>
  </si>
  <si>
    <t xml:space="preserve">(15831,'hưng phú',1583), (15832,'hung phu',1583), (15833,'quận 8',1583), (15834,'quan 8',1583), </t>
  </si>
  <si>
    <t xml:space="preserve">(15841,'huỳnh thị phụng',1584), (15842,'huynh thi phung',1584), (15843,'quận 8',1584), (15844,'quan 8',1584), </t>
  </si>
  <si>
    <t xml:space="preserve">(15851,'khu dân cư phú lợi',1585), (15852,'khu dan cu phu loi',1585), (15853,'quận 8',1585), (15854,'quan 8',1585), </t>
  </si>
  <si>
    <t xml:space="preserve">(15861,'lê quang kim',1586), (15862,'le quang kim',1586), (15863,'quận 8',1586), (15864,'quan 8',1586), </t>
  </si>
  <si>
    <t xml:space="preserve">(15871,'lê thánh phương',1587), (15872,'le thanh phuong',1587), (15873,'quận 8',1587), (15874,'quan 8',1587), </t>
  </si>
  <si>
    <t xml:space="preserve">(15881,'lương ngọc quyến',1588), (15882,'luong ngoc quyen',1588), (15883,'quận 8',1588), (15884,'quan 8',1588), </t>
  </si>
  <si>
    <t xml:space="preserve">(15891,'lương văn can',1589), (15892,'luong van can',1589), (15893,'quận 8',1589), (15894,'quan 8',1589), </t>
  </si>
  <si>
    <t xml:space="preserve">(15901,'lưu hữu phước',1590), (15902,'luu huu phuoc',1590), (15903,'quận 8',1590), (15904,'quan 8',1590), </t>
  </si>
  <si>
    <t xml:space="preserve">(15911,'lưu quý kỳ',1591), (15912,'luu quy ky',1591), (15913,'quận 8',1591), (15914,'quan 8',1591), </t>
  </si>
  <si>
    <t xml:space="preserve">(15921,'mạc vân',1592), (15922,'mac van',1592), (15923,'quận 8',1592), (15924,'quan 8',1592), </t>
  </si>
  <si>
    <t xml:space="preserve">(15931,'mai hắc đế',1593), (15932,'mai hac de',1593), (15933,'quận 8',1593), (15934,'quan 8',1593), </t>
  </si>
  <si>
    <t xml:space="preserve">(15941,'nguyễn chế nghĩa',1594), (15942,'nguyen che nghia',1594), (15943,'quận 8',1594), (15944,'quan 8',1594), </t>
  </si>
  <si>
    <t xml:space="preserve">(15951,'nguyễn duy',1595), (15952,'nguyen duy',1595), (15953,'quận 8',1595), (15954,'quan 8',1595), </t>
  </si>
  <si>
    <t xml:space="preserve">(15961,'nguyễn ngọc cung',1596), (15962,'nguyen ngoc cung',1596), (15963,'quận 8',1596), (15964,'quan 8',1596), </t>
  </si>
  <si>
    <t xml:space="preserve">(15971,'nguyễn nhược thì',1597), (15972,'nguyen nhuoc thi',1597), (15973,'quận 8',1597), (15974,'quan 8',1597), </t>
  </si>
  <si>
    <t xml:space="preserve">(15981,'nguyễn quyền',1598), (15982,'nguyen quyen',1598), (15983,'quận 8',1598), (15984,'quan 8',1598), </t>
  </si>
  <si>
    <t xml:space="preserve">(15991,'nguyễn thị tần',1599), (15992,'nguyen thi tan',1599), (15993,'quận 8',1599), (15994,'quan 8',1599), </t>
  </si>
  <si>
    <t xml:space="preserve">(16001,'nguyễn văn của',1600), (16002,'nguyen van cua',1600), (16003,'quận 8',1600), (16004,'quan 8',1600), </t>
  </si>
  <si>
    <t xml:space="preserve">(16011,'phạm hùng',1601), (16012,'pham hung',1601), (16013,'quận 8',1601), (16014,'quan 8',1601), </t>
  </si>
  <si>
    <t xml:space="preserve">(16021,'phạm thế hiển',1602), (16022,'pham the hien',1602), (16023,'quận 8',1602), (16024,'quan 8',1602), </t>
  </si>
  <si>
    <t xml:space="preserve">(16031,'phong phú',1603), (16032,'phong phu',1603), (16033,'quận 8',1603), (16034,'quan 8',1603), </t>
  </si>
  <si>
    <t xml:space="preserve">(16041,'phú định',1604), (16042,'phu dinh',1604), (16043,'quận 8',1604), (16044,'quan 8',1604), </t>
  </si>
  <si>
    <t xml:space="preserve">(16051,'rạch cát',1605), (16052,'rach cat',1605), (16053,'quận 8',1605), (16054,'quan 8',1605), </t>
  </si>
  <si>
    <t xml:space="preserve">(16061,'rạch cùng',1606), (16062,'rach cung',1606), (16063,'quận 8',1606), (16064,'quan 8',1606), </t>
  </si>
  <si>
    <t xml:space="preserve">(16071,'rạch ụ cây',1607), (16072,'rach u cay',1607), (16073,'quận 8',1607), (16074,'quan 8',1607), </t>
  </si>
  <si>
    <t xml:space="preserve">(16081,'số 13',1608), (16082,'so 13',1608), (16083,'quận 8',1608), (16084,'quan 8',1608), </t>
  </si>
  <si>
    <t xml:space="preserve">(16091,'tạ quang bửu',1609), (16092,'ta quang buu',1609), (16093,'quận 8',1609), (16094,'quan 8',1609), </t>
  </si>
  <si>
    <t xml:space="preserve">(16101,'trần nguyên hãn',1610), (16102,'tran nguyen han',1610), (16103,'quận 8',1610), (16104,'quan 8',1610), </t>
  </si>
  <si>
    <t xml:space="preserve">(16111,'trần văn thành',1611), (16112,'tran van thanh',1611), (16113,'quận 8',1611), (16114,'quan 8',1611), </t>
  </si>
  <si>
    <t xml:space="preserve">(16121,'trương đình hội',1612), (16122,'truong dinh hoi',1612), (16123,'quận 8',1612), (16124,'quan 8',1612), </t>
  </si>
  <si>
    <t xml:space="preserve">(16131,'tùng thiện vương',1613), (16132,'tung thien vuong',1613), (16133,'quận 8',1613), (16134,'quan 8',1613), </t>
  </si>
  <si>
    <t xml:space="preserve">(16141,'tuy lý vương',1614), (16142,'tuy ly vuong',1614), (16143,'quận 8',1614), (16144,'quan 8',1614), </t>
  </si>
  <si>
    <t xml:space="preserve">(16151,'ưu long',1615), (16152,'uu long',1615), (16153,'quận 8',1615), (16154,'quan 8',1615), </t>
  </si>
  <si>
    <t xml:space="preserve">(16161,'vĩnh nam',1616), (16162,'vinh nam',1616), (16163,'quận 8',1616), (16164,'quan 8',1616), </t>
  </si>
  <si>
    <t xml:space="preserve">(16171,'võ trứ',1617), (16172,'vo tru',1617), (16173,'quận 8',1617), (16174,'quan 8',1617), </t>
  </si>
  <si>
    <t xml:space="preserve">(16181,'xóm củi',1618), (16182,'xom cui',1618), (16183,'quận 8',1618), (16184,'quan 8',1618), </t>
  </si>
  <si>
    <t xml:space="preserve">(16191,'dương bá trạc',1619), (16192,'duong ba trac',1619), (16193,'',1619), (16194,'',1619), </t>
  </si>
  <si>
    <t xml:space="preserve">(16201,'liên tỉnh 5',1620), (16202,'lien tinh 5',1620), (16203,'',1620), (16204,'',1620), </t>
  </si>
  <si>
    <t xml:space="preserve">(16211,'quốc lộ 50',1621), (16212,'quoc lo 50',1621), (16213,'',1621), (16214,'',1621), </t>
  </si>
  <si>
    <t xml:space="preserve">(17011,'đường 128 khu phố 4',1701), (17012,'duong 128 khu pho 4',1701), (17013,'quận 9',1701), (17014,'quan 9',1701), </t>
  </si>
  <si>
    <t xml:space="preserve">(17021,'ấp châu phúc cẩm',1702), (17022,'ap chau phuc cam',1702), (17023,'quận 9',1702), (17024,'quan 9',1702), </t>
  </si>
  <si>
    <t xml:space="preserve">(17031,'ấp trường thạnh',1703), (17032,'ap truong thanh',1703), (17033,'quận 9',1703), (17034,'quan 9',1703), </t>
  </si>
  <si>
    <t xml:space="preserve">(17041,'bùi quốc khái',1704), (17042,'bui quoc khai',1704), (17043,'quận 9',1704), (17044,'quan 9',1704), </t>
  </si>
  <si>
    <t xml:space="preserve">(17051,'bưng ông thoàn',1705), (17052,'bung ong thoan',1705), (17053,'quận 9',1705), (17054,'quan 9',1705), </t>
  </si>
  <si>
    <t xml:space="preserve">(17061,'cô bắc',1706), (17062,'co bac',1706), (17063,'quận 9',1706), (17064,'quan 9',1706), </t>
  </si>
  <si>
    <t xml:space="preserve">(17071,'cô giang',1707), (17072,'co giang',1707), (17073,'quận 9',1707), (17074,'quan 9',1707), </t>
  </si>
  <si>
    <t xml:space="preserve">(17081,'đại lộ 2',1708), (17082,'dai lo 2',1708), (17083,'quận 9',1708), (17084,'quan 9',1708), </t>
  </si>
  <si>
    <t xml:space="preserve">(17091,'dân chủ',1709), (17092,'dan chu',1709), (17093,'quận 9',1709), (17094,'quan 9',1709), </t>
  </si>
  <si>
    <t xml:space="preserve">(17101,'đặng nghiêm',1710), (17102,'dang nghiem',1710), (17103,'quận 9',1710), (17104,'quan 9',1710), </t>
  </si>
  <si>
    <t xml:space="preserve">(17111,'đinh củng viên',1711), (17112,'dinh cung vien',1711), (17113,'quận 9',1711), (17114,'quan 9',1711), </t>
  </si>
  <si>
    <t xml:space="preserve">(17121,'đình phong phú',1712), (17122,'dinh phong phu',1712), (17123,'quận 9',1712), (17124,'quan 9',1712), </t>
  </si>
  <si>
    <t xml:space="preserve">(17131,'đỗ thế diên',1713), (17132,'do the dien',1713), (17133,'quận 9',1713), (17134,'quan 9',1713), </t>
  </si>
  <si>
    <t xml:space="preserve">(17141,'đỗ xuân hợp',1714), (17142,'do xuan hop',1714), (17143,'quận 9',1714), (17144,'quan 9',1714), </t>
  </si>
  <si>
    <t xml:space="preserve">(17151,'đường 10',1715), (17152,'duong 10',1715), (17153,'quận 9',1715), (17154,'quan 9',1715), </t>
  </si>
  <si>
    <t xml:space="preserve">(17161,'đường 104',1716), (17162,'duong 104',1716), (17163,'quận 9',1716), (17164,'quan 9',1716), </t>
  </si>
  <si>
    <t xml:space="preserve">(17171,'đường 12',1717), (17172,'duong 12',1717), (17173,'quận 9',1717), (17174,'quan 9',1717), </t>
  </si>
  <si>
    <t xml:space="preserve">(17181,'đường 120',1718), (17182,'duong 120',1718), (17183,'quận 9',1718), (17184,'quan 9',1718), </t>
  </si>
  <si>
    <t xml:space="preserve">(17191,'đường 138',1719), (17192,'duong 138',1719), (17193,'quận 9',1719), (17194,'quan 9',1719), </t>
  </si>
  <si>
    <t xml:space="preserve">(17201,'đường 147',1720), (17202,'duong 147',1720), (17203,'quận 9',1720), (17204,'quan 9',1720), </t>
  </si>
  <si>
    <t xml:space="preserve">(17211,'đường 154',1721), (17212,'duong 154',1721), (17213,'quận 9',1721), (17214,'quan 9',1721), </t>
  </si>
  <si>
    <t xml:space="preserve">(17221,'đường 16',1722), (17222,'duong 16',1722), (17223,'quận 9',1722), (17224,'quan 9',1722), </t>
  </si>
  <si>
    <t xml:space="preserve">(17231,'đường 160',1723), (17232,'duong 160',1723), (17233,'quận 9',1723), (17234,'quan 9',1723), </t>
  </si>
  <si>
    <t xml:space="preserve">(17241,'đường 182',1724), (17242,'duong 182',1724), (17243,'quận 9',1724), (17244,'quan 9',1724), </t>
  </si>
  <si>
    <t xml:space="preserve">(17251,'đường 2',1725), (17252,'duong 2',1725), (17253,'quận 9',1725), (17254,'quan 9',1725), </t>
  </si>
  <si>
    <t xml:space="preserve">(17261,'đường 21',1726), (17262,'duong 21',1726), (17263,'quận 9',1726), (17264,'quan 9',1726), </t>
  </si>
  <si>
    <t xml:space="preserve">(17271,'đường 211',1727), (17272,'duong 211',1727), (17273,'quận 9',1727), (17274,'quan 9',1727), </t>
  </si>
  <si>
    <t xml:space="preserve">(17281,'đường 21a',1728), (17282,'duong 21a',1728), (17283,'quận 9',1728), (17284,'quan 9',1728), </t>
  </si>
  <si>
    <t xml:space="preserve">(17291,'đường 21b',1729), (17292,'duong 21b',1729), (17293,'quận 9',1729), (17294,'quan 9',1729), </t>
  </si>
  <si>
    <t xml:space="preserve">(17301,'Ðường 22',1730), (17302,'Ðuong 22',1730), (17303,'quận 9',1730), (17304,'quan 9',1730), </t>
  </si>
  <si>
    <t xml:space="preserve">(17311,'đường 27 ',1731), (17312,'duong 27 ',1731), (17313,'quận 9',1731), (17314,'quan 9',1731), </t>
  </si>
  <si>
    <t xml:space="preserve">(17321,'đường 379',1732), (17322,'duong 379',1732), (17323,'quận 9',1732), (17324,'quan 9',1732), </t>
  </si>
  <si>
    <t xml:space="preserve">(17331,'đường 385',1733), (17332,'duong 385',1733), (17333,'quận 9',1733), (17334,'quan 9',1733), </t>
  </si>
  <si>
    <t xml:space="preserve">(17341,'đường 4',1734), (17342,'duong 4',1734), (17343,'quận 9',1734), (17344,'quan 9',1734), </t>
  </si>
  <si>
    <t xml:space="preserve">(17351,'đường 440',1735), (17352,'duong 440',1735), (17353,'quận 9',1735), (17354,'quan 9',1735), </t>
  </si>
  <si>
    <t xml:space="preserve">(17361,'đường 442',1736), (17362,'duong 442',1736), (17363,'quận 9',1736), (17364,'quan 9',1736), </t>
  </si>
  <si>
    <t xml:space="preserve">(17371,'đường 475',1737), (17372,'duong 475',1737), (17373,'quận 9',1737), (17374,'quan 9',1737), </t>
  </si>
  <si>
    <t xml:space="preserve">(17381,'đường 50',1738), (17382,'duong 50',1738), (17383,'quận 9',1738), (17384,'quan 9',1738), </t>
  </si>
  <si>
    <t xml:space="preserve">(17391,'đường 546',1739), (17392,'duong 546',1739), (17393,'quận 9',1739), (17394,'quan 9',1739), </t>
  </si>
  <si>
    <t xml:space="preserve">(17401,'đường 6 khu phố long thuận',1740), (17402,'duong 6 khu pho long thuan',1740), (17403,'quận 9',1740), (17404,'quan 9',1740), </t>
  </si>
  <si>
    <t xml:space="preserve">(17411,'đường 7',1741), (17412,'duong 7',1741), (17413,'quận 9',1741), (17414,'quan 9',1741), </t>
  </si>
  <si>
    <t xml:space="preserve">(17421,'đường 77',1742), (17422,'duong 77',1742), (17423,'quận 9',1742), (17424,'quan 9',1742), </t>
  </si>
  <si>
    <t xml:space="preserve">(17431,'đường 98',1743), (17432,'duong 98',1743), (17433,'quận 9',1743), (17434,'quan 9',1743), </t>
  </si>
  <si>
    <t xml:space="preserve">(17441,'đường cầu xây',1744), (17442,'duong cau xay',1744), (17443,'quận 9',1744), (17444,'quan 9',1744), </t>
  </si>
  <si>
    <t xml:space="preserve">(17451,'đường cầu xây 2',1745), (17452,'duong cau xay 2',1745), (17453,'quận 9',1745), (17454,'quan 9',1745), </t>
  </si>
  <si>
    <t xml:space="preserve">(17461,'đường d4',1746), (17462,'duong d4',1746), (17463,'quận 9',1746), (17464,'quan 9',1746), </t>
  </si>
  <si>
    <t xml:space="preserve">(17471,'đường d6',1747), (17472,'duong d6',1747), (17473,'quận 9',1747), (17474,'quan 9',1747), </t>
  </si>
  <si>
    <t xml:space="preserve">(17481,'dương đình hội - kp6',1748), (17482,'duong dinh hoi - kp6',1748), (17483,'quận 9',1748), (17484,'quan 9',1748), </t>
  </si>
  <si>
    <t xml:space="preserve">(17491,'đường đường 11',1749), (17492,'duong duong 11',1749), (17493,'quận 9',1749), (17494,'quan 9',1749), </t>
  </si>
  <si>
    <t xml:space="preserve">(17501,'đường đường 61',1750), (17502,'duong duong 61',1750), (17503,'quận 9',1750), (17504,'quan 9',1750), </t>
  </si>
  <si>
    <t xml:space="preserve">(17511,'đường đường 79',1751), (17512,'duong duong 79',1751), (17513,'quận 9',1751), (17514,'quan 9',1751), </t>
  </si>
  <si>
    <t xml:space="preserve">(17521,'đường đường d2',1752), (17522,'duong duong d2',1752), (17523,'quận 9',1752), (17524,'quan 9',1752), </t>
  </si>
  <si>
    <t xml:space="preserve">(17531,'đường đường d2a',1753), (17532,'duong duong d2a',1753), (17533,'quận 9',1753), (17534,'quan 9',1753), </t>
  </si>
  <si>
    <t xml:space="preserve">(17541,'đường đường d3',1754), (17542,'duong duong d3',1754), (17543,'quận 9',1754), (17544,'quan 9',1754), </t>
  </si>
  <si>
    <t xml:space="preserve">(17551,'đường hẻm 116',1755), (17552,'duong hem 116',1755), (17553,'quận 9',1755), (17554,'quan 9',1755), </t>
  </si>
  <si>
    <t xml:space="preserve">(17561,'đường hẻm 3',1756), (17562,'duong hem 3',1756), (17563,'quận 9',1756), (17564,'quan 9',1756), </t>
  </si>
  <si>
    <t xml:space="preserve">(17571,'đường nhánh a1',1757), (17572,'duong nhanh a1',1757), (17573,'quận 9',1757), (17574,'quan 9',1757), </t>
  </si>
  <si>
    <t xml:space="preserve">(17581,'đường nhánh b1',1758), (17582,'duong nhanh b1',1758), (17583,'quận 9',1758), (17584,'quan 9',1758), </t>
  </si>
  <si>
    <t xml:space="preserve">(17591,'đường nhánh b2',1759), (17592,'duong nhanh b2',1759), (17593,'quận 9',1759), (17594,'quan 9',1759), </t>
  </si>
  <si>
    <t xml:space="preserve">(17601,'đường nhánh c2',1760), (17602,'duong nhanh c2',1760), (17603,'quận 9',1760), (17604,'quan 9',1760), </t>
  </si>
  <si>
    <t xml:space="preserve">(17611,'đường nhánh d1',1761), (17612,'duong nhanh d1',1761), (17613,'quận 9',1761), (17614,'quan 9',1761), </t>
  </si>
  <si>
    <t xml:space="preserve">(17621,'đường số 1',1762), (17622,'duong so 1',1762), (17623,'quận 9',1762), (17624,'quan 9',1762), </t>
  </si>
  <si>
    <t xml:space="preserve">(17631,'đường số 1 khu dân cư gia hoà',1763), (17632,'duong so 1 khu dan cu gia hoa',1763), (17633,'quận 9',1763), (17634,'quan 9',1763), </t>
  </si>
  <si>
    <t xml:space="preserve">(17641,'đường số 1 long trường',1764), (17642,'duong so 1 long truong',1764), (17643,'quận 9',1764), (17644,'quan 9',1764), </t>
  </si>
  <si>
    <t xml:space="preserve">(17651,'đường số 1 phước bình',1765), (17652,'duong so 1 phuoc binh',1765), (17653,'quận 9',1765), (17654,'quan 9',1765), </t>
  </si>
  <si>
    <t xml:space="preserve">(17661,'đường số 1 tăng nhơn phú b',1766), (17662,'duong so 1 tang nhon phu b',1766), (17663,'quận 9',1766), (17664,'quan 9',1766), </t>
  </si>
  <si>
    <t xml:space="preserve">(17671,'đường số 10',1767), (17672,'duong so 10',1767), (17673,'quận 9',1767), (17674,'quan 9',1767), </t>
  </si>
  <si>
    <t xml:space="preserve">(17681,'đường số 10 phước bình',1768), (17682,'duong so 10 phuoc binh',1768), (17683,'quận 9',1768), (17684,'quan 9',1768), </t>
  </si>
  <si>
    <t xml:space="preserve">(17691,'đường số 11',1769), (17692,'duong so 11',1769), (17693,'quận 9',1769), (17694,'quan 9',1769), </t>
  </si>
  <si>
    <t xml:space="preserve">(17701,'đường số 11 phước bình',1770), (17702,'duong so 11 phuoc binh',1770), (17703,'quận 9',1770), (17704,'quan 9',1770), </t>
  </si>
  <si>
    <t xml:space="preserve">(17711,'đường số 12',1771), (17712,'duong so 12',1771), (17713,'quận 9',1771), (17714,'quan 9',1771), </t>
  </si>
  <si>
    <t xml:space="preserve">(17721,'đường số 12 long thạch mỹ',1772), (17722,'duong so 12 long thach my',1772), (17723,'quận 9',1772), (17724,'quan 9',1772), </t>
  </si>
  <si>
    <t xml:space="preserve">(17731,'đường số 12 phước bình',1773), (17732,'duong so 12 phuoc binh',1773), (17733,'quận 9',1773), (17734,'quan 9',1773), </t>
  </si>
  <si>
    <t xml:space="preserve">(17741,'đường số 12 tăng nhơn phú b',1774), (17742,'duong so 12 tang nhon phu b',1774), (17743,'quận 9',1774), (17744,'quan 9',1774), </t>
  </si>
  <si>
    <t xml:space="preserve">(17751,'đường số 122',1775), (17752,'duong so 122',1775), (17753,'quận 9',1775), (17754,'quan 9',1775), </t>
  </si>
  <si>
    <t xml:space="preserve">(17761,'đường số 12a long thạch mỹ',1776), (17762,'duong so 12a long thach my',1776), (17763,'quận 9',1776), (17764,'quan 9',1776), </t>
  </si>
  <si>
    <t xml:space="preserve">(17771,'đường số 12b long thạch mỹ',1777), (17772,'duong so 12b long thach my',1777), (17773,'quận 9',1777), (17774,'quan 9',1777), </t>
  </si>
  <si>
    <t xml:space="preserve">(17781,'đường số 12d long thạch mỹ',1778), (17782,'duong so 12d long thach my',1778), (17783,'quận 9',1778), (17784,'quan 9',1778), </t>
  </si>
  <si>
    <t xml:space="preserve">(17791,'đường số 13',1779), (17792,'duong so 13',1779), (17793,'quận 9',1779), (17794,'quan 9',1779), </t>
  </si>
  <si>
    <t xml:space="preserve">(17801,'đường số 13 long thạch mỹ',1780), (17802,'duong so 13 long thach my',1780), (17803,'quận 9',1780), (17804,'quan 9',1780), </t>
  </si>
  <si>
    <t xml:space="preserve">(17811,'đường số 13 phước bình',1781), (17812,'duong so 13 phuoc binh',1781), (17813,'quận 9',1781), (17814,'quan 9',1781), </t>
  </si>
  <si>
    <t xml:space="preserve">(17821,'đường số 139',1782), (17822,'duong so 139',1782), (17823,'quận 9',1782), (17824,'quan 9',1782), </t>
  </si>
  <si>
    <t xml:space="preserve">(17831,'đường số 14',1783), (17832,'duong so 14',1783), (17833,'quận 9',1783), (17834,'quan 9',1783), </t>
  </si>
  <si>
    <t xml:space="preserve">(17841,'đường số 14 long bình',1784), (17842,'duong so 14 long binh',1784), (17843,'quận 9',1784), (17844,'quan 9',1784), </t>
  </si>
  <si>
    <t xml:space="preserve">(17851,'đường số 14 long thạch mỹ',1785), (17852,'duong so 14 long thach my',1785), (17853,'quận 9',1785), (17854,'quan 9',1785), </t>
  </si>
  <si>
    <t xml:space="preserve">(17861,'đường số 14 phước bình',1786), (17862,'duong so 14 phuoc binh',1786), (17863,'quận 9',1786), (17864,'quan 9',1786), </t>
  </si>
  <si>
    <t xml:space="preserve">(17871,'đường số 144',1787), (17872,'duong so 144',1787), (17873,'quận 9',1787), (17874,'quan 9',1787), </t>
  </si>
  <si>
    <t xml:space="preserve">(17881,'đường số 15',1788), (17882,'duong so 15',1788), (17883,'quận 9',1788), (17884,'quan 9',1788), </t>
  </si>
  <si>
    <t xml:space="preserve">(17891,'đường số 15 long thạch mỹ',1789), (17892,'duong so 15 long thach my',1789), (17893,'quận 9',1789), (17894,'quan 9',1789), </t>
  </si>
  <si>
    <t xml:space="preserve">(17901,'đường số 15 phước bình',1790), (17902,'duong so 15 phuoc binh',1790), (17903,'quận 9',1790), (17904,'quan 9',1790), </t>
  </si>
  <si>
    <t xml:space="preserve">(17911,'đường số 16',1791), (17912,'duong so 16',1791), (17913,'quận 9',1791), (17914,'quan 9',1791), </t>
  </si>
  <si>
    <t xml:space="preserve">(17921,'đường số 16 long thạch mỹ',1792), (17922,'duong so 16 long thach my',1792), (17923,'quận 9',1792), (17924,'quan 9',1792), </t>
  </si>
  <si>
    <t xml:space="preserve">(17931,'đường số 16 phước bình',1793), (17932,'duong so 16 phuoc binh',1793), (17933,'quận 9',1793), (17934,'quan 9',1793), </t>
  </si>
  <si>
    <t xml:space="preserve">(17941,'đường số 17 phước bình',1794), (17942,'duong so 17 phuoc binh',1794), (17943,'quận 9',1794), (17944,'quan 9',1794), </t>
  </si>
  <si>
    <t xml:space="preserve">(17951,'đường số 18 phước bình',1795), (17952,'duong so 18 phuoc binh',1795), (17953,'quận 9',1795), (17954,'quan 9',1795), </t>
  </si>
  <si>
    <t xml:space="preserve">(17961,'đường số 185',1796), (17962,'duong so 185',1796), (17963,'quận 9',1796), (17964,'quan 9',1796), </t>
  </si>
  <si>
    <t xml:space="preserve">(17971,'đường số 18a phước bình',1797), (17972,'duong so 18a phuoc binh',1797), (17973,'quận 9',1797), (17974,'quan 9',1797), </t>
  </si>
  <si>
    <t xml:space="preserve">(17981,'đường số 1a',1798), (17982,'duong so 1a',1798), (17983,'quận 9',1798), (17984,'quan 9',1798), </t>
  </si>
  <si>
    <t xml:space="preserve">(17991,'đường số 2 phước bình',1799), (17992,'duong so 2 phuoc binh',1799), (17993,'quận 9',1799), (17994,'quan 9',1799), </t>
  </si>
  <si>
    <t xml:space="preserve">(18001,'đường số 2 tăng nhơn phú b',1800), (18002,'duong so 2 tang nhon phu b',1800), (18003,'quận 9',1800), (18004,'quan 9',1800), </t>
  </si>
  <si>
    <t xml:space="preserve">(18011,'đường số 20',1801), (18012,'duong so 20',1801), (18013,'quận 9',1801), (18014,'quan 9',1801), </t>
  </si>
  <si>
    <t xml:space="preserve">(18021,'đường số 20 phước bình',1802), (18022,'duong so 20 phuoc binh',1802), (18023,'quận 9',1802), (18024,'quan 9',1802), </t>
  </si>
  <si>
    <t xml:space="preserve">(18031,'đường số 21',1803), (18032,'duong so 21',1803), (18033,'quận 9',1803), (18034,'quan 9',1803), </t>
  </si>
  <si>
    <t xml:space="preserve">(18041,'đường số 21 phước bình',1804), (18042,'duong so 21 phuoc binh',1804), (18043,'quận 9',1804), (18044,'quan 9',1804), </t>
  </si>
  <si>
    <t xml:space="preserve">(18051,'đường số 22 phước bình',1805), (18052,'duong so 22 phuoc binh',1805), (18053,'quận 9',1805), (18054,'quan 9',1805), </t>
  </si>
  <si>
    <t xml:space="preserve">(18061,'đường số 236',1806), (18062,'duong so 236',1806), (18063,'quận 9',1806), (18064,'quan 9',1806), </t>
  </si>
  <si>
    <t xml:space="preserve">(18071,'đường số 24',1807), (18072,'duong so 24',1807), (18073,'quận 9',1807), (18074,'quan 9',1807), </t>
  </si>
  <si>
    <t xml:space="preserve">(18081,'đường số 25',1808), (18082,'duong so 25',1808), (18083,'quận 9',1808), (18084,'quan 9',1808), </t>
  </si>
  <si>
    <t xml:space="preserve">(18091,'đường số 25 phước bình',1809), (18092,'duong so 25 phuoc binh',1809), (18093,'quận 9',1809), (18094,'quan 9',1809), </t>
  </si>
  <si>
    <t xml:space="preserve">(18101,'đường số 27',1810), (18102,'duong so 27',1810), (18103,'quận 9',1810), (18104,'quan 9',1810), </t>
  </si>
  <si>
    <t xml:space="preserve">(18111,'đường số 28',1811), (18112,'duong so 28',1811), (18113,'quận 9',1811), (18114,'quan 9',1811), </t>
  </si>
  <si>
    <t xml:space="preserve">(18121,'đường số 29',1812), (18122,'duong so 29',1812), (18123,'quận 9',1812), (18124,'quan 9',1812), </t>
  </si>
  <si>
    <t xml:space="preserve">(18131,'đường số 297',1813), (18132,'duong so 297',1813), (18133,'quận 9',1813), (18134,'quan 9',1813), </t>
  </si>
  <si>
    <t xml:space="preserve">(18141,'đường số 3',1814), (18142,'duong so 3',1814), (18143,'quận 9',1814), (18144,'quan 9',1814), </t>
  </si>
  <si>
    <t xml:space="preserve">(18151,'đường số 3 phước bình',1815), (18152,'duong so 3 phuoc binh',1815), (18153,'quận 9',1815), (18154,'quan 9',1815), </t>
  </si>
  <si>
    <t xml:space="preserve">(18161,'đường số 30',1816), (18162,'duong so 30',1816), (18163,'quận 9',1816), (18164,'quan 9',1816), </t>
  </si>
  <si>
    <t xml:space="preserve">(18171,'đường số 31',1817), (18172,'duong so 31',1817), (18173,'quận 9',1817), (18174,'quan 9',1817), </t>
  </si>
  <si>
    <t xml:space="preserve">(18181,'đường số 319',1818), (18182,'duong so 319',1818), (18183,'quận 9',1818), (18184,'quan 9',1818), </t>
  </si>
  <si>
    <t xml:space="preserve">(18191,'đường số 32',1819), (18192,'duong so 32',1819), (18193,'quận 9',1819), (18194,'quan 9',1819), </t>
  </si>
  <si>
    <t xml:space="preserve">(18201,'đường số 339',1820), (18202,'duong so 339',1820), (18203,'quận 9',1820), (18204,'quan 9',1820), </t>
  </si>
  <si>
    <t xml:space="preserve">(18211,'đường số 39 phước bình',1821), (18212,'duong so 39 phuoc binh',1821), (18213,'quận 9',1821), (18214,'quan 9',1821), </t>
  </si>
  <si>
    <t xml:space="preserve">(18221,'đường số 4',1822), (18222,'duong so 4',1822), (18223,'quận 9',1822), (18224,'quan 9',1822), </t>
  </si>
  <si>
    <t xml:space="preserve">(18231,'đường số 4 long thạnh mỹ',1823), (18232,'duong so 4 long thanh my',1823), (18233,'quận 9',1823), (18234,'quan 9',1823), </t>
  </si>
  <si>
    <t xml:space="preserve">(18241,'đường số 449',1824), (18242,'duong so 449',1824), (18243,'quận 9',1824), (18244,'quan 9',1824), </t>
  </si>
  <si>
    <t xml:space="preserve">(18251,'đường số 47 phước bình',1825), (18252,'duong so 47 phuoc binh',1825), (18253,'quận 9',1825), (18254,'quan 9',1825), </t>
  </si>
  <si>
    <t xml:space="preserve">(18261,'đường số 494',1826), (18262,'duong so 494',1826), (18263,'quận 9',1826), (18264,'quan 9',1826), </t>
  </si>
  <si>
    <t xml:space="preserve">(18271,'đường số 5',1827), (18272,'duong so 5',1827), (18273,'quận 9',1827), (18274,'quan 9',1827), </t>
  </si>
  <si>
    <t xml:space="preserve">(18281,'đường số 5',1828), (18282,'duong so 5',1828), (18283,'quận 9',1828), (18284,'quan 9',1828), </t>
  </si>
  <si>
    <t xml:space="preserve">(18291,'đường số 5 long bình',1829), (18292,'duong so 5 long binh',1829), (18293,'quận 9',1829), (18294,'quan 9',1829), </t>
  </si>
  <si>
    <t xml:space="preserve">(18301,'đường số 5 phước bình',1830), (18302,'duong so 5 phuoc binh',1830), (18303,'quận 9',1830), (18304,'quan 9',1830), </t>
  </si>
  <si>
    <t xml:space="preserve">(18311,'đường số 58',1831), (18312,'duong so 58',1831), (18313,'quận 9',1831), (18314,'quan 9',1831), </t>
  </si>
  <si>
    <t xml:space="preserve">(18321,'đường số 6',1832), (18322,'duong so 6',1832), (18323,'quận 9',1832), (18324,'quan 9',1832), </t>
  </si>
  <si>
    <t xml:space="preserve">(18331,'đường số 6 long trường',1833), (18332,'duong so 6 long truong',1833), (18333,'quận 9',1833), (18334,'quan 9',1833), </t>
  </si>
  <si>
    <t xml:space="preserve">(18341,'đường số 6 phước bình',1834), (18342,'duong so 6 phuoc binh',1834), (18343,'quận 9',1834), (18344,'quan 9',1834), </t>
  </si>
  <si>
    <t xml:space="preserve">(18351,'đường số 6 tăng nhơn phú b',1835), (18352,'duong so 6 tang nhon phu b',1835), (18353,'quận 9',1835), (18354,'quan 9',1835), </t>
  </si>
  <si>
    <t xml:space="preserve">(18361,'đường số 6a phước bình',1836), (18362,'duong so 6a phuoc binh',1836), (18363,'quận 9',1836), (18364,'quan 9',1836), </t>
  </si>
  <si>
    <t xml:space="preserve">(18371,'đường số 6b phước bình',1837), (18372,'duong so 6b phuoc binh',1837), (18373,'quận 9',1837), (18374,'quan 9',1837), </t>
  </si>
  <si>
    <t xml:space="preserve">(18381,'đường số 6c phước bình',1838), (18382,'duong so 6c phuoc binh',1838), (18383,'quận 9',1838), (18384,'quan 9',1838), </t>
  </si>
  <si>
    <t xml:space="preserve">(18391,'đường số 6d phước bình',1839), (18392,'duong so 6d phuoc binh',1839), (18393,'quận 9',1839), (18394,'quan 9',1839), </t>
  </si>
  <si>
    <t xml:space="preserve">(18401,'đường số 7',1840), (18402,'duong so 7',1840), (18403,'quận 9',1840), (18404,'quan 9',1840), </t>
  </si>
  <si>
    <t xml:space="preserve">(18411,'đường số 7',1841), (18412,'duong so 7',1841), (18413,'quận 9',1841), (18414,'quan 9',1841), </t>
  </si>
  <si>
    <t xml:space="preserve">(18421,'đường số 7 long bình',1842), (18422,'duong so 7 long binh',1842), (18423,'quận 9',1842), (18424,'quan 9',1842), </t>
  </si>
  <si>
    <t xml:space="preserve">(18431,'đường số 7 phước bình',1843), (18432,'duong so 7 phuoc binh',1843), (18433,'quận 9',1843), (18434,'quan 9',1843), </t>
  </si>
  <si>
    <t xml:space="preserve">(18441,'đường số 8',1844), (18442,'duong so 8',1844), (18443,'quận 9',1844), (18444,'quan 9',1844), </t>
  </si>
  <si>
    <t xml:space="preserve">(18451,'đường số 8 long bình',1845), (18452,'duong so 8 long binh',1845), (18453,'quận 9',1845), (18454,'quan 9',1845), </t>
  </si>
  <si>
    <t xml:space="preserve">(18461,'đường số 8 long thạch mỹ',1846), (18462,'duong so 8 long thach my',1846), (18463,'quận 9',1846), (18464,'quan 9',1846), </t>
  </si>
  <si>
    <t xml:space="preserve">(18471,'đường số 8 phước bình',1847), (18472,'duong so 8 phuoc binh',1847), (18473,'quận 9',1847), (18474,'quan 9',1847), </t>
  </si>
  <si>
    <t xml:space="preserve">(18481,'đường số 8 tăng nhơn phú b',1848), (18482,'duong so 8 tang nhon phu b',1848), (18483,'quận 9',1848), (18484,'quan 9',1848), </t>
  </si>
  <si>
    <t xml:space="preserve">(18491,'đường số 9 long bình',1849), (18492,'duong so 9 long binh',1849), (18493,'quận 9',1849), (18494,'quan 9',1849), </t>
  </si>
  <si>
    <t xml:space="preserve">(18501,'đường số 9 phước bình',1850), (18502,'duong so 9 phuoc binh',1850), (18503,'quận 9',1850), (18504,'quan 9',1850), </t>
  </si>
  <si>
    <t xml:space="preserve">(18511,'đường vành đai 2',1851), (18512,'duong vanh dai 2',1851), (18513,'quận 9',1851), (18514,'quan 9',1851), </t>
  </si>
  <si>
    <t xml:space="preserve">(18521,'gò cát',1852), (18522,'go cat',1852), (18523,'quận 9',1852), (18524,'quan 9',1852), </t>
  </si>
  <si>
    <t xml:space="preserve">(18531,'gò nổi',1853), (18532,'go noi',1853), (18533,'quận 9',1853), (18534,'quan 9',1853), </t>
  </si>
  <si>
    <t xml:space="preserve">(18541,'hai bà trưng',1854), (18542,'hai ba trung',1854), (18543,'quận 9',1854), (18544,'quan 9',1854), </t>
  </si>
  <si>
    <t xml:space="preserve">(18551,'hàng tre',1855), (18552,'hang tre',1855), (18553,'quận 9',1855), (18554,'quan 9',1855), </t>
  </si>
  <si>
    <t xml:space="preserve">(18561,'hồ bá phấn',1856), (18562,'ho ba phan',1856), (18563,'quận 9',1856), (18564,'quan 9',1856), </t>
  </si>
  <si>
    <t xml:space="preserve">(18571,'hoàng hữu nam',1857), (18572,'hoang huu nam',1857), (18573,'quận 9',1857), (18574,'quan 9',1857), </t>
  </si>
  <si>
    <t xml:space="preserve">(18581,'ích thạch',1858), (18582,'ich thach',1858), (18583,'quận 9',1858), (18584,'quan 9',1858), </t>
  </si>
  <si>
    <t xml:space="preserve">(18591,'khổng tử',1859), (18592,'khong tu',1859), (18593,'quận 9',1859), (18594,'quan 9',1859), </t>
  </si>
  <si>
    <t xml:space="preserve">(18601,'lã xuân oai',1860), (18602,'la xuan oai',1860), (18603,'quận 9',1860), (18604,'quan 9',1860), </t>
  </si>
  <si>
    <t xml:space="preserve">(18611,'lâm viên',1861), (18612,'lam vien',1861), (18613,'quận 9',1861), (18614,'quan 9',1861), </t>
  </si>
  <si>
    <t xml:space="preserve">(18621,'làng tăng phú',1862), (18622,'lang tang phu',1862), (18623,'quận 9',1862), (18624,'quan 9',1862), </t>
  </si>
  <si>
    <t xml:space="preserve">(18631,'lê lợi',1863), (18632,'le loi',1863), (18633,'quận 9',1863), (18634,'quan 9',1863), </t>
  </si>
  <si>
    <t xml:space="preserve">(18641,'lê văn việt',1864), (18642,'le van viet',1864), (18643,'quận 9',1864), (18644,'quan 9',1864), </t>
  </si>
  <si>
    <t xml:space="preserve">(18651,'liên phường',1865), (18652,'lien phuong',1865), (18653,'quận 9',1865), (18654,'quan 9',1865), </t>
  </si>
  <si>
    <t xml:space="preserve">(18661,'lò lu',1866), (18662,'lo lu',1866), (18663,'quận 9',1866), (18664,'quan 9',1866), </t>
  </si>
  <si>
    <t xml:space="preserve">(18671,'long sơn',1867), (18672,'long son',1867), (18673,'quận 9',1867), (18674,'quan 9',1867), </t>
  </si>
  <si>
    <t xml:space="preserve">(18681,'man thiện',1868), (18682,'man thien',1868), (18683,'quận 9',1868), (18684,'quan 9',1868), </t>
  </si>
  <si>
    <t xml:space="preserve">(18691,'nam cao',1869), (18692,'nam cao',1869), (18693,'quận 9',1869), (18694,'quan 9',1869), </t>
  </si>
  <si>
    <t xml:space="preserve">(18701,'nam hòa',1870), (18702,'nam hoa',1870), (18703,'quận 9',1870), (18704,'quan 9',1870), </t>
  </si>
  <si>
    <t xml:space="preserve">(18711,'ngô quyền',1871), (18712,'ngo quyen',1871), (18713,'quận 9',1871), (18714,'quan 9',1871), </t>
  </si>
  <si>
    <t xml:space="preserve">(18721,'nguyễn đình thi',1872), (18722,'nguyen dinh thi',1872), (18723,'quận 9',1872), (18724,'quan 9',1872), </t>
  </si>
  <si>
    <t xml:space="preserve">(18731,'nguyễn duy trinh',1873), (18732,'nguyen duy trinh',1873), (18733,'quận 9',1873), (18734,'quan 9',1873), </t>
  </si>
  <si>
    <t xml:space="preserve">(18741,'nguyễn thái học',1874), (18742,'nguyen thai hoc',1874), (18743,'quận 9',1874), (18744,'quan 9',1874), </t>
  </si>
  <si>
    <t xml:space="preserve">(18751,'nguyễn trãi',1875), (18752,'nguyen trai',1875), (18753,'quận 9',1875), (18754,'quan 9',1875), </t>
  </si>
  <si>
    <t xml:space="preserve">(18761,'nguyễn văn tăng',1876), (18762,'nguyen van tang',1876), (18763,'quận 9',1876), (18764,'quan 9',1876), </t>
  </si>
  <si>
    <t xml:space="preserve">(18771,'nguyễn văn thạch',1877), (18772,'nguyen van thach',1877), (18773,'quận 9',1877), (18774,'quan 9',1877), </t>
  </si>
  <si>
    <t xml:space="preserve">(18781,'nguyễn xiển',1878), (18782,'nguyen xien',1878), (18783,'quận 9',1878), (18784,'quan 9',1878), </t>
  </si>
  <si>
    <t xml:space="preserve">(18791,'nguyễn xiển',1879), (18792,'nguyen xien',1879), (18793,'quận 9',1879), (18794,'quan 9',1879), </t>
  </si>
  <si>
    <t xml:space="preserve">(18801,'nguyễn xiển, kp.long hòa',1880), (18802,'nguyen xien, kp.long hoa',1880), (18803,'quận 9',1880), (18804,'quan 9',1880), </t>
  </si>
  <si>
    <t xml:space="preserve">(18811,'phạm trọng cầu',1881), (18812,'pham trong cau',1881), (18813,'quận 9',1881), (18814,'quan 9',1881), </t>
  </si>
  <si>
    <t xml:space="preserve">(18821,'phan chu trinh',1882), (18822,'phan chu trinh',1882), (18823,'quận 9',1882), (18824,'quan 9',1882), </t>
  </si>
  <si>
    <t xml:space="preserve">(18831,'phan đạt đức',1883), (18832,'phan dat duc',1883), (18833,'quận 9',1883), (18834,'quan 9',1883), </t>
  </si>
  <si>
    <t xml:space="preserve">(18841,'phan đình phùng',1884), (18842,'phan dinh phung',1884), (18843,'quận 9',1884), (18844,'quan 9',1884), </t>
  </si>
  <si>
    <t xml:space="preserve">(18851,'phước thiện',1885), (18852,'phuoc thien',1885), (18853,'quận 9',1885), (18854,'quan 9',1885), </t>
  </si>
  <si>
    <t xml:space="preserve">(18861,'quang trung',1886), (18862,'quang trung',1886), (18863,'quận 9',1886), (18864,'quan 9',1886), </t>
  </si>
  <si>
    <t xml:space="preserve">(18871,'tân hòa',1887), (18872,'tan hoa',1887), (18873,'quận 9',1887), (18874,'quan 9',1887), </t>
  </si>
  <si>
    <t xml:space="preserve">(18881,'tân lập 1',1888), (18882,'tan lap 1',1888), (18883,'quận 9',1888), (18884,'quan 9',1888), </t>
  </si>
  <si>
    <t xml:space="preserve">(18891,'tân lập 2',1889), (18892,'tan lap 2',1889), (18893,'quận 9',1889), (18894,'quan 9',1889), </t>
  </si>
  <si>
    <t xml:space="preserve">(18901,'tăng nhơn phú',1890), (18902,'tang nhon phu',1890), (18903,'quận 9',1890), (18904,'quan 9',1890), </t>
  </si>
  <si>
    <t xml:space="preserve">(18911,'tây hòa',1891), (18912,'tay hoa',1891), (18913,'quận 9',1891), (18914,'quan 9',1891), </t>
  </si>
  <si>
    <t xml:space="preserve">(18921,'thủy lợi',1892), (18922,'thuy loi',1892), (18923,'quận 9',1892), (18924,'quan 9',1892), </t>
  </si>
  <si>
    <t xml:space="preserve">(18931,'trần hưng đạo',1893), (18932,'tran hung dao',1893), (18933,'quận 9',1893), (18934,'quan 9',1893), </t>
  </si>
  <si>
    <t xml:space="preserve">(18941,'trần quốc toản',1894), (18942,'tran quoc toan',1894), (18943,'quận 9',1894), (18944,'quan 9',1894), </t>
  </si>
  <si>
    <t xml:space="preserve">(18951,'trần trọng khiêm',1895), (18952,'tran trong khiem',1895), (18953,'quận 9',1895), (18954,'quan 9',1895), </t>
  </si>
  <si>
    <t xml:space="preserve">(18961,'trịnh công sơn',1896), (18962,'trinh cong son',1896), (18963,'quận 9',1896), (18964,'quan 9',1896), </t>
  </si>
  <si>
    <t xml:space="preserve">(18971,'trịnh hoài đức',1897), (18972,'trinh hoai duc',1897), (18973,'quận 9',1897), (18974,'quan 9',1897), </t>
  </si>
  <si>
    <t xml:space="preserve">(18981,'trường lưu',1898), (18982,'truong luu',1898), (18983,'quận 9',1898), (18984,'quan 9',1898), </t>
  </si>
  <si>
    <t xml:space="preserve">(18991,'trương văn hải',1899), (18992,'truong van hai',1899), (18993,'quận 9',1899), (18994,'quan 9',1899), </t>
  </si>
  <si>
    <t xml:space="preserve">(19001,'trương văn thành',1900), (19002,'truong van thanh',1900), (19003,'quận 9',1900), (19004,'quan 9',1900), </t>
  </si>
  <si>
    <t xml:space="preserve">(19011,'tú xương',1901), (19012,'tu xuong',1901), (19013,'quận 9',1901), (19014,'quan 9',1901), </t>
  </si>
  <si>
    <t xml:space="preserve">(19021,'võ văn hát',1902), (19022,'vo van hat',1902), (19023,'quận 9',1902), (19024,'quan 9',1902), </t>
  </si>
  <si>
    <t xml:space="preserve">(19031,'xuân quỳnh',1903), (19032,'xuan quynh',1903), (19033,'quận 9',1903), (19034,'quan 9',1903), </t>
  </si>
  <si>
    <t xml:space="preserve">(19041,'quốc lộ 1a',1904), (19042,'quoc lo 1a',1904), (19043,'',1904), (19044,'',1904), </t>
  </si>
  <si>
    <t xml:space="preserve">(20011,'bà hạt',2001), (20012,'ba hat',2001), (20013,'quận 10',2001), (20014,'quan 10',2001), </t>
  </si>
  <si>
    <t xml:space="preserve">(20021,'ba tháng hai',2002), (20022,'ba thang hai',2002), (20023,'quận 10',2002), (20024,'quan 10',2002), </t>
  </si>
  <si>
    <t xml:space="preserve">(20031,'ba vì',2003), (20032,'ba vi',2003), (20033,'quận 10',2003), (20034,'quan 10',2003), </t>
  </si>
  <si>
    <t xml:space="preserve">(20041,'bạch mã',2004), (20042,'bach ma',2004), (20043,'quận 10',2004), (20044,'quan 10',2004), </t>
  </si>
  <si>
    <t xml:space="preserve">(20051,'bửu long',2005), (20052,'buu long',2005), (20053,'quận 10',2005), (20054,'quan 10',2005), </t>
  </si>
  <si>
    <t xml:space="preserve">(20061,'cao thắng',2006), (20062,'cao thang',2006), (20063,'quận 10',2006), (20064,'quan 10',2006), </t>
  </si>
  <si>
    <t xml:space="preserve">(20071,'cư xá lữ gia',2007), (20072,'cu xa lu gia',2007), (20073,'quận 10',2007), (20074,'quan 10',2007), </t>
  </si>
  <si>
    <t xml:space="preserve">(20081,'cửu long',2008), (20082,'cuu long',2008), (20083,'quận 10',2008), (20084,'quan 10',2008), </t>
  </si>
  <si>
    <t xml:space="preserve">(20091,'đào duy từ',2009), (20092,'dao duy tu',2009), (20093,'quận 10',2009), (20094,'quan 10',2009), </t>
  </si>
  <si>
    <t xml:space="preserve">(20101,'điện biên phủ',2010), (20102,'dien bien phu',2010), (20103,'quận 10',2010), (20104,'quan 10',2010), </t>
  </si>
  <si>
    <t xml:space="preserve">(20111,'đồng nai',2011), (20112,'dong nai',2011), (20113,'quận 10',2011), (20114,'quan 10',2011), </t>
  </si>
  <si>
    <t xml:space="preserve">(20121,'cách mạng tháng tám',2012), (20122,'cach mang thang tam',2012), (20123,'quận 10',2012), (20124,'quan 10',2012), </t>
  </si>
  <si>
    <t xml:space="preserve">(20131,'hồ bá kiện',2013), (20132,'ho ba kien',2013), (20133,'quận 10',2013), (20134,'quan 10',2013), </t>
  </si>
  <si>
    <t xml:space="preserve">(20141,'hồ thị kỷ',2014), (20142,'ho thi ky',2014), (20143,'quận 10',2014), (20144,'quan 10',2014), </t>
  </si>
  <si>
    <t xml:space="preserve">(20151,'hòa hảo',2015), (20152,'hoa hao',2015), (20153,'quận 10',2015), (20154,'quan 10',2015), </t>
  </si>
  <si>
    <t xml:space="preserve">(20161,'hòa hưng',2016), (20162,'hoa hung',2016), (20163,'quận 10',2016), (20164,'quan 10',2016), </t>
  </si>
  <si>
    <t xml:space="preserve">(20171,'hoàng dư khương',2017), (20172,'hoang du khuong',2017), (20173,'quận 10',2017), (20174,'quan 10',2017), </t>
  </si>
  <si>
    <t xml:space="preserve">(20181,'hồng lĩnh',2018), (20182,'hong linh',2018), (20183,'quận 10',2018), (20184,'quan 10',2018), </t>
  </si>
  <si>
    <t xml:space="preserve">(20191,'hưng long',2019), (20192,'hung long',2019), (20193,'quận 10',2019), (20194,'quan 10',2019), </t>
  </si>
  <si>
    <t xml:space="preserve">(20201,'hương giang',2020), (20202,'huong giang',2020), (20203,'quận 10',2020), (20204,'quan 10',2020), </t>
  </si>
  <si>
    <t xml:space="preserve">(20211,'nguyễn giản thanh',2021), (20212,'nguyen gian thanh',2021), (20213,'quận 10',2021), (20214,'quan 10',2021), </t>
  </si>
  <si>
    <t xml:space="preserve">(20221,'nguyễn lâm',2022), (20222,'nguyen lam',2022), (20223,'quận 10',2022), (20224,'quan 10',2022), </t>
  </si>
  <si>
    <t xml:space="preserve">(20231,'ngô gia tự',2023), (20232,'ngo gia tu',2023), (20233,'quận 10',2023), (20234,'quan 10',2023), </t>
  </si>
  <si>
    <t xml:space="preserve">(20241,'nguyễn ngọc lộc',2024), (20242,'nguyen ngoc loc',2024), (20243,'quận 10',2024), (20244,'quan 10',2024), </t>
  </si>
  <si>
    <t xml:space="preserve">(20251,'nguyễn tiểu la',2025), (20252,'nguyen tieu la',2025), (20253,'quận 10',2025), (20254,'quan 10',2025), </t>
  </si>
  <si>
    <t xml:space="preserve">(20261,'nhật tảo',2026), (20262,'nhat tao',2026), (20263,'quận 10',2026), (20264,'quan 10',2026), </t>
  </si>
  <si>
    <t xml:space="preserve">(20271,'sư vạn hạnh',2027), (20272,'su van hanh',2027), (20273,'quận 10',2027), (20274,'quan 10',2027), </t>
  </si>
  <si>
    <t xml:space="preserve">(20281,'tam đảo',2028), (20282,'tam dao',2028), (20283,'quận 10',2028), (20284,'quan 10',2028), </t>
  </si>
  <si>
    <t xml:space="preserve">(20291,'thành thái',2029), (20292,'thanh thai',2029), (20293,'quận 10',2029), (20294,'quan 10',2029), </t>
  </si>
  <si>
    <t xml:space="preserve">(20301,'thất sơn',2030), (20302,'that son',2030), (20303,'quận 10',2030), (20304,'quan 10',2030), </t>
  </si>
  <si>
    <t xml:space="preserve">(20311,'tô hiến thành',2031), (20312,'to hien thanh',2031), (20313,'quận 10',2031), (20314,'quan 10',2031), </t>
  </si>
  <si>
    <t xml:space="preserve">(20321,'trần thiện chánh',2032), (20322,'tran thien chanh',2032), (20323,'quận 10',2032), (20324,'quan 10',2032), </t>
  </si>
  <si>
    <t xml:space="preserve">(20331,'vĩnh viễn',2033), (20332,'vinh vien',2033), (20333,'quận 10',2033), (20334,'quan 10',2033), </t>
  </si>
  <si>
    <t xml:space="preserve">(20341,'lý thường kiệt',2034), (20342,'ly thuong kiet',2034), (20343,'quận 10',2034), (20344,'quan 10',2034), </t>
  </si>
  <si>
    <t xml:space="preserve">(20351,'lê hồng phong',2035), (20352,'le hong phong',2035), (20353,'quận 10',2035), (20354,'quan 10',2035), </t>
  </si>
  <si>
    <t xml:space="preserve">(20361,'nguyễn tri phương',2036), (20362,'nguyen tri phuong',2036), (20363,'quận 10',2036), (20364,'quan 10',2036), </t>
  </si>
  <si>
    <t xml:space="preserve">(21011,'ba tháng hai',2101), (21012,'ba thang hai',2101), (21013,'quận 11',2101), (21014,'quan 11',2101), </t>
  </si>
  <si>
    <t xml:space="preserve">(21021,'bình thới',2102), (21022,'binh thoi',2102), (21023,'quận 11',2102), (21024,'quan 11',2102), </t>
  </si>
  <si>
    <t xml:space="preserve">(21031,'công chúa ngọc hân',2103), (21032,'cong chua ngoc han',2103), (21033,'quận 11',2103), (21034,'quan 11',2103), </t>
  </si>
  <si>
    <t xml:space="preserve">(21041,'cx lữ gia',2104), (21042,'cx lu gia',2104), (21043,'quận 11',2104), (21044,'quan 11',2104), </t>
  </si>
  <si>
    <t xml:space="preserve">(21051,'đặng minh khiêm',2105), (21052,'dang minh khiem',2105), (21053,'quận 11',2105), (21054,'quan 11',2105), </t>
  </si>
  <si>
    <t xml:space="preserve">(21061,'đào nguyên phổ',2106), (21062,'dao nguyen pho',2106), (21063,'quận 11',2106), (21064,'quan 11',2106), </t>
  </si>
  <si>
    <t xml:space="preserve">(21071,'đội cung',2107), (21072,'doi cung',2107), (21073,'quận 11',2107), (21074,'quan 11',2107), </t>
  </si>
  <si>
    <t xml:space="preserve">(21081,'dương đình nghệ',2108), (21082,'duong dinh nghe',2108), (21083,'quận 11',2108), (21084,'quan 11',2108), </t>
  </si>
  <si>
    <t xml:space="preserve">(21091,'đường số 2 cư xá bình thới',2109), (21092,'duong so 2 cu xa binh thoi',2109), (21093,'quận 11',2109), (21094,'quan 11',2109), </t>
  </si>
  <si>
    <t xml:space="preserve">(21101,'đường số 5 cư xá bình thới',2110), (21102,'duong so 5 cu xa binh thoi',2110), (21103,'quận 11',2110), (21104,'quan 11',2110), </t>
  </si>
  <si>
    <t xml:space="preserve">(21111,'đường số 6 cư xá bình thới',2111), (21112,'duong so 6 cu xa binh thoi',2111), (21113,'quận 11',2111), (21114,'quan 11',2111), </t>
  </si>
  <si>
    <t xml:space="preserve">(21121,'hàn hải nguyên',2112), (21122,'han hai nguyen',2112), (21123,'quận 11',2112), (21124,'quan 11',2112), </t>
  </si>
  <si>
    <t xml:space="preserve">(21131,'hòa bình',2113), (21132,'hoa binh',2113), (21133,'quận 11',2113), (21134,'quan 11',2113), </t>
  </si>
  <si>
    <t xml:space="preserve">(21141,'hoàng đức tường',2114), (21142,'hoang duc tuong',2114), (21143,'quận 11',2114), (21144,'quan 11',2114), </t>
  </si>
  <si>
    <t xml:space="preserve">(21151,'huyện toại',2115), (21152,'huyen toai',2115), (21153,'quận 11',2115), (21154,'quan 11',2115), </t>
  </si>
  <si>
    <t xml:space="preserve">(21161,'lạc long quân',2116), (21162,'lac long quan',2116), (21163,'quận 11',2116), (21164,'quan 11',2116), </t>
  </si>
  <si>
    <t xml:space="preserve">(21171,'minh phụng',2117), (21172,'minh phung',2117), (21173,'quận 11',2117), (21174,'quan 11',2117), </t>
  </si>
  <si>
    <t xml:space="preserve">(21181,'lãnh binh thăng',2118), (21182,'lanh binh thang',2118), (21183,'quận 11',2118), (21184,'quan 11',2118), </t>
  </si>
  <si>
    <t xml:space="preserve">(21191,'lê đại hành',2119), (21192,'le dai hanh',2119), (21193,'quận 11',2119), (21194,'quan 11',2119), </t>
  </si>
  <si>
    <t xml:space="preserve">(21201,'lê thị bạch cát',2120), (21202,'le thi bach cat',2120), (21203,'quận 11',2120), (21204,'quan 11',2120), </t>
  </si>
  <si>
    <t xml:space="preserve">(21211,'nguyễn thị nhỏ',2121), (21212,'nguyen thi nho',2121), (21213,'quận 11',2121), (21214,'quan 11',2121), </t>
  </si>
  <si>
    <t xml:space="preserve">(21221,'lò siêu',2122), (21222,'lo sieu',2122), (21223,'quận 11',2122), (21224,'quan 11',2122), </t>
  </si>
  <si>
    <t xml:space="preserve">(21231,'lý nam đế',2123), (21232,'ly nam de',2123), (21233,'quận 11',2123), (21234,'quan 11',2123), </t>
  </si>
  <si>
    <t xml:space="preserve">(21241,'lý thường kiệt',2124), (21242,'ly thuong kiet',2124), (21243,'quận 11',2124), (21244,'quan 11',2124), </t>
  </si>
  <si>
    <t xml:space="preserve">(21251,'nguyễn bá học',2125), (21252,'nguyen ba hoc',2125), (21253,'quận 11',2125), (21254,'quan 11',2125), </t>
  </si>
  <si>
    <t xml:space="preserve">(21261,'nguyễn văn phú',2126), (21262,'nguyen van phu',2126), (21263,'quận 11',2126), (21264,'quan 11',2126), </t>
  </si>
  <si>
    <t xml:space="preserve">(21271,'nguyễn văn phú',2127), (21272,'nguyen van phu',2127), (21273,'quận 11',2127), (21274,'quan 11',2127), </t>
  </si>
  <si>
    <t xml:space="preserve">(21281,'ông ích khiêm',2128), (21282,'ong ich khiem',2128), (21283,'quận 11',2128), (21284,'quan 11',2128), </t>
  </si>
  <si>
    <t xml:space="preserve">(21291,'phan xích long',2129), (21292,'phan xich long',2129), (21293,'quận 11',2129), (21294,'quan 11',2129), </t>
  </si>
  <si>
    <t xml:space="preserve">(21301,'phú thọ',2130), (21302,'phu tho',2130), (21303,'quận 11',2130), (21304,'quan 11',2130), </t>
  </si>
  <si>
    <t xml:space="preserve">(21311,'tân hóa',2131), (21312,'tan hoa',2131), (21313,'quận 11',2131), (21314,'quan 11',2131), </t>
  </si>
  <si>
    <t xml:space="preserve">(21321,'tân khai',2132), (21322,'tan khai',2132), (21323,'quận 11',2132), (21324,'quan 11',2132), </t>
  </si>
  <si>
    <t xml:space="preserve">(21331,'tân phước',2133), (21332,'tan phuoc',2133), (21333,'quận 11',2133), (21334,'quan 11',2133), </t>
  </si>
  <si>
    <t xml:space="preserve">(21341,'thái phiên',2134), (21342,'thai phien',2134), (21343,'quận 11',2134), (21344,'quan 11',2134), </t>
  </si>
  <si>
    <t xml:space="preserve">(21351,'tôn thất hiệp',2135), (21352,'ton that hiep',2135), (21353,'quận 11',2135), (21354,'quan 11',2135), </t>
  </si>
  <si>
    <t xml:space="preserve">(21361,'tổng lung',2136), (21362,'tong lung',2136), (21363,'quận 11',2136), (21364,'quan 11',2136), </t>
  </si>
  <si>
    <t xml:space="preserve">(21371,'tống văn trân',2137), (21372,'tong van tran',2137), (21373,'quận 11',2137), (21374,'quan 11',2137), </t>
  </si>
  <si>
    <t xml:space="preserve">(21381,'trần quý',2138), (21382,'tran quy',2138), (21383,'quận 11',2138), (21384,'quan 11',2138), </t>
  </si>
  <si>
    <t xml:space="preserve">(21391,'tuệ tĩnh',2139), (21392,'tue tinh',2139), (21393,'quận 11',2139), (21394,'quan 11',2139), </t>
  </si>
  <si>
    <t xml:space="preserve">(21401,'xóm đất',2140), (21402,'xom dat',2140), (21403,'quận 11',2140), (21404,'quan 11',2140), </t>
  </si>
  <si>
    <t xml:space="preserve">(21411,'quân sự',2141), (21412,'quan su',2141), (21413,'',2141), (21414,'',2141), </t>
  </si>
  <si>
    <t xml:space="preserve">(22011,'an phú đông 1',2201), (22012,'an phu dong 1',2201), (22013,'quận 12',2201), (22014,'quan 12',2201), </t>
  </si>
  <si>
    <t xml:space="preserve">(22021,'an phú đông 10',2202), (22022,'an phu dong 10',2202), (22023,'quận 12',2202), (22024,'quan 12',2202), </t>
  </si>
  <si>
    <t xml:space="preserve">(22031,'an phú đông 12',2203), (22032,'an phu dong 12',2203), (22033,'quận 12',2203), (22034,'quan 12',2203), </t>
  </si>
  <si>
    <t xml:space="preserve">(22041,'an phú đông 13',2204), (22042,'an phu dong 13',2204), (22043,'quận 12',2204), (22044,'quan 12',2204), </t>
  </si>
  <si>
    <t xml:space="preserve">(22051,'an phú đông 3',2205), (22052,'an phu dong 3',2205), (22053,'quận 12',2205), (22054,'quan 12',2205), </t>
  </si>
  <si>
    <t xml:space="preserve">(22061,'an phú đông 9',2206), (22062,'an phu dong 9',2206), (22063,'quận 12',2206), (22064,'quan 12',2206), </t>
  </si>
  <si>
    <t xml:space="preserve">(22071,'bạch dương',2207), (22072,'bach duong',2207), (22073,'quận 12',2207), (22074,'quan 12',2207), </t>
  </si>
  <si>
    <t xml:space="preserve">(22081,'cầu rạch quán',2208), (22082,'cau rach quan',2208), (22083,'quận 12',2208), (22084,'quan 12',2208), </t>
  </si>
  <si>
    <t xml:space="preserve">(22091,'cây sao',2209), (22092,'cay sao',2209), (22093,'quận 12',2209), (22094,'quan 12',2209), </t>
  </si>
  <si>
    <t xml:space="preserve">(22101,'chiến khu',2210), (22102,'chien khu',2210), (22103,'quận 12',2210), (22104,'quan 12',2210), </t>
  </si>
  <si>
    <t xml:space="preserve">(22111,'đỗ quyên',2211), (22112,'do quyen',2211), (22113,'quận 12',2211), (22114,'quan 12',2211), </t>
  </si>
  <si>
    <t xml:space="preserve">(22121,'đông bắc',2212), (22122,'dong bac',2212), (22123,'quận 12',2212), (22124,'quan 12',2212), </t>
  </si>
  <si>
    <t xml:space="preserve">(22131,'đông hưng thuận 10',2213), (22132,'dong hung thuan 10',2213), (22133,'quận 12',2213), (22134,'quan 12',2213), </t>
  </si>
  <si>
    <t xml:space="preserve">(22141,'đông hưng thuận 10b',2214), (22142,'dong hung thuan 10b',2214), (22143,'quận 12',2214), (22144,'quan 12',2214), </t>
  </si>
  <si>
    <t xml:space="preserve">(22151,'đông hưng thuận 11',2215), (22152,'dong hung thuan 11',2215), (22153,'quận 12',2215), (22154,'quan 12',2215), </t>
  </si>
  <si>
    <t xml:space="preserve">(22161,'đông hưng thuận 14b',2216), (22162,'dong hung thuan 14b',2216), (22163,'quận 12',2216), (22164,'quan 12',2216), </t>
  </si>
  <si>
    <t xml:space="preserve">(22171,'đông hưng thuận 15',2217), (22172,'dong hung thuan 15',2217), (22173,'quận 12',2217), (22174,'quan 12',2217), </t>
  </si>
  <si>
    <t xml:space="preserve">(22181,'đông hưng thuận 16',2218), (22182,'dong hung thuan 16',2218), (22183,'quận 12',2218), (22184,'quan 12',2218), </t>
  </si>
  <si>
    <t xml:space="preserve">(22191,'đông hưng thuận 17',2219), (22192,'dong hung thuan 17',2219), (22193,'quận 12',2219), (22194,'quan 12',2219), </t>
  </si>
  <si>
    <t xml:space="preserve">(22201,'đông hưng thuận 19',2220), (22202,'dong hung thuan 19',2220), (22203,'quận 12',2220), (22204,'quan 12',2220), </t>
  </si>
  <si>
    <t xml:space="preserve">(22211,'đông hưng thuận 2',2221), (22212,'dong hung thuan 2',2221), (22213,'quận 12',2221), (22214,'quan 12',2221), </t>
  </si>
  <si>
    <t xml:space="preserve">(22221,'đông hưng thuận 21',2222), (22222,'dong hung thuan 21',2222), (22223,'quận 12',2222), (22224,'quan 12',2222), </t>
  </si>
  <si>
    <t xml:space="preserve">(22231,'đông hưng thuận 22',2223), (22232,'dong hung thuan 22',2223), (22233,'quận 12',2223), (22234,'quan 12',2223), </t>
  </si>
  <si>
    <t xml:space="preserve">(22241,'đông hưng thuận 23',2224), (22242,'dong hung thuan 23',2224), (22243,'quận 12',2224), (22244,'quan 12',2224), </t>
  </si>
  <si>
    <t xml:space="preserve">(22251,'đông hưng thuận 27',2225), (22252,'dong hung thuan 27',2225), (22253,'quận 12',2225), (22254,'quan 12',2225), </t>
  </si>
  <si>
    <t xml:space="preserve">(22261,'đường a3',2226), (22262,'duong a3',2226), (22263,'quận 12',2226), (22264,'quan 12',2226), </t>
  </si>
  <si>
    <t xml:space="preserve">(22271,'đường c1',2227), (22272,'duong c1',2227), (22273,'quận 12',2227), (22274,'quan 12',2227), </t>
  </si>
  <si>
    <t xml:space="preserve">(22281,'đường c3',2228), (22282,'duong c3',2228), (22283,'quận 12',2228), (22284,'quan 12',2228), </t>
  </si>
  <si>
    <t xml:space="preserve">(22291,'đường d1',2229), (22292,'duong d1',2229), (22293,'quận 12',2229), (22294,'quan 12',2229), </t>
  </si>
  <si>
    <t xml:space="preserve">(22301,'đường d2',2230), (22302,'duong d2',2230), (22303,'quận 12',2230), (22304,'quan 12',2230), </t>
  </si>
  <si>
    <t xml:space="preserve">(22311,'đường d3',2231), (22312,'duong d3',2231), (22313,'quận 12',2231), (22314,'quan 12',2231), </t>
  </si>
  <si>
    <t xml:space="preserve">(22321,'đường d5',2232), (22322,'duong d5',2232), (22323,'quận 12',2232), (22324,'quan 12',2232), </t>
  </si>
  <si>
    <t xml:space="preserve">(22331,'đường d6',2233), (22332,'duong d6',2233), (22333,'quận 12',2233), (22334,'quan 12',2233), </t>
  </si>
  <si>
    <t xml:space="preserve">(22341,'đường f',2234), (22342,'duong f',2234), (22343,'quận 12',2234), (22344,'quan 12',2234), </t>
  </si>
  <si>
    <t xml:space="preserve">(22351,'đường t13a',2235), (22352,'duong t13a',2235), (22353,'quận 12',2235), (22354,'quan 12',2235), </t>
  </si>
  <si>
    <t xml:space="preserve">(22361,'đường ta09',2236), (22362,'duong ta09',2236), (22363,'quận 12',2236), (22364,'quan 12',2236), </t>
  </si>
  <si>
    <t xml:space="preserve">(22371,'đường ta32',2237), (22372,'duong ta32',2237), (22373,'quận 12',2237), (22374,'quan 12',2237), </t>
  </si>
  <si>
    <t xml:space="preserve">(22381,'đường tx 24',2238), (22382,'duong tx 24',2238), (22383,'quận 12',2238), (22384,'quan 12',2238), </t>
  </si>
  <si>
    <t xml:space="preserve">(22391,'đường tx 31',2239), (22392,'duong tx 31',2239), (22393,'quận 12',2239), (22394,'quan 12',2239), </t>
  </si>
  <si>
    <t xml:space="preserve">(22401,'đường tx 38',2240), (22402,'duong tx 38',2240), (22403,'quận 12',2240), (22404,'quan 12',2240), </t>
  </si>
  <si>
    <t xml:space="preserve">(22411,'đường tx 39',2241), (22412,'duong tx 39',2241), (22413,'quận 12',2241), (22414,'quan 12',2241), </t>
  </si>
  <si>
    <t xml:space="preserve">(22421,'hà đặc',2242), (22422,'ha dac',2242), (22423,'quận 12',2242), (22424,'quan 12',2242), </t>
  </si>
  <si>
    <t xml:space="preserve">(22431,'hà huy giáp',2243), (22432,'ha huy giap',2243), (22433,'quận 12',2243), (22434,'quan 12',2243), </t>
  </si>
  <si>
    <t xml:space="preserve">(22441,'hà huy giáp',2244), (22442,'ha huy giap',2244), (22443,'quận 12',2244), (22444,'quan 12',2244), </t>
  </si>
  <si>
    <t xml:space="preserve">(22451,'hải âu',2245), (22452,'hai au',2245), (22453,'quận 12',2245), (22454,'quan 12',2245), </t>
  </si>
  <si>
    <t xml:space="preserve">(22461,'hiệp thành 10',2246), (22462,'hiep thanh 10',2246), (22463,'quận 12',2246), (22464,'quan 12',2246), </t>
  </si>
  <si>
    <t xml:space="preserve">(22471,'hiệp thành 11',2247), (22472,'hiep thanh 11',2247), (22473,'quận 12',2247), (22474,'quan 12',2247), </t>
  </si>
  <si>
    <t xml:space="preserve">(22481,'hiệp thành 13',2248), (22482,'hiep thanh 13',2248), (22483,'quận 12',2248), (22484,'quan 12',2248), </t>
  </si>
  <si>
    <t xml:space="preserve">(22491,'hiệp thành 17',2249), (22492,'hiep thanh 17',2249), (22493,'quận 12',2249), (22494,'quan 12',2249), </t>
  </si>
  <si>
    <t xml:space="preserve">(22501,'hiệp thành 23',2250), (22502,'hiep thanh 23',2250), (22503,'quận 12',2250), (22504,'quan 12',2250), </t>
  </si>
  <si>
    <t xml:space="preserve">(22511,'hiệp thành 25',2251), (22512,'hiep thanh 25',2251), (22513,'quận 12',2251), (22514,'quan 12',2251), </t>
  </si>
  <si>
    <t xml:space="preserve">(22521,'hiệp thành 26',2252), (22522,'hiep thanh 26',2252), (22523,'quận 12',2252), (22524,'quan 12',2252), </t>
  </si>
  <si>
    <t xml:space="preserve">(22531,'hiệp thành 27',2253), (22532,'hiep thanh 27',2253), (22533,'quận 12',2253), (22534,'quan 12',2253), </t>
  </si>
  <si>
    <t xml:space="preserve">(22541,'hiệp thành 31',2254), (22542,'hiep thanh 31',2254), (22543,'quận 12',2254), (22544,'quan 12',2254), </t>
  </si>
  <si>
    <t xml:space="preserve">(22551,'hiệp thành 35',2255), (22552,'hiep thanh 35',2255), (22553,'quận 12',2255), (22554,'quan 12',2255), </t>
  </si>
  <si>
    <t xml:space="preserve">(22561,'hiệp thành 43',2256), (22562,'hiep thanh 43',2256), (22563,'quận 12',2256), (22564,'quan 12',2256), </t>
  </si>
  <si>
    <t xml:space="preserve">(22571,'hiệp thành 44',2257), (22572,'hiep thanh 44',2257), (22573,'quận 12',2257), (22574,'quan 12',2257), </t>
  </si>
  <si>
    <t xml:space="preserve">(22581,'hiệp thành 49',2258), (22582,'hiep thanh 49',2258), (22583,'quận 12',2258), (22584,'quan 12',2258), </t>
  </si>
  <si>
    <t xml:space="preserve">(22591,'hiệp thành 5',2259), (22592,'hiep thanh 5',2259), (22593,'quận 12',2259), (22594,'quan 12',2259), </t>
  </si>
  <si>
    <t xml:space="preserve">(22601,'hiệp thành 6',2260), (22602,'hiep thanh 6',2260), (22603,'quận 12',2260), (22604,'quan 12',2260), </t>
  </si>
  <si>
    <t xml:space="preserve">(22611,'họa mi',2261), (22612,'hoa mi',2261), (22613,'quận 12',2261), (22614,'quan 12',2261), </t>
  </si>
  <si>
    <t xml:space="preserve">(22621,'hoàng tăng bí',2262), (22622,'hoang tang bi',2262), (22623,'quận 12',2262), (22624,'quan 12',2262), </t>
  </si>
  <si>
    <t xml:space="preserve">(22631,'lê thị riêng',2263), (22632,'le thi rieng',2263), (22633,'quận 12',2263), (22634,'quan 12',2263), </t>
  </si>
  <si>
    <t xml:space="preserve">(22641,'nguyễn an ninh',2264), (22642,'nguyen an ninh',2264), (22643,'quận 12',2264), (22644,'quan 12',2264), </t>
  </si>
  <si>
    <t xml:space="preserve">(22651,'nguyễn ảnh thủ',2265), (22652,'nguyen anh thu',2265), (22653,'quận 12',2265), (22654,'quan 12',2265), </t>
  </si>
  <si>
    <t xml:space="preserve">(22661,'nguyễn thị búp',2266), (22662,'nguyen thi bup',2266), (22663,'quận 12',2266), (22664,'quan 12',2266), </t>
  </si>
  <si>
    <t xml:space="preserve">(22671,'nguyễn thị đặng',2267), (22672,'nguyen thi dang',2267), (22673,'quận 12',2267), (22674,'quan 12',2267), </t>
  </si>
  <si>
    <t xml:space="preserve">(22681,'nguyễn thị kiểu',2268), (22682,'nguyen thi kieu',2268), (22683,'quận 12',2268), (22684,'quan 12',2268), </t>
  </si>
  <si>
    <t xml:space="preserve">(22691,'nguyễn thị thơi',2269), (22692,'nguyen thi thoi',2269), (22693,'quận 12',2269), (22694,'quan 12',2269), </t>
  </si>
  <si>
    <t xml:space="preserve">(22701,'nguyễn thị tràng',2270), (22702,'nguyen thi trang',2270), (22703,'quận 12',2270), (22704,'quan 12',2270), </t>
  </si>
  <si>
    <t xml:space="preserve">(22711,'nguyễn văn quá',2271), (22712,'nguyen van qua',2271), (22713,'quận 12',2271), (22714,'quan 12',2271), </t>
  </si>
  <si>
    <t xml:space="preserve">(22721,'phan văn hớn',2272), (22722,'phan van hon',2272), (22723,'quận 12',2272), (22724,'quan 12',2272), </t>
  </si>
  <si>
    <t xml:space="preserve">(22731,'quán tre',2273), (22732,'quan tre',2273), (22733,'quận 12',2273), (22734,'quan 12',2273), </t>
  </si>
  <si>
    <t xml:space="preserve">(22741,'sơn ca',2274), (22742,'son ca',2274), (22743,'quận 12',2274), (22744,'quan 12',2274), </t>
  </si>
  <si>
    <t xml:space="preserve">(22751,'tân chánh hiệp 10',2275), (22752,'tan chanh hiep 10',2275), (22753,'quận 12',2275), (22754,'quan 12',2275), </t>
  </si>
  <si>
    <t xml:space="preserve">(22761,'tân chánh hiệp 13',2276), (22762,'tan chanh hiep 13',2276), (22763,'quận 12',2276), (22764,'quan 12',2276), </t>
  </si>
  <si>
    <t xml:space="preserve">(22771,'tân chánh hiệp 16',2277), (22772,'tan chanh hiep 16',2277), (22773,'quận 12',2277), (22774,'quan 12',2277), </t>
  </si>
  <si>
    <t xml:space="preserve">(22781,'tân chánh hiệp 17',2278), (22782,'tan chanh hiep 17',2278), (22783,'quận 12',2278), (22784,'quan 12',2278), </t>
  </si>
  <si>
    <t xml:space="preserve">(22791,'tân chánh hiệp 18',2279), (22792,'tan chanh hiep 18',2279), (22793,'quận 12',2279), (22794,'quan 12',2279), </t>
  </si>
  <si>
    <t xml:space="preserve">(22801,'tân chánh hiệp 21',2280), (22802,'tan chanh hiep 21',2280), (22803,'quận 12',2280), (22804,'quan 12',2280), </t>
  </si>
  <si>
    <t xml:space="preserve">(22811,'tân chánh hiệp 26',2281), (22812,'tan chanh hiep 26',2281), (22813,'quận 12',2281), (22814,'quan 12',2281), </t>
  </si>
  <si>
    <t xml:space="preserve">(22821,'tân chánh hiệp 34',2282), (22822,'tan chanh hiep 34',2282), (22823,'quận 12',2282), (22824,'quan 12',2282), </t>
  </si>
  <si>
    <t xml:space="preserve">(22831,'tân chánh hiệp 35',2283), (22832,'tan chanh hiep 35',2283), (22833,'quận 12',2283), (22834,'quan 12',2283), </t>
  </si>
  <si>
    <t xml:space="preserve">(22841,'tân chánh hiệp 36',2284), (22842,'tan chanh hiep 36',2284), (22843,'quận 12',2284), (22844,'quan 12',2284), </t>
  </si>
  <si>
    <t xml:space="preserve">(22851,'tân chánh hiệp 39',2285), (22852,'tan chanh hiep 39',2285), (22853,'quận 12',2285), (22854,'quan 12',2285), </t>
  </si>
  <si>
    <t xml:space="preserve">(22861,'tân chánh hiệp 4',2286), (22862,'tan chanh hiep 4',2286), (22863,'quận 12',2286), (22864,'quan 12',2286), </t>
  </si>
  <si>
    <t xml:space="preserve">(22871,'tân chánh hiệp 5',2287), (22872,'tan chanh hiep 5',2287), (22873,'quận 12',2287), (22874,'quan 12',2287), </t>
  </si>
  <si>
    <t xml:space="preserve">(22881,'tân chánh hiệp 7',2288), (22882,'tan chanh hiep 7',2288), (22883,'quận 12',2288), (22884,'quan 12',2288), </t>
  </si>
  <si>
    <t xml:space="preserve">(22891,'tân thới hiệp 10',2289), (22892,'tan thoi hiep 10',2289), (22893,'quận 12',2289), (22894,'quan 12',2289), </t>
  </si>
  <si>
    <t xml:space="preserve">(22901,'tân thới hiệp 13',2290), (22902,'tan thoi hiep 13',2290), (22903,'quận 12',2290), (22904,'quan 12',2290), </t>
  </si>
  <si>
    <t xml:space="preserve">(22911,'tân thới hiệp 15',2291), (22912,'tan thoi hiep 15',2291), (22913,'quận 12',2291), (22914,'quan 12',2291), </t>
  </si>
  <si>
    <t xml:space="preserve">(22921,'tân thới hiệp 20',2292), (22922,'tan thoi hiep 20',2292), (22923,'quận 12',2292), (22924,'quan 12',2292), </t>
  </si>
  <si>
    <t xml:space="preserve">(22931,'tân thới hiệp 21',2293), (22932,'tan thoi hiep 21',2293), (22933,'quận 12',2293), (22934,'quan 12',2293), </t>
  </si>
  <si>
    <t xml:space="preserve">(22941,'tân thới hiệp 22',2294), (22942,'tan thoi hiep 22',2294), (22943,'quận 12',2294), (22944,'quan 12',2294), </t>
  </si>
  <si>
    <t xml:space="preserve">(22951,'tân thới hiệp 7',2295), (22952,'tan thoi hiep 7',2295), (22953,'quận 12',2295), (22954,'quan 12',2295), </t>
  </si>
  <si>
    <t xml:space="preserve">(22961,'tân thới nhất 1',2296), (22962,'tan thoi nhat 1',2296), (22963,'quận 12',2296), (22964,'quan 12',2296), </t>
  </si>
  <si>
    <t xml:space="preserve">(22971,'tân thới nhất 11',2297), (22972,'tan thoi nhat 11',2297), (22973,'quận 12',2297), (22974,'quan 12',2297), </t>
  </si>
  <si>
    <t xml:space="preserve">(22981,'tân thới nhất 12',2298), (22982,'tan thoi nhat 12',2298), (22983,'quận 12',2298), (22984,'quan 12',2298), </t>
  </si>
  <si>
    <t xml:space="preserve">(22991,'tân thới nhất 13',2299), (22992,'tan thoi nhat 13',2299), (22993,'quận 12',2299), (22994,'quan 12',2299), </t>
  </si>
  <si>
    <t xml:space="preserve">(23001,'tân thới nhất 15',2300), (23002,'tan thoi nhat 15',2300), (23003,'quận 12',2300), (23004,'quan 12',2300), </t>
  </si>
  <si>
    <t xml:space="preserve">(23011,'tân thới nhất 17',2301), (23012,'tan thoi nhat 17',2301), (23013,'quận 12',2301), (23014,'quan 12',2301), </t>
  </si>
  <si>
    <t xml:space="preserve">(23021,'tân thới nhất 17',2302), (23022,'tan thoi nhat 17',2302), (23023,'quận 12',2302), (23024,'quan 12',2302), </t>
  </si>
  <si>
    <t xml:space="preserve">(23031,'tân thới nhất 2',2303), (23032,'tan thoi nhat 2',2303), (23033,'quận 12',2303), (23034,'quan 12',2303), </t>
  </si>
  <si>
    <t xml:space="preserve">(23041,'tân thới nhất 21',2304), (23042,'tan thoi nhat 21',2304), (23043,'quận 12',2304), (23044,'quan 12',2304), </t>
  </si>
  <si>
    <t xml:space="preserve">(23051,'tân thới nhất 8',2305), (23052,'tan thoi nhat 8',2305), (23053,'quận 12',2305), (23054,'quan 12',2305), </t>
  </si>
  <si>
    <t xml:space="preserve">(23061,'thạnh lộc 14',2306), (23062,'thanh loc 14',2306), (23063,'quận 12',2306), (23064,'quan 12',2306), </t>
  </si>
  <si>
    <t xml:space="preserve">(23071,'thạnh lộc 15',2307), (23072,'thanh loc 15',2307), (23073,'quận 12',2307), (23074,'quan 12',2307), </t>
  </si>
  <si>
    <t xml:space="preserve">(23081,'thạnh lộc 16',2308), (23082,'thanh loc 16',2308), (23083,'quận 12',2308), (23084,'quan 12',2308), </t>
  </si>
  <si>
    <t xml:space="preserve">(23091,'thạnh lộc 17',2309), (23092,'thanh loc 17',2309), (23093,'quận 12',2309), (23094,'quan 12',2309), </t>
  </si>
  <si>
    <t xml:space="preserve">(23101,'thạnh lộc 18',2310), (23102,'thanh loc 18',2310), (23103,'quận 12',2310), (23104,'quan 12',2310), </t>
  </si>
  <si>
    <t xml:space="preserve">(23111,'thạnh lộc 19',2311), (23112,'thanh loc 19',2311), (23113,'quận 12',2311), (23114,'quan 12',2311), </t>
  </si>
  <si>
    <t xml:space="preserve">(23121,'thạnh lộc 31',2312), (23122,'thanh loc 31',2312), (23123,'quận 12',2312), (23124,'quan 12',2312), </t>
  </si>
  <si>
    <t xml:space="preserve">(23131,'thạnh xuân 21',2313), (23132,'thanh xuan 21',2313), (23133,'quận 12',2313), (23134,'quan 12',2313), </t>
  </si>
  <si>
    <t xml:space="preserve">(23141,'thạnh xuân 22',2314), (23142,'thanh xuan 22',2314), (23143,'quận 12',2314), (23144,'quan 12',2314), </t>
  </si>
  <si>
    <t xml:space="preserve">(23151,'thạnh xuân 23',2315), (23152,'thanh xuan 23',2315), (23153,'quận 12',2315), (23154,'quan 12',2315), </t>
  </si>
  <si>
    <t xml:space="preserve">(23161,'thạnh xuân 25',2316), (23162,'thanh xuan 25',2316), (23163,'quận 12',2316), (23164,'quan 12',2316), </t>
  </si>
  <si>
    <t xml:space="preserve">(23171,'thạnh xuân 43',2317), (23172,'thanh xuan 43',2317), (23173,'quận 12',2317), (23174,'quan 12',2317), </t>
  </si>
  <si>
    <t xml:space="preserve">(23181,'thạnh xuân 52',2318), (23182,'thanh xuan 52',2318), (23183,'quận 12',2318), (23184,'quan 12',2318), </t>
  </si>
  <si>
    <t xml:space="preserve">(23191,'thạnh lộc 29',2319), (23192,'thanh loc 29',2319), (23193,'quận 12',2319), (23194,'quan 12',2319), </t>
  </si>
  <si>
    <t xml:space="preserve">(23201,'tô ngọc vân',2320), (23202,'to ngoc van',2320), (23203,'quận 12',2320), (23204,'quan 12',2320), </t>
  </si>
  <si>
    <t xml:space="preserve">(23211,'trần thị bảy',2321), (23212,'tran thi bay',2321), (23213,'quận 12',2321), (23214,'quan 12',2321), </t>
  </si>
  <si>
    <t xml:space="preserve">(23221,'tô ký',2322), (23222,'to ky',2322), (23223,'quận 12',2322), (23224,'quan 12',2322), </t>
  </si>
  <si>
    <t xml:space="preserve">(23231,'trung mỹ tây 1',2323), (23232,'trung my tay 1',2323), (23233,'quận 12',2323), (23234,'quan 12',2323), </t>
  </si>
  <si>
    <t xml:space="preserve">(23241,'trung mỹ tây 13',2324), (23242,'trung my tay 13',2324), (23243,'quận 12',2324), (23244,'quan 12',2324), </t>
  </si>
  <si>
    <t xml:space="preserve">(23251,'trung mỹ tây 14a',2325), (23252,'trung my tay 14a',2325), (23253,'quận 12',2325), (23254,'quan 12',2325), </t>
  </si>
  <si>
    <t xml:space="preserve">(23261,'trung mỹ tây 2',2326), (23262,'trung my tay 2',2326), (23263,'quận 12',2326), (23264,'quan 12',2326), </t>
  </si>
  <si>
    <t xml:space="preserve">(23271,'trung mỹ tây 2a',2327), (23272,'trung my tay 2a',2327), (23273,'quận 12',2327), (23274,'quan 12',2327), </t>
  </si>
  <si>
    <t xml:space="preserve">(23281,'trung mỹ tây 3',2328), (23282,'trung my tay 3',2328), (23283,'quận 12',2328), (23284,'quan 12',2328), </t>
  </si>
  <si>
    <t xml:space="preserve">(23291,'trung mỹ tây 5',2329), (23292,'trung my tay 5',2329), (23293,'quận 12',2329), (23294,'quan 12',2329), </t>
  </si>
  <si>
    <t xml:space="preserve">(23301,'trung mỹ tây 6a',2330), (23302,'trung my tay 6a',2330), (23303,'quận 12',2330), (23304,'quan 12',2330), </t>
  </si>
  <si>
    <t xml:space="preserve">(23311,'trung mỹ tây 9',2331), (23312,'trung my tay 9',2331), (23313,'quận 12',2331), (23314,'quan 12',2331), </t>
  </si>
  <si>
    <t xml:space="preserve">(23321,'trung mỹ tây 9a',2332), (23322,'trung my tay 9a',2332), (23323,'quận 12',2332), (23324,'quan 12',2332), </t>
  </si>
  <si>
    <t xml:space="preserve">(23331,'trương mỹ tây 3',2333), (23332,'truong my tay 3',2333), (23333,'quận 12',2333), (23334,'quan 12',2333), </t>
  </si>
  <si>
    <t xml:space="preserve">(23341,'võ thị thừa',2334), (23342,'vo thi thua',2334), (23343,'quận 12',2334), (23344,'quan 12',2334), </t>
  </si>
  <si>
    <t xml:space="preserve">(23351,'vườn lài',2335), (23352,'vuon lai',2335), (23353,'quận 12',2335), (23354,'quan 12',2335), </t>
  </si>
  <si>
    <t xml:space="preserve">(23361,'quốc lộ 22',2336), (23362,'quoc lo 22',2336), (23363,'',2336), (23364,'',2336), </t>
  </si>
  <si>
    <t xml:space="preserve">(24011,'bác ái',2401), (24012,'bac ai',2401), (24013,'thủ đức',2401), (24014,'thu duc',2401), </t>
  </si>
  <si>
    <t xml:space="preserve">(24021,'bình phú',2402), (24022,'binh phu',2402), (24023,'thủ đức',2402), (24024,'thu duc',2402), </t>
  </si>
  <si>
    <t xml:space="preserve">(24031,'cây keo',2403), (24032,'cay keo',2403), (24033,'thủ đức',2403), (24034,'thu duc',2403), </t>
  </si>
  <si>
    <t xml:space="preserve">(24041,'chân lý',2404), (24042,'chan ly',2404), (24043,'thủ đức',2404), (24044,'thu duc',2404), </t>
  </si>
  <si>
    <t xml:space="preserve">(24051,'chương dương',2405), (24052,'chuong duong',2405), (24053,'thủ đức',2405), (24054,'thu duc',2405), </t>
  </si>
  <si>
    <t xml:space="preserve">(24061,'công lý',2406), (24062,'cong ly',2406), (24063,'thủ đức',2406), (24064,'thu duc',2406), </t>
  </si>
  <si>
    <t xml:space="preserve">(24071,'dân chủ',2407), (24072,'dan chu',2407), (24073,'thủ đức',2407), (24074,'thu duc',2407), </t>
  </si>
  <si>
    <t xml:space="preserve">(24081,'đặng văn bi',2408), (24082,'dang van bi',2408), (24083,'thủ đức',2408), (24084,'thu duc',2408), </t>
  </si>
  <si>
    <t xml:space="preserve">(24091,'đào trinh nhất',2409), (24092,'dao trinh nhat',2409), (24093,'thủ đức',2409), (24094,'thu duc',2409), </t>
  </si>
  <si>
    <t xml:space="preserve">(24101,'đoàn công hớn',2410), (24102,'doan cong hon',2410), (24103,'thủ đức',2410), (24104,'thu duc',2410), </t>
  </si>
  <si>
    <t xml:space="preserve">(24111,'đoàn kết',2411), (24112,'doan ket',2411), (24113,'thủ đức',2411), (24114,'thu duc',2411), </t>
  </si>
  <si>
    <t xml:space="preserve">(24121,'đường 10 kp.4',2412), (24122,'duong 10 kp.4',2412), (24123,'thủ đức',2412), (24124,'thu duc',2412), </t>
  </si>
  <si>
    <t xml:space="preserve">(24131,'đường 10 linh trung',2413), (24132,'duong 10 linh trung',2413), (24133,'thủ đức',2413), (24134,'thu duc',2413), </t>
  </si>
  <si>
    <t xml:space="preserve">(24141,'đường 11',2414), (24142,'duong 11',2414), (24143,'thủ đức',2414), (24144,'thu duc',2414), </t>
  </si>
  <si>
    <t xml:space="preserve">(24151,'đường 11 linh xuân',2415), (24152,'duong 11 linh xuan',2415), (24153,'thủ đức',2415), (24154,'thu duc',2415), </t>
  </si>
  <si>
    <t xml:space="preserve">(24161,'đường 12',2416), (24162,'duong 12',2416), (24163,'thủ đức',2416), (24164,'thu duc',2416), </t>
  </si>
  <si>
    <t xml:space="preserve">(24171,'đường 15',2417), (24172,'duong 15',2417), (24173,'thủ đức',2417), (24174,'thu duc',2417), </t>
  </si>
  <si>
    <t xml:space="preserve">(24181,'đường 16',2418), (24182,'duong 16',2418), (24183,'thủ đức',2418), (24184,'thu duc',2418), </t>
  </si>
  <si>
    <t xml:space="preserve">(24191,'đường 16 linh chiểu',2419), (24192,'duong 16 linh chieu',2419), (24193,'thủ đức',2419), (24194,'thu duc',2419), </t>
  </si>
  <si>
    <t xml:space="preserve">(24201,'đường 17',2420), (24202,'duong 17',2420), (24203,'thủ đức',2420), (24204,'thu duc',2420), </t>
  </si>
  <si>
    <t xml:space="preserve">(24211,'đường 18',2421), (24212,'duong 18',2421), (24213,'thủ đức',2421), (24214,'thu duc',2421), </t>
  </si>
  <si>
    <t xml:space="preserve">(24221,'đường 27',2422), (24222,'duong 27',2422), (24223,'thủ đức',2422), (24224,'thu duc',2422), </t>
  </si>
  <si>
    <t xml:space="preserve">(24231,'đường 38, kp 8',2423), (24232,'duong 38, kp 8',2423), (24233,'thủ đức',2423), (24234,'thu duc',2423), </t>
  </si>
  <si>
    <t xml:space="preserve">(24241,'đường 42',2424), (24242,'duong 42',2424), (24243,'thủ đức',2424), (24244,'thu duc',2424), </t>
  </si>
  <si>
    <t xml:space="preserve">(24251,'đường 5',2425), (24252,'duong 5',2425), (24253,'thủ đức',2425), (24254,'thu duc',2425), </t>
  </si>
  <si>
    <t xml:space="preserve">(24261,'đường a',2426), (24262,'duong a',2426), (24263,'thủ đức',2426), (24264,'thu duc',2426), </t>
  </si>
  <si>
    <t xml:space="preserve">(24271,'đường b',2427), (24272,'duong b',2427), (24273,'thủ đức',2427), (24274,'thu duc',2427), </t>
  </si>
  <si>
    <t xml:space="preserve">(24281,'đường d1',2428), (24282,'duong d1',2428), (24283,'thủ đức',2428), (24284,'thu duc',2428), </t>
  </si>
  <si>
    <t xml:space="preserve">(24291,'đường d2',2429), (24292,'duong d2',2429), (24293,'thủ đức',2429), (24294,'thu duc',2429), </t>
  </si>
  <si>
    <t xml:space="preserve">(24301,'đường d3',2430), (24302,'duong d3',2430), (24303,'thủ đức',2430), (24304,'thu duc',2430), </t>
  </si>
  <si>
    <t xml:space="preserve">(24311,'đường hẻm 269',2431), (24312,'duong hem 269',2431), (24313,'thủ đức',2431), (24314,'thu duc',2431), </t>
  </si>
  <si>
    <t xml:space="preserve">(24321,'đường hẻm 58',2432), (24322,'duong hem 58',2432), (24323,'thủ đức',2432), (24324,'thu duc',2432), </t>
  </si>
  <si>
    <t xml:space="preserve">(24331,'đường hẻm 75',2433), (24332,'duong hem 75',2433), (24333,'thủ đức',2433), (24334,'thu duc',2433), </t>
  </si>
  <si>
    <t xml:space="preserve">(24341,'đường n1',2434), (24342,'duong n1',2434), (24343,'thủ đức',2434), (24344,'thu duc',2434), </t>
  </si>
  <si>
    <t xml:space="preserve">(24351,'đường quốc lộ 13 cũ',2435), (24352,'duong quoc lo 13 cu',2435), (24353,'thủ đức',2435), (24354,'thu duc',2435), </t>
  </si>
  <si>
    <t xml:space="preserve">(24361,'đường rạch lùng',2436), (24362,'duong rach lung',2436), (24363,'thủ đức',2436), (24364,'thu duc',2436), </t>
  </si>
  <si>
    <t xml:space="preserve">(24371,'đường số 1',2437), (24372,'duong so 1',2437), (24373,'thủ đức',2437), (24374,'thu duc',2437), </t>
  </si>
  <si>
    <t xml:space="preserve">(24381,'đường số 1',2438), (24382,'duong so 1',2438), (24383,'thủ đức',2438), (24384,'thu duc',2438), </t>
  </si>
  <si>
    <t xml:space="preserve">(24391,'đường số 1 bình thọ',2439), (24392,'duong so 1 binh tho',2439), (24393,'thủ đức',2439), (24394,'thu duc',2439), </t>
  </si>
  <si>
    <t xml:space="preserve">(24401,'đường số 1 hiệp bình chánh',2440), (24402,'duong so 1 hiep binh chanh',2440), (24403,'thủ đức',2440), (24404,'thu duc',2440), </t>
  </si>
  <si>
    <t xml:space="preserve">(24411,'đường số 1 hiệp bình phước',2441), (24412,'duong so 1 hiep binh phuoc',2441), (24413,'thủ đức',2441), (24414,'thu duc',2441), </t>
  </si>
  <si>
    <t xml:space="preserve">(24421,'đường số 1 kcn linh trung',2442), (24422,'duong so 1 kcn linh trung',2442), (24423,'thủ đức',2442), (24424,'thu duc',2442), </t>
  </si>
  <si>
    <t xml:space="preserve">(24431,'đường số 1 linh chiểu',2443), (24432,'duong so 1 linh chieu',2443), (24433,'thủ đức',2443), (24434,'thu duc',2443), </t>
  </si>
  <si>
    <t xml:space="preserve">(24441,'đường số 1 linh đông',2444), (24442,'duong so 1 linh dong',2444), (24443,'thủ đức',2444), (24444,'thu duc',2444), </t>
  </si>
  <si>
    <t xml:space="preserve">(24451,'đường số 1 linh tây',2445), (24452,'duong so 1 linh tay',2445), (24453,'thủ đức',2445), (24454,'thu duc',2445), </t>
  </si>
  <si>
    <t xml:space="preserve">(24461,'đường số 1 linh trung 2',2446), (24462,'duong so 1 linh trung 2',2446), (24463,'thủ đức',2446), (24464,'thu duc',2446), </t>
  </si>
  <si>
    <t xml:space="preserve">(24471,'đường số 1 linh xuân',2447), (24472,'duong so 1 linh xuan',2447), (24473,'thủ đức',2447), (24474,'thu duc',2447), </t>
  </si>
  <si>
    <t xml:space="preserve">(24481,'đường số 1 trường thọ',2448), (24482,'duong so 1 truong tho',2448), (24483,'thủ đức',2448), (24484,'thu duc',2448), </t>
  </si>
  <si>
    <t xml:space="preserve">(24491,'đường số 10',2449), (24492,'duong so 10',2449), (24493,'thủ đức',2449), (24494,'thu duc',2449), </t>
  </si>
  <si>
    <t xml:space="preserve">(24501,'đường số 10 hiệp bình chánh',2450), (24502,'duong so 10 hiep binh chanh',2450), (24503,'thủ đức',2450), (24504,'thu duc',2450), </t>
  </si>
  <si>
    <t xml:space="preserve">(24511,'đường số 10 hiệp bình phước',2451), (24512,'duong so 10 hiep binh phuoc',2451), (24513,'thủ đức',2451), (24514,'thu duc',2451), </t>
  </si>
  <si>
    <t xml:space="preserve">(24521,'đường số 10 khu chung cư hiệp bình chánh',2452), (24522,'duong so 10 khu chung cu hiep binh chanh',2452), (24523,'thủ đức',2452), (24524,'thu duc',2452), </t>
  </si>
  <si>
    <t xml:space="preserve">(24531,'đường số 10 linh đông',2453), (24532,'duong so 10 linh dong',2453), (24533,'thủ đức',2453), (24534,'thu duc',2453), </t>
  </si>
  <si>
    <t xml:space="preserve">(24541,'đường số 10 linh xuân',2454), (24542,'duong so 10 linh xuan',2454), (24543,'thủ đức',2454), (24544,'thu duc',2454), </t>
  </si>
  <si>
    <t xml:space="preserve">(24551,'đường số 10 tam phú',2455), (24552,'duong so 10 tam phu',2455), (24553,'thủ đức',2455), (24554,'thu duc',2455), </t>
  </si>
  <si>
    <t xml:space="preserve">(24561,'đường số 10 trường thọ',2456), (24562,'duong so 10 truong tho',2456), (24563,'thủ đức',2456), (24564,'thu duc',2456), </t>
  </si>
  <si>
    <t xml:space="preserve">(24571,'đường số 11',2457), (24572,'duong so 11',2457), (24573,'thủ đức',2457), (24574,'thu duc',2457), </t>
  </si>
  <si>
    <t xml:space="preserve">(24581,'đường số 11',2458), (24582,'duong so 11',2458), (24583,'thủ đức',2458), (24584,'thu duc',2458), </t>
  </si>
  <si>
    <t xml:space="preserve">(24591,'đường số 11 hiệp bình phước',2459), (24592,'duong so 11 hiep binh phuoc',2459), (24593,'thủ đức',2459), (24594,'thu duc',2459), </t>
  </si>
  <si>
    <t xml:space="preserve">(24601,'đường số 11 linh chiểu',2460), (24602,'duong so 11 linh chieu',2460), (24603,'thủ đức',2460), (24604,'thu duc',2460), </t>
  </si>
  <si>
    <t xml:space="preserve">(24611,'đường số 11 linh đông',2461), (24612,'duong so 11 linh dong',2461), (24613,'thủ đức',2461), (24614,'thu duc',2461), </t>
  </si>
  <si>
    <t xml:space="preserve">(24621,'đường số 11 linh trung',2462), (24622,'duong so 11 linh trung',2462), (24623,'thủ đức',2462), (24624,'thu duc',2462), </t>
  </si>
  <si>
    <t xml:space="preserve">(24631,'đường số 11 tam phú',2463), (24632,'duong so 11 tam phu',2463), (24633,'thủ đức',2463), (24634,'thu duc',2463), </t>
  </si>
  <si>
    <t xml:space="preserve">(24641,'đường số 11 trường thọ',2464), (24642,'duong so 11 truong tho',2464), (24643,'thủ đức',2464), (24644,'thu duc',2464), </t>
  </si>
  <si>
    <t xml:space="preserve">(24651,'đường số 12',2465), (24652,'duong so 12',2465), (24653,'thủ đức',2465), (24654,'thu duc',2465), </t>
  </si>
  <si>
    <t xml:space="preserve">(24661,'đường số 12 hiệp bình chánh',2466), (24662,'duong so 12 hiep binh chanh',2466), (24663,'thủ đức',2466), (24664,'thu duc',2466), </t>
  </si>
  <si>
    <t xml:space="preserve">(24671,'đường số 12 kcn linh trung',2467), (24672,'duong so 12 kcn linh trung',2467), (24673,'thủ đức',2467), (24674,'thu duc',2467), </t>
  </si>
  <si>
    <t xml:space="preserve">(24681,'đường số 12 linh chiểu',2468), (24682,'duong so 12 linh chieu',2468), (24683,'thủ đức',2468), (24684,'thu duc',2468), </t>
  </si>
  <si>
    <t xml:space="preserve">(24691,'đường số 12 linh tây',2469), (24692,'duong so 12 linh tay',2469), (24693,'thủ đức',2469), (24694,'thu duc',2469), </t>
  </si>
  <si>
    <t xml:space="preserve">(24701,'đường số 12 tam phú',2470), (24702,'duong so 12 tam phu',2470), (24703,'thủ đức',2470), (24704,'thu duc',2470), </t>
  </si>
  <si>
    <t xml:space="preserve">(24711,'đường số 13',2471), (24712,'duong so 13',2471), (24713,'thủ đức',2471), (24714,'thu duc',2471), </t>
  </si>
  <si>
    <t xml:space="preserve">(24721,'đường số 13',2472), (24722,'duong so 13',2472), (24723,'thủ đức',2472), (24724,'thu duc',2472), </t>
  </si>
  <si>
    <t xml:space="preserve">(24731,'đường số 13',2473), (24732,'duong so 13',2473), (24733,'thủ đức',2473), (24734,'thu duc',2473), </t>
  </si>
  <si>
    <t xml:space="preserve">(24741,'đường số 13 linh chiểu',2474), (24742,'duong so 13 linh chieu',2474), (24743,'thủ đức',2474), (24744,'thu duc',2474), </t>
  </si>
  <si>
    <t xml:space="preserve">(24751,'đường số 13 linh đông',2475), (24752,'duong so 13 linh dong',2475), (24753,'thủ đức',2475), (24754,'thu duc',2475), </t>
  </si>
  <si>
    <t xml:space="preserve">(24761,'đường số 13 linh xuân',2476), (24762,'duong so 13 linh xuan',2476), (24763,'thủ đức',2476), (24764,'thu duc',2476), </t>
  </si>
  <si>
    <t xml:space="preserve">(24771,'đường số 14',2477), (24772,'duong so 14',2477), (24773,'thủ đức',2477), (24774,'thu duc',2477), </t>
  </si>
  <si>
    <t xml:space="preserve">(24781,'đường số 14 hiệp bình chánh',2478), (24782,'duong so 14 hiep binh chanh',2478), (24783,'thủ đức',2478), (24784,'thu duc',2478), </t>
  </si>
  <si>
    <t xml:space="preserve">(24791,'đường số 14 linh chiểu',2479), (24792,'duong so 14 linh chieu',2479), (24793,'thủ đức',2479), (24794,'thu duc',2479), </t>
  </si>
  <si>
    <t xml:space="preserve">(24801,'đường số 14 linh đông',2480), (24802,'duong so 14 linh dong',2480), (24803,'thủ đức',2480), (24804,'thu duc',2480), </t>
  </si>
  <si>
    <t xml:space="preserve">(24811,'đường số 15',2481), (24812,'duong so 15',2481), (24813,'thủ đức',2481), (24814,'thu duc',2481), </t>
  </si>
  <si>
    <t xml:space="preserve">(24821,'đường số 15 hiệp bình phước',2482), (24822,'duong so 15 hiep binh phuoc',2482), (24823,'thủ đức',2482), (24824,'thu duc',2482), </t>
  </si>
  <si>
    <t xml:space="preserve">(24831,'đường số 15 kcn linh trung',2483), (24832,'duong so 15 kcn linh trung',2483), (24833,'thủ đức',2483), (24834,'thu duc',2483), </t>
  </si>
  <si>
    <t xml:space="preserve">(24841,'đường số 15 linh đông',2484), (24842,'duong so 15 linh dong',2484), (24843,'thủ đức',2484), (24844,'thu duc',2484), </t>
  </si>
  <si>
    <t xml:space="preserve">(24851,'đường số 16',2485), (24852,'duong so 16',2485), (24853,'thủ đức',2485), (24854,'thu duc',2485), </t>
  </si>
  <si>
    <t xml:space="preserve">(24861,'đường số 16 linh đông',2486), (24862,'duong so 16 linh dong',2486), (24863,'thủ đức',2486), (24864,'thu duc',2486), </t>
  </si>
  <si>
    <t xml:space="preserve">(24871,'đường số 17',2487), (24872,'duong so 17',2487), (24873,'thủ đức',2487), (24874,'thu duc',2487), </t>
  </si>
  <si>
    <t xml:space="preserve">(24881,'đường số 17 hiệp bình chánh',2488), (24882,'duong so 17 hiep binh chanh',2488), (24883,'thủ đức',2488), (24884,'thu duc',2488), </t>
  </si>
  <si>
    <t xml:space="preserve">(24891,'đường số 17 hiệp bình phước',2489), (24892,'duong so 17 hiep binh phuoc',2489), (24893,'thủ đức',2489), (24894,'thu duc',2489), </t>
  </si>
  <si>
    <t xml:space="preserve">(24901,'đường số 17 linh chiểu',2490), (24902,'duong so 17 linh chieu',2490), (24903,'thủ đức',2490), (24904,'thu duc',2490), </t>
  </si>
  <si>
    <t xml:space="preserve">(24911,'đường số 17 linh đông',2491), (24912,'duong so 17 linh dong',2491), (24913,'thủ đức',2491), (24914,'thu duc',2491), </t>
  </si>
  <si>
    <t xml:space="preserve">(24921,'đường số 17 linh xuân',2492), (24922,'duong so 17 linh xuan',2492), (24923,'thủ đức',2492), (24924,'thu duc',2492), </t>
  </si>
  <si>
    <t xml:space="preserve">(24931,'đường số 18',2493), (24932,'duong so 18',2493), (24933,'thủ đức',2493), (24934,'thu duc',2493), </t>
  </si>
  <si>
    <t xml:space="preserve">(24941,'đường số 18',2494), (24942,'duong so 18',2494), (24943,'thủ đức',2494), (24944,'thu duc',2494), </t>
  </si>
  <si>
    <t xml:space="preserve">(24951,'đường số 18 hiệp bình chánh',2495), (24952,'duong so 18 hiep binh chanh',2495), (24953,'thủ đức',2495), (24954,'thu duc',2495), </t>
  </si>
  <si>
    <t xml:space="preserve">(24961,'đường số 18 linh đông',2496), (24962,'duong so 18 linh dong',2496), (24963,'thủ đức',2496), (24964,'thu duc',2496), </t>
  </si>
  <si>
    <t xml:space="preserve">(24971,'đường số 19',2497), (24972,'duong so 19',2497), (24973,'thủ đức',2497), (24974,'thu duc',2497), </t>
  </si>
  <si>
    <t xml:space="preserve">(24981,'đường số 19 hiệp bình chánh',2498), (24982,'duong so 19 hiep binh chanh',2498), (24983,'thủ đức',2498), (24984,'thu duc',2498), </t>
  </si>
  <si>
    <t xml:space="preserve">(24991,'đường số 19 hiệp bình phước',2499), (24992,'duong so 19 hiep binh phuoc',2499), (24993,'thủ đức',2499), (24994,'thu duc',2499), </t>
  </si>
  <si>
    <t xml:space="preserve">(25001,'đường số 19 linh chiểu',2500), (25002,'duong so 19 linh chieu',2500), (25003,'thủ đức',2500), (25004,'thu duc',2500), </t>
  </si>
  <si>
    <t xml:space="preserve">(25011,'đường số 19 linh đông',2501), (25012,'duong so 19 linh dong',2501), (25013,'thủ đức',2501), (25014,'thu duc',2501), </t>
  </si>
  <si>
    <t xml:space="preserve">(25021,'đường số 2',2502), (25022,'duong so 2',2502), (25023,'thủ đức',2502), (25024,'thu duc',2502), </t>
  </si>
  <si>
    <t xml:space="preserve">(25031,'đường số 2 bình chiểu',2503), (25032,'duong so 2 binh chieu',2503), (25033,'thủ đức',2503), (25034,'thu duc',2503), </t>
  </si>
  <si>
    <t xml:space="preserve">(25041,'đường số 2 bình thọ',2504), (25042,'duong so 2 binh tho',2504), (25043,'thủ đức',2504), (25044,'thu duc',2504), </t>
  </si>
  <si>
    <t xml:space="preserve">(25051,'đường số 2 hiệp bình chánh',2505), (25052,'duong so 2 hiep binh chanh',2505), (25053,'thủ đức',2505), (25054,'thu duc',2505), </t>
  </si>
  <si>
    <t xml:space="preserve">(25061,'đường số 2 hiệp bình phước',2506), (25062,'duong so 2 hiep binh phuoc',2506), (25063,'thủ đức',2506), (25064,'thu duc',2506), </t>
  </si>
  <si>
    <t xml:space="preserve">(25071,'đường số 2 kcn linh trung 2',2507), (25072,'duong so 2 kcn linh trung 2',2507), (25073,'thủ đức',2507), (25074,'thu duc',2507), </t>
  </si>
  <si>
    <t xml:space="preserve">(25081,'đường số 2 khu chung cư hiệp bình chánh',2508), (25082,'duong so 2 khu chung cu hiep binh chanh',2508), (25083,'thủ đức',2508), (25084,'thu duc',2508), </t>
  </si>
  <si>
    <t xml:space="preserve">(25091,'đường số 2 linh chiểu',2509), (25092,'duong so 2 linh chieu',2509), (25093,'thủ đức',2509), (25094,'thu duc',2509), </t>
  </si>
  <si>
    <t xml:space="preserve">(25101,'đường số 2 linh đông',2510), (25102,'duong so 2 linh dong',2510), (25103,'thủ đức',2510), (25104,'thu duc',2510), </t>
  </si>
  <si>
    <t xml:space="preserve">(25111,'đường số 2 linh tây',2511), (25112,'duong so 2 linh tay',2511), (25113,'thủ đức',2511), (25114,'thu duc',2511), </t>
  </si>
  <si>
    <t xml:space="preserve">(25121,'đường số 2 linh xuân',2512), (25122,'duong so 2 linh xuan',2512), (25123,'thủ đức',2512), (25124,'thu duc',2512), </t>
  </si>
  <si>
    <t xml:space="preserve">(25131,'đường số 2 tam phú',2513), (25132,'duong so 2 tam phu',2513), (25133,'thủ đức',2513), (25134,'thu duc',2513), </t>
  </si>
  <si>
    <t xml:space="preserve">(25141,'đường số 2 trường thọ',2514), (25142,'duong so 2 truong tho',2514), (25143,'thủ đức',2514), (25144,'thu duc',2514), </t>
  </si>
  <si>
    <t xml:space="preserve">(25151,'đường số 20 hiệp bình chánh',2515), (25152,'duong so 20 hiep binh chanh',2515), (25153,'thủ đức',2515), (25154,'thu duc',2515), </t>
  </si>
  <si>
    <t xml:space="preserve">(25161,'đường số 20 linh chiểu',2516), (25162,'duong so 20 linh chieu',2516), (25163,'thủ đức',2516), (25164,'thu duc',2516), </t>
  </si>
  <si>
    <t xml:space="preserve">(25171,'đường số 20 linh đông',2517), (25172,'duong so 20 linh dong',2517), (25173,'thủ đức',2517), (25174,'thu duc',2517), </t>
  </si>
  <si>
    <t xml:space="preserve">(25181,'đường số 21 linh chiểu',2518), (25182,'duong so 21 linh chieu',2518), (25183,'thủ đức',2518), (25184,'thu duc',2518), </t>
  </si>
  <si>
    <t xml:space="preserve">(25191,'đường số 21 linh đông',2519), (25192,'duong so 21 linh dong',2519), (25193,'thủ đức',2519), (25194,'thu duc',2519), </t>
  </si>
  <si>
    <t xml:space="preserve">(25201,'đường số 22 linh chiểu',2520), (25202,'duong so 22 linh chieu',2520), (25203,'thủ đức',2520), (25204,'thu duc',2520), </t>
  </si>
  <si>
    <t xml:space="preserve">(25211,'đường số 22 linh đông',2521), (25212,'duong so 22 linh dong',2521), (25213,'thủ đức',2521), (25214,'thu duc',2521), </t>
  </si>
  <si>
    <t xml:space="preserve">(25221,'đường số 23',2522), (25222,'duong so 23',2522), (25223,'thủ đức',2522), (25224,'thu duc',2522), </t>
  </si>
  <si>
    <t xml:space="preserve">(25231,'đường số 23 hiệp bình chánh',2523), (25232,'duong so 23 hiep binh chanh',2523), (25233,'thủ đức',2523), (25234,'thu duc',2523), </t>
  </si>
  <si>
    <t xml:space="preserve">(25241,'đường số 23 linh chiểu',2524), (25242,'duong so 23 linh chieu',2524), (25243,'thủ đức',2524), (25244,'thu duc',2524), </t>
  </si>
  <si>
    <t xml:space="preserve">(25251,'đường số 23 linh đông',2525), (25252,'duong so 23 linh dong',2525), (25253,'thủ đức',2525), (25254,'thu duc',2525), </t>
  </si>
  <si>
    <t xml:space="preserve">(25261,'đường số 24 hiệp bình chánh',2526), (25262,'duong so 24 hiep binh chanh',2526), (25263,'thủ đức',2526), (25264,'thu duc',2526), </t>
  </si>
  <si>
    <t xml:space="preserve">(25271,'đường số 24 linh đông',2527), (25272,'duong so 24 linh dong',2527), (25273,'thủ đức',2527), (25274,'thu duc',2527), </t>
  </si>
  <si>
    <t xml:space="preserve">(25281,'đường số 25 hiệp bình chánh',2528), (25282,'duong so 25 hiep binh chanh',2528), (25283,'thủ đức',2528), (25284,'thu duc',2528), </t>
  </si>
  <si>
    <t xml:space="preserve">(25291,'đường số 25 linh đông',2529), (25292,'duong so 25 linh dong',2529), (25293,'thủ đức',2529), (25294,'thu duc',2529), </t>
  </si>
  <si>
    <t xml:space="preserve">(25301,'đường số 26 hiệp bình chánh',2530), (25302,'duong so 26 hiep binh chanh',2530), (25303,'thủ đức',2530), (25304,'thu duc',2530), </t>
  </si>
  <si>
    <t xml:space="preserve">(25311,'đường số 26 linh đông',2531), (25312,'duong so 26 linh dong',2531), (25313,'thủ đức',2531), (25314,'thu duc',2531), </t>
  </si>
  <si>
    <t xml:space="preserve">(25321,'đường số 27 hiệp bình chánh',2532), (25322,'duong so 27 hiep binh chanh',2532), (25323,'thủ đức',2532), (25324,'thu duc',2532), </t>
  </si>
  <si>
    <t xml:space="preserve">(25331,'đường số 27 linh đông',2533), (25332,'duong so 27 linh dong',2533), (25333,'thủ đức',2533), (25334,'thu duc',2533), </t>
  </si>
  <si>
    <t xml:space="preserve">(25341,'đường số 28 hiệp bình chánh',2534), (25342,'duong so 28 hiep binh chanh',2534), (25343,'thủ đức',2534), (25344,'thu duc',2534), </t>
  </si>
  <si>
    <t xml:space="preserve">(25351,'đường số 28 linh đông',2535), (25352,'duong so 28 linh dong',2535), (25353,'thủ đức',2535), (25354,'thu duc',2535), </t>
  </si>
  <si>
    <t xml:space="preserve">(25361,'đường số 29 linh đông',2536), (25362,'duong so 29 linh dong',2536), (25363,'thủ đức',2536), (25364,'thu duc',2536), </t>
  </si>
  <si>
    <t xml:space="preserve">(25371,'đường số 3 bình thọ',2537), (25372,'duong so 3 binh tho',2537), (25373,'thủ đức',2537), (25374,'thu duc',2537), </t>
  </si>
  <si>
    <t xml:space="preserve">(25381,'đường số 3 bình thọ',2538), (25382,'duong so 3 binh tho',2538), (25383,'thủ đức',2538), (25384,'thu duc',2538), </t>
  </si>
  <si>
    <t xml:space="preserve">(25391,'đường số 3 hiệp bình phước',2539), (25392,'duong so 3 hiep binh phuoc',2539), (25393,'thủ đức',2539), (25394,'thu duc',2539), </t>
  </si>
  <si>
    <t xml:space="preserve">(25401,'đường số 3 khu chung cư hiệp bình chánh',2540), (25402,'duong so 3 khu chung cu hiep binh chanh',2540), (25403,'thủ đức',2540), (25404,'thu duc',2540), </t>
  </si>
  <si>
    <t xml:space="preserve">(25411,'đường số 3 linh chiểu',2541), (25412,'duong so 3 linh chieu',2541), (25413,'thủ đức',2541), (25414,'thu duc',2541), </t>
  </si>
  <si>
    <t xml:space="preserve">(25421,'đường số 3 linh đông',2542), (25422,'duong so 3 linh dong',2542), (25423,'thủ đức',2542), (25424,'thu duc',2542), </t>
  </si>
  <si>
    <t xml:space="preserve">(25431,'đường số 3 linh trung 2',2543), (25432,'duong so 3 linh trung 2',2543), (25433,'thủ đức',2543), (25434,'thu duc',2543), </t>
  </si>
  <si>
    <t xml:space="preserve">(25441,'đường số 3 linh xuân',2544), (25442,'duong so 3 linh xuan',2544), (25443,'thủ đức',2544), (25444,'thu duc',2544), </t>
  </si>
  <si>
    <t xml:space="preserve">(25451,'đường số 3 tam phú',2545), (25452,'duong so 3 tam phu',2545), (25453,'thủ đức',2545), (25454,'thu duc',2545), </t>
  </si>
  <si>
    <t xml:space="preserve">(25461,'đường số 30 linh đông',2546), (25462,'duong so 30 linh dong',2546), (25463,'thủ đức',2546), (25464,'thu duc',2546), </t>
  </si>
  <si>
    <t xml:space="preserve">(25471,'đường số 31 linh đông',2547), (25472,'duong so 31 linh dong',2547), (25473,'thủ đức',2547), (25474,'thu duc',2547), </t>
  </si>
  <si>
    <t xml:space="preserve">(25481,'đường số 33 linh đông',2548), (25482,'duong so 33 linh dong',2548), (25483,'thủ đức',2548), (25484,'thu duc',2548), </t>
  </si>
  <si>
    <t xml:space="preserve">(25491,'đường số 35 linh đông',2549), (25492,'duong so 35 linh dong',2549), (25493,'thủ đức',2549), (25494,'thu duc',2549), </t>
  </si>
  <si>
    <t xml:space="preserve">(25501,'đường số 36 linh đông',2550), (25502,'duong so 36 linh dong',2550), (25503,'thủ đức',2550), (25504,'thu duc',2550), </t>
  </si>
  <si>
    <t xml:space="preserve">(25511,'đường số 37 linh đông',2551), (25512,'duong so 37 linh dong',2551), (25513,'thủ đức',2551), (25514,'thu duc',2551), </t>
  </si>
  <si>
    <t xml:space="preserve">(25521,'đường số 4',2552), (25522,'duong so 4',2552), (25523,'thủ đức',2552), (25524,'thu duc',2552), </t>
  </si>
  <si>
    <t xml:space="preserve">(25531,'đường số 4 bình chiểu',2553), (25532,'duong so 4 binh chieu',2553), (25533,'thủ đức',2553), (25534,'thu duc',2553), </t>
  </si>
  <si>
    <t xml:space="preserve">(25541,'đường số 4 bình thọ',2554), (25542,'duong so 4 binh tho',2554), (25543,'thủ đức',2554), (25544,'thu duc',2554), </t>
  </si>
  <si>
    <t xml:space="preserve">(25551,'đường số 4 bình thọ',2555), (25552,'duong so 4 binh tho',2555), (25553,'thủ đức',2555), (25554,'thu duc',2555), </t>
  </si>
  <si>
    <t xml:space="preserve">(25561,'đường số 4 hiệp bình chánh',2556), (25562,'duong so 4 hiep binh chanh',2556), (25563,'thủ đức',2556), (25564,'thu duc',2556), </t>
  </si>
  <si>
    <t xml:space="preserve">(25571,'đường số 4 hiệp bình phước',2557), (25572,'duong so 4 hiep binh phuoc',2557), (25573,'thủ đức',2557), (25574,'thu duc',2557), </t>
  </si>
  <si>
    <t xml:space="preserve">(25581,'đường số 4 kcn linh trung',2558), (25582,'duong so 4 kcn linh trung',2558), (25583,'thủ đức',2558), (25584,'thu duc',2558), </t>
  </si>
  <si>
    <t xml:space="preserve">(25591,'đường số 4 khu chung cư hiệp bình chánh',2559), (25592,'duong so 4 khu chung cu hiep binh chanh',2559), (25593,'thủ đức',2559), (25594,'thu duc',2559), </t>
  </si>
  <si>
    <t xml:space="preserve">(25601,'đường số 4 linh chiểu',2560), (25602,'duong so 4 linh chieu',2560), (25603,'thủ đức',2560), (25604,'thu duc',2560), </t>
  </si>
  <si>
    <t xml:space="preserve">(25611,'đường số 4 linh đông',2561), (25612,'duong so 4 linh dong',2561), (25613,'thủ đức',2561), (25614,'thu duc',2561), </t>
  </si>
  <si>
    <t xml:space="preserve">(25621,'đường số 4 linh tây',2562), (25622,'duong so 4 linh tay',2562), (25623,'thủ đức',2562), (25624,'thu duc',2562), </t>
  </si>
  <si>
    <t xml:space="preserve">(25631,'đường số 4 linh trung 2',2563), (25632,'duong so 4 linh trung 2',2563), (25633,'thủ đức',2563), (25634,'thu duc',2563), </t>
  </si>
  <si>
    <t xml:space="preserve">(25641,'đường số 4 linh xuân',2564), (25642,'duong so 4 linh xuan',2564), (25643,'thủ đức',2564), (25644,'thu duc',2564), </t>
  </si>
  <si>
    <t xml:space="preserve">(25651,'đường số 4 tam phú',2565), (25652,'duong so 4 tam phu',2565), (25653,'thủ đức',2565), (25654,'thu duc',2565), </t>
  </si>
  <si>
    <t xml:space="preserve">(25661,'đường số 4 trường thọ',2566), (25662,'duong so 4 truong tho',2566), (25663,'thủ đức',2566), (25664,'thu duc',2566), </t>
  </si>
  <si>
    <t xml:space="preserve">(25671,'đường số 41 linh đông',2567), (25672,'duong so 41 linh dong',2567), (25673,'thủ đức',2567), (25674,'thu duc',2567), </t>
  </si>
  <si>
    <t xml:space="preserve">(25681,'đường số 42 hiệp bình chánh',2568), (25682,'duong so 42 hiep binh chanh',2568), (25683,'thủ đức',2568), (25684,'thu duc',2568), </t>
  </si>
  <si>
    <t xml:space="preserve">(25691,'đường số 43 hiệp bình chánh',2569), (25692,'duong so 43 hiep binh chanh',2569), (25693,'thủ đức',2569), (25694,'thu duc',2569), </t>
  </si>
  <si>
    <t xml:space="preserve">(25701,'đường số 47 hiệp bình chánh',2570), (25702,'duong so 47 hiep binh chanh',2570), (25703,'thủ đức',2570), (25704,'thu duc',2570), </t>
  </si>
  <si>
    <t xml:space="preserve">(25711,'đường số 48 hiệp bình chánh',2571), (25712,'duong so 48 hiep binh chanh',2571), (25713,'thủ đức',2571), (25714,'thu duc',2571), </t>
  </si>
  <si>
    <t xml:space="preserve">(25721,'đường số 49 hiệp bình chánh',2572), (25722,'duong so 49 hiep binh chanh',2572), (25723,'thủ đức',2572), (25724,'thu duc',2572), </t>
  </si>
  <si>
    <t xml:space="preserve">(25731,'đường số 5',2573), (25732,'duong so 5',2573), (25733,'thủ đức',2573), (25734,'thu duc',2573), </t>
  </si>
  <si>
    <t xml:space="preserve">(25741,'đường số 5 bình thọ',2574), (25742,'duong so 5 binh tho',2574), (25743,'thủ đức',2574), (25744,'thu duc',2574), </t>
  </si>
  <si>
    <t xml:space="preserve">(25751,'đường số 5 bình thọ',2575), (25752,'duong so 5 binh tho',2575), (25753,'thủ đức',2575), (25754,'thu duc',2575), </t>
  </si>
  <si>
    <t xml:space="preserve">(25761,'đường số 5 khu chung cư hiệp bình chánh',2576), (25762,'duong so 5 khu chung cu hiep binh chanh',2576), (25763,'thủ đức',2576), (25764,'thu duc',2576), </t>
  </si>
  <si>
    <t xml:space="preserve">(25771,'đường số 5 linh chiểu',2577), (25772,'duong so 5 linh chieu',2577), (25773,'thủ đức',2577), (25774,'thu duc',2577), </t>
  </si>
  <si>
    <t xml:space="preserve">(25781,'đường số 5 linh đông',2578), (25782,'duong so 5 linh dong',2578), (25783,'thủ đức',2578), (25784,'thu duc',2578), </t>
  </si>
  <si>
    <t xml:space="preserve">(25791,'đường số 5 linh trung',2579), (25792,'duong so 5 linh trung',2579), (25793,'thủ đức',2579), (25794,'thu duc',2579), </t>
  </si>
  <si>
    <t xml:space="preserve">(25801,'đường số 5 tam phú',2580), (25802,'duong so 5 tam phu',2580), (25803,'thủ đức',2580), (25804,'thu duc',2580), </t>
  </si>
  <si>
    <t xml:space="preserve">(25811,'đường số 53 hiệp bình chánh',2581), (25812,'duong so 53 hiep binh chanh',2581), (25813,'thủ đức',2581), (25814,'thu duc',2581), </t>
  </si>
  <si>
    <t xml:space="preserve">(25821,'đường số 6',2582), (25822,'duong so 6',2582), (25823,'thủ đức',2582), (25824,'thu duc',2582), </t>
  </si>
  <si>
    <t xml:space="preserve">(25831,'đường số 6',2583), (25832,'duong so 6',2583), (25833,'thủ đức',2583), (25834,'thu duc',2583), </t>
  </si>
  <si>
    <t xml:space="preserve">(25841,'đường số 6 bình chiểu',2584), (25842,'duong so 6 binh chieu',2584), (25843,'thủ đức',2584), (25844,'thu duc',2584), </t>
  </si>
  <si>
    <t xml:space="preserve">(25851,'đường số 6 bình thọ',2585), (25852,'duong so 6 binh tho',2585), (25853,'thủ đức',2585), (25854,'thu duc',2585), </t>
  </si>
  <si>
    <t xml:space="preserve">(25861,'đường số 6 hiệp bình chánh',2586), (25862,'duong so 6 hiep binh chanh',2586), (25863,'thủ đức',2586), (25864,'thu duc',2586), </t>
  </si>
  <si>
    <t xml:space="preserve">(25871,'đường số 6 hiệp bình phước',2587), (25872,'duong so 6 hiep binh phuoc',2587), (25873,'thủ đức',2587), (25874,'thu duc',2587), </t>
  </si>
  <si>
    <t xml:space="preserve">(25881,'đường số 6 kp4',2588), (25882,'duong so 6 kp4',2588), (25883,'thủ đức',2588), (25884,'thu duc',2588), </t>
  </si>
  <si>
    <t xml:space="preserve">(25891,'đường số 6 linh chiểu',2589), (25892,'duong so 6 linh chieu',2589), (25893,'thủ đức',2589), (25894,'thu duc',2589), </t>
  </si>
  <si>
    <t xml:space="preserve">(25901,'đường số 6 linh tây',2590), (25902,'duong so 6 linh tay',2590), (25903,'thủ đức',2590), (25904,'thu duc',2590), </t>
  </si>
  <si>
    <t xml:space="preserve">(25911,'đường số 6 tam phú',2591), (25912,'duong so 6 tam phu',2591), (25913,'thủ đức',2591), (25914,'thu duc',2591), </t>
  </si>
  <si>
    <t xml:space="preserve">(25921,'đường số 6linh xuân',2592), (25922,'duong so 6linh xuan',2592), (25923,'thủ đức',2592), (25924,'thu duc',2592), </t>
  </si>
  <si>
    <t xml:space="preserve">(25931,'đuờng số 7',2593), (25932,'duong so 7',2593), (25933,'thủ đức',2593), (25934,'thu duc',2593), </t>
  </si>
  <si>
    <t xml:space="preserve">(25941,'đường số 7',2594), (25942,'duong so 7',2594), (25943,'thủ đức',2594), (25944,'thu duc',2594), </t>
  </si>
  <si>
    <t xml:space="preserve">(25951,'đường số 7 bình thọ',2595), (25952,'duong so 7 binh tho',2595), (25953,'thủ đức',2595), (25954,'thu duc',2595), </t>
  </si>
  <si>
    <t xml:space="preserve">(25961,'đường số 7 bình thọ',2596), (25962,'duong so 7 binh tho',2596), (25963,'thủ đức',2596), (25964,'thu duc',2596), </t>
  </si>
  <si>
    <t xml:space="preserve">(25971,'đường số 7 khu chung cư hiệp bình chánh',2597), (25972,'duong so 7 khu chung cu hiep binh chanh',2597), (25973,'thủ đức',2597), (25974,'thu duc',2597), </t>
  </si>
  <si>
    <t xml:space="preserve">(25981,'đường số 7 linh đông',2598), (25982,'duong so 7 linh dong',2598), (25983,'thủ đức',2598), (25984,'thu duc',2598), </t>
  </si>
  <si>
    <t xml:space="preserve">(25991,'đường số 7 linh trung',2599), (25992,'duong so 7 linh trung',2599), (25993,'thủ đức',2599), (25994,'thu duc',2599), </t>
  </si>
  <si>
    <t xml:space="preserve">(26001,'đường số 7 tam phú',2600), (26002,'duong so 7 tam phu',2600), (26003,'thủ đức',2600), (26004,'thu duc',2600), </t>
  </si>
  <si>
    <t xml:space="preserve">(26011,'đường số 8',2601), (26012,'duong so 8',2601), (26013,'thủ đức',2601), (26014,'thu duc',2601), </t>
  </si>
  <si>
    <t xml:space="preserve">(26021,'đường số 8',2602), (26022,'duong so 8',2602), (26023,'thủ đức',2602), (26024,'thu duc',2602), </t>
  </si>
  <si>
    <t xml:space="preserve">(26031,'đường số 8',2603), (26032,'duong so 8',2603), (26033,'thủ đức',2603), (26034,'thu duc',2603), </t>
  </si>
  <si>
    <t xml:space="preserve">(26041,'đường số 8 bình thọ',2604), (26042,'duong so 8 binh tho',2604), (26043,'thủ đức',2604), (26044,'thu duc',2604), </t>
  </si>
  <si>
    <t xml:space="preserve">(26051,'đường số 8 hiệp bình chánh',2605), (26052,'duong so 8 hiep binh chanh',2605), (26053,'thủ đức',2605), (26054,'thu duc',2605), </t>
  </si>
  <si>
    <t xml:space="preserve">(26061,'đường số 8 hiệp bình phước',2606), (26062,'duong so 8 hiep binh phuoc',2606), (26063,'thủ đức',2606), (26064,'thu duc',2606), </t>
  </si>
  <si>
    <t xml:space="preserve">(26071,'đường số 8 khu chung cư hiệp bình chánh',2607), (26072,'duong so 8 khu chung cu hiep binh chanh',2607), (26073,'thủ đức',2607), (26074,'thu duc',2607), </t>
  </si>
  <si>
    <t xml:space="preserve">(26081,'đường số 8 linh chiểu',2608), (26082,'duong so 8 linh chieu',2608), (26083,'thủ đức',2608), (26084,'thu duc',2608), </t>
  </si>
  <si>
    <t xml:space="preserve">(26091,'đường số 8 linh tây',2609), (26092,'duong so 8 linh tay',2609), (26093,'thủ đức',2609), (26094,'thu duc',2609), </t>
  </si>
  <si>
    <t xml:space="preserve">(26101,'đường số 8 linh trung',2610), (26102,'duong so 8 linh trung',2610), (26103,'thủ đức',2610), (26104,'thu duc',2610), </t>
  </si>
  <si>
    <t xml:space="preserve">(26111,'đường số 8 linh xuân',2611), (26112,'duong so 8 linh xuan',2611), (26113,'thủ đức',2611), (26114,'thu duc',2611), </t>
  </si>
  <si>
    <t xml:space="preserve">(26121,'đường số 8 trường thọ',2612), (26122,'duong so 8 truong tho',2612), (26123,'thủ đức',2612), (26124,'thu duc',2612), </t>
  </si>
  <si>
    <t xml:space="preserve">(26131,'đường số 9',2613), (26132,'duong so 9',2613), (26133,'thủ đức',2613), (26134,'thu duc',2613), </t>
  </si>
  <si>
    <t xml:space="preserve">(26141,'đường số 9',2614), (26142,'duong so 9',2614), (26143,'thủ đức',2614), (26144,'thu duc',2614), </t>
  </si>
  <si>
    <t xml:space="preserve">(26151,'đường số 9',2615), (26152,'duong so 9',2615), (26153,'thủ đức',2615), (26154,'thu duc',2615), </t>
  </si>
  <si>
    <t xml:space="preserve">(26161,'đường số 9 bình thọ',2616), (26162,'duong so 9 binh tho',2616), (26163,'thủ đức',2616), (26164,'thu duc',2616), </t>
  </si>
  <si>
    <t xml:space="preserve">(26171,'đường số 9 hiệp bình phước',2617), (26172,'duong so 9 hiep binh phuoc',2617), (26173,'thủ đức',2617), (26174,'thu duc',2617), </t>
  </si>
  <si>
    <t xml:space="preserve">(26181,'đường số 9 linh đông',2618), (26182,'duong so 9 linh dong',2618), (26183,'thủ đức',2618), (26184,'thu duc',2618), </t>
  </si>
  <si>
    <t xml:space="preserve">(26191,'đường số 9 linh tây',2619), (26192,'duong so 9 linh tay',2619), (26193,'thủ đức',2619), (26194,'thu duc',2619), </t>
  </si>
  <si>
    <t xml:space="preserve">(26201,'đường số 9 linh trung',2620), (26202,'duong so 9 linh trung',2620), (26203,'thủ đức',2620), (26204,'thu duc',2620), </t>
  </si>
  <si>
    <t xml:space="preserve">(26211,'đường số 9 linh xuân',2621), (26212,'duong so 9 linh xuan',2621), (26213,'thủ đức',2621), (26214,'thu duc',2621), </t>
  </si>
  <si>
    <t xml:space="preserve">(26221,'đường số 9 tam phú',2622), (26222,'duong so 9 tam phu',2622), (26223,'thủ đức',2622), (26224,'thu duc',2622), </t>
  </si>
  <si>
    <t xml:space="preserve">(26231,'đường số 9 trường thọ',2623), (26232,'duong so 9 truong tho',2623), (26233,'thủ đức',2623), (26234,'thu duc',2623), </t>
  </si>
  <si>
    <t xml:space="preserve">(26241,'einstein',2624), (26242,'einstein',2624), (26243,'thủ đức',2624), (26244,'thu duc',2624), </t>
  </si>
  <si>
    <t xml:space="preserve">(26251,'hàn thuyên',2625), (26252,'han thuyen',2625), (26253,'thủ đức',2625), (26254,'thu duc',2625), </t>
  </si>
  <si>
    <t xml:space="preserve">(26261,'hiệp bình',2626), (26262,'hiep binh',2626), (26263,'thủ đức',2626), (26264,'thu duc',2626), </t>
  </si>
  <si>
    <t xml:space="preserve">(26271,'hồ văn tư',2627), (26272,'ho van tu',2627), (26273,'thủ đức',2627), (26274,'thu duc',2627), </t>
  </si>
  <si>
    <t xml:space="preserve">(26281,'hoàng diệu 2',2628), (26282,'hoang dieu 2',2628), (26283,'thủ đức',2628), (26284,'thu duc',2628), </t>
  </si>
  <si>
    <t xml:space="preserve">(26291,'hồng đức',2629), (26292,'hong duc',2629), (26293,'thủ đức',2629), (26294,'thu duc',2629), </t>
  </si>
  <si>
    <t xml:space="preserve">(26301,'hữu nghị',2630), (26302,'huu nghi',2630), (26303,'thủ đức',2630), (26304,'thu duc',2630), </t>
  </si>
  <si>
    <t xml:space="preserve">(26311,'kha vạn cân',2631), (26312,'kha van can',2631), (26313,'thủ đức',2631), (26314,'thu duc',2631), </t>
  </si>
  <si>
    <t xml:space="preserve">(26321,'kha vạn cân',2632), (26322,'kha van can',2632), (26323,'thủ đức',2632), (26324,'thu duc',2632), </t>
  </si>
  <si>
    <t xml:space="preserve">(26331,'kha vạn cân , khu phố ii',2633), (26332,'kha van can , khu pho ii',2633), (26333,'thủ đức',2633), (26334,'thu duc',2633), </t>
  </si>
  <si>
    <t xml:space="preserve">(26341,'kha vạn cân, khu phố ii',2634), (26342,'kha van can, khu pho ii',2634), (26343,'thủ đức',2634), (26344,'thu duc',2634), </t>
  </si>
  <si>
    <t xml:space="preserve">(26351,'khổng tử',2635), (26352,'khong tu',2635), (26353,'thủ đức',2635), (26354,'thu duc',2635), </t>
  </si>
  <si>
    <t xml:space="preserve">(26361,'lê quý đôn',2636), (26362,'le quy don',2636), (26363,'thủ đức',2636), (26364,'thu duc',2636), </t>
  </si>
  <si>
    <t xml:space="preserve">(26371,'lê thị hoa',2637), (26372,'le thi hoa',2637), (26373,'thủ đức',2637), (26374,'thu duc',2637), </t>
  </si>
  <si>
    <t xml:space="preserve">(26381,'lê văn chí',2638), (26382,'le van chi',2638), (26383,'thủ đức',2638), (26384,'thu duc',2638), </t>
  </si>
  <si>
    <t xml:space="preserve">(26391,'lương khả siêu',2639), (26392,'luong kha sieu',2639), (26393,'thủ đức',2639), (26394,'thu duc',2639), </t>
  </si>
  <si>
    <t xml:space="preserve">(26401,'lương khải siêu',2640), (26402,'luong khai sieu',2640), (26403,'thủ đức',2640), (26404,'thu duc',2640), </t>
  </si>
  <si>
    <t xml:space="preserve">(26411,'lý tế xuyên',2641), (26412,'ly te xuyen',2641), (26413,'thủ đức',2641), (26414,'thu duc',2641), </t>
  </si>
  <si>
    <t xml:space="preserve">(26421,'ngô chí quốc',2642), (26422,'ngo chi quoc',2642), (26423,'thủ đức',2642), (26424,'thu duc',2642), </t>
  </si>
  <si>
    <t xml:space="preserve">(26431,'nguyễn bá luật',2643), (26432,'nguyen ba luat',2643), (26433,'thủ đức',2643), (26434,'thu duc',2643), </t>
  </si>
  <si>
    <t xml:space="preserve">(26441,'nguyễn khuyến',2644), (26442,'nguyen khuyen',2644), (26443,'thủ đức',2644), (26444,'thu duc',2644), </t>
  </si>
  <si>
    <t xml:space="preserve">(26451,'nguyễn văn bá',2645), (26452,'nguyen van ba',2645), (26453,'thủ đức',2645), (26454,'thu duc',2645), </t>
  </si>
  <si>
    <t xml:space="preserve">(26461,'nguyễn văn lịch',2646), (26462,'nguyen van lich',2646), (26463,'thủ đức',2646), (26464,'thu duc',2646), </t>
  </si>
  <si>
    <t xml:space="preserve">(26471,'phan huy chú',2647), (26472,'phan huy chu',2647), (26473,'thủ đức',2647), (26474,'thu duc',2647), </t>
  </si>
  <si>
    <t xml:space="preserve">(26481,'phú châu',2648), (26482,'phu chau',2648), (26483,'thủ đức',2648), (26484,'thu duc',2648), </t>
  </si>
  <si>
    <t xml:space="preserve">(26491,'quốc lộ 13',2649), (26492,'quoc lo 13',2649), (26493,'thủ đức',2649), (26494,'thu duc',2649), </t>
  </si>
  <si>
    <t xml:space="preserve">(26501,'quốc lộ 1a',2650), (26502,'quoc lo 1a',2650), (26503,'thủ đức',2650), (26504,'thu duc',2650), </t>
  </si>
  <si>
    <t xml:space="preserve">(26511,'quốc lộ 1k',2651), (26512,'quoc lo 1k',2651), (26513,'thủ đức',2651), (26514,'thu duc',2651), </t>
  </si>
  <si>
    <t xml:space="preserve">(26521,'sông đà',2652), (26522,'song da',2652), (26523,'thủ đức',2652), (26524,'thu duc',2652), </t>
  </si>
  <si>
    <t xml:space="preserve">(26531,'tam bình',2653), (26532,'tam binh',2653), (26533,'thủ đức',2653), (26534,'thu duc',2653), </t>
  </si>
  <si>
    <t xml:space="preserve">(26541,'tam hà',2654), (26542,'tam ha',2654), (26543,'thủ đức',2654), (26544,'thu duc',2654), </t>
  </si>
  <si>
    <t xml:space="preserve">(26551,'thống nhất',2655), (26552,'thong nhat',2655), (26553,'thủ đức',2655), (26554,'thu duc',2655), </t>
  </si>
  <si>
    <t xml:space="preserve">(26561,'thống nhất',2656), (26562,'thong nhat',2656), (26563,'thủ đức',2656), (26564,'thu duc',2656), </t>
  </si>
  <si>
    <t xml:space="preserve">(26571,'tỉnh lộ 43',2657), (26572,'tinh lo 43',2657), (26573,'thủ đức',2657), (26574,'thu duc',2657), </t>
  </si>
  <si>
    <t xml:space="preserve">(26581,'tô ngọc vân',2658), (26582,'to ngoc van',2658), (26583,'thủ đức',2658), (26584,'thu duc',2658), </t>
  </si>
  <si>
    <t xml:space="preserve">(26591,'tô vĩnh diện',2659), (26592,'to vinh dien',2659), (26593,'thủ đức',2659), (26594,'thu duc',2659), </t>
  </si>
  <si>
    <t xml:space="preserve">(26601,'trần văn nửa',2660), (26602,'tran van nua',2660), (26603,'thủ đức',2660), (26604,'thu duc',2660), </t>
  </si>
  <si>
    <t xml:space="preserve">(26611,'trịnh phong đáng',2661), (26612,'trinh phong dang',2661), (26613,'thủ đức',2661), (26614,'thu duc',2661), </t>
  </si>
  <si>
    <t xml:space="preserve">(26621,'ụ ghe',2662), (26622,'u ghe',2662), (26623,'thủ đức',2662), (26624,'thu duc',2662), </t>
  </si>
  <si>
    <t xml:space="preserve">(26631,'võ văn ngân',2663), (26632,'vo van ngan',2663), (26633,'thủ đức',2663), (26634,'thu duc',2663), </t>
  </si>
  <si>
    <t xml:space="preserve">(26641,'xa lộ hà nội',2664), (26642,'xa lo ha noi',2664), (26643,'thủ đức',2664), (26644,'thu duc',2664), </t>
  </si>
  <si>
    <t xml:space="preserve">(26651,'tam châu',2665), (26652,'tam chau',2665), (26653,'',2665), (26654,'',2665), </t>
  </si>
  <si>
    <t xml:space="preserve">(28011,'bạch đằng',2801), (28012,'bach dang',2801), (28013,'bình thạnh',2801), (28014,'binh thanh',2801), </t>
  </si>
  <si>
    <t xml:space="preserve">(28021,'bình lợi',2802), (28022,'binh loi',2802), (28023,'bình thạnh',2802), (28024,'binh thanh',2802), </t>
  </si>
  <si>
    <t xml:space="preserve">(28031,'bình quới',2803), (28032,'binh quoi',2803), (28033,'bình thạnh',2803), (28034,'binh thanh',2803), </t>
  </si>
  <si>
    <t xml:space="preserve">(28041,'bùi đình túy',2804), (28042,'bui dinh tuy',2804), (28043,'bình thạnh',2804), (28044,'binh thanh',2804), </t>
  </si>
  <si>
    <t xml:space="preserve">(28051,'bùi hữu nghĩa',2805), (28052,'bui huu nghia',2805), (28053,'bình thạnh',2805), (28054,'binh thanh',2805), </t>
  </si>
  <si>
    <t xml:space="preserve">(28061,'chu văn an',2806), (28062,'chu van an',2806), (28063,'bình thạnh',2806), (28064,'binh thanh',2806), </t>
  </si>
  <si>
    <t xml:space="preserve">(28071,'cư xá thanh đa',2807), (28072,'cu xa thanh da',2807), (28073,'bình thạnh',2807), (28074,'binh thanh',2807), </t>
  </si>
  <si>
    <t xml:space="preserve">(28081,'diên hồng',2808), (28082,'dien hong',2808), (28083,'bình thạnh',2808), (28084,'binh thanh',2808), </t>
  </si>
  <si>
    <t xml:space="preserve">(28091,'đinh bộ lĩnh',2809), (28092,'dinh bo linh',2809), (28093,'bình thạnh',2809), (28094,'binh thanh',2809), </t>
  </si>
  <si>
    <t xml:space="preserve">(28101,'đinh tiên hoàng',2810), (28102,'dinh tien hoang',2810), (28103,'bình thạnh',2810), (28104,'binh thanh',2810), </t>
  </si>
  <si>
    <t xml:space="preserve">(28111,'đường d1',2811), (28112,'duong d1',2811), (28113,'bình thạnh',2811), (28114,'binh thanh',2811), </t>
  </si>
  <si>
    <t xml:space="preserve">(28121,'đường d2',2812), (28122,'duong d2',2812), (28123,'bình thạnh',2812), (28124,'binh thanh',2812), </t>
  </si>
  <si>
    <t xml:space="preserve">(28131,'đường d3',2813), (28132,'duong d3',2813), (28133,'bình thạnh',2813), (28134,'binh thanh',2813), </t>
  </si>
  <si>
    <t xml:space="preserve">(28141,'đường d5',2814), (28142,'duong d5',2814), (28143,'bình thạnh',2814), (28144,'binh thanh',2814), </t>
  </si>
  <si>
    <t xml:space="preserve">(28151,'đường số 1',2815), (28152,'duong so 1',2815), (28153,'bình thạnh',2815), (28154,'binh thanh',2815), </t>
  </si>
  <si>
    <t xml:space="preserve">(28161,'đường số 1 phường 26',2816), (28162,'duong so 1 phuong 26',2816), (28163,'bình thạnh',2816), (28164,'binh thanh',2816), </t>
  </si>
  <si>
    <t xml:space="preserve">(28171,'đường số 10 phường 26',2817), (28172,'duong so 10 phuong 26',2817), (28173,'bình thạnh',2817), (28174,'binh thanh',2817), </t>
  </si>
  <si>
    <t xml:space="preserve">(28181,'đường số 12 phường 26',2818), (28182,'duong so 12 phuong 26',2818), (28183,'bình thạnh',2818), (28184,'binh thanh',2818), </t>
  </si>
  <si>
    <t xml:space="preserve">(28191,'đường số 14 phường 26',2819), (28192,'duong so 14 phuong 26',2819), (28193,'bình thạnh',2819), (28194,'binh thanh',2819), </t>
  </si>
  <si>
    <t xml:space="preserve">(28201,'đường số 2',2820), (28202,'duong so 2',2820), (28203,'bình thạnh',2820), (28204,'binh thanh',2820), </t>
  </si>
  <si>
    <t xml:space="preserve">(28211,'đường số 3 phường 26',2821), (28212,'duong so 3 phuong 26',2821), (28213,'bình thạnh',2821), (28214,'binh thanh',2821), </t>
  </si>
  <si>
    <t xml:space="preserve">(28221,'đường số 4 phường 26',2822), (28222,'duong so 4 phuong 26',2822), (28223,'bình thạnh',2822), (28224,'binh thanh',2822), </t>
  </si>
  <si>
    <t xml:space="preserve">(28231,'đường số 5 phường 26',2823), (28232,'duong so 5 phuong 26',2823), (28233,'bình thạnh',2823), (28234,'binh thanh',2823), </t>
  </si>
  <si>
    <t xml:space="preserve">(28241,'đường số 8 phường 26',2824), (28242,'duong so 8 phuong 26',2824), (28243,'bình thạnh',2824), (28244,'binh thanh',2824), </t>
  </si>
  <si>
    <t xml:space="preserve">(28251,'đường trục',2825), (28252,'duong truc',2825), (28253,'bình thạnh',2825), (28254,'binh thanh',2825), </t>
  </si>
  <si>
    <t xml:space="preserve">(28261,'hồ xuân hương',2826), (28262,'ho xuan huong',2826), (28263,'bình thạnh',2826), (28264,'binh thanh',2826), </t>
  </si>
  <si>
    <t xml:space="preserve">(28271,'hoàng hoa thám',2827), (28272,'hoang hoa tham',2827), (28273,'bình thạnh',2827), (28274,'binh thanh',2827), </t>
  </si>
  <si>
    <t xml:space="preserve">(28281,'huỳnh đình hai',2828), (28282,'huynh dinh hai',2828), (28283,'bình thạnh',2828), (28284,'binh thanh',2828), </t>
  </si>
  <si>
    <t xml:space="preserve">(28291,'huỳnh mẫn đạt',2829), (28292,'huynh man dat',2829), (28293,'bình thạnh',2829), (28294,'binh thanh',2829), </t>
  </si>
  <si>
    <t xml:space="preserve">(28301,'lê quang định',2830), (28302,'le quang dinh',2830), (28303,'bình thạnh',2830), (28304,'binh thanh',2830), </t>
  </si>
  <si>
    <t xml:space="preserve">(28311,'mai xuân thưởng',2831), (28312,'mai xuan thuong',2831), (28313,'bình thạnh',2831), (28314,'binh thanh',2831), </t>
  </si>
  <si>
    <t xml:space="preserve">(28321,'mê linh',2832), (28322,'me linh',2832), (28323,'bình thạnh',2832), (28324,'binh thanh',2832), </t>
  </si>
  <si>
    <t xml:space="preserve">(28331,'ngô đức kế',2833), (28332,'ngo duc ke',2833), (28333,'bình thạnh',2833), (28334,'binh thanh',2833), </t>
  </si>
  <si>
    <t xml:space="preserve">(28341,'ngô nhân tịnh',2834), (28342,'ngo nhan tinh',2834), (28343,'bình thạnh',2834), (28344,'binh thanh',2834), </t>
  </si>
  <si>
    <t xml:space="preserve">(28351,'ngô tất tố',2835), (28352,'ngo tat to',2835), (28353,'bình thạnh',2835), (28354,'binh thanh',2835), </t>
  </si>
  <si>
    <t xml:space="preserve">(28361,'nguyễn an ninh',2836), (28362,'nguyen an ninh',2836), (28363,'bình thạnh',2836), (28364,'binh thanh',2836), </t>
  </si>
  <si>
    <t xml:space="preserve">(28371,'nguyễn bỉnh khiêm',2837), (28372,'nguyen binh khiem',2837), (28373,'bình thạnh',2837), (28374,'binh thanh',2837), </t>
  </si>
  <si>
    <t xml:space="preserve">(28381,'nguyễn cửu vân',2838), (28382,'nguyen cuu van',2838), (28383,'bình thạnh',2838), (28384,'binh thanh',2838), </t>
  </si>
  <si>
    <t xml:space="preserve">(28391,'nguyễn duy',2839), (28392,'nguyen duy',2839), (28393,'bình thạnh',2839), (28394,'binh thanh',2839), </t>
  </si>
  <si>
    <t xml:space="preserve">(28401,'nguyên hồng',2840), (28402,'nguyen hong',2840), (28403,'bình thạnh',2840), (28404,'binh thanh',2840), </t>
  </si>
  <si>
    <t xml:space="preserve">(28411,'nguyễn hữu cảnh',2841), (28412,'nguyen huu canh',2841), (28413,'bình thạnh',2841), (28414,'binh thanh',2841), </t>
  </si>
  <si>
    <t xml:space="preserve">(28421,'nguyễn hữu thoại',2842), (28422,'nguyen huu thoai',2842), (28423,'bình thạnh',2842), (28424,'binh thanh',2842), </t>
  </si>
  <si>
    <t xml:space="preserve">(28431,'nguyễn huy tưởng',2843), (28432,'nguyen huy tuong',2843), (28433,'bình thạnh',2843), (28434,'binh thanh',2843), </t>
  </si>
  <si>
    <t xml:space="preserve">(28441,'nguyễn khuyến',2844), (28442,'nguyen khuyen',2844), (28443,'bình thạnh',2844), (28444,'binh thanh',2844), </t>
  </si>
  <si>
    <t xml:space="preserve">(28451,'nguyễn ngọc phương',2845), (28452,'nguyen ngoc phuong',2845), (28453,'bình thạnh',2845), (28454,'binh thanh',2845), </t>
  </si>
  <si>
    <t xml:space="preserve">(28461,'nguyễn thượng hiền',2846), (28462,'nguyen thuong hien',2846), (28463,'bình thạnh',2846), (28464,'binh thanh',2846), </t>
  </si>
  <si>
    <t xml:space="preserve">(28471,'nguyễn trung trực',2847), (28472,'nguyen trung truc',2847), (28473,'bình thạnh',2847), (28474,'binh thanh',2847), </t>
  </si>
  <si>
    <t xml:space="preserve">(28481,'nguyễn văn đậu',2848), (28482,'nguyen van dau',2848), (28483,'bình thạnh',2848), (28484,'binh thanh',2848), </t>
  </si>
  <si>
    <t xml:space="preserve">(28491,'nguyễn văn lạc',2849), (28492,'nguyen van lac',2849), (28493,'bình thạnh',2849), (28494,'binh thanh',2849), </t>
  </si>
  <si>
    <t xml:space="preserve">(28501,'nguyễn xí',2850), (28502,'nguyen xi',2850), (28503,'bình thạnh',2850), (28504,'binh thanh',2850), </t>
  </si>
  <si>
    <t xml:space="preserve">(28511,'nguyễn xuân ôn',2851), (28512,'nguyen xuan on',2851), (28513,'bình thạnh',2851), (28514,'binh thanh',2851), </t>
  </si>
  <si>
    <t xml:space="preserve">(28521,'nơ trang long',2852), (28522,'no trang long',2852), (28523,'bình thạnh',2852), (28524,'binh thanh',2852), </t>
  </si>
  <si>
    <t xml:space="preserve">(28531,'phạm viết chánh',2853), (28532,'pham viet chanh',2853), (28533,'bình thạnh',2853), (28534,'binh thanh',2853), </t>
  </si>
  <si>
    <t xml:space="preserve">(28541,'phan bội châu',2854), (28542,'phan boi chau',2854), (28543,'bình thạnh',2854), (28544,'binh thanh',2854), </t>
  </si>
  <si>
    <t xml:space="preserve">(28551,'phan chu trinh',2855), (28552,'phan chu trinh',2855), (28553,'bình thạnh',2855), (28554,'binh thanh',2855), </t>
  </si>
  <si>
    <t xml:space="preserve">(28561,'phan đăng lưu',2856), (28562,'phan dang luu',2856), (28563,'bình thạnh',2856), (28564,'binh thanh',2856), </t>
  </si>
  <si>
    <t xml:space="preserve">(28571,'phan văn hân',2857), (28572,'phan van han',2857), (28573,'bình thạnh',2857), (28574,'binh thanh',2857), </t>
  </si>
  <si>
    <t xml:space="preserve">(28581,'phan văn trị',2858), (28582,'phan van tri',2858), (28583,'bình thạnh',2858), (28584,'binh thanh',2858), </t>
  </si>
  <si>
    <t xml:space="preserve">(28591,'phó đức chính',2859), (28592,'pho duc chinh',2859), (28593,'bình thạnh',2859), (28594,'binh thanh',2859), </t>
  </si>
  <si>
    <t xml:space="preserve">(28601,'phú mỹ',2860), (28602,'phu my',2860), (28603,'bình thạnh',2860), (28604,'binh thanh',2860), </t>
  </si>
  <si>
    <t xml:space="preserve">(28611,'quốc lộ 13',2861), (28612,'quoc lo 13',2861), (28613,'bình thạnh',2861), (28614,'binh thanh',2861), </t>
  </si>
  <si>
    <t xml:space="preserve">(28621,'tầm vu',2862), (28622,'tam vu',2862), (28623,'bình thạnh',2862), (28624,'binh thanh',2862), </t>
  </si>
  <si>
    <t xml:space="preserve">(28631,'thiên hộ dương',2863), (28632,'thien ho duong',2863), (28633,'bình thạnh',2863), (28634,'binh thanh',2863), </t>
  </si>
  <si>
    <t xml:space="preserve">(28641,'trần bình trọng',2864), (28642,'tran binh trong',2864), (28643,'bình thạnh',2864), (28644,'binh thanh',2864), </t>
  </si>
  <si>
    <t xml:space="preserve">(28651,'trần quốc tuấn',2865), (28652,'tran quoc tuan',2865), (28653,'bình thạnh',2865), (28654,'binh thanh',2865), </t>
  </si>
  <si>
    <t xml:space="preserve">(28661,'trần quý cáp',2866), (28662,'tran quy cap',2866), (28663,'bình thạnh',2866), (28664,'binh thanh',2866), </t>
  </si>
  <si>
    <t xml:space="preserve">(28671,'trần văn kỷ',2867), (28672,'tran van ky',2867), (28673,'bình thạnh',2867), (28674,'binh thanh',2867), </t>
  </si>
  <si>
    <t xml:space="preserve">(28681,'trịnh hoài đức',2868), (28682,'trinh hoai duc',2868), (28683,'bình thạnh',2868), (28684,'binh thanh',2868), </t>
  </si>
  <si>
    <t xml:space="preserve">(28691,'ung văn khiêm',2869), (28692,'ung van khiem',2869), (28693,'bình thạnh',2869), (28694,'binh thanh',2869), </t>
  </si>
  <si>
    <t xml:space="preserve">(28701,'võ duy ninh',2870), (28702,'vo duy ninh',2870), (28703,'bình thạnh',2870), (28704,'binh thanh',2870), </t>
  </si>
  <si>
    <t xml:space="preserve">(28711,'võ trường toản',2871), (28712,'vo truong toan',2871), (28713,'bình thạnh',2871), (28714,'binh thanh',2871), </t>
  </si>
  <si>
    <t xml:space="preserve">(28721,'vũ huy tấn',2872), (28722,'vu huy tan',2872), (28723,'bình thạnh',2872), (28724,'binh thanh',2872), </t>
  </si>
  <si>
    <t xml:space="preserve">(28731,'vũ ngọc phan',2873), (28732,'vu ngoc phan',2873), (28733,'bình thạnh',2873), (28734,'binh thanh',2873), </t>
  </si>
  <si>
    <t xml:space="preserve">(28741,'xô viết nghệ tĩnh',2874), (28742,'xo viet nghe tinh',2874), (28743,'bình thạnh',2874), (28744,'binh thanh',2874), </t>
  </si>
  <si>
    <t xml:space="preserve">(28751,'điện biên phủ',2875), (28752,'dien bien phu',2875), (28753,'',2875), (28754,'',2875), </t>
  </si>
  <si>
    <t xml:space="preserve">(28761,'tăng bạt hổ',2876), (28762,'tang bat ho',2876), (28763,'',2876), (28764,'',2876), </t>
  </si>
  <si>
    <t xml:space="preserve">(28771,'nguyễn thiện thuật ',2877), (28772,'nguyen thien thuat ',2877), (28773,'',2877), (28774,'',2877), </t>
  </si>
  <si>
    <t xml:space="preserve">(30011,'phan đăng lưu',3001), (30012,'phan dang luu',3001), (30013,'phú nhuận',3001), (30014,'phu nhuan',3001), </t>
  </si>
  <si>
    <t xml:space="preserve">(30021,'cầm bá thước',3002), (30022,'cam ba thuoc',3002), (30023,'phú nhuận',3002), (30024,'phu nhuan',3002), </t>
  </si>
  <si>
    <t xml:space="preserve">(30031,'cao thắng',3003), (30032,'cao thang',3003), (30033,'phú nhuận',3003), (30034,'phu nhuan',3003), </t>
  </si>
  <si>
    <t xml:space="preserve">(30041,'chiến thắng',3004), (30042,'chien thang',3004), (30043,'phú nhuận',3004), (30044,'phu nhuan',3004), </t>
  </si>
  <si>
    <t xml:space="preserve">(30051,'cô bắc',3005), (30052,'co bac',3005), (30053,'phú nhuận',3005), (30054,'phu nhuan',3005), </t>
  </si>
  <si>
    <t xml:space="preserve">(30061,'cô giang',3006), (30062,'co giang',3006), (30063,'phú nhuận',3006), (30064,'phu nhuan',3006), </t>
  </si>
  <si>
    <t xml:space="preserve">(30071,'cù lao',3007), (30072,'cu lao',3007), (30073,'phú nhuận',3007), (30074,'phu nhuan',3007), </t>
  </si>
  <si>
    <t xml:space="preserve">(30081,'đặng thai mai',3008), (30082,'dang thai mai',3008), (30083,'phú nhuận',3008), (30084,'phu nhuan',3008), </t>
  </si>
  <si>
    <t xml:space="preserve">(30091,'đặng văn ngữ',3009), (30092,'dang van ngu',3009), (30093,'phú nhuận',3009), (30094,'phu nhuan',3009), </t>
  </si>
  <si>
    <t xml:space="preserve">(30101,'đào duy anh',3010), (30102,'dao duy anh',3010), (30103,'phú nhuận',3010), (30104,'phu nhuan',3010), </t>
  </si>
  <si>
    <t xml:space="preserve">(30111,'đào duy từ',3011), (30112,'dao duy tu',3011), (30113,'phú nhuận',3011), (30114,'phu nhuan',3011), </t>
  </si>
  <si>
    <t xml:space="preserve">(30121,'đỗ tấn phong',3012), (30122,'do tan phong',3012), (30123,'phú nhuận',3012), (30124,'phu nhuan',3012), </t>
  </si>
  <si>
    <t xml:space="preserve">(30131,'đoàn thị điểm',3013), (30132,'doan thi diem',3013), (30133,'phú nhuận',3013), (30134,'phu nhuan',3013), </t>
  </si>
  <si>
    <t xml:space="preserve">(30141,'đường số 11',3014), (30142,'duong so 11',3014), (30143,'phú nhuận',3014), (30144,'phu nhuan',3014), </t>
  </si>
  <si>
    <t xml:space="preserve">(30151,'duy tân',3015), (30152,'duy tan',3015), (30153,'phú nhuận',3015), (30154,'phu nhuan',3015), </t>
  </si>
  <si>
    <t xml:space="preserve">(30161,'hồ biểu chánh',3016), (30162,'ho bieu chanh',3016), (30163,'phú nhuận',3016), (30164,'phu nhuan',3016), </t>
  </si>
  <si>
    <t xml:space="preserve">(30171,'hồ văn huê',3017), (30172,'ho van hue',3017), (30173,'phú nhuận',3017), (30174,'phu nhuan',3017), </t>
  </si>
  <si>
    <t xml:space="preserve">(30181,'hoa đào',3018), (30182,'hoa dao',3018), (30183,'phú nhuận',3018), (30184,'phu nhuan',3018), </t>
  </si>
  <si>
    <t xml:space="preserve">(30191,'hoa hồng',3019), (30192,'hoa hong',3019), (30193,'phú nhuận',3019), (30194,'phu nhuan',3019), </t>
  </si>
  <si>
    <t xml:space="preserve">(30201,'hoa hồng 1',3020), (30202,'hoa hong 1',3020), (30203,'phú nhuận',3020), (30204,'phu nhuan',3020), </t>
  </si>
  <si>
    <t xml:space="preserve">(30211,'hoa lan',3021), (30212,'hoa lan',3021), (30213,'phú nhuận',3021), (30214,'phu nhuan',3021), </t>
  </si>
  <si>
    <t xml:space="preserve">(30221,'hoa mai',3022), (30222,'hoa mai',3022), (30223,'phú nhuận',3022), (30224,'phu nhuan',3022), </t>
  </si>
  <si>
    <t xml:space="preserve">(30231,'hoa sứ',3023), (30232,'hoa su',3023), (30233,'phú nhuận',3023), (30234,'phu nhuan',3023), </t>
  </si>
  <si>
    <t xml:space="preserve">(30241,'hoàng diệu',3024), (30242,'hoang dieu',3024), (30243,'phú nhuận',3024), (30244,'phu nhuan',3024), </t>
  </si>
  <si>
    <t xml:space="preserve">(30251,'hoàng văn thụ',3025), (30252,'hoang van thu',3025), (30253,'phú nhuận',3025), (30254,'phu nhuan',3025), </t>
  </si>
  <si>
    <t xml:space="preserve">(30261,'huỳnh văn bánh',3026), (30262,'huynh van banh',3026), (30263,'phú nhuận',3026), (30264,'phu nhuan',3026), </t>
  </si>
  <si>
    <t xml:space="preserve">(30271,'ký con',3027), (30272,'ky con',3027), (30273,'phú nhuận',3027), (30274,'phu nhuan',3027), </t>
  </si>
  <si>
    <t xml:space="preserve">(30281,'lê văn sỹ',3028), (30282,'le van sy',3028), (30283,'phú nhuận',3028), (30284,'phu nhuan',3028), </t>
  </si>
  <si>
    <t xml:space="preserve">(30291,'mai văn ngọc',3029), (30292,'mai van ngoc',3029), (30293,'phú nhuận',3029), (30294,'phu nhuan',3029), </t>
  </si>
  <si>
    <t xml:space="preserve">(30301,'ngô thời nhiệm',3030), (30302,'ngo thoi nhiem',3030), (30303,'phú nhuận',3030), (30304,'phu nhuan',3030), </t>
  </si>
  <si>
    <t xml:space="preserve">(30311,'nguyễn công hoan',3031), (30312,'nguyen cong hoan',3031), (30313,'phú nhuận',3031), (30314,'phu nhuan',3031), </t>
  </si>
  <si>
    <t xml:space="preserve">(30321,'nguyễn đình chiểu',3032), (30322,'nguyen dinh chieu',3032), (30323,'phú nhuận',3032), (30324,'phu nhuan',3032), </t>
  </si>
  <si>
    <t xml:space="preserve">(30331,'nguyễn đình chính',3033), (30332,'nguyen dinh chinh',3033), (30333,'phú nhuận',3033), (30334,'phu nhuan',3033), </t>
  </si>
  <si>
    <t xml:space="preserve">(30341,'nguyễn kiệm',3034), (30342,'nguyen kiem',3034), (30343,'phú nhuận',3034), (30344,'phu nhuan',3034), </t>
  </si>
  <si>
    <t xml:space="preserve">(30351,'nguyễn lâm',3035), (30352,'nguyen lam',3035), (30353,'phú nhuận',3035), (30354,'phu nhuan',3035), </t>
  </si>
  <si>
    <t xml:space="preserve">(30361,'nguyễn thị huỳnh',3036), (30362,'nguyen thi huynh',3036), (30363,'phú nhuận',3036), (30364,'phu nhuan',3036), </t>
  </si>
  <si>
    <t xml:space="preserve">(30371,'nguyễn thượng hiền',3037), (30372,'nguyen thuong hien',3037), (30373,'phú nhuận',3037), (30374,'phu nhuan',3037), </t>
  </si>
  <si>
    <t xml:space="preserve">(30381,'nguyễn trọng tuyển',3038), (30382,'nguyen trong tuyen',3038), (30383,'phú nhuận',3038), (30384,'phu nhuan',3038), </t>
  </si>
  <si>
    <t xml:space="preserve">(30391,'nguyễn văn đậu',3039), (30392,'nguyen van dau',3039), (30393,'phú nhuận',3039), (30394,'phu nhuan',3039), </t>
  </si>
  <si>
    <t xml:space="preserve">(30401,'nguyễn văn tiết',3040), (30402,'nguyen van tiet',3040), (30403,'phú nhuận',3040), (30404,'phu nhuan',3040), </t>
  </si>
  <si>
    <t xml:space="preserve">(30411,'nguyễn văn trỗi',3041), (30412,'nguyen van troi',3041), (30413,'phú nhuận',3041), (30414,'phu nhuan',3041), </t>
  </si>
  <si>
    <t xml:space="preserve">(30421,'phan đình phùng',3042), (30422,'phan dinh phung',3042), (30423,'phú nhuận',3042), (30424,'phu nhuan',3042), </t>
  </si>
  <si>
    <t xml:space="preserve">(30431,'phan tây hồ',3043), (30432,'phan tay ho',3043), (30433,'phú nhuận',3043), (30434,'phu nhuan',3043), </t>
  </si>
  <si>
    <t xml:space="preserve">(30441,'phan xích long',3044), (30442,'phan xich long',3044), (30443,'phú nhuận',3044), (30444,'phu nhuan',3044), </t>
  </si>
  <si>
    <t xml:space="preserve">(30451,'phổ quang',3045), (30452,'pho quang',3045), (30453,'phú nhuận',3045), (30454,'phu nhuan',3045), </t>
  </si>
  <si>
    <t xml:space="preserve">(30461,'phùng văn cung',3046), (30462,'phung van cung',3046), (30463,'phú nhuận',3046), (30464,'phu nhuan',3046), </t>
  </si>
  <si>
    <t xml:space="preserve">(30471,'thích quảng đức',3047), (30472,'thich quang duc',3047), (30473,'phú nhuận',3047), (30474,'phu nhuan',3047), </t>
  </si>
  <si>
    <t xml:space="preserve">(30481,'trần hữu trang',3048), (30482,'tran huu trang',3048), (30483,'phú nhuận',3048), (30484,'phu nhuan',3048), </t>
  </si>
  <si>
    <t xml:space="preserve">(30491,'trần huy liệu',3049), (30492,'tran huy lieu',3049), (30493,'phú nhuận',3049), (30494,'phu nhuan',3049), </t>
  </si>
  <si>
    <t xml:space="preserve">(30501,'trần kế xương',3050), (30502,'tran ke xuong',3050), (30503,'phú nhuận',3050), (30504,'phu nhuan',3050), </t>
  </si>
  <si>
    <t xml:space="preserve">(30511,'trần khắc chân',3051), (30512,'tran khac chan',3051), (30513,'phú nhuận',3051), (30514,'phu nhuan',3051), </t>
  </si>
  <si>
    <t xml:space="preserve">(30521,'trần văn cao',3052), (30522,'tran van cao',3052), (30523,'phú nhuận',3052), (30524,'phu nhuan',3052), </t>
  </si>
  <si>
    <t xml:space="preserve">(30531,'trương quốc dung',3053), (30532,'truong quoc dung',3053), (30533,'phú nhuận',3053), (30534,'phu nhuan',3053), </t>
  </si>
  <si>
    <t xml:space="preserve">(30541,'trường sa',3054), (30542,'truong sa',3054), (30543,'phú nhuận',3054), (30544,'phu nhuan',3054), </t>
  </si>
  <si>
    <t xml:space="preserve">(31011,'an dương vương',3101), (31012,'an duong vuong',3101), (31013,'bình tân',3101), (31014,'binh tan',3101), </t>
  </si>
  <si>
    <t xml:space="preserve">(31021,'ao đôi',3102), (31022,'ao doi',3102), (31023,'bình tân',3102), (31024,'binh tan',3102), </t>
  </si>
  <si>
    <t xml:space="preserve">(31031,'bác ái',3103), (31032,'bac ai',3103), (31033,'bình tân',3103), (31034,'binh tan',3103), </t>
  </si>
  <si>
    <t xml:space="preserve">(31041,'bùi hữu diện',3104), (31042,'bui huu dien',3104), (31043,'bình tân',3104), (31044,'binh tan',3104), </t>
  </si>
  <si>
    <t xml:space="preserve">(31051,'bùi tư toàn',3105), (31052,'bui tu toan',3105), (31053,'bình tân',3105), (31054,'binh tan',3105), </t>
  </si>
  <si>
    <t xml:space="preserve">(31061,'cầu kinh',3106), (31062,'cau kinh',3106), (31063,'bình tân',3106), (31064,'binh tan',3106), </t>
  </si>
  <si>
    <t xml:space="preserve">(31071,'dân chủ',3107), (31072,'dan chu',3107), (31073,'bình tân',3107), (31074,'binh tan',3107), </t>
  </si>
  <si>
    <t xml:space="preserve">(31081,'đất mới',3108), (31082,'dat moi',3108), (31083,'bình tân',3108), (31084,'binh tan',3108), </t>
  </si>
  <si>
    <t xml:space="preserve">(31091,'đình nghi xuân',3109), (31092,'dinh nghi xuan',3109), (31093,'bình tân',3109), (31094,'binh tan',3109), </t>
  </si>
  <si>
    <t xml:space="preserve">(31101,'đình tân khai',3110), (31102,'dinh tan khai',3110), (31103,'bình tân',3110), (31104,'binh tan',3110), </t>
  </si>
  <si>
    <t xml:space="preserve">(31111,'đỗ năng tế',3111), (31112,'do nang te',3111), (31113,'bình tân',3111), (31114,'binh tan',3111), </t>
  </si>
  <si>
    <t xml:space="preserve">(31121,'đoàn kết',3112), (31122,'doan ket',3112), (31123,'bình tân',3112), (31124,'binh tan',3112), </t>
  </si>
  <si>
    <t xml:space="preserve">(31131,'đoàn phú tứ',3113), (31132,'doan phu tu',3113), (31133,'bình tân',3113), (31134,'binh tan',3113), </t>
  </si>
  <si>
    <t xml:space="preserve">(31141,'đường 12c',3114), (31142,'duong 12c',3114), (31143,'bình tân',3114), (31144,'binh tan',3114), </t>
  </si>
  <si>
    <t xml:space="preserve">(31151,'đường 2 bình hưng hòa a',3115), (31152,'duong 2 binh hung hoa a',3115), (31153,'bình tân',3115), (31154,'binh tan',3115), </t>
  </si>
  <si>
    <t xml:space="preserve">(31161,'đường 21 bình hưng hòa a',3116), (31162,'duong 21 binh hung hoa a',3116), (31163,'bình tân',3116), (31164,'binh tan',3116), </t>
  </si>
  <si>
    <t xml:space="preserve">(31171,'đường 24a',3117), (31172,'duong 24a',3117), (31173,'bình tân',3117), (31174,'binh tan',3117), </t>
  </si>
  <si>
    <t xml:space="preserve">(31181,'đường 2f an lạc',3118), (31182,'duong 2f an lac',3118), (31183,'bình tân',3118), (31184,'binh tan',3118), </t>
  </si>
  <si>
    <t xml:space="preserve">(31191,'đường 4 bình hưng hòa a',3119), (31192,'duong 4 binh hung hoa a',3119), (31193,'bình tân',3119), (31194,'binh tan',3119), </t>
  </si>
  <si>
    <t xml:space="preserve">(31201,'đường a5',3120), (31202,'duong a5',3120), (31203,'bình tân',3120), (31204,'binh tan',3120), </t>
  </si>
  <si>
    <t xml:space="preserve">(31211,'đường ấp 1',3121), (31212,'duong ap 1',3121), (31213,'bình tân',3121), (31214,'binh tan',3121), </t>
  </si>
  <si>
    <t xml:space="preserve">(31221,'đường ấp chiến lược',3122), (31222,'duong ap chien luoc',3122), (31223,'bình tân',3122), (31224,'binh tan',3122), </t>
  </si>
  <si>
    <t xml:space="preserve">(31231,'dương bá cung',3123), (31232,'duong ba cung',3123), (31233,'bình tân',3123), (31234,'binh tan',3123), </t>
  </si>
  <si>
    <t xml:space="preserve">(31241,'đường bình thành',3124), (31242,'duong binh thanh',3124), (31243,'bình tân',3124), (31244,'binh tan',3124), </t>
  </si>
  <si>
    <t xml:space="preserve">(31251,'đường cây cám',3125), (31252,'duong cay cam',3125), (31253,'bình tân',3125), (31254,'binh tan',3125), </t>
  </si>
  <si>
    <t xml:space="preserve">(31261,'đường m1',3126), (31262,'duong m1',3126), (31263,'bình tân',3126), (31264,'binh tan',3126), </t>
  </si>
  <si>
    <t xml:space="preserve">(31271,'đường số 7',3127), (31272,'duong so 7',3127), (31273,'bình tân',3127), (31274,'binh tan',3127), </t>
  </si>
  <si>
    <t xml:space="preserve">(31281,'đường hồ văn long',3128), (31282,'duong ho van long',3128), (31283,'bình tân',3128), (31284,'binh tan',3128), </t>
  </si>
  <si>
    <t xml:space="preserve">(31291,'đường lê đình cẩn',3129), (31292,'duong le dinh can',3129), (31293,'bình tân',3129), (31294,'binh tan',3129), </t>
  </si>
  <si>
    <t xml:space="preserve">(31301,'đường liên khu 10-11',3130), (31302,'duong lien khu 10-11',3130), (31303,'bình tân',3130), (31304,'binh tan',3130), </t>
  </si>
  <si>
    <t xml:space="preserve">(31311,'đường liên khu 1-6',3131), (31312,'duong lien khu 1-6',3131), (31313,'bình tân',3131), (31314,'binh tan',3131), </t>
  </si>
  <si>
    <t xml:space="preserve">(31321,'đường liên khu 4-5',3132), (31322,'duong lien khu 4-5',3132), (31323,'bình tân',3132), (31324,'binh tan',3132), </t>
  </si>
  <si>
    <t xml:space="preserve">(31331,'đường liên khu 5-6',3133), (31332,'duong lien khu 5-6',3133), (31333,'bình tân',3133), (31334,'binh tan',3133), </t>
  </si>
  <si>
    <t xml:space="preserve">(31341,'đường lô d',3134), (31342,'duong lo d',3134), (31343,'bình tân',3134), (31344,'binh tan',3134), </t>
  </si>
  <si>
    <t xml:space="preserve">(31351,'đường lô tư',3135), (31352,'duong lo tu',3135), (31353,'bình tân',3135), (31354,'binh tan',3135), </t>
  </si>
  <si>
    <t xml:space="preserve">(31361,'đường m10',3136), (31362,'duong m10',3136), (31363,'bình tân',3136), (31364,'binh tan',3136), </t>
  </si>
  <si>
    <t xml:space="preserve">(31371,'đường m2',3137), (31372,'duong m2',3137), (31373,'bình tân',3137), (31374,'binh tan',3137), </t>
  </si>
  <si>
    <t xml:space="preserve">(31381,'đường m3',3138), (31382,'duong m3',3138), (31383,'bình tân',3138), (31384,'binh tan',3138), </t>
  </si>
  <si>
    <t xml:space="preserve">(31391,'đường m5',3139), (31392,'duong m5',3139), (31393,'bình tân',3139), (31394,'binh tan',3139), </t>
  </si>
  <si>
    <t xml:space="preserve">(31401,'đường nguyễn thị tú',3140), (31402,'duong nguyen thi tu',3140), (31403,'bình tân',3140), (31404,'binh tan',3140), </t>
  </si>
  <si>
    <t xml:space="preserve">(31411,'đường nước lên',3141), (31412,'duong nuoc len',3141), (31413,'bình tân',3141), (31414,'binh tan',3141), </t>
  </si>
  <si>
    <t xml:space="preserve">(31421,'đường số 1',3142), (31422,'duong so 1',3142), (31423,'bình tân',3142), (31424,'binh tan',3142), </t>
  </si>
  <si>
    <t xml:space="preserve">(31431,'đường số 1 an lạc',3143), (31432,'duong so 1 an lac',3143), (31433,'bình tân',3143), (31434,'binh tan',3143), </t>
  </si>
  <si>
    <t xml:space="preserve">(31441,'đường số 1 bình hưng hòa',3144), (31442,'duong so 1 binh hung hoa',3144), (31443,'bình tân',3144), (31444,'binh tan',3144), </t>
  </si>
  <si>
    <t xml:space="preserve">(31451,'đường số 1 bình hưng hòa a',3145), (31452,'duong so 1 binh hung hoa a',3145), (31453,'bình tân',3145), (31454,'binh tan',3145), </t>
  </si>
  <si>
    <t xml:space="preserve">(31461,'đường số 1 bình hưng hòa b',3146), (31462,'duong so 1 binh hung hoa b',3146), (31463,'bình tân',3146), (31464,'binh tan',3146), </t>
  </si>
  <si>
    <t xml:space="preserve">(31471,'đường số 1 bình trị đông b',3147), (31472,'duong so 1 binh tri dong b',3147), (31473,'bình tân',3147), (31474,'binh tan',3147), </t>
  </si>
  <si>
    <t xml:space="preserve">(31481,'đường số 1 tân tạo a',3148), (31482,'duong so 1 tan tao a',3148), (31483,'bình tân',3148), (31484,'binh tan',3148), </t>
  </si>
  <si>
    <t xml:space="preserve">(31491,'đường số 10',3149), (31492,'duong so 10',3149), (31493,'bình tân',3149), (31494,'binh tan',3149), </t>
  </si>
  <si>
    <t xml:space="preserve">(31501,'đường số 10 an lạc',3150), (31502,'duong so 10 an lac',3150), (31503,'bình tân',3150), (31504,'binh tan',3150), </t>
  </si>
  <si>
    <t xml:space="preserve">(31511,'đường số 10 bình hưng hòa b',3151), (31512,'duong so 10 binh hung hoa b',3151), (31513,'bình tân',3151), (31514,'binh tan',3151), </t>
  </si>
  <si>
    <t xml:space="preserve">(31521,'đường số 10 bình trị đông b',3152), (31522,'duong so 10 binh tri dong b',3152), (31523,'bình tân',3152), (31524,'binh tan',3152), </t>
  </si>
  <si>
    <t xml:space="preserve">(31531,'đường số 10 tân tạo a',3153), (31532,'duong so 10 tan tao a',3153), (31533,'bình tân',3153), (31534,'binh tan',3153), </t>
  </si>
  <si>
    <t xml:space="preserve">(31541,'đường số 11 bình hưng hòa',3154), (31542,'duong so 11 binh hung hoa',3154), (31543,'bình tân',3154), (31544,'binh tan',3154), </t>
  </si>
  <si>
    <t xml:space="preserve">(31551,'đường số 11 bình trị đông b',3155), (31552,'duong so 11 binh tri dong b',3155), (31553,'bình tân',3155), (31554,'binh tan',3155), </t>
  </si>
  <si>
    <t xml:space="preserve">(31561,'đường số 11a bình trị đông b',3156), (31562,'duong so 11a binh tri dong b',3156), (31563,'bình tân',3156), (31564,'binh tan',3156), </t>
  </si>
  <si>
    <t xml:space="preserve">(31571,'đường số 12',3157), (31572,'duong so 12',3157), (31573,'bình tân',3157), (31574,'binh tan',3157), </t>
  </si>
  <si>
    <t xml:space="preserve">(31581,'đường số 12 bình hưng hòa a',3158), (31582,'duong so 12 binh hung hoa a',3158), (31583,'bình tân',3158), (31584,'binh tan',3158), </t>
  </si>
  <si>
    <t xml:space="preserve">(31591,'đường số 12a bình trị đông b',3159), (31592,'duong so 12a binh tri dong b',3159), (31593,'bình tân',3159), (31594,'binh tan',3159), </t>
  </si>
  <si>
    <t xml:space="preserve">(31601,'đường số 13',3160), (31602,'duong so 13',3160), (31603,'bình tân',3160), (31604,'binh tan',3160), </t>
  </si>
  <si>
    <t xml:space="preserve">(31611,'đường số 13 an lạc',3161), (31612,'duong so 13 an lac',3161), (31613,'bình tân',3161), (31614,'binh tan',3161), </t>
  </si>
  <si>
    <t xml:space="preserve">(31621,'đường số 13 bình hưng hòa',3162), (31622,'duong so 13 binh hung hoa',3162), (31623,'bình tân',3162), (31624,'binh tan',3162), </t>
  </si>
  <si>
    <t xml:space="preserve">(31631,'đường số 13 bình trị đông b',3163), (31632,'duong so 13 binh tri dong b',3163), (31633,'bình tân',3163), (31634,'binh tan',3163), </t>
  </si>
  <si>
    <t xml:space="preserve">(31641,'đường số 14 bình hưng hòa a',3164), (31642,'duong so 14 binh hung hoa a',3164), (31643,'bình tân',3164), (31644,'binh tan',3164), </t>
  </si>
  <si>
    <t xml:space="preserve">(31651,'đường số 14 bình trị đông b',3165), (31652,'duong so 14 binh tri dong b',3165), (31653,'bình tân',3165), (31654,'binh tan',3165), </t>
  </si>
  <si>
    <t xml:space="preserve">(31661,'đường số 14a bình hưng hòa a',3166), (31662,'duong so 14a binh hung hoa a',3166), (31663,'bình tân',3166), (31664,'binh tan',3166), </t>
  </si>
  <si>
    <t xml:space="preserve">(31671,'đường số 15 bình hưng hòa',3167), (31672,'duong so 15 binh hung hoa',3167), (31673,'bình tân',3167), (31674,'binh tan',3167), </t>
  </si>
  <si>
    <t xml:space="preserve">(31681,'đường số 15 bình trị đông b',3168), (31682,'duong so 15 binh tri dong b',3168), (31683,'bình tân',3168), (31684,'binh tan',3168), </t>
  </si>
  <si>
    <t xml:space="preserve">(31691,'đường số 15a bình trị đông b',3169), (31692,'duong so 15a binh tri dong b',3169), (31693,'bình tân',3169), (31694,'binh tan',3169), </t>
  </si>
  <si>
    <t xml:space="preserve">(31701,'đường số 16 bình hưng hòa a',3170), (31702,'duong so 16 binh hung hoa a',3170), (31703,'bình tân',3170), (31704,'binh tan',3170), </t>
  </si>
  <si>
    <t xml:space="preserve">(31711,'đường số 17 an lạc',3171), (31712,'duong so 17 an lac',3171), (31713,'bình tân',3171), (31714,'binh tan',3171), </t>
  </si>
  <si>
    <t xml:space="preserve">(31721,'đường số 17 bình trị đông b',3172), (31722,'duong so 17 binh tri dong b',3172), (31723,'bình tân',3172), (31724,'binh tan',3172), </t>
  </si>
  <si>
    <t xml:space="preserve">(31731,'đường số 17a bình trị đông b',3173), (31732,'duong so 17a binh tri dong b',3173), (31733,'bình tân',3173), (31734,'binh tan',3173), </t>
  </si>
  <si>
    <t xml:space="preserve">(31741,'đường số 18 bình trị đông b',3174), (31742,'duong so 18 binh tri dong b',3174), (31743,'bình tân',3174), (31744,'binh tan',3174), </t>
  </si>
  <si>
    <t xml:space="preserve">(31751,'đường số 18b bình hưng hòa a',3175), (31752,'duong so 18b binh hung hoa a',3175), (31753,'bình tân',3175), (31754,'binh tan',3175), </t>
  </si>
  <si>
    <t xml:space="preserve">(31761,'đường số 19 bình trị đông b',3176), (31762,'duong so 19 binh tri dong b',3176), (31763,'bình tân',3176), (31764,'binh tan',3176), </t>
  </si>
  <si>
    <t xml:space="preserve">(31771,'đường số 19a bình trị đông b',3177), (31772,'duong so 19a binh tri dong b',3177), (31773,'bình tân',3177), (31774,'binh tan',3177), </t>
  </si>
  <si>
    <t xml:space="preserve">(31781,'đường số 19b bình trị đông b',3178), (31782,'duong so 19b binh tri dong b',3178), (31783,'bình tân',3178), (31784,'binh tan',3178), </t>
  </si>
  <si>
    <t xml:space="preserve">(31791,'đường số 19c bình trị đông b',3179), (31792,'duong so 19c binh tri dong b',3179), (31793,'bình tân',3179), (31794,'binh tan',3179), </t>
  </si>
  <si>
    <t xml:space="preserve">(31801,'đường số 19d bình trị đông b',3180), (31802,'duong so 19d binh tri dong b',3180), (31803,'bình tân',3180), (31804,'binh tan',3180), </t>
  </si>
  <si>
    <t xml:space="preserve">(31811,'đường số 19e bình trị đông b',3181), (31812,'duong so 19e binh tri dong b',3181), (31813,'bình tân',3181), (31814,'binh tan',3181), </t>
  </si>
  <si>
    <t xml:space="preserve">(31821,'đường số 1a an lạc',3182), (31822,'duong so 1a an lac',3182), (31823,'bình tân',3182), (31824,'binh tan',3182), </t>
  </si>
  <si>
    <t xml:space="preserve">(31831,'đường số 1a bình trị đông b',3183), (31832,'duong so 1a binh tri dong b',3183), (31833,'bình tân',3183), (31834,'binh tan',3183), </t>
  </si>
  <si>
    <t xml:space="preserve">(31841,'đường số 1b',3184), (31842,'duong so 1b',3184), (31843,'bình tân',3184), (31844,'binh tan',3184), </t>
  </si>
  <si>
    <t xml:space="preserve">(31851,'đường số 1b bình trị đông b',3185), (31852,'duong so 1b binh tri dong b',3185), (31853,'bình tân',3185), (31854,'binh tan',3185), </t>
  </si>
  <si>
    <t xml:space="preserve">(31861,'đường số 1c',3186), (31862,'duong so 1c',3186), (31863,'bình tân',3186), (31864,'binh tan',3186), </t>
  </si>
  <si>
    <t xml:space="preserve">(31871,'đường số 2',3187), (31872,'duong so 2',3187), (31873,'bình tân',3187), (31874,'binh tan',3187), </t>
  </si>
  <si>
    <t xml:space="preserve">(31881,'đường số 2',3188), (31882,'duong so 2',3188), (31883,'bình tân',3188), (31884,'binh tan',3188), </t>
  </si>
  <si>
    <t xml:space="preserve">(31891,'đường số 2 an lạc',3189), (31892,'duong so 2 an lac',3189), (31893,'bình tân',3189), (31894,'binh tan',3189), </t>
  </si>
  <si>
    <t xml:space="preserve">(31901,'đường số 2 an lạc a',3190), (31902,'duong so 2 an lac a',3190), (31903,'bình tân',3190), (31904,'binh tan',3190), </t>
  </si>
  <si>
    <t xml:space="preserve">(31911,'đường số 2 tân tạo a',3191), (31912,'duong so 2 tan tao a',3191), (31913,'bình tân',3191), (31914,'binh tan',3191), </t>
  </si>
  <si>
    <t xml:space="preserve">(31921,'đường số 20 bình hưng hòa a',3192), (31922,'duong so 20 binh hung hoa a',3192), (31923,'bình tân',3192), (31924,'binh tan',3192), </t>
  </si>
  <si>
    <t xml:space="preserve">(31931,'đường số 21 an lạc',3193), (31932,'duong so 21 an lac',3193), (31933,'bình tân',3193), (31934,'binh tan',3193), </t>
  </si>
  <si>
    <t xml:space="preserve">(31941,'đường số 21a bình trị đông b',3194), (31942,'duong so 21a binh tri dong b',3194), (31943,'bình tân',3194), (31944,'binh tan',3194), </t>
  </si>
  <si>
    <t xml:space="preserve">(31951,'đường số 21b bình trị đông b',3195), (31952,'duong so 21b binh tri dong b',3195), (31953,'bình tân',3195), (31954,'binh tan',3195), </t>
  </si>
  <si>
    <t xml:space="preserve">(31961,'đường số 21c bình trị đông b',3196), (31962,'duong so 21c binh tri dong b',3196), (31963,'bình tân',3196), (31964,'binh tan',3196), </t>
  </si>
  <si>
    <t xml:space="preserve">(31971,'đường số 21d bình trị đông b',3197), (31972,'duong so 21d binh tri dong b',3197), (31973,'bình tân',3197), (31974,'binh tan',3197), </t>
  </si>
  <si>
    <t xml:space="preserve">(31981,'đường số 23 bình trị đông b',3198), (31982,'duong so 23 binh tri dong b',3198), (31983,'bình tân',3198), (31984,'binh tan',3198), </t>
  </si>
  <si>
    <t xml:space="preserve">(31991,'đường số 23b bình trị đông b',3199), (31992,'duong so 23b binh tri dong b',3199), (31993,'bình tân',3199), (31994,'binh tan',3199), </t>
  </si>
  <si>
    <t xml:space="preserve">(32001,'đường số 24 bình trị đông b',3200), (32002,'duong so 24 binh tri dong b',3200), (32003,'bình tân',3200), (32004,'binh tan',3200), </t>
  </si>
  <si>
    <t xml:space="preserve">(32011,'đường số 24a bình trị đông b',3201), (32012,'duong so 24a binh tri dong b',3201), (32013,'bình tân',3201), (32014,'binh tan',3201), </t>
  </si>
  <si>
    <t xml:space="preserve">(32021,'đường số 24b bình trị đông b',3202), (32022,'duong so 24b binh tri dong b',3202), (32023,'bình tân',3202), (32024,'binh tan',3202), </t>
  </si>
  <si>
    <t xml:space="preserve">(32031,'đường số 25 bình trị đông b',3203), (32032,'duong so 25 binh tri dong b',3203), (32033,'bình tân',3203), (32034,'binh tan',3203), </t>
  </si>
  <si>
    <t xml:space="preserve">(32041,'đường số 25a bình trị đông b',3204), (32042,'duong so 25a binh tri dong b',3204), (32043,'bình tân',3204), (32044,'binh tan',3204), </t>
  </si>
  <si>
    <t xml:space="preserve">(32051,'đường số 26 bình trị đông b',3205), (32052,'duong so 26 binh tri dong b',3205), (32053,'bình tân',3205), (32054,'binh tan',3205), </t>
  </si>
  <si>
    <t xml:space="preserve">(32061,'đường số 28 tiểu khu 1',3206), (32062,'duong so 28 tieu khu 1',3206), (32063,'bình tân',3206), (32064,'binh tan',3206), </t>
  </si>
  <si>
    <t xml:space="preserve">(32071,'đường số 28a bình trị đông b',3207), (32072,'duong so 28a binh tri dong b',3207), (32073,'bình tân',3207), (32074,'binh tan',3207), </t>
  </si>
  <si>
    <t xml:space="preserve">(32081,'đường số 29 bình trị đông b',3208), (32082,'duong so 29 binh tri dong b',3208), (32083,'bình tân',3208), (32084,'binh tan',3208), </t>
  </si>
  <si>
    <t xml:space="preserve">(32091,'đường số 2a an lạc',3209), (32092,'duong so 2a an lac',3209), (32093,'bình tân',3209), (32094,'binh tan',3209), </t>
  </si>
  <si>
    <t xml:space="preserve">(32101,'đường số 2a an lạc a',3210), (32102,'duong so 2a an lac a',3210), (32103,'bình tân',3210), (32104,'binh tan',3210), </t>
  </si>
  <si>
    <t xml:space="preserve">(32111,'đường số 2b an lạc',3211), (32112,'duong so 2b an lac',3211), (32113,'bình tân',3211), (32114,'binh tan',3211), </t>
  </si>
  <si>
    <t xml:space="preserve">(32121,'đường số 2b an lạc a',3212), (32122,'duong so 2b an lac a',3212), (32123,'bình tân',3212), (32124,'binh tan',3212), </t>
  </si>
  <si>
    <t xml:space="preserve">(32131,'đường số 2c an lạc a',3213), (32132,'duong so 2c an lac a',3213), (32133,'bình tân',3213), (32134,'binh tan',3213), </t>
  </si>
  <si>
    <t xml:space="preserve">(32141,'đường số 2d an lạc',3214), (32142,'duong so 2d an lac',3214), (32143,'bình tân',3214), (32144,'binh tan',3214), </t>
  </si>
  <si>
    <t xml:space="preserve">(32151,'đường số 2d,kp3',3215), (32152,'duong so 2d,kp3',3215), (32153,'bình tân',3215), (32154,'binh tan',3215), </t>
  </si>
  <si>
    <t xml:space="preserve">(32161,'đường số 2e an lạc',3216), (32162,'duong so 2e an lac',3216), (32163,'bình tân',3216), (32164,'binh tan',3216), </t>
  </si>
  <si>
    <t xml:space="preserve">(32171,'đường số 3',3217), (32172,'duong so 3',3217), (32173,'bình tân',3217), (32174,'binh tan',3217), </t>
  </si>
  <si>
    <t xml:space="preserve">(32181,'đường số 3',3218), (32182,'duong so 3',3218), (32183,'bình tân',3218), (32184,'binh tan',3218), </t>
  </si>
  <si>
    <t xml:space="preserve">(32191,'đường số 3 an lạc',3219), (32192,'duong so 3 an lac',3219), (32193,'bình tân',3219), (32194,'binh tan',3219), </t>
  </si>
  <si>
    <t xml:space="preserve">(32201,'đường số 3 bình hưng hòa a',3220), (32202,'duong so 3 binh hung hoa a',3220), (32203,'bình tân',3220), (32204,'binh tan',3220), </t>
  </si>
  <si>
    <t xml:space="preserve">(32211,'đường số 3 bình trị đông b',3221), (32212,'duong so 3 binh tri dong b',3221), (32213,'bình tân',3221), (32214,'binh tan',3221), </t>
  </si>
  <si>
    <t xml:space="preserve">(32221,'đường số 3 tân tạo a',3222), (32222,'duong so 3 tan tao a',3222), (32223,'bình tân',3222), (32224,'binh tan',3222), </t>
  </si>
  <si>
    <t xml:space="preserve">(32231,'đường số 30 bình trị đông b',3223), (32232,'duong so 30 binh tri dong b',3223), (32233,'bình tân',3223), (32234,'binh tan',3223), </t>
  </si>
  <si>
    <t xml:space="preserve">(32241,'đường số 30 tiểu khu 1',3224), (32242,'duong so 30 tieu khu 1',3224), (32243,'bình tân',3224), (32244,'binh tan',3224), </t>
  </si>
  <si>
    <t xml:space="preserve">(32251,'đường số 31 bình trị đông b',3225), (32252,'duong so 31 binh tri dong b',3225), (32253,'bình tân',3225), (32254,'binh tan',3225), </t>
  </si>
  <si>
    <t xml:space="preserve">(32261,'đường số 31a bình trị đông b',3226), (32262,'duong so 31a binh tri dong b',3226), (32263,'bình tân',3226), (32264,'binh tan',3226), </t>
  </si>
  <si>
    <t xml:space="preserve">(32271,'đường số 32 bình trị đông b',3227), (32272,'duong so 32 binh tri dong b',3227), (32273,'bình tân',3227), (32274,'binh tan',3227), </t>
  </si>
  <si>
    <t xml:space="preserve">(32281,'đường số 32 tiểu khu 1',3228), (32282,'duong so 32 tieu khu 1',3228), (32283,'bình tân',3228), (32284,'binh tan',3228), </t>
  </si>
  <si>
    <t xml:space="preserve">(32291,'đường số 32b bình trị đông b',3229), (32292,'duong so 32b binh tri dong b',3229), (32293,'bình tân',3229), (32294,'binh tan',3229), </t>
  </si>
  <si>
    <t xml:space="preserve">(32301,'đường số 33a bình trị đông b',3230), (32302,'duong so 33a binh tri dong b',3230), (32303,'bình tân',3230), (32304,'binh tan',3230), </t>
  </si>
  <si>
    <t xml:space="preserve">(32311,'đường số 33b bình trị đông b',3231), (32312,'duong so 33b binh tri dong b',3231), (32313,'bình tân',3231), (32314,'binh tan',3231), </t>
  </si>
  <si>
    <t xml:space="preserve">(32321,'đường số 34 bình trị đông b',3232), (32322,'duong so 34 binh tri dong b',3232), (32323,'bình tân',3232), (32324,'binh tan',3232), </t>
  </si>
  <si>
    <t xml:space="preserve">(32331,'đường số 34a bình trị đông b',3233), (32332,'duong so 34a binh tri dong b',3233), (32333,'bình tân',3233), (32334,'binh tan',3233), </t>
  </si>
  <si>
    <t xml:space="preserve">(32341,'đường số 34b bình trị đông b',3234), (32342,'duong so 34b binh tri dong b',3234), (32343,'bình tân',3234), (32344,'binh tan',3234), </t>
  </si>
  <si>
    <t xml:space="preserve">(32351,'đường số 36 bình trị đông b',3235), (32352,'duong so 36 binh tri dong b',3235), (32353,'bình tân',3235), (32354,'binh tan',3235), </t>
  </si>
  <si>
    <t xml:space="preserve">(32361,'đường số 38 tân tạo',3236), (32362,'duong so 38 tan tao',3236), (32363,'bình tân',3236), (32364,'binh tan',3236), </t>
  </si>
  <si>
    <t xml:space="preserve">(32371,'đường số 38a tân tạo',3237), (32372,'duong so 38a tan tao',3237), (32373,'bình tân',3237), (32374,'binh tan',3237), </t>
  </si>
  <si>
    <t xml:space="preserve">(32381,'đường số 39 bình trị đông b',3238), (32382,'duong so 39 binh tri dong b',3238), (32383,'bình tân',3238), (32384,'binh tan',3238), </t>
  </si>
  <si>
    <t xml:space="preserve">(32391,'đường số 3a bình trị đông b',3239), (32392,'duong so 3a binh tri dong b',3239), (32393,'bình tân',3239), (32394,'binh tan',3239), </t>
  </si>
  <si>
    <t xml:space="preserve">(32401,'đường số 3b an lạc',3240), (32402,'duong so 3b an lac',3240), (32403,'bình tân',3240), (32404,'binh tan',3240), </t>
  </si>
  <si>
    <t xml:space="preserve">(32411,'đường số 3b an lạc a',3241), (32412,'duong so 3b an lac a',3241), (32413,'bình tân',3241), (32414,'binh tan',3241), </t>
  </si>
  <si>
    <t xml:space="preserve">(32421,'đường số 3c an lạc',3242), (32422,'duong so 3c an lac',3242), (32423,'bình tân',3242), (32424,'binh tan',3242), </t>
  </si>
  <si>
    <t xml:space="preserve">(32431,'đường số 3c an lạc a',3243), (32432,'duong so 3c an lac a',3243), (32433,'bình tân',3243), (32434,'binh tan',3243), </t>
  </si>
  <si>
    <t xml:space="preserve">(32441,'đường số 4',3244), (32442,'duong so 4',3244), (32443,'bình tân',3244), (32444,'binh tan',3244), </t>
  </si>
  <si>
    <t xml:space="preserve">(32451,'đường số 4',3245), (32452,'duong so 4',3245), (32453,'bình tân',3245), (32454,'binh tan',3245), </t>
  </si>
  <si>
    <t xml:space="preserve">(32461,'đường số 4 an lạc',3246), (32462,'duong so 4 an lac',3246), (32463,'bình tân',3246), (32464,'binh tan',3246), </t>
  </si>
  <si>
    <t xml:space="preserve">(32471,'đường số 4 an lạc a',3247), (32472,'duong so 4 an lac a',3247), (32473,'bình tân',3247), (32474,'binh tan',3247), </t>
  </si>
  <si>
    <t xml:space="preserve">(32481,'đường số 4 tân tạo a',3248), (32482,'duong so 4 tan tao a',3248), (32483,'bình tân',3248), (32484,'binh tan',3248), </t>
  </si>
  <si>
    <t xml:space="preserve">(32491,'đường số 40 tân tạo',3249), (32492,'duong so 40 tan tao',3249), (32493,'bình tân',3249), (32494,'binh tan',3249), </t>
  </si>
  <si>
    <t xml:space="preserve">(32501,'đường số 40b tân tạo',3250), (32502,'duong so 40b tan tao',3250), (32503,'bình tân',3250), (32504,'binh tan',3250), </t>
  </si>
  <si>
    <t xml:space="preserve">(32511,'đường số 41 bình trị đông b',3251), (32512,'duong so 41 binh tri dong b',3251), (32513,'bình tân',3251), (32514,'binh tan',3251), </t>
  </si>
  <si>
    <t xml:space="preserve">(32521,'đường số 43 bình trị đông b',3252), (32522,'duong so 43 binh tri dong b',3252), (32523,'bình tân',3252), (32524,'binh tan',3252), </t>
  </si>
  <si>
    <t xml:space="preserve">(32531,'đường số 44 tân tạo',3253), (32532,'duong so 44 tan tao',3253), (32533,'bình tân',3253), (32534,'binh tan',3253), </t>
  </si>
  <si>
    <t xml:space="preserve">(32541,'đường số 46a tân tạo',3254), (32542,'duong so 46a tan tao',3254), (32543,'bình tân',3254), (32544,'binh tan',3254), </t>
  </si>
  <si>
    <t xml:space="preserve">(32551,'đường số 47 tân tạo',3255), (32552,'duong so 47 tan tao',3255), (32553,'bình tân',3255), (32554,'binh tan',3255), </t>
  </si>
  <si>
    <t xml:space="preserve">(32561,'đường số 48 tân tạo',3256), (32562,'duong so 48 tan tao',3256), (32563,'bình tân',3256), (32564,'binh tan',3256), </t>
  </si>
  <si>
    <t xml:space="preserve">(32571,'đường số 48b tân tạo',3257), (32572,'duong so 48b tan tao',3257), (32573,'bình tân',3257), (32574,'binh tan',3257), </t>
  </si>
  <si>
    <t xml:space="preserve">(32581,'đường số 48c tân tạo',3258), (32582,'duong so 48c tan tao',3258), (32583,'bình tân',3258), (32584,'binh tan',3258), </t>
  </si>
  <si>
    <t xml:space="preserve">(32591,'đường số 49 tân tạo',3259), (32592,'duong so 49 tan tao',3259), (32593,'bình tân',3259), (32594,'binh tan',3259), </t>
  </si>
  <si>
    <t xml:space="preserve">(32601,'đường số 49a tân tạo',3260), (32602,'duong so 49a tan tao',3260), (32603,'bình tân',3260), (32604,'binh tan',3260), </t>
  </si>
  <si>
    <t xml:space="preserve">(32611,'đường số 49b tân tạo',3261), (32612,'duong so 49b tan tao',3261), (32613,'bình tân',3261), (32614,'binh tan',3261), </t>
  </si>
  <si>
    <t xml:space="preserve">(32621,'đường số 49c tân tạo',3262), (32622,'duong so 49c tan tao',3262), (32623,'bình tân',3262), (32624,'binh tan',3262), </t>
  </si>
  <si>
    <t xml:space="preserve">(32631,'đường số 4a',3263), (32632,'duong so 4a',3263), (32633,'bình tân',3263), (32634,'binh tan',3263), </t>
  </si>
  <si>
    <t xml:space="preserve">(32641,'đường số 4b',3264), (32642,'duong so 4b',3264), (32643,'bình tân',3264), (32644,'binh tan',3264), </t>
  </si>
  <si>
    <t xml:space="preserve">(32651,'đường số 4b bình trị đông b',3265), (32652,'duong so 4b binh tri dong b',3265), (32653,'bình tân',3265), (32654,'binh tan',3265), </t>
  </si>
  <si>
    <t xml:space="preserve">(32661,'đường số 4c an lạc a',3266), (32662,'duong so 4c an lac a',3266), (32663,'bình tân',3266), (32664,'binh tan',3266), </t>
  </si>
  <si>
    <t xml:space="preserve">(32671,'đường số 5',3267), (32672,'duong so 5',3267), (32673,'bình tân',3267), (32674,'binh tan',3267), </t>
  </si>
  <si>
    <t xml:space="preserve">(32681,'đường số 5 bình hưng hòa',3268), (32682,'duong so 5 binh hung hoa',3268), (32683,'bình tân',3268), (32684,'binh tan',3268), </t>
  </si>
  <si>
    <t xml:space="preserve">(32691,'đường số 5 bình hưng hòa a',3269), (32692,'duong so 5 binh hung hoa a',3269), (32693,'bình tân',3269), (32694,'binh tan',3269), </t>
  </si>
  <si>
    <t xml:space="preserve">(32701,'đường số 5 bình trị đông b',3270), (32702,'duong so 5 binh tri dong b',3270), (32703,'bình tân',3270), (32704,'binh tan',3270), </t>
  </si>
  <si>
    <t xml:space="preserve">(32711,'đường số 50 tân tạo',3271), (32712,'duong so 50 tan tao',3271), (32713,'bình tân',3271), (32714,'binh tan',3271), </t>
  </si>
  <si>
    <t xml:space="preserve">(32721,'đường số 50a tân tạo',3272), (32722,'duong so 50a tan tao',3272), (32723,'bình tân',3272), (32724,'binh tan',3272), </t>
  </si>
  <si>
    <t xml:space="preserve">(32731,'đường số 50b tân tạo',3273), (32732,'duong so 50b tan tao',3273), (32733,'bình tân',3273), (32734,'binh tan',3273), </t>
  </si>
  <si>
    <t xml:space="preserve">(32741,'đường số 50d tân tạo',3274), (32742,'duong so 50d tan tao',3274), (32743,'bình tân',3274), (32744,'binh tan',3274), </t>
  </si>
  <si>
    <t xml:space="preserve">(32751,'đường số 51 tân tạo',3275), (32752,'duong so 51 tan tao',3275), (32753,'bình tân',3275), (32754,'binh tan',3275), </t>
  </si>
  <si>
    <t xml:space="preserve">(32761,'đường số 52 tân tạo',3276), (32762,'duong so 52 tan tao',3276), (32763,'bình tân',3276), (32764,'binh tan',3276), </t>
  </si>
  <si>
    <t xml:space="preserve">(32771,'đường số 52atân tạo',3277), (32772,'duong so 52atan tao',3277), (32773,'bình tân',3277), (32774,'binh tan',3277), </t>
  </si>
  <si>
    <t xml:space="preserve">(32781,'đường số 52b tân tạo',3278), (32782,'duong so 52b tan tao',3278), (32783,'bình tân',3278), (32784,'binh tan',3278), </t>
  </si>
  <si>
    <t xml:space="preserve">(32791,'đường số 53atân tạo',3279), (32792,'duong so 53atan tao',3279), (32793,'bình tân',3279), (32794,'binh tan',3279), </t>
  </si>
  <si>
    <t xml:space="preserve">(32801,'đường số 53d tân tạo',3280), (32802,'duong so 53d tan tao',3280), (32803,'bình tân',3280), (32804,'binh tan',3280), </t>
  </si>
  <si>
    <t xml:space="preserve">(32811,'đường số 54 tân tạo',3281), (32812,'duong so 54 tan tao',3281), (32813,'bình tân',3281), (32814,'binh tan',3281), </t>
  </si>
  <si>
    <t xml:space="preserve">(32821,'đường số 55 tân tạo',3282), (32822,'duong so 55 tan tao',3282), (32823,'bình tân',3282), (32824,'binh tan',3282), </t>
  </si>
  <si>
    <t xml:space="preserve">(32831,'đường số 55a tân tạo',3283), (32832,'duong so 55a tan tao',3283), (32833,'bình tân',3283), (32834,'binh tan',3283), </t>
  </si>
  <si>
    <t xml:space="preserve">(32841,'đường số 57 tân tạo',3284), (32842,'duong so 57 tan tao',3284), (32843,'bình tân',3284), (32844,'binh tan',3284), </t>
  </si>
  <si>
    <t xml:space="preserve">(32851,'đường số 57a tân tạo',3285), (32852,'duong so 57a tan tao',3285), (32853,'bình tân',3285), (32854,'binh tan',3285), </t>
  </si>
  <si>
    <t xml:space="preserve">(32861,'đường số 57c tân tạo',3286), (32862,'duong so 57c tan tao',3286), (32863,'bình tân',3286), (32864,'binh tan',3286), </t>
  </si>
  <si>
    <t xml:space="preserve">(32871,'đường số 5a bình hưng hòa a',3287), (32872,'duong so 5a binh hung hoa a',3287), (32873,'bình tân',3287), (32874,'binh tan',3287), </t>
  </si>
  <si>
    <t xml:space="preserve">(32881,'đường số 5a bình trị đông b',3288), (32882,'duong so 5a binh tri dong b',3288), (32883,'bình tân',3288), (32884,'binh tan',3288), </t>
  </si>
  <si>
    <t xml:space="preserve">(32891,'đường số 5b an lạc a',3289), (32892,'duong so 5b an lac a',3289), (32893,'bình tân',3289), (32894,'binh tan',3289), </t>
  </si>
  <si>
    <t xml:space="preserve">(32901,'đường số 5b tân tạo a',3290), (32902,'duong so 5b tan tao a',3290), (32903,'bình tân',3290), (32904,'binh tan',3290), </t>
  </si>
  <si>
    <t xml:space="preserve">(32911,'đường số 5c bình hưng hòa a',3291), (32912,'duong so 5c binh hung hoa a',3291), (32913,'bình tân',3291), (32914,'binh tan',3291), </t>
  </si>
  <si>
    <t xml:space="preserve">(32921,'đường số 5f bình hưng hòa a',3292), (32922,'duong so 5f binh hung hoa a',3292), (32923,'bình tân',3292), (32924,'binh tan',3292), </t>
  </si>
  <si>
    <t xml:space="preserve">(32931,'đường số 6',3293), (32932,'duong so 6',3293), (32933,'bình tân',3293), (32934,'binh tan',3293), </t>
  </si>
  <si>
    <t xml:space="preserve">(32941,'đường số 6 bình hưng hòa',3294), (32942,'duong so 6 binh hung hoa',3294), (32943,'bình tân',3294), (32944,'binh tan',3294), </t>
  </si>
  <si>
    <t xml:space="preserve">(32951,'đường số 6 bình hưng hòa a',3295), (32952,'duong so 6 binh hung hoa a',3295), (32953,'bình tân',3295), (32954,'binh tan',3295), </t>
  </si>
  <si>
    <t xml:space="preserve">(32961,'đường số 6 bình hưng hòa b',3296), (32962,'duong so 6 binh hung hoa b',3296), (32963,'bình tân',3296), (32964,'binh tan',3296), </t>
  </si>
  <si>
    <t xml:space="preserve">(32971,'đường số 6 bình trị đông b',3297), (32972,'duong so 6 binh tri dong b',3297), (32973,'bình tân',3297), (32974,'binh tan',3297), </t>
  </si>
  <si>
    <t xml:space="preserve">(32981,'đường số 6 tân tạo a',3298), (32982,'duong so 6 tan tao a',3298), (32983,'bình tân',3298), (32984,'binh tan',3298), </t>
  </si>
  <si>
    <t xml:space="preserve">(32991,'đường số 6a bình trị đông b',3299), (32992,'duong so 6a binh tri dong b',3299), (32993,'bình tân',3299), (32994,'binh tan',3299), </t>
  </si>
  <si>
    <t xml:space="preserve">(33001,'đường số 6d an lạc a',3300), (33002,'duong so 6d an lac a',3300), (33003,'bình tân',3300), (33004,'binh tan',3300), </t>
  </si>
  <si>
    <t xml:space="preserve">(33011,'đường số 7',3301), (33012,'duong so 7',3301), (33013,'bình tân',3301), (33014,'binh tan',3301), </t>
  </si>
  <si>
    <t xml:space="preserve">(33021,'đường số 7 bình hưng hòa',3302), (33022,'duong so 7 binh hung hoa',3302), (33023,'bình tân',3302), (33024,'binh tan',3302), </t>
  </si>
  <si>
    <t xml:space="preserve">(33031,'đường số 7 bình hưng hòa a',3303), (33032,'duong so 7 binh hung hoa a',3303), (33033,'bình tân',3303), (33034,'binh tan',3303), </t>
  </si>
  <si>
    <t xml:space="preserve">(33041,'đường số 7 bình hưng hòa b',3304), (33042,'duong so 7 binh hung hoa b',3304), (33043,'bình tân',3304), (33044,'binh tan',3304), </t>
  </si>
  <si>
    <t xml:space="preserve">(33051,'đường số 7 bình trị đông b',3305), (33052,'duong so 7 binh tri dong b',3305), (33053,'bình tân',3305), (33054,'binh tan',3305), </t>
  </si>
  <si>
    <t xml:space="preserve">(33061,'đường số 7 bình trị đông b',3306), (33062,'duong so 7 binh tri dong b',3306), (33063,'bình tân',3306), (33064,'binh tan',3306), </t>
  </si>
  <si>
    <t xml:space="preserve">(33071,'đường số 7 nối dài',3307), (33072,'duong so 7 noi dai',3307), (33073,'bình tân',3307), (33074,'binh tan',3307), </t>
  </si>
  <si>
    <t xml:space="preserve">(33081,'đường số 7 tân tạo a',3308), (33082,'duong so 7 tan tao a',3308), (33083,'bình tân',3308), (33084,'binh tan',3308), </t>
  </si>
  <si>
    <t xml:space="preserve">(33091,'đường số 7a bình trị đông b',3309), (33092,'duong so 7a binh tri dong b',3309), (33093,'bình tân',3309), (33094,'binh tan',3309), </t>
  </si>
  <si>
    <t xml:space="preserve">(33101,'đường số 7b an lạc a',3310), (33102,'duong so 7b an lac a',3310), (33103,'bình tân',3310), (33104,'binh tan',3310), </t>
  </si>
  <si>
    <t xml:space="preserve">(33111,'đường số 8 an lạc',3311), (33112,'duong so 8 an lac',3311), (33113,'bình tân',3311), (33114,'binh tan',3311), </t>
  </si>
  <si>
    <t xml:space="preserve">(33121,'đường số 8 bình hưng hòa a',3312), (33122,'duong so 8 binh hung hoa a',3312), (33123,'bình tân',3312), (33124,'binh tan',3312), </t>
  </si>
  <si>
    <t xml:space="preserve">(33131,'đường số 8 bình hưng hòa b',3313), (33132,'duong so 8 binh hung hoa b',3313), (33133,'bình tân',3313), (33134,'binh tan',3313), </t>
  </si>
  <si>
    <t xml:space="preserve">(33141,'đường số 8 tân tạo a',3314), (33142,'duong so 8 tan tao a',3314), (33143,'bình tân',3314), (33144,'binh tan',3314), </t>
  </si>
  <si>
    <t xml:space="preserve">(33151,'đường số 8a bình trị đông b',3315), (33152,'duong so 8a binh tri dong b',3315), (33153,'bình tân',3315), (33154,'binh tan',3315), </t>
  </si>
  <si>
    <t xml:space="preserve">(33161,'đường số 8b bình trị đông b',3316), (33162,'duong so 8b binh tri dong b',3316), (33163,'bình tân',3316), (33164,'binh tan',3316), </t>
  </si>
  <si>
    <t xml:space="preserve">(33171,'đường số 8c bình trị đông b',3317), (33172,'duong so 8c binh tri dong b',3317), (33173,'bình tân',3317), (33174,'binh tan',3317), </t>
  </si>
  <si>
    <t xml:space="preserve">(33181,'đường số 9 bình hưng hòa a',3318), (33182,'duong so 9 binh hung hoa a',3318), (33183,'bình tân',3318), (33184,'binh tan',3318), </t>
  </si>
  <si>
    <t xml:space="preserve">(33191,'đường số 9 tân tạo a',3319), (33192,'duong so 9 tan tao a',3319), (33193,'bình tân',3319), (33194,'binh tan',3319), </t>
  </si>
  <si>
    <t xml:space="preserve">(33201,'đường số 9b an lạc a',3320), (33202,'duong so 9b an lac a',3320), (33203,'bình tân',3320), (33204,'binh tan',3320), </t>
  </si>
  <si>
    <t xml:space="preserve">(33211,'đường song hành',3321), (33212,'duong song hanh',3321), (33213,'bình tân',3321), (33214,'binh tan',3321), </t>
  </si>
  <si>
    <t xml:space="preserve">(33221,'đường tây lân',3322), (33222,'duong tay lan',3322), (33223,'bình tân',3322), (33224,'binh tan',3322), </t>
  </si>
  <si>
    <t xml:space="preserve">(33231,'dương tự quán',3323), (33232,'duong tu quan',3323), (33233,'bình tân',3323), (33234,'binh tan',3323), </t>
  </si>
  <si>
    <t xml:space="preserve">(33241,'đường vành đai trong',3324), (33242,'duong vanh dai trong',3324), (33243,'bình tân',3324), (33244,'binh tan',3324), </t>
  </si>
  <si>
    <t xml:space="preserve">(33251,'gò xoài',3325), (33252,'go xoai',3325), (33253,'bình tân',3325), (33254,'binh tan',3325), </t>
  </si>
  <si>
    <t xml:space="preserve">(33261,'hồ học lãm',3326), (33262,'ho hoc lam',3326), (33263,'bình tân',3326), (33264,'binh tan',3326), </t>
  </si>
  <si>
    <t xml:space="preserve">(33271,'hoàng văn hợp',3327), (33272,'hoang van hop',3327), (33273,'bình tân',3327), (33274,'binh tan',3327), </t>
  </si>
  <si>
    <t xml:space="preserve">(33281,'hương lộ 2',3328), (33282,'huong lo 2',3328), (33283,'bình tân',3328), (33284,'binh tan',3328), </t>
  </si>
  <si>
    <t xml:space="preserve">(33291,'hương lộ 2',3329), (33292,'huong lo 2',3329), (33293,'bình tân',3329), (33294,'binh tan',3329), </t>
  </si>
  <si>
    <t xml:space="preserve">(33301,'kênh nước đen',3330), (33302,'kenh nuoc den',3330), (33303,'bình tân',3330), (33304,'binh tan',3330), </t>
  </si>
  <si>
    <t xml:space="preserve">(33311,'khiếu năng tĩnh',3331), (33312,'khieu nang tinh',3331), (33313,'bình tân',3331), (33314,'binh tan',3331), </t>
  </si>
  <si>
    <t xml:space="preserve">(33321,'khổng tử',3332), (33322,'khong tu',3332), (33323,'bình tân',3332), (33324,'binh tan',3332), </t>
  </si>
  <si>
    <t xml:space="preserve">(33331,'kim dương vương',3333), (33332,'kim duong vuong',3333), (33333,'bình tân',3333), (33334,'binh tan',3333), </t>
  </si>
  <si>
    <t xml:space="preserve">(33341,'kinh dương vương',3334), (33342,'kinh duong vuong',3334), (33343,'bình tân',3334), (33344,'binh tan',3334), </t>
  </si>
  <si>
    <t xml:space="preserve">(33351,'lâm hoành',3335), (33352,'lam hoanh',3335), (33353,'bình tân',3335), (33354,'binh tan',3335), </t>
  </si>
  <si>
    <t xml:space="preserve">(33361,'lê cơ',3336), (33362,'le co',3336), (33363,'bình tân',3336), (33364,'binh tan',3336), </t>
  </si>
  <si>
    <t xml:space="preserve">(33371,'lê công phép',3337), (33372,'le cong phep',3337), (33373,'bình tân',3337), (33374,'binh tan',3337), </t>
  </si>
  <si>
    <t xml:space="preserve">(33381,'lê ngung',3338), (33382,'le ngung',3338), (33383,'bình tân',3338), (33384,'binh tan',3338), </t>
  </si>
  <si>
    <t xml:space="preserve">(33391,'lê tấn bê',3339), (33392,'le tan be',3339), (33393,'bình tân',3339), (33394,'binh tan',3339), </t>
  </si>
  <si>
    <t xml:space="preserve">(33401,'lê văn quới',3340), (33402,'le van quoi',3340), (33403,'bình tân',3340), (33404,'binh tan',3340), </t>
  </si>
  <si>
    <t xml:space="preserve">(33411,'lộ tẻ',3341), (33412,'lo te',3341), (33413,'bình tân',3341), (33414,'binh tan',3341), </t>
  </si>
  <si>
    <t xml:space="preserve">(33421,'mã lò',3342), (33422,'ma lo',3342), (33423,'bình tân',3342), (33424,'binh tan',3342), </t>
  </si>
  <si>
    <t xml:space="preserve">(33431,'miếu bình đông',3343), (33432,'mieu binh dong',3343), (33433,'bình tân',3343), (33434,'binh tan',3343), </t>
  </si>
  <si>
    <t xml:space="preserve">(33441,'miếu gò xoài',3344), (33442,'mieu go xoai',3344), (33443,'bình tân',3344), (33444,'binh tan',3344), </t>
  </si>
  <si>
    <t xml:space="preserve">(33451,'nguyễn bá luật',3345), (33452,'nguyen ba luat',3345), (33453,'bình tân',3345), (33454,'binh tan',3345), </t>
  </si>
  <si>
    <t xml:space="preserve">(33461,'nguyễn quý yêm',3346), (33462,'nguyen quy yem',3346), (33463,'bình tân',3346), (33464,'binh tan',3346), </t>
  </si>
  <si>
    <t xml:space="preserve">(33471,'nguyễn thức đường',3347), (33472,'nguyen thuc duong',3347), (33473,'bình tân',3347), (33474,'binh tan',3347), </t>
  </si>
  <si>
    <t xml:space="preserve">(33481,'nguyễn thức tự',3348), (33482,'nguyen thuc tu',3348), (33483,'bình tân',3348), (33484,'binh tan',3348), </t>
  </si>
  <si>
    <t xml:space="preserve">(33491,'nguyễn trọng trí',3349), (33492,'nguyen trong tri',3349), (33493,'bình tân',3349), (33494,'binh tan',3349), </t>
  </si>
  <si>
    <t xml:space="preserve">(33501,'nguyễn văn cự',3350), (33502,'nguyen van cu',3350), (33503,'bình tân',3350), (33504,'binh tan',3350), </t>
  </si>
  <si>
    <t xml:space="preserve">(33511,'phạm bành',3351), (33512,'pham banh',3351), (33513,'bình tân',3351), (33514,'binh tan',3351), </t>
  </si>
  <si>
    <t xml:space="preserve">(33521,'phan anh',3352), (33522,'phan anh',3352), (33523,'bình tân',3352), (33524,'binh tan',3352), </t>
  </si>
  <si>
    <t xml:space="preserve">(33531,'phan đăng giảng',3353), (33532,'phan dang giang',3353), (33533,'bình tân',3353), (33534,'binh tan',3353), </t>
  </si>
  <si>
    <t xml:space="preserve">(33541,'phùng tá chu',3354), (33542,'phung ta chu',3354), (33543,'bình tân',3354), (33544,'binh tan',3354), </t>
  </si>
  <si>
    <t xml:space="preserve">(33551,'quốc lộ 1a',3355), (33552,'quoc lo 1a',3355), (33553,'bình tân',3355), (33554,'binh tan',3355), </t>
  </si>
  <si>
    <t xml:space="preserve">(33561,'tân kỳ tân quý',3356), (33562,'tan ky tan quy',3356), (33563,'bình tân',3356), (33564,'binh tan',3356), </t>
  </si>
  <si>
    <t xml:space="preserve">(33571,'tân tạo-chợ đệm',3357), (33572,'tan tao-cho dem',3357), (33573,'bình tân',3357), (33574,'binh tan',3357), </t>
  </si>
  <si>
    <t xml:space="preserve">(33581,'tên lửa',3358), (33582,'ten lua',3358), (33583,'bình tân',3358), (33584,'binh tan',3358), </t>
  </si>
  <si>
    <t xml:space="preserve">(33591,'tỉnh lộ 10',3359), (33592,'tinh lo 10',3359), (33593,'bình tân',3359), (33594,'binh tan',3359), </t>
  </si>
  <si>
    <t xml:space="preserve">(33601,'trần thanh mại',3360), (33602,'tran thanh mai',3360), (33603,'bình tân',3360), (33604,'binh tan',3360), </t>
  </si>
  <si>
    <t xml:space="preserve">(33611,'trung tâm',3361), (33612,'trung tam',3361), (33613,'bình tân',3361), (33614,'binh tan',3361), </t>
  </si>
  <si>
    <t xml:space="preserve">(33621,'trương phước phan',3362), (33622,'truong phuoc phan',3362), (33623,'bình tân',3362), (33624,'binh tan',3362), </t>
  </si>
  <si>
    <t xml:space="preserve">(33631,'võ văn ngân',3363), (33632,'vo van ngan',3363), (33633,'bình tân',3363), (33634,'binh tan',3363), </t>
  </si>
  <si>
    <t xml:space="preserve">(33641,'song hành tân tạo a',3364), (33642,'song hanh tan tao a',3364), (33643,'',3364), (33644,'',3364), </t>
  </si>
  <si>
    <t xml:space="preserve">(33651,'vành đai trong',3365), (33652,'vanh dai trong',3365), (33653,'',3365), (33654,'',3365), </t>
  </si>
  <si>
    <t xml:space="preserve">(35011,'âu cơ',3501), (35012,'au co',3501), (35013,'tân bình',3501), (35014,'tan binh',3501), </t>
  </si>
  <si>
    <t xml:space="preserve">(35021,'ba gia',3502), (35022,'ba gia',3502), (35023,'tân bình',3502), (35024,'tan binh',3502), </t>
  </si>
  <si>
    <t xml:space="preserve">(35031,'ba vân',3503), (35032,'ba van',3503), (35033,'tân bình',3503), (35034,'tan binh',3503), </t>
  </si>
  <si>
    <t xml:space="preserve">(35041,'ba vì',3504), (35042,'ba vi',3504), (35043,'tân bình',3504), (35044,'tan binh',3504), </t>
  </si>
  <si>
    <t xml:space="preserve">(35051,'bắc hải',3505), (35052,'bac hai',3505), (35053,'tân bình',3505), (35054,'tan binh',3505), </t>
  </si>
  <si>
    <t xml:space="preserve">(35061,'bắc hải',3506), (35062,'bac hai',3506), (35063,'tân bình',3506), (35064,'tan binh',3506), </t>
  </si>
  <si>
    <t xml:space="preserve">(35071,'bạch đằng',3507), (35072,'bach dang',3507), (35073,'tân bình',3507), (35074,'tan binh',3507), </t>
  </si>
  <si>
    <t xml:space="preserve">(35081,'bành văn trân',3508), (35082,'banh van tran',3508), (35083,'tân bình',3508), (35084,'tan binh',3508), </t>
  </si>
  <si>
    <t xml:space="preserve">(35091,'bàu cát',3509), (35092,'bau cat',3509), (35093,'tân bình',3509), (35094,'tan binh',3509), </t>
  </si>
  <si>
    <t xml:space="preserve">(35101,'bàu cát 1',3510), (35102,'bau cat 1',3510), (35103,'tân bình',3510), (35104,'tan binh',3510), </t>
  </si>
  <si>
    <t xml:space="preserve">(35111,'bàu cát 2',3511), (35112,'bau cat 2',3511), (35113,'tân bình',3511), (35114,'tan binh',3511), </t>
  </si>
  <si>
    <t xml:space="preserve">(35121,'bàu cát 3',3512), (35122,'bau cat 3',3512), (35123,'tân bình',3512), (35124,'tan binh',3512), </t>
  </si>
  <si>
    <t xml:space="preserve">(35131,'bàu cát 4',3513), (35132,'bau cat 4',3513), (35133,'tân bình',3513), (35134,'tan binh',3513), </t>
  </si>
  <si>
    <t xml:space="preserve">(35141,'bàu cát 5',3514), (35142,'bau cat 5',3514), (35143,'tân bình',3514), (35144,'tan binh',3514), </t>
  </si>
  <si>
    <t xml:space="preserve">(35151,'bàu cát 6',3515), (35152,'bau cat 6',3515), (35153,'tân bình',3515), (35154,'tan binh',3515), </t>
  </si>
  <si>
    <t xml:space="preserve">(35161,'bàu cát 7',3516), (35162,'bau cat 7',3516), (35163,'tân bình',3516), (35164,'tan binh',3516), </t>
  </si>
  <si>
    <t xml:space="preserve">(35171,'bàu cát 8',3517), (35172,'bau cat 8',3517), (35173,'tân bình',3517), (35174,'tan binh',3517), </t>
  </si>
  <si>
    <t xml:space="preserve">(35181,'bàu cát 9',3518), (35182,'bau cat 9',3518), (35183,'tân bình',3518), (35184,'tan binh',3518), </t>
  </si>
  <si>
    <t xml:space="preserve">(35191,'bảy hiền',3519), (35192,'bay hien',3519), (35193,'tân bình',3519), (35194,'tan binh',3519), </t>
  </si>
  <si>
    <t xml:space="preserve">(35201,'bế văn đàn',3520), (35202,'be van dan',3520), (35203,'tân bình',3520), (35204,'tan binh',3520), </t>
  </si>
  <si>
    <t xml:space="preserve">(35211,'bến cát',3521), (35212,'ben cat',3521), (35213,'tân bình',3521), (35214,'tan binh',3521), </t>
  </si>
  <si>
    <t xml:space="preserve">(35221,'bình giã',3522), (35222,'binh gia',3522), (35223,'tân bình',3522), (35224,'tan binh',3522), </t>
  </si>
  <si>
    <t xml:space="preserve">(35231,'bùi thị xuân',3523), (35232,'bui thi xuan',3523), (35233,'tân bình',3523), (35234,'tan binh',3523), </t>
  </si>
  <si>
    <t xml:space="preserve">(35241,'bùi tiến mỹ',3524), (35242,'bui tien my',3524), (35243,'tân bình',3524), (35244,'tan binh',3524), </t>
  </si>
  <si>
    <t xml:space="preserve">(35251,'ca văn thỉnh',3525), (35252,'ca van thinh',3525), (35253,'tân bình',3525), (35254,'tan binh',3525), </t>
  </si>
  <si>
    <t xml:space="preserve">(35261,'cách mạng tháng tám',3526), (35262,'cach mang thang tam',3526), (35263,'tân bình',3526), (35264,'tan binh',3526), </t>
  </si>
  <si>
    <t xml:space="preserve">(35271,'chấn hưng',3527), (35272,'chan hung',3527), (35273,'tân bình',3527), (35274,'tan binh',3527), </t>
  </si>
  <si>
    <t xml:space="preserve">(35281,'châu vĩnh tế',3528), (35282,'chau vinh te',3528), (35283,'tân bình',3528), (35284,'tan binh',3528), </t>
  </si>
  <si>
    <t xml:space="preserve">(35291,'chí công',3529), (35292,'chi cong',3529), (35293,'tân bình',3529), (35294,'tan binh',3529), </t>
  </si>
  <si>
    <t xml:space="preserve">(35301,'chí linh',3530), (35302,'chi linh',3530), (35303,'tân bình',3530), (35304,'tan binh',3530), </t>
  </si>
  <si>
    <t xml:space="preserve">(35311,'chử đồng tử',3531), (35312,'chu dong tu',3531), (35313,'tân bình',3531), (35314,'tan binh',3531), </t>
  </si>
  <si>
    <t xml:space="preserve">(35321,'cộng hòa',3532), (35322,'cong hoa',3532), (35323,'tân bình',3532), (35324,'tan binh',3532), </t>
  </si>
  <si>
    <t xml:space="preserve">(35331,'cống lở',3533), (35332,'cong lo',3533), (35333,'tân bình',3533), (35334,'tan binh',3533), </t>
  </si>
  <si>
    <t xml:space="preserve">(35341,'cù chính lan',3534), (35342,'cu chinh lan',3534), (35343,'tân bình',3534), (35344,'tan binh',3534), </t>
  </si>
  <si>
    <t xml:space="preserve">(35351,'cư xá tự do',3535), (35352,'cu xa tu do',3535), (35353,'tân bình',3535), (35354,'tan binh',3535), </t>
  </si>
  <si>
    <t xml:space="preserve">(35361,'cửu long',3536), (35362,'cuu long',3536), (35363,'tân bình',3536), (35364,'tan binh',3536), </t>
  </si>
  <si>
    <t xml:space="preserve">(35371,'dân trí',3537), (35372,'dan tri',3537), (35373,'tân bình',3537), (35374,'tan binh',3537), </t>
  </si>
  <si>
    <t xml:space="preserve">(35381,'đặng lộ',3538), (35382,'dang lo',3538), (35383,'tân bình',3538), (35384,'tan binh',3538), </t>
  </si>
  <si>
    <t xml:space="preserve">(35391,'đặng minh trứ',3539), (35392,'dang minh tru',3539), (35393,'tân bình',3539), (35394,'tan binh',3539), </t>
  </si>
  <si>
    <t xml:space="preserve">(35401,'đất thánh',3540), (35402,'dat thanh',3540), (35403,'tân bình',3540), (35404,'tan binh',3540), </t>
  </si>
  <si>
    <t xml:space="preserve">(35411,'đinh điền',3541), (35412,'dinh dien',3541), (35413,'tân bình',3541), (35414,'tan binh',3541), </t>
  </si>
  <si>
    <t xml:space="preserve">(35421,'đồ sơn',3542), (35422,'do son',3542), (35423,'tân bình',3542), (35424,'tan binh',3542), </t>
  </si>
  <si>
    <t xml:space="preserve">(35431,'đống đa',3543), (35432,'dong da',3543), (35433,'tân bình',3543), (35434,'tan binh',3543), </t>
  </si>
  <si>
    <t xml:space="preserve">(35441,'đồng đen',3544), (35442,'dong den',3544), (35443,'tân bình',3544), (35444,'tan binh',3544), </t>
  </si>
  <si>
    <t xml:space="preserve">(35451,'đông hồ',3545), (35452,'dong ho',3545), (35453,'tân bình',3545), (35454,'tan binh',3545), </t>
  </si>
  <si>
    <t xml:space="preserve">(35461,'đồng khởi',3546), (35462,'dong khoi',3546), (35463,'tân bình',3546), (35464,'tan binh',3546), </t>
  </si>
  <si>
    <t xml:space="preserve">(35471,'đông sơn',3547), (35472,'dong son',3547), (35473,'tân bình',3547), (35474,'tan binh',3547), </t>
  </si>
  <si>
    <t xml:space="preserve">(35481,'đường a4',3548), (35482,'duong a4',3548), (35483,'tân bình',3548), (35484,'tan binh',3548), </t>
  </si>
  <si>
    <t xml:space="preserve">(35491,'đường ấp bắc',3549), (35492,'duong ap bac',3549), (35493,'tân bình',3549), (35494,'tan binh',3549), </t>
  </si>
  <si>
    <t xml:space="preserve">(35501,'đường bầu bàng',3550), (35502,'duong bau bang',3550), (35503,'tân bình',3550), (35504,'tan binh',3550), </t>
  </si>
  <si>
    <t xml:space="preserve">(35511,'đường c1',3551), (35512,'duong c1',3551), (35513,'tân bình',3551), (35514,'tan binh',3551), </t>
  </si>
  <si>
    <t xml:space="preserve">(35521,'đường c12',3552), (35522,'duong c12',3552), (35523,'tân bình',3552), (35524,'tan binh',3552), </t>
  </si>
  <si>
    <t xml:space="preserve">(35531,'đường c18',3553), (35532,'duong c18',3553), (35533,'tân bình',3553), (35534,'tan binh',3553), </t>
  </si>
  <si>
    <t xml:space="preserve">(35541,'đường c2',3554), (35542,'duong c2',3554), (35543,'tân bình',3554), (35544,'tan binh',3554), </t>
  </si>
  <si>
    <t xml:space="preserve">(35551,'đường c22',3555), (35552,'duong c22',3555), (35553,'tân bình',3555), (35554,'tan binh',3555), </t>
  </si>
  <si>
    <t xml:space="preserve">(35561,'đường d52',3556), (35562,'duong d52',3556), (35563,'tân bình',3556), (35564,'tan binh',3556), </t>
  </si>
  <si>
    <t xml:space="preserve">(35571,'đường đồng xoài',3557), (35572,'duong dong xoai',3557), (35573,'tân bình',3557), (35574,'tan binh',3557), </t>
  </si>
  <si>
    <t xml:space="preserve">(35581,'đường đường số 3',3558), (35582,'duong duong so 3',3558), (35583,'tân bình',3558), (35584,'tan binh',3558), </t>
  </si>
  <si>
    <t xml:space="preserve">(35591,'đường đường số 4',3559), (35592,'duong duong so 4',3559), (35593,'tân bình',3559), (35594,'tan binh',3559), </t>
  </si>
  <si>
    <t xml:space="preserve">(35601,'đường đường số 5',3560), (35602,'duong duong so 5',3560), (35603,'tân bình',3560), (35604,'tan binh',3560), </t>
  </si>
  <si>
    <t xml:space="preserve">(35611,'đường phú hòa',3561), (35612,'duong phu hoa',3561), (35613,'tân bình',3561), (35614,'tan binh',3561), </t>
  </si>
  <si>
    <t xml:space="preserve">(35621,'đường số 1',3562), (35622,'duong so 1',3562), (35623,'tân bình',3562), (35624,'tan binh',3562), </t>
  </si>
  <si>
    <t xml:space="preserve">(35631,'đường số 2',3563), (35632,'duong so 2',3563), (35633,'tân bình',3563), (35634,'tan binh',3563), </t>
  </si>
  <si>
    <t xml:space="preserve">(35641,'đường số 6',3564), (35642,'duong so 6',3564), (35643,'tân bình',3564), (35644,'tan binh',3564), </t>
  </si>
  <si>
    <t xml:space="preserve">(35651,'đường số 7',3565), (35652,'duong so 7',3565), (35653,'tân bình',3565), (35654,'tan binh',3565), </t>
  </si>
  <si>
    <t xml:space="preserve">(35661,'dương vân nga',3566), (35662,'duong van nga',3566), (35663,'tân bình',3566), (35664,'tan binh',3566), </t>
  </si>
  <si>
    <t xml:space="preserve">(35671,'giải phóng',3567), (35672,'giai phong',3567), (35673,'tân bình',3567), (35674,'tan binh',3567), </t>
  </si>
  <si>
    <t xml:space="preserve">(35681,'gò cấm đệm',3568), (35682,'go cam dem',3568), (35683,'tân bình',3568), (35684,'tan binh',3568), </t>
  </si>
  <si>
    <t xml:space="preserve">(35691,'hà bá tường',3569), (35692,'ha ba tuong',3569), (35693,'tân bình',3569), (35694,'tan binh',3569), </t>
  </si>
  <si>
    <t xml:space="preserve">(35701,'hát giang',3570), (35702,'hat giang',3570), (35703,'tân bình',3570), (35704,'tan binh',3570), </t>
  </si>
  <si>
    <t xml:space="preserve">(35711,'hậu giang',3571), (35712,'hau giang',3571), (35713,'tân bình',3571), (35714,'tan binh',3571), </t>
  </si>
  <si>
    <t xml:space="preserve">(35721,'hẻm 2 phan thúc duyện',3572), (35722,'hem 2 phan thuc duyen',3572), (35723,'tân bình',3572), (35724,'tan binh',3572), </t>
  </si>
  <si>
    <t xml:space="preserve">(35731,'hiệp nhất',3573), (35732,'hiep nhat',3573), (35733,'tân bình',3573), (35734,'tan binh',3573), </t>
  </si>
  <si>
    <t xml:space="preserve">(35741,'hòa hiệp',3574), (35742,'hoa hiep',3574), (35743,'tân bình',3574), (35744,'tan binh',3574), </t>
  </si>
  <si>
    <t xml:space="preserve">(35751,'hoàng bậc đạt',3575), (35752,'hoang bac dat',3575), (35753,'tân bình',3575), (35754,'tan binh',3575), </t>
  </si>
  <si>
    <t xml:space="preserve">(35761,'hoàng hoa thám',3576), (35762,'hoang hoa tham',3576), (35763,'tân bình',3576), (35764,'tan binh',3576), </t>
  </si>
  <si>
    <t xml:space="preserve">(35771,'hoàng kế viêm',3577), (35772,'hoang ke viem',3577), (35773,'tân bình',3577), (35774,'tan binh',3577), </t>
  </si>
  <si>
    <t xml:space="preserve">(35781,'hoàng văn thụ',3578), (35782,'hoang van thu',3578), (35783,'tân bình',3578), (35784,'tan binh',3578), </t>
  </si>
  <si>
    <t xml:space="preserve">(35791,'hoàng việt',3579), (35792,'hoang viet',3579), (35793,'tân bình',3579), (35794,'tan binh',3579), </t>
  </si>
  <si>
    <t xml:space="preserve">(35801,'hồng hà',3580), (35802,'hong ha',3580), (35803,'tân bình',3580), (35804,'tan binh',3580), </t>
  </si>
  <si>
    <t xml:space="preserve">(35811,'hồng lạc',3581), (35812,'hong lac',3581), (35813,'tân bình',3581), (35814,'tan binh',3581), </t>
  </si>
  <si>
    <t xml:space="preserve">(35821,'hưng hóa',3582), (35822,'hung hoa',3582), (35823,'tân bình',3582), (35824,'tan binh',3582), </t>
  </si>
  <si>
    <t xml:space="preserve">(35831,'huỳnh lan khanh',3583), (35832,'huynh lan khanh',3583), (35833,'tân bình',3583), (35834,'tan binh',3583), </t>
  </si>
  <si>
    <t xml:space="preserve">(35841,'huỳnh tịnh của',3584), (35842,'huynh tinh cua',3584), (35843,'tân bình',3584), (35844,'tan binh',3584), </t>
  </si>
  <si>
    <t xml:space="preserve">(35851,'huỳnh văn nghệ',3585), (35852,'huynh van nghe',3585), (35853,'tân bình',3585), (35854,'tan binh',3585), </t>
  </si>
  <si>
    <t xml:space="preserve">(35861,'lam sơn',3586), (35862,'lam son',3586), (35863,'tân bình',3586), (35864,'tan binh',3586), </t>
  </si>
  <si>
    <t xml:space="preserve">(35871,'lê bình',3587), (35872,'le binh',3587), (35873,'tân bình',3587), (35874,'tan binh',3587), </t>
  </si>
  <si>
    <t xml:space="preserve">(35881,'lê duy nhuận',3588), (35882,'le duy nhuan',3588), (35883,'tân bình',3588), (35884,'tan binh',3588), </t>
  </si>
  <si>
    <t xml:space="preserve">(35891,'lê lai',3589), (35892,'le lai',3589), (35893,'tân bình',3589), (35894,'tan binh',3589), </t>
  </si>
  <si>
    <t xml:space="preserve">(35901,'lê minh xuân',3590), (35902,'le minh xuan',3590), (35903,'tân bình',3590), (35904,'tan binh',3590), </t>
  </si>
  <si>
    <t xml:space="preserve">(35911,'lê ngân',3591), (35912,'le ngan',3591), (35913,'tân bình',3591), (35914,'tan binh',3591), </t>
  </si>
  <si>
    <t xml:space="preserve">(35921,'lê quốc tần',3592), (35922,'le quoc tan',3592), (35923,'tân bình',3592), (35924,'tan binh',3592), </t>
  </si>
  <si>
    <t xml:space="preserve">(35931,'lê tấn quốc',3593), (35932,'le tan quoc',3593), (35933,'tân bình',3593), (35934,'tan binh',3593), </t>
  </si>
  <si>
    <t xml:space="preserve">(35941,'lê trung nghĩa',3594), (35942,'le trung nghia',3594), (35943,'tân bình',3594), (35944,'tan binh',3594), </t>
  </si>
  <si>
    <t xml:space="preserve">(35951,'lê văn huân',3595), (35952,'le van huan',3595), (35953,'tân bình',3595), (35954,'tan binh',3595), </t>
  </si>
  <si>
    <t xml:space="preserve">(35961,'lê văn sỹ',3596), (35962,'le van sy',3596), (35963,'tân bình',3596), (35964,'tan binh',3596), </t>
  </si>
  <si>
    <t xml:space="preserve">(35971,'lộc vinh',3597), (35972,'loc vinh',3597), (35973,'tân bình',3597), (35974,'tan binh',3597), </t>
  </si>
  <si>
    <t xml:space="preserve">(35981,'long hưng',3598), (35982,'long hung',3598), (35983,'tân bình',3598), (35984,'tan binh',3598), </t>
  </si>
  <si>
    <t xml:space="preserve">(35991,'lưu nhân chú',3599), (35992,'luu nhan chu',3599), (35993,'tân bình',3599), (35994,'tan binh',3599), </t>
  </si>
  <si>
    <t xml:space="preserve">(36001,'lý thường kiệt',3600), (36002,'ly thuong kiet',3600), (36003,'tân bình',3600), (36004,'tan binh',3600), </t>
  </si>
  <si>
    <t xml:space="preserve">(36011,'mai lão bạng',3601), (36012,'mai lao bang',3601), (36013,'tân bình',3601), (36014,'tan binh',3601), </t>
  </si>
  <si>
    <t xml:space="preserve">(36021,'năm châu',3602), (36022,'nam chau',3602), (36023,'tân bình',3602), (36024,'tan binh',3602), </t>
  </si>
  <si>
    <t xml:space="preserve">(36031,'nghĩa hòa',3603), (36032,'nghia hoa',3603), (36033,'tân bình',3603), (36034,'tan binh',3603), </t>
  </si>
  <si>
    <t xml:space="preserve">(36041,'nghĩa phát',3604), (36042,'nghia phat',3604), (36043,'tân bình',3604), (36044,'tan binh',3604), </t>
  </si>
  <si>
    <t xml:space="preserve">(36051,'ngô bệ',3605), (36052,'ngo be',3605), (36053,'tân bình',3605), (36054,'tan binh',3605), </t>
  </si>
  <si>
    <t xml:space="preserve">(36061,'ngô thị thu minh',3606), (36062,'ngo thi thu minh',3606), (36063,'tân bình',3606), (36064,'tan binh',3606), </t>
  </si>
  <si>
    <t xml:space="preserve">(36071,'nguyễn bá tòng',3607), (36072,'nguyen ba tong',3607), (36073,'tân bình',3607), (36074,'tan binh',3607), </t>
  </si>
  <si>
    <t xml:space="preserve">(36081,'nguyễn bá tuyển',3608), (36082,'nguyen ba tuyen',3608), (36083,'tân bình',3608), (36084,'tan binh',3608), </t>
  </si>
  <si>
    <t xml:space="preserve">(36091,'nguyễn bặc',3609), (36092,'nguyen bac',3609), (36093,'tân bình',3609), (36094,'tan binh',3609), </t>
  </si>
  <si>
    <t xml:space="preserve">(36101,'nguyễn cảnh dị',3610), (36102,'nguyen canh di',3610), (36103,'tân bình',3610), (36104,'tan binh',3610), </t>
  </si>
  <si>
    <t xml:space="preserve">(36111,'nguyễn chánh sắt',3611), (36112,'nguyen chanh sat',3611), (36113,'tân bình',3611), (36114,'tan binh',3611), </t>
  </si>
  <si>
    <t xml:space="preserve">(36121,'nguyễn đình khơi',3612), (36122,'nguyen dinh khoi',3612), (36123,'tân bình',3612), (36124,'tan binh',3612), </t>
  </si>
  <si>
    <t xml:space="preserve">(36131,'nguyễn hiến lê',3613), (36132,'nguyen hien le',3613), (36133,'tân bình',3613), (36134,'tan binh',3613), </t>
  </si>
  <si>
    <t xml:space="preserve">(36141,'nguyễn hồng đào',3614), (36142,'nguyen hong dao',3614), (36143,'tân bình',3614), (36144,'tan binh',3614), </t>
  </si>
  <si>
    <t xml:space="preserve">(36151,'nguyễn minh hoàng',3615), (36152,'nguyen minh hoang',3615), (36153,'tân bình',3615), (36154,'tan binh',3615), </t>
  </si>
  <si>
    <t xml:space="preserve">(36161,'nguyễn phúc chu',3616), (36162,'nguyen phuc chu',3616), (36163,'tân bình',3616), (36164,'tan binh',3616), </t>
  </si>
  <si>
    <t xml:space="preserve">(36171,'nguyễn quang bích',3617), (36172,'nguyen quang bich',3617), (36173,'tân bình',3617), (36174,'tan binh',3617), </t>
  </si>
  <si>
    <t xml:space="preserve">(36181,'nguyễn sỹ bách',3618), (36182,'nguyen sy bach',3618), (36183,'tân bình',3618), (36184,'tan binh',3618), </t>
  </si>
  <si>
    <t xml:space="preserve">(36191,'nguyễn sỹ sách',3619), (36192,'nguyen sy sach',3619), (36193,'tân bình',3619), (36194,'tan binh',3619), </t>
  </si>
  <si>
    <t xml:space="preserve">(36201,'nguyễn thái bình',3620), (36202,'nguyen thai binh',3620), (36203,'tân bình',3620), (36204,'tan binh',3620), </t>
  </si>
  <si>
    <t xml:space="preserve">(36211,'nguyễn thanh tuyền',3621), (36212,'nguyen thanh tuyen',3621), (36213,'tân bình',3621), (36214,'tan binh',3621), </t>
  </si>
  <si>
    <t xml:space="preserve">(36221,'nguyễn thế lộc',3622), (36222,'nguyen the loc',3622), (36223,'tân bình',3622), (36224,'tan binh',3622), </t>
  </si>
  <si>
    <t xml:space="preserve">(36231,'nguyễn trọng lội',3623), (36232,'nguyen trong loi',3623), (36233,'tân bình',3623), (36234,'tan binh',3623), </t>
  </si>
  <si>
    <t xml:space="preserve">(36241,'nguyễn trọng tuyển',3624), (36242,'nguyen trong tuyen',3624), (36243,'tân bình',3624), (36244,'tan binh',3624), </t>
  </si>
  <si>
    <t xml:space="preserve">(36251,'nguyễn thị nhỏ',3625), (36252,'nguyen thi nho',3625), (36253,'tân bình',3625), (36254,'tan binh',3625), </t>
  </si>
  <si>
    <t xml:space="preserve">(36261,'nguyễn văn mại',3626), (36262,'nguyen van mai',3626), (36263,'tân bình',3626), (36264,'tan binh',3626), </t>
  </si>
  <si>
    <t xml:space="preserve">(36271,'nguyễn văn vĩnh',3627), (36272,'nguyen van vinh',3627), (36273,'tân bình',3627), (36274,'tan binh',3627), </t>
  </si>
  <si>
    <t xml:space="preserve">(36281,'nguyễn văn vỹ',3628), (36282,'nguyen van vy',3628), (36283,'tân bình',3628), (36284,'tan binh',3628), </t>
  </si>
  <si>
    <t xml:space="preserve">(36291,'nhất chi mai',3629), (36292,'nhat chi mai',3629), (36293,'tân bình',3629), (36294,'tan binh',3629), </t>
  </si>
  <si>
    <t xml:space="preserve">(36301,'ni sư huỳnh liên',3630), (36302,'ni su huynh lien',3630), (36303,'tân bình',3630), (36304,'tan binh',3630), </t>
  </si>
  <si>
    <t xml:space="preserve">(36311,'núi thành',3631), (36312,'nui thanh',3631), (36313,'tân bình',3631), (36314,'tan binh',3631), </t>
  </si>
  <si>
    <t xml:space="preserve">(36321,'phạm phú thứ',3632), (36322,'pham phu thu',3632), (36323,'tân bình',3632), (36324,'tan binh',3632), </t>
  </si>
  <si>
    <t xml:space="preserve">(36331,'phạm văn bạch',3633), (36332,'pham van bach',3633), (36333,'tân bình',3633), (36334,'tan binh',3633), </t>
  </si>
  <si>
    <t xml:space="preserve">(36341,'phạm văn hai',3634), (36342,'pham van hai',3634), (36343,'tân bình',3634), (36344,'tan binh',3634), </t>
  </si>
  <si>
    <t xml:space="preserve">(36351,'phan bá phiến',3635), (36352,'phan ba phien',3635), (36353,'tân bình',3635), (36354,'tan binh',3635), </t>
  </si>
  <si>
    <t xml:space="preserve">(36361,'phan đình giót',3636), (36362,'phan dinh giot',3636), (36363,'tân bình',3636), (36364,'tan binh',3636), </t>
  </si>
  <si>
    <t xml:space="preserve">(36371,'phan huy ích',3637), (36372,'phan huy ich',3637), (36373,'tân bình',3637), (36374,'tan binh',3637), </t>
  </si>
  <si>
    <t xml:space="preserve">(36381,'phan thúc duyện',3638), (36382,'phan thuc duyen',3638), (36383,'tân bình',3638), (36384,'tan binh',3638), </t>
  </si>
  <si>
    <t xml:space="preserve">(36391,'phan văn bạch',3639), (36392,'phan van bach',3639), (36393,'tân bình',3639), (36394,'tan binh',3639), </t>
  </si>
  <si>
    <t xml:space="preserve">(36401,'phan văn sửu',3640), (36402,'phan van suu',3640), (36403,'tân bình',3640), (36404,'tan binh',3640), </t>
  </si>
  <si>
    <t xml:space="preserve">(36411,'phổ quang',3641), (36412,'pho quang',3641), (36413,'tân bình',3641), (36414,'tan binh',3641), </t>
  </si>
  <si>
    <t xml:space="preserve">(36421,'phú hòa',3642), (36422,'phu hoa',3642), (36423,'tân bình',3642), (36424,'tan binh',3642), </t>
  </si>
  <si>
    <t xml:space="preserve">(36431,'quách văn tuấn',3643), (36432,'quach van tuan',3643), (36433,'tân bình',3643), (36434,'tan binh',3643), </t>
  </si>
  <si>
    <t xml:space="preserve">(36441,'quảng hiền',3644), (36442,'quang hien',3644), (36443,'tân bình',3644), (36444,'tan binh',3644), </t>
  </si>
  <si>
    <t xml:space="preserve">(36451,'sầm sơn',3645), (36452,'sam son',3645), (36453,'tân bình',3645), (36454,'tan binh',3645), </t>
  </si>
  <si>
    <t xml:space="preserve">(36461,'sao mai',3646), (36462,'sao mai',3646), (36463,'tân bình',3646), (36464,'tan binh',3646), </t>
  </si>
  <si>
    <t xml:space="preserve">(36471,'sơn cang',3647), (36472,'son cang',3647), (36473,'tân bình',3647), (36474,'tan binh',3647), </t>
  </si>
  <si>
    <t xml:space="preserve">(36481,'sơn hưng',3648), (36482,'son hung',3648), (36483,'tân bình',3648), (36484,'tan binh',3648), </t>
  </si>
  <si>
    <t xml:space="preserve">(36491,'sông đà',3649), (36492,'song da',3649), (36493,'tân bình',3649), (36494,'tan binh',3649), </t>
  </si>
  <si>
    <t xml:space="preserve">(36501,'sông thao',3650), (36502,'song thao',3650), (36503,'tân bình',3650), (36504,'tan binh',3650), </t>
  </si>
  <si>
    <t xml:space="preserve">(36511,'tái thiết',3651), (36512,'tai thiet',3651), (36513,'tân bình',3651), (36514,'tan binh',3651), </t>
  </si>
  <si>
    <t xml:space="preserve">(36521,'tân canh',3652), (36522,'tan canh',3652), (36523,'tân bình',3652), (36524,'tan binh',3652), </t>
  </si>
  <si>
    <t xml:space="preserve">(36531,'tân châu',3653), (36532,'tan chau',3653), (36533,'tân bình',3653), (36534,'tan binh',3653), </t>
  </si>
  <si>
    <t xml:space="preserve">(36541,'tân hải',3654), (36542,'tan hai',3654), (36543,'tân bình',3654), (36544,'tan binh',3654), </t>
  </si>
  <si>
    <t xml:space="preserve">(36551,'tân khai',3655), (36552,'tan khai',3655), (36553,'tân bình',3655), (36554,'tan binh',3655), </t>
  </si>
  <si>
    <t xml:space="preserve">(36561,'tân lập',3656), (36562,'tan lap',3656), (36563,'tân bình',3656), (36564,'tan binh',3656), </t>
  </si>
  <si>
    <t xml:space="preserve">(36571,'tân phước',3657), (36572,'tan phuoc',3657), (36573,'tân bình',3657), (36574,'tan binh',3657), </t>
  </si>
  <si>
    <t xml:space="preserve">(36581,'tân sơn',3658), (36582,'tan son',3658), (36583,'tân bình',3658), (36584,'tan binh',3658), </t>
  </si>
  <si>
    <t xml:space="preserve">(36591,'tân sơn hoà',3659), (36592,'tan son hoa',3659), (36593,'tân bình',3659), (36594,'tan binh',3659), </t>
  </si>
  <si>
    <t xml:space="preserve">(36601,'tân tạo',3660), (36602,'tan tao',3660), (36603,'tân bình',3660), (36604,'tan binh',3660), </t>
  </si>
  <si>
    <t xml:space="preserve">(36611,'tân thọ',3661), (36612,'tan tho',3661), (36613,'tân bình',3661), (36614,'tan binh',3661), </t>
  </si>
  <si>
    <t xml:space="preserve">(36621,'tân tiến',3662), (36622,'tan tien',3662), (36623,'tân bình',3662), (36624,'tan binh',3662), </t>
  </si>
  <si>
    <t xml:space="preserve">(36631,'tân trang',3663), (36632,'tan trang',3663), (36633,'tân bình',3663), (36634,'tan binh',3663), </t>
  </si>
  <si>
    <t xml:space="preserve">(36641,'tân xuân',3664), (36642,'tan xuan',3664), (36643,'tân bình',3664), (36644,'tan binh',3664), </t>
  </si>
  <si>
    <t xml:space="preserve">(36651,'thái thị nhạn',3665), (36652,'thai thi nhan',3665), (36653,'tân bình',3665), (36654,'tan binh',3665), </t>
  </si>
  <si>
    <t xml:space="preserve">(36661,'thân nhân trung',3666), (36662,'than nhan trung',3666), (36663,'tân bình',3666), (36664,'tan binh',3666), </t>
  </si>
  <si>
    <t xml:space="preserve">(36671,'thăng long',3667), (36672,'thang long',3667), (36673,'tân bình',3667), (36674,'tan binh',3667), </t>
  </si>
  <si>
    <t xml:space="preserve">(36681,'thành mỹ',3668), (36682,'thanh my',3668), (36683,'tân bình',3668), (36684,'tan binh',3668), </t>
  </si>
  <si>
    <t xml:space="preserve">(36691,'thấy thiếu hẻm',3669), (36692,'thay thieu hem',3669), (36693,'tân bình',3669), (36694,'tan binh',3669), </t>
  </si>
  <si>
    <t xml:space="preserve">(36701,'thép mới',3670), (36702,'thep moi',3670), (36703,'tân bình',3670), (36704,'tan binh',3670), </t>
  </si>
  <si>
    <t xml:space="preserve">(36711,'thiên phước',3671), (36712,'thien phuoc',3671), (36713,'tân bình',3671), (36714,'tan binh',3671), </t>
  </si>
  <si>
    <t xml:space="preserve">(36721,'thủ khoa huân',3672), (36722,'thu khoa huan',3672), (36723,'tân bình',3672), (36724,'tan binh',3672), </t>
  </si>
  <si>
    <t xml:space="preserve">(36731,'trà khúc',3673), (36732,'tra khuc',3673), (36733,'tân bình',3673), (36734,'tan binh',3673), </t>
  </si>
  <si>
    <t xml:space="preserve">(36741,'trần mai ninh',3674), (36742,'tran mai ninh',3674), (36743,'tân bình',3674), (36744,'tan binh',3674), </t>
  </si>
  <si>
    <t xml:space="preserve">(36751,'trần thái tông',3675), (36752,'tran thai tong',3675), (36753,'tân bình',3675), (36754,'tan binh',3675), </t>
  </si>
  <si>
    <t xml:space="preserve">(36761,'trân triệu luật',3676), (36762,'tran trieu luat',3676), (36763,'tân bình',3676), (36764,'tan binh',3676), </t>
  </si>
  <si>
    <t xml:space="preserve">(36771,'trần văn dư',3677), (36772,'tran van du',3677), (36773,'tân bình',3677), (36774,'tan binh',3677), </t>
  </si>
  <si>
    <t xml:space="preserve">(36781,'trần văn hoàng',3678), (36782,'tran van hoang',3678), (36783,'tân bình',3678), (36784,'tan binh',3678), </t>
  </si>
  <si>
    <t xml:space="preserve">(36791,'trần văn quang',3679), (36792,'tran van quang',3679), (36793,'tân bình',3679), (36794,'tan binh',3679), </t>
  </si>
  <si>
    <t xml:space="preserve">(36801,'trung lang',3680), (36802,'trung lang',3680), (36803,'tân bình',3680), (36804,'tan binh',3680), </t>
  </si>
  <si>
    <t xml:space="preserve">(36811,'trường chinh',3681), (36812,'truong chinh',3681), (36813,'tân bình',3681), (36814,'tan binh',3681), </t>
  </si>
  <si>
    <t xml:space="preserve">(36821,'trương công định',3682), (36822,'truong cong dinh',3682), (36823,'tân bình',3682), (36824,'tan binh',3682), </t>
  </si>
  <si>
    <t xml:space="preserve">(36831,'trường sơn',3683), (36832,'truong son',3683), (36833,'tân bình',3683), (36834,'tan binh',3683), </t>
  </si>
  <si>
    <t xml:space="preserve">(36841,'tứ hải',3684), (36842,'tu hai',3684), (36843,'tân bình',3684), (36844,'tan binh',3684), </t>
  </si>
  <si>
    <t xml:space="preserve">(36851,'tự lập',3685), (36852,'tu lap',3685), (36853,'tân bình',3685), (36854,'tan binh',3685), </t>
  </si>
  <si>
    <t xml:space="preserve">(36861,'út tịch',3686), (36862,'ut tich',3686), (36863,'tân bình',3686), (36864,'tan binh',3686), </t>
  </si>
  <si>
    <t xml:space="preserve">(36871,'văn chung',3687), (36872,'van chung',3687), (36873,'tân bình',3687), (36874,'tan binh',3687), </t>
  </si>
  <si>
    <t xml:space="preserve">(36881,'văn côi',3688), (36882,'van coi',3688), (36883,'tân bình',3688), (36884,'tan binh',3688), </t>
  </si>
  <si>
    <t xml:space="preserve">(36891,'võ thành trang',3689), (36892,'vo thanh trang',3689), (36893,'tân bình',3689), (36894,'tan binh',3689), </t>
  </si>
  <si>
    <t xml:space="preserve">(36901,'vườn lan',3690), (36902,'vuon lan',3690), (36903,'tân bình',3690), (36904,'tan binh',3690), </t>
  </si>
  <si>
    <t xml:space="preserve">(36911,'xuân hồng',3691), (36912,'xuan hong',3691), (36913,'tân bình',3691), (36914,'tan binh',3691), </t>
  </si>
  <si>
    <t xml:space="preserve">(36921,'yên thế',3692), (36922,'yen the',3692), (36923,'tân bình',3692), (36924,'tan binh',3692), </t>
  </si>
  <si>
    <t xml:space="preserve">(38011,'âu cơ',3801), (38012,'au co',3801), (38013,'tân phú',3801), (38014,'tan phu',3801), </t>
  </si>
  <si>
    <t xml:space="preserve">(38021,'bình long',3802), (38022,'binh long',3802), (38023,'tân phú',3802), (38024,'tan phu',3802), </t>
  </si>
  <si>
    <t xml:space="preserve">(38031,'bờ bao tân thắng',3803), (38032,'bo bao tan thang',3803), (38033,'tân phú',3803), (38034,'tan phu',3803), </t>
  </si>
  <si>
    <t xml:space="preserve">(38041,'bùi cẩm hổ',3804), (38042,'bui cam ho',3804), (38043,'tân phú',3804), (38044,'tan phu',3804), </t>
  </si>
  <si>
    <t xml:space="preserve">(38051,'bùi xuân phái',3805), (38052,'bui xuan phai',3805), (38053,'tân phú',3805), (38054,'tan phu',3805), </t>
  </si>
  <si>
    <t xml:space="preserve">(38061,'cách mạng',3806), (38062,'cach mang',3806), (38063,'tân phú',3806), (38064,'tan phu',3806), </t>
  </si>
  <si>
    <t xml:space="preserve">(38071,'cao văn ngọc',3807), (38072,'cao van ngoc',3807), (38073,'tân phú',3807), (38074,'tan phu',3807), </t>
  </si>
  <si>
    <t xml:space="preserve">(38081,'cầu xéo',3808), (38082,'cau xeo',3808), (38083,'tân phú',3808), (38084,'tan phu',3808), </t>
  </si>
  <si>
    <t xml:space="preserve">(38091,'cây keo',3809), (38092,'cay keo',3809), (38093,'tân phú',3809), (38094,'tan phu',3809), </t>
  </si>
  <si>
    <t xml:space="preserve">(38101,'chân lý',3810), (38102,'chan ly',3810), (38103,'tân phú',3810), (38104,'tan phu',3810), </t>
  </si>
  <si>
    <t xml:space="preserve">(38111,'chu thiên',3811), (38112,'chu thien',3811), (38113,'tân phú',3811), (38114,'tan phu',3811), </t>
  </si>
  <si>
    <t xml:space="preserve">(38121,'chu văn an',3812), (38122,'chu van an',3812), (38123,'tân phú',3812), (38124,'tan phu',3812), </t>
  </si>
  <si>
    <t xml:space="preserve">(38131,'cộng hòa 3',3813), (38132,'cong hoa 3',3813), (38133,'tân phú',3813), (38134,'tan phu',3813), </t>
  </si>
  <si>
    <t xml:space="preserve">(38141,'đàm thuận huy',3814), (38142,'dam thuan huy',3814), (38143,'tân phú',3814), (38144,'tan phu',3814), </t>
  </si>
  <si>
    <t xml:space="preserve">(38151,'dân chủ',3815), (38152,'dan chu',3815), (38153,'tân phú',3815), (38154,'tan phu',3815), </t>
  </si>
  <si>
    <t xml:space="preserve">(38161,'đặng thế phong',3816), (38162,'dang the phong',3816), (38163,'tân phú',3816), (38164,'tan phu',3816), </t>
  </si>
  <si>
    <t xml:space="preserve">(38171,'diệp minh châu',3817), (38172,'diep minh chau',3817), (38173,'tân phú',3817), (38174,'tan phu',3817), </t>
  </si>
  <si>
    <t xml:space="preserve">(38181,'đinh liệt',3818), (38182,'dinh liet',3818), (38183,'tân phú',3818), (38184,'tan phu',3818), </t>
  </si>
  <si>
    <t xml:space="preserve">(38191,'đỗ bí',3819), (38192,'do bi',3819), (38193,'tân phú',3819), (38194,'tan phu',3819), </t>
  </si>
  <si>
    <t xml:space="preserve">(38201,'đỗ công tường',3820), (38202,'do cong tuong',3820), (38203,'tân phú',3820), (38204,'tan phu',3820), </t>
  </si>
  <si>
    <t xml:space="preserve">(38211,'đô đốc lộc',3821), (38212,'do doc loc',3821), (38213,'tân phú',3821), (38214,'tan phu',3821), </t>
  </si>
  <si>
    <t xml:space="preserve">(38221,'đỗ đức dục',3822), (38222,'do duc duc',3822), (38223,'tân phú',3822), (38224,'tan phu',3822), </t>
  </si>
  <si>
    <t xml:space="preserve">(38231,'đỗ nhuận',3823), (38232,'do nhuan',3823), (38233,'tân phú',3823), (38234,'tan phu',3823), </t>
  </si>
  <si>
    <t xml:space="preserve">(38241,'đỗ thị tám',3824), (38242,'do thi tam',3824), (38243,'tân phú',3824), (38244,'tan phu',3824), </t>
  </si>
  <si>
    <t xml:space="preserve">(38251,'đỗ thừa luông',3825), (38252,'do thua luong',3825), (38253,'tân phú',3825), (38254,'tan phu',3825), </t>
  </si>
  <si>
    <t xml:space="preserve">(38261,'đỗ thừa tự',3826), (38262,'do thua tu',3826), (38263,'tân phú',3826), (38264,'tan phu',3826), </t>
  </si>
  <si>
    <t xml:space="preserve">(38271,'đoàn giỏi',3827), (38272,'doan gioi',3827), (38273,'tân phú',3827), (38274,'tan phu',3827), </t>
  </si>
  <si>
    <t xml:space="preserve">(38281,'đoàn hồng phước',3828), (38282,'doan hong phuoc',3828), (38283,'tân phú',3828), (38284,'tan phu',3828), </t>
  </si>
  <si>
    <t xml:space="preserve">(38291,'đoàn kết',3829), (38292,'doan ket',3829), (38293,'tân phú',3829), (38294,'tan phu',3829), </t>
  </si>
  <si>
    <t xml:space="preserve">(38301,'độc lập',3830), (38302,'doc lap',3830), (38303,'tân phú',3830), (38304,'tan phu',3830), </t>
  </si>
  <si>
    <t xml:space="preserve">(38311,'đường 30 tháng 4',3831), (38312,'duong 30 thang 4',3831), (38313,'tân phú',3831), (38314,'tan phu',3831), </t>
  </si>
  <si>
    <t xml:space="preserve">(38321,'đường b1',3832), (38322,'duong b1',3832), (38323,'tân phú',3832), (38324,'tan phu',3832), </t>
  </si>
  <si>
    <t xml:space="preserve">(38331,'đường b2',3833), (38332,'duong b2',3833), (38333,'tân phú',3833), (38334,'tan phu',3833), </t>
  </si>
  <si>
    <t xml:space="preserve">(38341,'đường b3',3834), (38342,'duong b3',3834), (38343,'tân phú',3834), (38344,'tan phu',3834), </t>
  </si>
  <si>
    <t xml:space="preserve">(38351,'đường b4',3835), (38352,'duong b4',3835), (38353,'tân phú',3835), (38354,'tan phu',3835), </t>
  </si>
  <si>
    <t xml:space="preserve">(38361,'đường cc2',3836), (38362,'duong cc2',3836), (38363,'tân phú',3836), (38364,'tan phu',3836), </t>
  </si>
  <si>
    <t xml:space="preserve">(38371,'đường cc3',3837), (38372,'duong cc3',3837), (38373,'tân phú',3837), (38374,'tan phu',3837), </t>
  </si>
  <si>
    <t xml:space="preserve">(38381,'đường cc4',3838), (38382,'duong cc4',3838), (38383,'tân phú',3838), (38384,'tan phu',3838), </t>
  </si>
  <si>
    <t xml:space="preserve">(38391,'đường cc5',3839), (38392,'duong cc5',3839), (38393,'tân phú',3839), (38394,'tan phu',3839), </t>
  </si>
  <si>
    <t xml:space="preserve">(38401,'đường cn1',3840), (38402,'duong cn1',3840), (38403,'tân phú',3840), (38404,'tan phu',3840), </t>
  </si>
  <si>
    <t xml:space="preserve">(38411,'đường cn10',3841), (38412,'duong cn10',3841), (38413,'tân phú',3841), (38414,'tan phu',3841), </t>
  </si>
  <si>
    <t xml:space="preserve">(38421,'đường cn11',3842), (38422,'duong cn11',3842), (38423,'tân phú',3842), (38424,'tan phu',3842), </t>
  </si>
  <si>
    <t xml:space="preserve">(38431,'đường cn12',3843), (38432,'duong cn12',3843), (38433,'tân phú',3843), (38434,'tan phu',3843), </t>
  </si>
  <si>
    <t xml:space="preserve">(38441,'đường cn13',3844), (38442,'duong cn13',3844), (38443,'tân phú',3844), (38444,'tan phu',3844), </t>
  </si>
  <si>
    <t xml:space="preserve">(38451,'đường cn3',3845), (38452,'duong cn3',3845), (38453,'tân phú',3845), (38454,'tan phu',3845), </t>
  </si>
  <si>
    <t xml:space="preserve">(38461,'đường cn4',3846), (38462,'duong cn4',3846), (38463,'tân phú',3846), (38464,'tan phu',3846), </t>
  </si>
  <si>
    <t xml:space="preserve">(38471,'đường cn5',3847), (38472,'duong cn5',3847), (38473,'tân phú',3847), (38474,'tan phu',3847), </t>
  </si>
  <si>
    <t xml:space="preserve">(38481,'đường cn6',3848), (38482,'duong cn6',3848), (38483,'tân phú',3848), (38484,'tan phu',3848), </t>
  </si>
  <si>
    <t xml:space="preserve">(38491,'đường cn8',3849), (38492,'duong cn8',3849), (38493,'tân phú',3849), (38494,'tan phu',3849), </t>
  </si>
  <si>
    <t xml:space="preserve">(38501,'đường dc1',3850), (38502,'duong dc1',3850), (38503,'tân phú',3850), (38504,'tan phu',3850), </t>
  </si>
  <si>
    <t xml:space="preserve">(38511,'đường dc11',3851), (38512,'duong dc11',3851), (38513,'tân phú',3851), (38514,'tan phu',3851), </t>
  </si>
  <si>
    <t xml:space="preserve">(38521,'đường dc3',3852), (38522,'duong dc3',3852), (38523,'tân phú',3852), (38524,'tan phu',3852), </t>
  </si>
  <si>
    <t xml:space="preserve">(38531,'đường dc5',3853), (38532,'duong dc5',3853), (38533,'tân phú',3853), (38534,'tan phu',3853), </t>
  </si>
  <si>
    <t xml:space="preserve">(38541,'đường dc7',3854), (38542,'duong dc7',3854), (38543,'tân phú',3854), (38544,'tan phu',3854), </t>
  </si>
  <si>
    <t xml:space="preserve">(38551,'đường dc9',3855), (38552,'duong dc9',3855), (38553,'tân phú',3855), (38554,'tan phu',3855), </t>
  </si>
  <si>
    <t xml:space="preserve">(38561,'đường dn11',3856), (38562,'duong dn11',3856), (38563,'tân phú',3856), (38564,'tan phu',3856), </t>
  </si>
  <si>
    <t xml:space="preserve">(38571,'đường dn13',3857), (38572,'duong dn13',3857), (38573,'tân phú',3857), (38574,'tan phu',3857), </t>
  </si>
  <si>
    <t xml:space="preserve">(38581,'dương đức hiền',3858), (38582,'duong duc hien',3858), (38583,'tân phú',3858), (38584,'tan phu',3858), </t>
  </si>
  <si>
    <t xml:space="preserve">(38591,'dương khuê',3859), (38592,'duong khue',3859), (38593,'tân phú',3859), (38594,'tan phu',3859), </t>
  </si>
  <si>
    <t xml:space="preserve">(38601,'đường lê thiệt',3860), (38602,'duong le thiet',3860), (38603,'tân phú',3860), (38604,'tan phu',3860), </t>
  </si>
  <si>
    <t xml:space="preserve">(38611,'đường s11',3861), (38612,'duong s11',3861), (38613,'tân phú',3861), (38614,'tan phu',3861), </t>
  </si>
  <si>
    <t xml:space="preserve">(38621,'đường số 1',3862), (38622,'duong so 1',3862), (38623,'tân phú',3862), (38624,'tan phu',3862), </t>
  </si>
  <si>
    <t xml:space="preserve">(38631,'đường số 18',3863), (38632,'duong so 18',3863), (38633,'tân phú',3863), (38634,'tan phu',3863), </t>
  </si>
  <si>
    <t xml:space="preserve">(38641,'đường số 19',3864), (38642,'duong so 19',3864), (38643,'tân phú',3864), (38644,'tan phu',3864), </t>
  </si>
  <si>
    <t xml:space="preserve">(38651,'đường số 2',3865), (38652,'duong so 2',3865), (38653,'tân phú',3865), (38654,'tan phu',3865), </t>
  </si>
  <si>
    <t xml:space="preserve">(38661,'đường số 27',3866), (38662,'duong so 27',3866), (38663,'tân phú',3866), (38664,'tan phu',3866), </t>
  </si>
  <si>
    <t xml:space="preserve">(38671,'đường t1',3867), (38672,'duong t1',3867), (38673,'tân phú',3867), (38674,'tan phu',3867), </t>
  </si>
  <si>
    <t xml:space="preserve">(38681,'đường t3',3868), (38682,'duong t3',3868), (38683,'tân phú',3868), (38684,'tan phu',3868), </t>
  </si>
  <si>
    <t xml:space="preserve">(38691,'đường t6',3869), (38692,'duong t6',3869), (38693,'tân phú',3869), (38694,'tan phu',3869), </t>
  </si>
  <si>
    <t xml:space="preserve">(38701,'đường t8',3870), (38702,'duong t8',3870), (38703,'tân phú',3870), (38704,'tan phu',3870), </t>
  </si>
  <si>
    <t xml:space="preserve">(38711,'đường thạch lam',3871), (38712,'duong thach lam',3871), (38713,'tân phú',3871), (38714,'tan phu',3871), </t>
  </si>
  <si>
    <t xml:space="preserve">(38721,'đường trần văn ơn',3872), (38722,'duong tran van on',3872), (38723,'tân phú',3872), (38724,'tan phu',3872), </t>
  </si>
  <si>
    <t xml:space="preserve">(38731,'dương văn dương',3873), (38732,'duong van duong',3873), (38733,'tân phú',3873), (38734,'tan phu',3873), </t>
  </si>
  <si>
    <t xml:space="preserve">(38741,'gò dầu',3874), (38742,'go dau',3874), (38743,'tân phú',3874), (38744,'tan phu',3874), </t>
  </si>
  <si>
    <t xml:space="preserve">(38751,'hàn mặc tử',3875), (38752,'han mac tu',3875), (38753,'tân phú',3875), (38754,'tan phu',3875), </t>
  </si>
  <si>
    <t xml:space="preserve">(38761,'hiền vương',3876), (38762,'hien vuong',3876), (38763,'tân phú',3876), (38764,'tan phu',3876), </t>
  </si>
  <si>
    <t xml:space="preserve">(38771,'hồ ngọc cẩn',3877), (38772,'ho ngoc can',3877), (38773,'tân phú',3877), (38774,'tan phu',3877), </t>
  </si>
  <si>
    <t xml:space="preserve">(38781,'hoa bằng',3878), (38782,'hoa bang',3878), (38783,'tân phú',3878), (38784,'tan phu',3878), </t>
  </si>
  <si>
    <t xml:space="preserve">(38791,'hòa bình',3879), (38792,'hoa binh',3879), (38793,'tân phú',3879), (38794,'tan phu',3879), </t>
  </si>
  <si>
    <t xml:space="preserve">(38801,'hòa bình',3880), (38802,'hoa binh',3880), (38803,'tân phú',3880), (38804,'tan phu',3880), </t>
  </si>
  <si>
    <t xml:space="preserve">(38811,'hoàng thiều hoa',3881), (38812,'hoang thieu hoa',3881), (38813,'tân phú',3881), (38814,'tan phu',3881), </t>
  </si>
  <si>
    <t xml:space="preserve">(38821,'hoàng văn hòe',3882), (38822,'hoang van hoe',3882), (38823,'tân phú',3882), (38824,'tan phu',3882), </t>
  </si>
  <si>
    <t xml:space="preserve">(38831,'hoàng xuân hoành',3883), (38832,'hoang xuan hoanh',3883), (38833,'tân phú',3883), (38834,'tan phu',3883), </t>
  </si>
  <si>
    <t xml:space="preserve">(38841,'hoàng xuân nhị',3884), (38842,'hoang xuan nhi',3884), (38843,'tân phú',3884), (38844,'tan phu',3884), </t>
  </si>
  <si>
    <t xml:space="preserve">(38851,'huỳnh thiên lộc',3885), (38852,'huynh thien loc',3885), (38853,'tân phú',3885), (38854,'tan phu',3885), </t>
  </si>
  <si>
    <t xml:space="preserve">(38861,'huỳnh thiện lộc',3886), (38862,'huynh thien loc',3886), (38863,'tân phú',3886), (38864,'tan phu',3886), </t>
  </si>
  <si>
    <t xml:space="preserve">(38871,'huỳnh văn chính',3887), (38872,'huynh van chinh',3887), (38873,'tân phú',3887), (38874,'tan phu',3887), </t>
  </si>
  <si>
    <t xml:space="preserve">(38881,'huỳnh văn gấm',3888), (38882,'huynh van gam',3888), (38883,'tân phú',3888), (38884,'tan phu',3888), </t>
  </si>
  <si>
    <t xml:space="preserve">(38891,'huỳnh văn một',3889), (38892,'huynh van mot',3889), (38893,'tân phú',3889), (38894,'tan phu',3889), </t>
  </si>
  <si>
    <t xml:space="preserve">(38901,'ích thiện',3890), (38902,'ich thien',3890), (38903,'tân phú',3890), (38904,'tan phu',3890), </t>
  </si>
  <si>
    <t xml:space="preserve">(38911,'kênh tân hóa',3891), (38912,'kenh tan hoa',3891), (38913,'tân phú',3891), (38914,'tan phu',3891), </t>
  </si>
  <si>
    <t xml:space="preserve">(38921,'khuông việt',3892), (38922,'khuong viet',3892), (38923,'tân phú',3892), (38924,'tan phu',3892), </t>
  </si>
  <si>
    <t xml:space="preserve">(38931,'lê cảnh tuân',3893), (38932,'le canh tuan',3893), (38933,'tân phú',3893), (38934,'tan phu',3893), </t>
  </si>
  <si>
    <t xml:space="preserve">(38941,'lê cao lãng',3894), (38942,'le cao lang',3894), (38943,'tân phú',3894), (38944,'tan phu',3894), </t>
  </si>
  <si>
    <t xml:space="preserve">(38951,'lê đình thám',3895), (38952,'le dinh tham',3895), (38953,'tân phú',3895), (38954,'tan phu',3895), </t>
  </si>
  <si>
    <t xml:space="preserve">(38961,'lê đình thụ',3896), (38962,'le dinh thu',3896), (38963,'tân phú',3896), (38964,'tan phu',3896), </t>
  </si>
  <si>
    <t xml:space="preserve">(38971,'lê lâm',3897), (38972,'le lam',3897), (38973,'tân phú',3897), (38974,'tan phu',3897), </t>
  </si>
  <si>
    <t xml:space="preserve">(38981,'lê lăng',3898), (38982,'le lang',3898), (38983,'tân phú',3898), (38984,'tan phu',3898), </t>
  </si>
  <si>
    <t xml:space="preserve">(38991,'lê liễu',3899), (38992,'le lieu',3899), (38993,'tân phú',3899), (38994,'tan phu',3899), </t>
  </si>
  <si>
    <t xml:space="preserve">(39001,'lê lộ',3900), (39002,'le lo',3900), (39003,'tân phú',3900), (39004,'tan phu',3900), </t>
  </si>
  <si>
    <t xml:space="preserve">(39011,'lê lư',3901), (39012,'le lu',3901), (39013,'tân phú',3901), (39014,'tan phu',3901), </t>
  </si>
  <si>
    <t xml:space="preserve">(39021,'lê ngã',3902), (39022,'le nga',3902), (39023,'tân phú',3902), (39024,'tan phu',3902), </t>
  </si>
  <si>
    <t xml:space="preserve">(39031,'lê niệm',3903), (39032,'le niem',3903), (39033,'tân phú',3903), (39034,'tan phu',3903), </t>
  </si>
  <si>
    <t xml:space="preserve">(39041,'lê quang chiểu',3904), (39042,'le quang chieu',3904), (39043,'tân phú',3904), (39044,'tan phu',3904), </t>
  </si>
  <si>
    <t xml:space="preserve">(39051,'lê quốc trinh',3905), (39052,'le quoc trinh',3905), (39053,'tân phú',3905), (39054,'tan phu',3905), </t>
  </si>
  <si>
    <t xml:space="preserve">(39061,'lê sao',3906), (39062,'le sao',3906), (39063,'tân phú',3906), (39064,'tan phu',3906), </t>
  </si>
  <si>
    <t xml:space="preserve">(39071,'lê sát',3907), (39072,'le sat',3907), (39073,'tân phú',3907), (39074,'tan phu',3907), </t>
  </si>
  <si>
    <t xml:space="preserve">(39081,'lê thận',3908), (39082,'le than',3908), (39083,'tân phú',3908), (39084,'tan phu',3908), </t>
  </si>
  <si>
    <t xml:space="preserve">(39091,'lê thúc hoạch',3909), (39092,'le thuc hoach',3909), (39093,'tân phú',3909), (39094,'tan phu',3909), </t>
  </si>
  <si>
    <t xml:space="preserve">(39101,'lê trọng tấn',3910), (39102,'le trong tan',3910), (39103,'tân phú',3910), (39104,'tan phu',3910), </t>
  </si>
  <si>
    <t xml:space="preserve">(39111,'lê văn phan',3911), (39112,'le van phan',3911), (39113,'tân phú',3911), (39114,'tan phu',3911), </t>
  </si>
  <si>
    <t xml:space="preserve">(39121,'lê vĩnh hòa',3912), (39122,'le vinh hoa',3912), (39123,'tân phú',3912), (39124,'tan phu',3912), </t>
  </si>
  <si>
    <t xml:space="preserve">(39131,'lương đắc bằng',3913), (39132,'luong dac bang',3913), (39133,'tân phú',3913), (39134,'tan phu',3913), </t>
  </si>
  <si>
    <t xml:space="preserve">(39141,'lương minh nguyệt',3914), (39142,'luong minh nguyet',3914), (39143,'tân phú',3914), (39144,'tan phu',3914), </t>
  </si>
  <si>
    <t xml:space="preserve">(39151,'lương thế vinh',3915), (39152,'luong the vinh',3915), (39153,'tân phú',3915), (39154,'tan phu',3915), </t>
  </si>
  <si>
    <t xml:space="preserve">(39161,'lương trúc đàm',3916), (39162,'luong truc dam',3916), (39163,'tân phú',3916), (39164,'tan phu',3916), </t>
  </si>
  <si>
    <t xml:space="preserve">(39171,'lý thái tông',3917), (39172,'ly thai tong',3917), (39173,'tân phú',3917), (39174,'tan phu',3917), </t>
  </si>
  <si>
    <t xml:space="preserve">(39181,'lý thánh tông',3918), (39182,'ly thanh tong',3918), (39183,'tân phú',3918), (39184,'tan phu',3918), </t>
  </si>
  <si>
    <t xml:space="preserve">(39191,'lý tuệ',3919), (39192,'ly tue',3919), (39193,'tân phú',3919), (39194,'tan phu',3919), </t>
  </si>
  <si>
    <t xml:space="preserve">(39201,'ngô quyền',3920), (39202,'ngo quyen',3920), (39203,'tân phú',3920), (39204,'tan phu',3920), </t>
  </si>
  <si>
    <t xml:space="preserve">(39211,'ngụy như kom tum',3921), (39212,'nguy nhu kom tum',3921), (39213,'tân phú',3921), (39214,'tan phu',3921), </t>
  </si>
  <si>
    <t xml:space="preserve">(39221,'nguyễn bá tòng',3922), (39222,'nguyen ba tong',3922), (39223,'tân phú',3922), (39224,'tan phu',3922), </t>
  </si>
  <si>
    <t xml:space="preserve">(39231,'nguyễn chích',3923), (39232,'nguyen chich',3923), (39233,'tân phú',3923), (39234,'tan phu',3923), </t>
  </si>
  <si>
    <t xml:space="preserve">(39241,'nguyễn cửu đàm',3924), (39242,'nguyen cuu dam',3924), (39243,'tân phú',3924), (39244,'tan phu',3924), </t>
  </si>
  <si>
    <t xml:space="preserve">(39251,'nguyễn cửu đàm',3925), (39252,'nguyen cuu dam',3925), (39253,'tân phú',3925), (39254,'tan phu',3925), </t>
  </si>
  <si>
    <t xml:space="preserve">(39261,'nguyễn đỗ cung',3926), (39262,'nguyen do cung',3926), (39263,'tân phú',3926), (39264,'tan phu',3926), </t>
  </si>
  <si>
    <t xml:space="preserve">(39271,'nguyễn dữ',3927), (39272,'nguyen du',3927), (39273,'tân phú',3927), (39274,'tan phu',3927), </t>
  </si>
  <si>
    <t xml:space="preserve">(39281,'nguyễn hào vĩnh',3928), (39282,'nguyen hao vinh',3928), (39283,'tân phú',3928), (39284,'tan phu',3928), </t>
  </si>
  <si>
    <t xml:space="preserve">(39291,'nguyễn hậu',3929), (39292,'nguyen hau',3929), (39293,'tân phú',3929), (39294,'tan phu',3929), </t>
  </si>
  <si>
    <t xml:space="preserve">(39301,'nguyễn hữu dật',3930), (39302,'nguyen huu dat',3930), (39303,'tân phú',3930), (39304,'tan phu',3930), </t>
  </si>
  <si>
    <t xml:space="preserve">(39311,'nguyễn hữu tiến',3931), (39312,'nguyen huu tien',3931), (39313,'tân phú',3931), (39314,'tan phu',3931), </t>
  </si>
  <si>
    <t xml:space="preserve">(39321,'nguyễn lộ trạch',3932), (39322,'nguyen lo trach',3932), (39323,'tân phú',3932), (39324,'tan phu',3932), </t>
  </si>
  <si>
    <t xml:space="preserve">(39331,'nguyễn lý',3933), (39332,'nguyen ly',3933), (39333,'tân phú',3933), (39334,'tan phu',3933), </t>
  </si>
  <si>
    <t xml:space="preserve">(39341,'nguyễn minh châu',3934), (39342,'nguyen minh chau',3934), (39343,'tân phú',3934), (39344,'tan phu',3934), </t>
  </si>
  <si>
    <t xml:space="preserve">(39351,'nguyễn mỹ ca',3935), (39352,'nguyen my ca',3935), (39353,'tân phú',3935), (39354,'tan phu',3935), </t>
  </si>
  <si>
    <t xml:space="preserve">(39361,'nguyễn ngọc nhựt',3936), (39362,'nguyen ngoc nhut',3936), (39363,'tân phú',3936), (39364,'tan phu',3936), </t>
  </si>
  <si>
    <t xml:space="preserve">(39371,'nguyễn nhữ lãm',3937), (39372,'nguyen nhu lam',3937), (39373,'tân phú',3937), (39374,'tan phu',3937), </t>
  </si>
  <si>
    <t xml:space="preserve">(39381,'nguyễn quý anh',3938), (39382,'nguyen quy anh',3938), (39383,'tân phú',3938), (39384,'tan phu',3938), </t>
  </si>
  <si>
    <t xml:space="preserve">(39391,'nguyễn sáng',3939), (39392,'nguyen sang',3939), (39393,'tân phú',3939), (39394,'tan phu',3939), </t>
  </si>
  <si>
    <t xml:space="preserve">(39401,'nguyễn sơn',3940), (39402,'nguyen son',3940), (39403,'tân phú',3940), (39404,'tan phu',3940), </t>
  </si>
  <si>
    <t xml:space="preserve">(39411,'nguyễn súy',3941), (39412,'nguyen suy',3941), (39413,'tân phú',3941), (39414,'tan phu',3941), </t>
  </si>
  <si>
    <t xml:space="preserve">(39421,'nguyễn trường tộ',3942), (39422,'nguyen truong to',3942), (39423,'tân phú',3942), (39424,'tan phu',3942), </t>
  </si>
  <si>
    <t xml:space="preserve">(39431,'nguyễn văn huyên',3943), (39432,'nguyen van huyen',3943), (39433,'tân phú',3943), (39434,'tan phu',3943), </t>
  </si>
  <si>
    <t xml:space="preserve">(39441,'nguyễn văn ngọc',3944), (39442,'nguyen van ngoc',3944), (39443,'tân phú',3944), (39444,'tan phu',3944), </t>
  </si>
  <si>
    <t xml:space="preserve">(39451,'nguyễn văn săng',3945), (39452,'nguyen van sang',3945), (39453,'tân phú',3945), (39454,'tan phu',3945), </t>
  </si>
  <si>
    <t xml:space="preserve">(39461,'nguyễn văn tố',3946), (39462,'nguyen van to',3946), (39463,'tân phú',3946), (39464,'tan phu',3946), </t>
  </si>
  <si>
    <t xml:space="preserve">(39471,'nguyễn văn vịnh',3947), (39472,'nguyen van vinh',3947), (39473,'tân phú',3947), (39474,'tan phu',3947), </t>
  </si>
  <si>
    <t xml:space="preserve">(39481,'nguyễn văn yến',3948), (39482,'nguyen van yen',3948), (39483,'tân phú',3948), (39484,'tan phu',3948), </t>
  </si>
  <si>
    <t xml:space="preserve">(39491,'phạm ngọc',3949), (39492,'pham ngoc',3949), (39493,'tân phú',3949), (39494,'tan phu',3949), </t>
  </si>
  <si>
    <t xml:space="preserve">(39501,'phạm quý thích',3950), (39502,'pham quy thich',3950), (39503,'tân phú',3950), (39504,'tan phu',3950), </t>
  </si>
  <si>
    <t xml:space="preserve">(39511,'phạm vấn',3951), (39512,'pham van',3951), (39513,'tân phú',3951), (39514,'tan phu',3951), </t>
  </si>
  <si>
    <t xml:space="preserve">(39521,'phạm văn xảo',3952), (39522,'pham van xao',3952), (39523,'tân phú',3952), (39524,'tan phu',3952), </t>
  </si>
  <si>
    <t xml:space="preserve">(39531,'phan anh',3953), (39532,'phan anh',3953), (39533,'tân phú',3953), (39534,'tan phu',3953), </t>
  </si>
  <si>
    <t xml:space="preserve">(39541,'phan chu trinh',3954), (39542,'phan chu trinh',3954), (39543,'tân phú',3954), (39544,'tan phu',3954), </t>
  </si>
  <si>
    <t xml:space="preserve">(39551,'phan đình phùng',3955), (39552,'phan dinh phung',3955), (39553,'tân phú',3955), (39554,'tan phu',3955), </t>
  </si>
  <si>
    <t xml:space="preserve">(39561,'phan văn năm',3956), (39562,'phan van nam',3956), (39563,'tân phú',3956), (39564,'tan phu',3956), </t>
  </si>
  <si>
    <t xml:space="preserve">(39571,'phố chợ',3957), (39572,'pho cho',3957), (39573,'tân phú',3957), (39574,'tan phu',3957), </t>
  </si>
  <si>
    <t xml:space="preserve">(39581,'phùng chí kiên',3958), (39582,'phung chi kien',3958), (39583,'tân phú',3958), (39584,'tan phu',3958), </t>
  </si>
  <si>
    <t xml:space="preserve">(39591,'quách đình bảo',3959), (39592,'quach dinh bao',3959), (39593,'tân phú',3959), (39594,'tan phu',3959), </t>
  </si>
  <si>
    <t xml:space="preserve">(39601,'sơn kỳ',3960), (39602,'son ky',3960), (39603,'tân phú',3960), (39604,'tan phu',3960), </t>
  </si>
  <si>
    <t xml:space="preserve">(39611,'tân hương',3961), (39612,'tan huong',3961), (39613,'tân phú',3961), (39614,'tan phu',3961), </t>
  </si>
  <si>
    <t xml:space="preserve">(39621,'tân hương',3962), (39622,'tan huong',3962), (39623,'tân phú',3962), (39624,'tan phu',3962), </t>
  </si>
  <si>
    <t xml:space="preserve">(39631,'tân quý',3963), (39632,'tan quy',3963), (39633,'tân phú',3963), (39634,'tan phu',3963), </t>
  </si>
  <si>
    <t xml:space="preserve">(39641,'tân sơn nhì',3964), (39642,'tan son nhi',3964), (39643,'tân phú',3964), (39644,'tan phu',3964), </t>
  </si>
  <si>
    <t xml:space="preserve">(39651,'tân thành',3965), (39652,'tan thanh',3965), (39653,'tân phú',3965), (39654,'tan phu',3965), </t>
  </si>
  <si>
    <t xml:space="preserve">(39661,'tây sơn',3966), (39662,'tay son',3966), (39663,'tân phú',3966), (39664,'tan phu',3966), </t>
  </si>
  <si>
    <t xml:space="preserve">(39671,'tây thạnh',3967), (39672,'tay thanh',3967), (39673,'tân phú',3967), (39674,'tan phu',3967), </t>
  </si>
  <si>
    <t xml:space="preserve">(39681,'thẩm mỹ',3968), (39682,'tham my',3968), (39683,'tân phú',3968), (39684,'tan phu',3968), </t>
  </si>
  <si>
    <t xml:space="preserve">(39691,'thành công',3969), (39692,'thanh cong',3969), (39693,'tân phú',3969), (39694,'tan phu',3969), </t>
  </si>
  <si>
    <t xml:space="preserve">(39701,'thoại ngọc hầu',3970), (39702,'thoai ngoc hau',3970), (39703,'tân phú',3970), (39704,'tan phu',3970), </t>
  </si>
  <si>
    <t xml:space="preserve">(39711,'tô hiệu',3971), (39712,'to hieu',3971), (39713,'tân phú',3971), (39714,'tan phu',3971), </t>
  </si>
  <si>
    <t xml:space="preserve">(39721,'trần quang cơ',3972), (39722,'tran quang co',3972), (39723,'tân phú',3972), (39724,'tan phu',3972), </t>
  </si>
  <si>
    <t xml:space="preserve">(39731,'trần quang quá',3973), (39732,'tran quang qua',3973), (39733,'tân phú',3973), (39734,'tan phu',3973), </t>
  </si>
  <si>
    <t xml:space="preserve">(39741,'trần tấn',3974), (39742,'tran tan',3974), (39743,'tân phú',3974), (39744,'tan phu',3974), </t>
  </si>
  <si>
    <t xml:space="preserve">(39751,'trần thủ độ',3975), (39752,'tran thu do',3975), (39753,'tân phú',3975), (39754,'tan phu',3975), </t>
  </si>
  <si>
    <t xml:space="preserve">(39761,'trần văn cần',3976), (39762,'tran van can',3976), (39763,'tân phú',3976), (39764,'tan phu',3976), </t>
  </si>
  <si>
    <t xml:space="preserve">(39771,'trần văn giáp',3977), (39772,'tran van giap',3977), (39773,'tân phú',3977), (39774,'tan phu',3977), </t>
  </si>
  <si>
    <t xml:space="preserve">(39781,'trịnh đình thảo',3978), (39782,'trinh dinh thao',3978), (39783,'tân phú',3978), (39784,'tan phu',3978), </t>
  </si>
  <si>
    <t xml:space="preserve">(39791,'trịnh đình trọng',3979), (39792,'trinh dinh trong',3979), (39793,'tân phú',3979), (39794,'tan phu',3979), </t>
  </si>
  <si>
    <t xml:space="preserve">(39801,'trịnh lôi',3980), (39802,'trinh loi',3980), (39803,'tân phú',3980), (39804,'tan phu',3980), </t>
  </si>
  <si>
    <t xml:space="preserve">(39811,'trương vĩnh ký',3981), (39812,'truong vinh ky',3981), (39813,'tân phú',3981), (39814,'tan phu',3981), </t>
  </si>
  <si>
    <t xml:space="preserve">(39821,'tự do',3982), (39822,'tu do',3982), (39823,'tân phú',3982), (39824,'tan phu',3982), </t>
  </si>
  <si>
    <t xml:space="preserve">(39831,'văn cao',3983), (39832,'van cao',3983), (39833,'tân phú',3983), (39834,'tan phu',3983), </t>
  </si>
  <si>
    <t xml:space="preserve">(39841,'vạn hạnh',3984), (39842,'van hanh',3984), (39843,'tân phú',3984), (39844,'tan phu',3984), </t>
  </si>
  <si>
    <t xml:space="preserve">(39851,'võ công tồn',3985), (39852,'vo cong ton',3985), (39853,'tân phú',3985), (39854,'tan phu',3985), </t>
  </si>
  <si>
    <t xml:space="preserve">(39861,'võ hoành',3986), (39862,'vo hoanh',3986), (39863,'tân phú',3986), (39864,'tan phu',3986), </t>
  </si>
  <si>
    <t xml:space="preserve">(39871,'võ văn dũng',3987), (39872,'vo van dung',3987), (39873,'tân phú',3987), (39874,'tan phu',3987), </t>
  </si>
  <si>
    <t xml:space="preserve">(39881,'vũ trọng phụng',3988), (39882,'vu trong phung',3988), (39883,'tân phú',3988), (39884,'tan phu',3988), </t>
  </si>
  <si>
    <t xml:space="preserve">(39891,'vườn lài',3989), (39892,'vuon lai',3989), (39893,'tân phú',3989), (39894,'tan phu',3989), </t>
  </si>
  <si>
    <t xml:space="preserve">(39901,'ý lan',3990), (39902,'y lan',3990), (39903,'tân phú',3990), (39904,'tan phu',3990), </t>
  </si>
  <si>
    <t xml:space="preserve">(39911,'yên đổ',3991), (39912,'yen do',3991), (39913,'tân phú',3991), (39914,'tan phu',3991), </t>
  </si>
  <si>
    <t xml:space="preserve">(39921,'thạch lam',3992), (39922,'thach lam',3992), (39923,'',3992), (39924,'',3992), </t>
  </si>
  <si>
    <t xml:space="preserve">(39931,'trường chinh',3993), (39932,'truong chinh',3993), (39933,'',3993), (39934,'',3993), </t>
  </si>
  <si>
    <t xml:space="preserve">(41011,'an hội',4101), (41012,'an hoi',4101), (41013,'gò vấp',4101), (41014,'go vap',4101), </t>
  </si>
  <si>
    <t xml:space="preserve">(41021,'an nhơn',4102), (41022,'an nhon',4102), (41023,'gò vấp',4102), (41024,'go vap',4102), </t>
  </si>
  <si>
    <t xml:space="preserve">(41031,'bạch đằng',4103), (41032,'bach dang',4103), (41033,'gò vấp',4103), (41034,'go vap',4103), </t>
  </si>
  <si>
    <t xml:space="preserve">(41041,'bùi quang là',4104), (41042,'bui quang la',4104), (41043,'gò vấp',4104), (41044,'go vap',4104), </t>
  </si>
  <si>
    <t xml:space="preserve">(41051,'cây trâm',4105), (41052,'cay tram',4105), (41053,'gò vấp',4105), (41054,'go vap',4105), </t>
  </si>
  <si>
    <t xml:space="preserve">(41061,'đỗ thúc tịnh',4106), (41062,'do thuc tinh',4106), (41063,'gò vấp',4106), (41064,'go vap',4106), </t>
  </si>
  <si>
    <t xml:space="preserve">(41071,'đường 10',4107), (41072,'duong 10',4107), (41073,'gò vấp',4107), (41074,'go vap',4107), </t>
  </si>
  <si>
    <t xml:space="preserve">(41081,'đường 14',4108), (41082,'duong 14',4108), (41083,'gò vấp',4108), (41084,'go vap',4108), </t>
  </si>
  <si>
    <t xml:space="preserve">(41091,'đường 17 phường 5',4109), (41092,'duong 17 phuong 5',4109), (41093,'gò vấp',4109), (41094,'go vap',4109), </t>
  </si>
  <si>
    <t xml:space="preserve">(41101,'đường 19 phường 5',4110), (41102,'duong 19 phuong 5',4110), (41103,'gò vấp',4110), (41104,'go vap',4110), </t>
  </si>
  <si>
    <t xml:space="preserve">(41111,'đường 20 phường 5',4111), (41112,'duong 20 phuong 5',4111), (41113,'gò vấp',4111), (41114,'go vap',4111), </t>
  </si>
  <si>
    <t xml:space="preserve">(41121,'đường 54',4112), (41122,'duong 54',4112), (41123,'gò vấp',4112), (41124,'go vap',4112), </t>
  </si>
  <si>
    <t xml:space="preserve">(41131,'đường 56',4113), (41132,'duong 56',4113), (41133,'gò vấp',4113), (41134,'go vap',4113), </t>
  </si>
  <si>
    <t xml:space="preserve">(41141,'đường 57',4114), (41142,'duong 57',4114), (41143,'gò vấp',4114), (41144,'go vap',4114), </t>
  </si>
  <si>
    <t xml:space="preserve">(41151,'đường 59',4115), (41152,'duong 59',4115), (41153,'gò vấp',4115), (41154,'go vap',4115), </t>
  </si>
  <si>
    <t xml:space="preserve">(41161,'đường 60',4116), (41162,'duong 60',4116), (41163,'gò vấp',4116), (41164,'go vap',4116), </t>
  </si>
  <si>
    <t xml:space="preserve">(41171,'đường b7',4117), (41172,'duong b7',4117), (41173,'gò vấp',4117), (41174,'go vap',4117), </t>
  </si>
  <si>
    <t xml:space="preserve">(41181,'đường đình',4118), (41182,'duong dinh',4118), (41183,'gò vấp',4118), (41184,'go vap',4118), </t>
  </si>
  <si>
    <t xml:space="preserve">(41191,'đường huỳnh khương an',4119), (41192,'duong huynh khuong an',4119), (41193,'gò vấp',4119), (41194,'go vap',4119), </t>
  </si>
  <si>
    <t xml:space="preserve">(41201,'dương quảng hàm',4120), (41202,'duong quang ham',4120), (41203,'gò vấp',4120), (41204,'go vap',4120), </t>
  </si>
  <si>
    <t xml:space="preserve">(41211,'đường số 1',4121), (41212,'duong so 1',4121), (41213,'gò vấp',4121), (41214,'go vap',4121), </t>
  </si>
  <si>
    <t xml:space="preserve">(41221,'đường số 1',4122), (41222,'duong so 1',4122), (41223,'gò vấp',4122), (41224,'go vap',4122), </t>
  </si>
  <si>
    <t xml:space="preserve">(41231,'đường số 1 phường 13',4123), (41232,'duong so 1 phuong 13',4123), (41233,'gò vấp',4123), (41234,'go vap',4123), </t>
  </si>
  <si>
    <t xml:space="preserve">(41241,'đường số 1 phường 15',4124), (41242,'duong so 1 phuong 15',4124), (41243,'gò vấp',4124), (41244,'go vap',4124), </t>
  </si>
  <si>
    <t xml:space="preserve">(41251,'đường số 1 phường 17',4125), (41252,'duong so 1 phuong 17',4125), (41253,'gò vấp',4125), (41254,'go vap',4125), </t>
  </si>
  <si>
    <t xml:space="preserve">(41261,'đường số 1 phường 5',4126), (41262,'duong so 1 phuong 5',4126), (41263,'gò vấp',4126), (41264,'go vap',4126), </t>
  </si>
  <si>
    <t xml:space="preserve">(41271,'đường số 10',4127), (41272,'duong so 10',4127), (41273,'gò vấp',4127), (41274,'go vap',4127), </t>
  </si>
  <si>
    <t xml:space="preserve">(41281,'đường số 10 phường 15',4128), (41282,'duong so 10 phuong 15',4128), (41283,'gò vấp',4128), (41284,'go vap',4128), </t>
  </si>
  <si>
    <t xml:space="preserve">(41291,'đường số 10 phường 5',4129), (41292,'duong so 10 phuong 5',4129), (41293,'gò vấp',4129), (41294,'go vap',4129), </t>
  </si>
  <si>
    <t xml:space="preserve">(41301,'đường số 11',4130), (41302,'duong so 11',4130), (41303,'gò vấp',4130), (41304,'go vap',4130), </t>
  </si>
  <si>
    <t xml:space="preserve">(41311,'đường số 13',4131), (41312,'duong so 13',4131), (41313,'gò vấp',4131), (41314,'go vap',4131), </t>
  </si>
  <si>
    <t xml:space="preserve">(41321,'đường số 13 phường 5',4132), (41322,'duong so 13 phuong 5',4132), (41323,'gò vấp',4132), (41324,'go vap',4132), </t>
  </si>
  <si>
    <t xml:space="preserve">(41331,'đường số 14 phường 5',4133), (41332,'duong so 14 phuong 5',4133), (41333,'gò vấp',4133), (41334,'go vap',4133), </t>
  </si>
  <si>
    <t xml:space="preserve">(41341,'đường số 15',4134), (41342,'duong so 15',4134), (41343,'gò vấp',4134), (41344,'go vap',4134), </t>
  </si>
  <si>
    <t xml:space="preserve">(41351,'đường số 15',4135), (41352,'duong so 15',4135), (41353,'gò vấp',4135), (41354,'go vap',4135), </t>
  </si>
  <si>
    <t xml:space="preserve">(41361,'đường số 15 phường 5',4136), (41362,'duong so 15 phuong 5',4136), (41363,'gò vấp',4136), (41364,'go vap',4136), </t>
  </si>
  <si>
    <t xml:space="preserve">(41371,'đường số 16',4137), (41372,'duong so 16',4137), (41373,'gò vấp',4137), (41374,'go vap',4137), </t>
  </si>
  <si>
    <t xml:space="preserve">(41381,'đường số 19',4138), (41382,'duong so 19',4138), (41383,'gò vấp',4138), (41384,'go vap',4138), </t>
  </si>
  <si>
    <t xml:space="preserve">(41391,'đường số 2',4139), (41392,'duong so 2',4139), (41393,'gò vấp',4139), (41394,'go vap',4139), </t>
  </si>
  <si>
    <t xml:space="preserve">(41401,'đường số 2',4140), (41402,'duong so 2',4140), (41403,'gò vấp',4140), (41404,'go vap',4140), </t>
  </si>
  <si>
    <t xml:space="preserve">(41411,'đường số 2 phường 13',4141), (41412,'duong so 2 phuong 13',4141), (41413,'gò vấp',4141), (41414,'go vap',4141), </t>
  </si>
  <si>
    <t xml:space="preserve">(41421,'đường số 2 phường 15',4142), (41422,'duong so 2 phuong 15',4142), (41423,'gò vấp',4142), (41424,'go vap',4142), </t>
  </si>
  <si>
    <t xml:space="preserve">(41431,'đường số 2 phường 5',4143), (41432,'duong so 2 phuong 5',4143), (41433,'gò vấp',4143), (41434,'go vap',4143), </t>
  </si>
  <si>
    <t xml:space="preserve">(41441,'đường số 20',4144), (41442,'duong so 20',4144), (41443,'gò vấp',4144), (41444,'go vap',4144), </t>
  </si>
  <si>
    <t xml:space="preserve">(41451,'đường số 20',4145), (41452,'duong so 20',4145), (41453,'gò vấp',4145), (41454,'go vap',4145), </t>
  </si>
  <si>
    <t xml:space="preserve">(41461,'đường số 21',4146), (41462,'duong so 21',4146), (41463,'gò vấp',4146), (41464,'go vap',4146), </t>
  </si>
  <si>
    <t xml:space="preserve">(41471,'đường số 21',4147), (41472,'duong so 21',4147), (41473,'gò vấp',4147), (41474,'go vap',4147), </t>
  </si>
  <si>
    <t xml:space="preserve">(41481,'đường số 21 phường 12',4148), (41482,'duong so 21 phuong 12',4148), (41483,'gò vấp',4148), (41484,'go vap',4148), </t>
  </si>
  <si>
    <t xml:space="preserve">(41491,'đường số 25 phường 12',4149), (41492,'duong so 25 phuong 12',4149), (41493,'gò vấp',4149), (41494,'go vap',4149), </t>
  </si>
  <si>
    <t xml:space="preserve">(41501,'đường số 26 phường 12',4150), (41502,'duong so 26 phuong 12',4150), (41503,'gò vấp',4150), (41504,'go vap',4150), </t>
  </si>
  <si>
    <t xml:space="preserve">(41511,'đường số 27 phường 12',4151), (41512,'duong so 27 phuong 12',4151), (41513,'gò vấp',4151), (41514,'go vap',4151), </t>
  </si>
  <si>
    <t xml:space="preserve">(41521,'đường số 28',4152), (41522,'duong so 28',4152), (41523,'gò vấp',4152), (41524,'go vap',4152), </t>
  </si>
  <si>
    <t xml:space="preserve">(41531,'đường số 28 phường 12',4153), (41532,'duong so 28 phuong 12',4153), (41533,'gò vấp',4153), (41534,'go vap',4153), </t>
  </si>
  <si>
    <t xml:space="preserve">(41541,'đường số 29 phường 5',4154), (41542,'duong so 29 phuong 5',4154), (41543,'gò vấp',4154), (41544,'go vap',4154), </t>
  </si>
  <si>
    <t xml:space="preserve">(41551,'đường số 3',4155), (41552,'duong so 3',4155), (41553,'gò vấp',4155), (41554,'go vap',4155), </t>
  </si>
  <si>
    <t xml:space="preserve">(41561,'đường số 3',4156), (41562,'duong so 3',4156), (41563,'gò vấp',4156), (41564,'go vap',4156), </t>
  </si>
  <si>
    <t xml:space="preserve">(41571,'đường số 3 phường 13',4157), (41572,'duong so 3 phuong 13',4157), (41573,'gò vấp',4157), (41574,'go vap',4157), </t>
  </si>
  <si>
    <t xml:space="preserve">(41581,'đường số 3 phường 15',4158), (41582,'duong so 3 phuong 15',4158), (41583,'gò vấp',4158), (41584,'go vap',4158), </t>
  </si>
  <si>
    <t xml:space="preserve">(41591,'đường số 3 phường 5',4159), (41592,'duong so 3 phuong 5',4159), (41593,'gò vấp',4159), (41594,'go vap',4159), </t>
  </si>
  <si>
    <t xml:space="preserve">(41601,'đường số 30 phường 12',4160), (41602,'duong so 30 phuong 12',4160), (41603,'gò vấp',4160), (41604,'go vap',4160), </t>
  </si>
  <si>
    <t xml:space="preserve">(41611,'đường số 32 phường 12',4161), (41612,'duong so 32 phuong 12',4161), (41613,'gò vấp',4161), (41614,'go vap',4161), </t>
  </si>
  <si>
    <t xml:space="preserve">(41621,'đường số 32 phường 17',4162), (41622,'duong so 32 phuong 17',4162), (41623,'gò vấp',4162), (41624,'go vap',4162), </t>
  </si>
  <si>
    <t xml:space="preserve">(41631,'đường số 33 phường 12',4163), (41632,'duong so 33 phuong 12',4163), (41633,'gò vấp',4163), (41634,'go vap',4163), </t>
  </si>
  <si>
    <t xml:space="preserve">(41641,'đường số 33 phường 17',4164), (41642,'duong so 33 phuong 17',4164), (41643,'gò vấp',4164), (41644,'go vap',4164), </t>
  </si>
  <si>
    <t xml:space="preserve">(41651,'đường số 34 phường 12',4165), (41652,'duong so 34 phuong 12',4165), (41653,'gò vấp',4165), (41654,'go vap',4165), </t>
  </si>
  <si>
    <t xml:space="preserve">(41661,'đường số 34 phường 17',4166), (41662,'duong so 34 phuong 17',4166), (41663,'gò vấp',4166), (41664,'go vap',4166), </t>
  </si>
  <si>
    <t xml:space="preserve">(41671,'đường số 38',4167), (41672,'duong so 38',4167), (41673,'gò vấp',4167), (41674,'go vap',4167), </t>
  </si>
  <si>
    <t xml:space="preserve">(41681,'đường số 38 phường 12',4168), (41682,'duong so 38 phuong 12',4168), (41683,'gò vấp',4168), (41684,'go vap',4168), </t>
  </si>
  <si>
    <t xml:space="preserve">(41691,'đường số 4',4169), (41692,'duong so 4',4169), (41693,'gò vấp',4169), (41694,'go vap',4169), </t>
  </si>
  <si>
    <t xml:space="preserve">(41701,'đường số 4',4170), (41702,'duong so 4',4170), (41703,'gò vấp',4170), (41704,'go vap',4170), </t>
  </si>
  <si>
    <t xml:space="preserve">(41711,'đường số 4 phạm văn chiêu',4171), (41712,'duong so 4 pham van chieu',4171), (41713,'gò vấp',4171), (41714,'go vap',4171), </t>
  </si>
  <si>
    <t xml:space="preserve">(41721,'đường số 4 phường 13',4172), (41722,'duong so 4 phuong 13',4172), (41723,'gò vấp',4172), (41724,'go vap',4172), </t>
  </si>
  <si>
    <t xml:space="preserve">(41731,'đường số 4 phường 15',4173), (41732,'duong so 4 phuong 15',4173), (41733,'gò vấp',4173), (41734,'go vap',4173), </t>
  </si>
  <si>
    <t xml:space="preserve">(41741,'đường số 4 phường 17',4174), (41742,'duong so 4 phuong 17',4174), (41743,'gò vấp',4174), (41744,'go vap',4174), </t>
  </si>
  <si>
    <t xml:space="preserve">(41751,'đường số 4 phường 5',4175), (41752,'duong so 4 phuong 5',4175), (41753,'gò vấp',4175), (41754,'go vap',4175), </t>
  </si>
  <si>
    <t xml:space="preserve">(41761,'đường số 41',4176), (41762,'duong so 41',4176), (41763,'gò vấp',4176), (41764,'go vap',4176), </t>
  </si>
  <si>
    <t xml:space="preserve">(41771,'đường số 46',4177), (41772,'duong so 46',4177), (41773,'gò vấp',4177), (41774,'go vap',4177), </t>
  </si>
  <si>
    <t xml:space="preserve">(41781,'đường số 49',4178), (41782,'duong so 49',4178), (41783,'gò vấp',4178), (41784,'go vap',4178), </t>
  </si>
  <si>
    <t xml:space="preserve">(41791,'đường số 5',4179), (41792,'duong so 5',4179), (41793,'gò vấp',4179), (41794,'go vap',4179), </t>
  </si>
  <si>
    <t xml:space="preserve">(41801,'đường số 5 phường 13',4180), (41802,'duong so 5 phuong 13',4180), (41803,'gò vấp',4180), (41804,'go vap',4180), </t>
  </si>
  <si>
    <t xml:space="preserve">(41811,'đường số 5 phường 15',4181), (41812,'duong so 5 phuong 15',4181), (41813,'gò vấp',4181), (41814,'go vap',4181), </t>
  </si>
  <si>
    <t xml:space="preserve">(41821,'đường số 5 phường 17',4182), (41822,'duong so 5 phuong 17',4182), (41823,'gò vấp',4182), (41824,'go vap',4182), </t>
  </si>
  <si>
    <t xml:space="preserve">(41831,'đường số 50',4183), (41832,'duong so 50',4183), (41833,'gò vấp',4183), (41834,'go vap',4183), </t>
  </si>
  <si>
    <t xml:space="preserve">(41841,'đường số 51',4184), (41842,'duong so 51',4184), (41843,'gò vấp',4184), (41844,'go vap',4184), </t>
  </si>
  <si>
    <t xml:space="preserve">(41851,'đường số 51 phường 14',4185), (41852,'duong so 51 phuong 14',4185), (41853,'gò vấp',4185), (41854,'go vap',4185), </t>
  </si>
  <si>
    <t xml:space="preserve">(41861,'đường số 52',4186), (41862,'duong so 52',4186), (41863,'gò vấp',4186), (41864,'go vap',4186), </t>
  </si>
  <si>
    <t xml:space="preserve">(41871,'đường số 53',4187), (41872,'duong so 53',4187), (41873,'gò vấp',4187), (41874,'go vap',4187), </t>
  </si>
  <si>
    <t xml:space="preserve">(41881,'đường số 55',4188), (41882,'duong so 55',4188), (41883,'gò vấp',4188), (41884,'go vap',4188), </t>
  </si>
  <si>
    <t xml:space="preserve">(41891,'đường số 6',4189), (41892,'duong so 6',4189), (41893,'gò vấp',4189), (41894,'go vap',4189), </t>
  </si>
  <si>
    <t xml:space="preserve">(41901,'đường số 6 phường 15',4190), (41902,'duong so 6 phuong 15',4190), (41903,'gò vấp',4190), (41904,'go vap',4190), </t>
  </si>
  <si>
    <t xml:space="preserve">(41911,'đường số 6 phường 17',4191), (41912,'duong so 6 phuong 17',4191), (41913,'gò vấp',4191), (41914,'go vap',4191), </t>
  </si>
  <si>
    <t xml:space="preserve">(41921,'đường số 6 phường 5',4192), (41922,'duong so 6 phuong 5',4192), (41923,'gò vấp',4192), (41924,'go vap',4192), </t>
  </si>
  <si>
    <t xml:space="preserve">(41931,'đường số 61',4193), (41932,'duong so 61',4193), (41933,'gò vấp',4193), (41934,'go vap',4193), </t>
  </si>
  <si>
    <t xml:space="preserve">(41941,'đường số 7',4194), (41942,'duong so 7',4194), (41943,'gò vấp',4194), (41944,'go vap',4194), </t>
  </si>
  <si>
    <t xml:space="preserve">(41951,'đường số 7 phường 17',4195), (41952,'duong so 7 phuong 17',4195), (41953,'gò vấp',4195), (41954,'go vap',4195), </t>
  </si>
  <si>
    <t xml:space="preserve">(41961,'đường số 7 phường 5',4196), (41962,'duong so 7 phuong 5',4196), (41963,'gò vấp',4196), (41964,'go vap',4196), </t>
  </si>
  <si>
    <t xml:space="preserve">(41971,'đường số 8',4197), (41972,'duong so 8',4197), (41973,'gò vấp',4197), (41974,'go vap',4197), </t>
  </si>
  <si>
    <t xml:space="preserve">(41981,'đường số 8',4198), (41982,'duong so 8',4198), (41983,'gò vấp',4198), (41984,'go vap',4198), </t>
  </si>
  <si>
    <t xml:space="preserve">(41991,'đường số 8 phường 15',4199), (41992,'duong so 8 phuong 15',4199), (41993,'gò vấp',4199), (41994,'go vap',4199), </t>
  </si>
  <si>
    <t xml:space="preserve">(42001,'đường số 8 phường 16',4200), (42002,'duong so 8 phuong 16',4200), (42003,'gò vấp',4200), (42004,'go vap',4200), </t>
  </si>
  <si>
    <t xml:space="preserve">(42011,'đường số 8 phường 17',4201), (42012,'duong so 8 phuong 17',4201), (42013,'gò vấp',4201), (42014,'go vap',4201), </t>
  </si>
  <si>
    <t xml:space="preserve">(42021,'đường số 9',4202), (42022,'duong so 9',4202), (42023,'gò vấp',4202), (42024,'go vap',4202), </t>
  </si>
  <si>
    <t xml:space="preserve">(42031,'đường số 9 phường 15',4203), (42032,'duong so 9 phuong 15',4203), (42033,'gò vấp',4203), (42034,'go vap',4203), </t>
  </si>
  <si>
    <t xml:space="preserve">(42041,'đường số 9 phường 16',4204), (42042,'duong so 9 phuong 16',4204), (42043,'gò vấp',4204), (42044,'go vap',4204), </t>
  </si>
  <si>
    <t xml:space="preserve">(42051,'đường số 9 phường 5',4205), (42052,'duong so 9 phuong 5',4205), (42053,'gò vấp',4205), (42054,'go vap',4205), </t>
  </si>
  <si>
    <t xml:space="preserve">(42061,'đường trục',4206), (42062,'duong truc',4206), (42063,'gò vấp',4206), (42064,'go vap',4206), </t>
  </si>
  <si>
    <t xml:space="preserve">(42071,'hạnh thông',4207), (42072,'hanh thong',4207), (42073,'gò vấp',4207), (42074,'go vap',4207), </t>
  </si>
  <si>
    <t xml:space="preserve">(42081,'hẻm chùa kỳ quang',4208), (42082,'hem chua ky quang',4208), (42083,'gò vấp',4208), (42084,'go vap',4208), </t>
  </si>
  <si>
    <t xml:space="preserve">(42091,'huỳnh văn nghệ',4209), (42092,'huynh van nghe',4209), (42093,'gò vấp',4209), (42094,'go vap',4209), </t>
  </si>
  <si>
    <t xml:space="preserve">(42101,'lê đức thọ',4210), (42102,'le duc tho',4210), (42103,'gò vấp',4210), (42104,'go vap',4210), </t>
  </si>
  <si>
    <t xml:space="preserve">(42111,'lê hoàng phái',4211), (42112,'le hoang phai',4211), (42113,'gò vấp',4211), (42114,'go vap',4211), </t>
  </si>
  <si>
    <t xml:space="preserve">(42121,'lê lai',4212), (42122,'le lai',4212), (42123,'gò vấp',4212), (42124,'go vap',4212), </t>
  </si>
  <si>
    <t xml:space="preserve">(42131,'lê lợi',4213), (42132,'le loi',4213), (42133,'gò vấp',4213), (42134,'go vap',4213), </t>
  </si>
  <si>
    <t xml:space="preserve">(42141,'lê quang định',4214), (42142,'le quang dinh',4214), (42143,'gò vấp',4214), (42144,'go vap',4214), </t>
  </si>
  <si>
    <t xml:space="preserve">(42151,'lê thị hồng',4215), (42152,'le thi hong',4215), (42153,'gò vấp',4215), (42154,'go vap',4215), </t>
  </si>
  <si>
    <t xml:space="preserve">(42161,'lê văn thọ',4216), (42162,'le van tho',4216), (42163,'gò vấp',4216), (42164,'go vap',4216), </t>
  </si>
  <si>
    <t xml:space="preserve">(42171,'lương ngọc quyến',4217), (42172,'luong ngoc quyen',4217), (42173,'gò vấp',4217), (42174,'go vap',4217), </t>
  </si>
  <si>
    <t xml:space="preserve">(42181,'lý thường kiệt',4218), (42182,'ly thuong kiet',4218), (42183,'gò vấp',4218), (42184,'go vap',4218), </t>
  </si>
  <si>
    <t xml:space="preserve">(42191,'nguyễn bá tuân',4219), (42192,'nguyen ba tuan',4219), (42193,'gò vấp',4219), (42194,'go vap',4219), </t>
  </si>
  <si>
    <t xml:space="preserve">(42201,'nguyễn bỉnh khiêm',4220), (42202,'nguyen binh khiem',4220), (42203,'gò vấp',4220), (42204,'go vap',4220), </t>
  </si>
  <si>
    <t xml:space="preserve">(42211,'nguyễn duy cung',4221), (42212,'nguyen duy cung',4221), (42213,'gò vấp',4221), (42214,'go vap',4221), </t>
  </si>
  <si>
    <t xml:space="preserve">(42221,'nguyễn kiệm',4222), (42222,'nguyen kiem',4222), (42223,'gò vấp',4222), (42224,'go vap',4222), </t>
  </si>
  <si>
    <t xml:space="preserve">(42231,'nguyễn oanh',4223), (42232,'nguyen oanh',4223), (42233,'gò vấp',4223), (42234,'go vap',4223), </t>
  </si>
  <si>
    <t xml:space="preserve">(42241,'nguyễn thái sơn',4224), (42242,'nguyen thai son',4224), (42243,'gò vấp',4224), (42244,'go vap',4224), </t>
  </si>
  <si>
    <t xml:space="preserve">(42251,'nguyễn tư giản',4225), (42252,'nguyen tu gian',4225), (42253,'gò vấp',4225), (42254,'go vap',4225), </t>
  </si>
  <si>
    <t xml:space="preserve">(42261,'nguyễn tuân',4226), (42262,'nguyen tuan',4226), (42263,'gò vấp',4226), (42264,'go vap',4226), </t>
  </si>
  <si>
    <t xml:space="preserve">(42271,'nguyễn văn bảo',4227), (42272,'nguyen van bao',4227), (42273,'gò vấp',4227), (42274,'go vap',4227), </t>
  </si>
  <si>
    <t xml:space="preserve">(42281,'nguyễn văn công',4228), (42282,'nguyen van cong',4228), (42283,'gò vấp',4228), (42284,'go vap',4228), </t>
  </si>
  <si>
    <t xml:space="preserve">(42291,'nguyễn văn dung',4229), (42292,'nguyen van dung',4229), (42293,'gò vấp',4229), (42294,'go vap',4229), </t>
  </si>
  <si>
    <t xml:space="preserve">(42301,'nguyễn văn lượng',4230), (42302,'nguyen van luong',4230), (42303,'gò vấp',4230), (42304,'go vap',4230), </t>
  </si>
  <si>
    <t xml:space="preserve">(42311,'nguyễn văn nghi',4231), (42312,'nguyen van nghi',4231), (42313,'gò vấp',4231), (42314,'go vap',4231), </t>
  </si>
  <si>
    <t xml:space="preserve">(42321,'phạm văn bạch',4232), (42322,'pham van bach',4232), (42323,'gò vấp',4232), (42324,'go vap',4232), </t>
  </si>
  <si>
    <t xml:space="preserve">(42331,'phạm văn chiêu',4233), (42332,'pham van chieu',4233), (42333,'gò vấp',4233), (42334,'go vap',4233), </t>
  </si>
  <si>
    <t xml:space="preserve">(42341,'phan huy ích',4234), (42342,'phan huy ich',4234), (42343,'gò vấp',4234), (42344,'go vap',4234), </t>
  </si>
  <si>
    <t xml:space="preserve">(42351,'phan văn trị',4235), (42352,'phan van tri',4235), (42353,'gò vấp',4235), (42354,'go vap',4235), </t>
  </si>
  <si>
    <t xml:space="preserve">(42361,'quang trung',4236), (42362,'quang trung',4236), (42363,'gò vấp',4236), (42364,'go vap',4236), </t>
  </si>
  <si>
    <t xml:space="preserve">(42371,'thống nhất',4237), (42372,'thong nhat',4237), (42373,'gò vấp',4237), (42374,'go vap',4237), </t>
  </si>
  <si>
    <t xml:space="preserve">(42381,'trần bá giao',4238), (42382,'tran ba giao',4238), (42383,'gò vấp',4238), (42384,'go vap',4238), </t>
  </si>
  <si>
    <t xml:space="preserve">(42391,'trần phú cường',4239), (42392,'tran phu cuong',4239), (42393,'gò vấp',4239), (42394,'go vap',4239), </t>
  </si>
  <si>
    <t xml:space="preserve">(42401,'trần thánh tông',4240), (42402,'tran thanh tong',4240), (42403,'gò vấp',4240), (42404,'go vap',4240), </t>
  </si>
  <si>
    <t xml:space="preserve">(42411,'trương minh ký',4241), (42412,'truong minh ky',4241), (42413,'gò vấp',4241), (42414,'go vap',4241), </t>
  </si>
  <si>
    <t xml:space="preserve">(42421,'phạm văn đồng',4242), (42422,'pham van dong',4242), (42423,'',4242), (42424,'',4242), </t>
  </si>
  <si>
    <t xml:space="preserve">(43011,'ấp bầu sim',4301), (43012,'ap bau sim',4301), (43013,'củ chi',4301), (43014,'cu chi',4301), </t>
  </si>
  <si>
    <t xml:space="preserve">(43021,'âp chợ cũ',4302), (43022,'ap cho cu',4302), (43023,'củ chi',4302), (43024,'cu chi',4302), </t>
  </si>
  <si>
    <t xml:space="preserve">(43031,'ấp ngã tư',4303), (43032,'ap nga tu',4303), (43033,'củ chi',4303), (43034,'cu chi',4303), </t>
  </si>
  <si>
    <t xml:space="preserve">(43041,'ấp phú lợi-tl15',4304), (43042,'ap phu loi-tl15',4304), (43043,'củ chi',4304), (43044,'cu chi',4304), </t>
  </si>
  <si>
    <t xml:space="preserve">(43051,'ấp phước an',4305), (43052,'ap phuoc an',4305), (43053,'củ chi',4305), (43054,'cu chi',4305), </t>
  </si>
  <si>
    <t xml:space="preserve">(43061,'ấp tân tiến',4306), (43062,'ap tan tien',4306), (43063,'củ chi',4306), (43064,'cu chi',4306), </t>
  </si>
  <si>
    <t xml:space="preserve">(43071,'ấp trung bình',4307), (43072,'ap trung binh',4307), (43073,'củ chi',4307), (43074,'cu chi',4307), </t>
  </si>
  <si>
    <t xml:space="preserve">(43081,'ấp xóm trại',4308), (43082,'ap xom trai',4308), (43083,'củ chi',4308), (43084,'cu chi',4308), </t>
  </si>
  <si>
    <t xml:space="preserve">(43091,'ba lăng',4309), (43092,'ba lang',4309), (43093,'củ chi',4309), (43094,'cu chi',4309), </t>
  </si>
  <si>
    <t xml:space="preserve">(43101,'ba sa',4310), (43102,'ba sa',4310), (43103,'củ chi',4310), (43104,'cu chi',4310), </t>
  </si>
  <si>
    <t xml:space="preserve">(43111,'bà thiên',4311), (43112,'ba thien',4311), (43113,'củ chi',4311), (43114,'cu chi',4311), </t>
  </si>
  <si>
    <t xml:space="preserve">(43121,'bàu lách',4312), (43122,'bau lach',4312), (43123,'củ chi',4312), (43124,'cu chi',4312), </t>
  </si>
  <si>
    <t xml:space="preserve">(43131,'bầu trâm',4313), (43132,'bau tram',4313), (43133,'củ chi',4313), (43134,'cu chi',4313), </t>
  </si>
  <si>
    <t xml:space="preserve">(43141,'bàu tre',4314), (43142,'bau tre',4314), (43143,'củ chi',4314), (43144,'cu chi',4314), </t>
  </si>
  <si>
    <t xml:space="preserve">(43151,'bến cỏ',4315), (43152,'ben co',4315), (43153,'củ chi',4315), (43154,'cu chi',4315), </t>
  </si>
  <si>
    <t xml:space="preserve">(43161,'bến đò',4316), (43162,'ben do',4316), (43163,'củ chi',4316), (43164,'cu chi',4316), </t>
  </si>
  <si>
    <t xml:space="preserve">(43171,'bến súc',4317), (43172,'ben suc',4317), (43173,'củ chi',4317), (43174,'cu chi',4317), </t>
  </si>
  <si>
    <t xml:space="preserve">(43181,'bến than',4318), (43182,'ben than',4318), (43183,'củ chi',4318), (43184,'cu chi',4318), </t>
  </si>
  <si>
    <t xml:space="preserve">(43191,'bình mỹ',4319), (43192,'binh my',4319), (43193,'củ chi',4319), (43194,'cu chi',4319), </t>
  </si>
  <si>
    <t xml:space="preserve">(43201,'cá lăng',4320), (43202,'ca lang',4320), (43203,'củ chi',4320), (43204,'cu chi',4320), </t>
  </si>
  <si>
    <t xml:space="preserve">(43211,'cây bài',4321), (43212,'cay bai',4321), (43213,'củ chi',4321), (43214,'cu chi',4321), </t>
  </si>
  <si>
    <t xml:space="preserve">(43221,'cây da',4322), (43222,'cay da',4322), (43223,'củ chi',4322), (43224,'cu chi',4322), </t>
  </si>
  <si>
    <t xml:space="preserve">(43231,'cây gõ',4323), (43232,'cay go',4323), (43233,'củ chi',4323), (43234,'cu chi',4323), </t>
  </si>
  <si>
    <t xml:space="preserve">(43241,'cây trôm mỹ khánh',4324), (43242,'cay trom my khanh',4324), (43243,'củ chi',4324), (43244,'cu chi',4324), </t>
  </si>
  <si>
    <t xml:space="preserve">(43251,'đỗ đăng tuyến',4325), (43252,'do dang tuyen',4325), (43253,'củ chi',4325), (43254,'cu chi',4325), </t>
  </si>
  <si>
    <t xml:space="preserve">(43261,'đoàn minh triết',4326), (43262,'doan minh triet',4326), (43263,'củ chi',4326), (43264,'cu chi',4326), </t>
  </si>
  <si>
    <t xml:space="preserve">(43271,'đường 111',4327), (43272,'duong 111',4327), (43273,'củ chi',4327), (43274,'cu chi',4327), </t>
  </si>
  <si>
    <t xml:space="preserve">(43281,'đường 41',4328), (43282,'duong 41',4328), (43283,'củ chi',4328), (43284,'cu chi',4328), </t>
  </si>
  <si>
    <t xml:space="preserve">(43291,'đường 499',4329), (43292,'duong 499',4329), (43293,'củ chi',4329), (43294,'cu chi',4329), </t>
  </si>
  <si>
    <t xml:space="preserve">(43301,'đường 500',4330), (43302,'duong 500',4330), (43303,'củ chi',4330), (43304,'cu chi',4330), </t>
  </si>
  <si>
    <t xml:space="preserve">(43311,'đường 511',4331), (43312,'duong 511',4331), (43313,'củ chi',4331), (43314,'cu chi',4331), </t>
  </si>
  <si>
    <t xml:space="preserve">(43321,'đường 71',4332), (43322,'duong 71',4332), (43323,'củ chi',4332), (43324,'cu chi',4332), </t>
  </si>
  <si>
    <t xml:space="preserve">(43331,'đường 72',4333), (43332,'duong 72',4333), (43333,'củ chi',4333), (43334,'cu chi',4333), </t>
  </si>
  <si>
    <t xml:space="preserve">(43341,'đường 72a',4334), (43342,'duong 72a',4334), (43343,'củ chi',4334), (43344,'cu chi',4334), </t>
  </si>
  <si>
    <t xml:space="preserve">(43351,'đường 73',4335), (43352,'duong 73',4335), (43353,'củ chi',4335), (43354,'cu chi',4335), </t>
  </si>
  <si>
    <t xml:space="preserve">(43361,'đường 73a',4336), (43362,'duong 73a',4336), (43363,'củ chi',4336), (43364,'cu chi',4336), </t>
  </si>
  <si>
    <t xml:space="preserve">(43371,'đường 74a',4337), (43372,'duong 74a',4337), (43373,'củ chi',4337), (43374,'cu chi',4337), </t>
  </si>
  <si>
    <t xml:space="preserve">(43381,'đường 77',4338), (43382,'duong 77',4338), (43383,'củ chi',4338), (43384,'cu chi',4338), </t>
  </si>
  <si>
    <t xml:space="preserve">(43391,'đường 78',4339), (43392,'duong 78',4339), (43393,'củ chi',4339), (43394,'cu chi',4339), </t>
  </si>
  <si>
    <t xml:space="preserve">(43401,'đường 79',4340), (43402,'duong 79',4340), (43403,'củ chi',4340), (43404,'cu chi',4340), </t>
  </si>
  <si>
    <t xml:space="preserve">(43411,'đường 81',4341), (43412,'duong 81',4341), (43413,'củ chi',4341), (43414,'cu chi',4341), </t>
  </si>
  <si>
    <t xml:space="preserve">(43421,'đường 82',4342), (43422,'duong 82',4342), (43423,'củ chi',4342), (43424,'cu chi',4342), </t>
  </si>
  <si>
    <t xml:space="preserve">(43431,'đường 84',4343), (43432,'duong 84',4343), (43433,'củ chi',4343), (43434,'cu chi',4343), </t>
  </si>
  <si>
    <t xml:space="preserve">(43441,'đường 86',4344), (43442,'duong 86',4344), (43443,'củ chi',4344), (43444,'cu chi',4344), </t>
  </si>
  <si>
    <t xml:space="preserve">(43451,'đường 96',4345), (43452,'duong 96',4345), (43453,'củ chi',4345), (43454,'cu chi',4345), </t>
  </si>
  <si>
    <t xml:space="preserve">(43461,'đường bùi thị đẹt',4346), (43462,'duong bui thi det',4346), (43463,'củ chi',4346), (43464,'cu chi',4346), </t>
  </si>
  <si>
    <t xml:space="preserve">(43471,'đường hl 6',4347), (43472,'duong hl 6',4347), (43473,'củ chi',4347), (43474,'cu chi',4347), </t>
  </si>
  <si>
    <t xml:space="preserve">(43481,'đường liên ấp',4348), (43482,'duong lien ap',4348), (43483,'củ chi',4348), (43484,'cu chi',4348), </t>
  </si>
  <si>
    <t xml:space="preserve">(43491,'đường số 11',4349), (43492,'duong so 11',4349), (43493,'củ chi',4349), (43494,'cu chi',4349), </t>
  </si>
  <si>
    <t xml:space="preserve">(43501,'đường số 13',4350), (43502,'duong so 13',4350), (43503,'củ chi',4350), (43504,'cu chi',4350), </t>
  </si>
  <si>
    <t xml:space="preserve">(43511,'đường số 15',4351), (43512,'duong so 15',4351), (43513,'củ chi',4351), (43514,'cu chi',4351), </t>
  </si>
  <si>
    <t xml:space="preserve">(43521,'đường số 17',4352), (43522,'duong so 17',4352), (43523,'củ chi',4352), (43524,'cu chi',4352), </t>
  </si>
  <si>
    <t xml:space="preserve">(43531,'đường số 19',4353), (43532,'duong so 19',4353), (43533,'củ chi',4353), (43534,'cu chi',4353), </t>
  </si>
  <si>
    <t xml:space="preserve">(43541,'đường số 21',4354), (43542,'duong so 21',4354), (43543,'củ chi',4354), (43544,'cu chi',4354), </t>
  </si>
  <si>
    <t xml:space="preserve">(43551,'đường số 23',4355), (43552,'duong so 23',4355), (43553,'củ chi',4355), (43554,'cu chi',4355), </t>
  </si>
  <si>
    <t xml:space="preserve">(43561,'đường số 25',4356), (43562,'duong so 25',4356), (43563,'củ chi',4356), (43564,'cu chi',4356), </t>
  </si>
  <si>
    <t xml:space="preserve">(43571,'đường số 27',4357), (43572,'duong so 27',4357), (43573,'củ chi',4357), (43574,'cu chi',4357), </t>
  </si>
  <si>
    <t xml:space="preserve">(43581,'đường số 29',4358), (43582,'duong so 29',4358), (43583,'củ chi',4358), (43584,'cu chi',4358), </t>
  </si>
  <si>
    <t xml:space="preserve">(43591,'đường số 31',4359), (43592,'duong so 31',4359), (43593,'củ chi',4359), (43594,'cu chi',4359), </t>
  </si>
  <si>
    <t xml:space="preserve">(43601,'đường số 33',4360), (43602,'duong so 33',4360), (43603,'củ chi',4360), (43604,'cu chi',4360), </t>
  </si>
  <si>
    <t xml:space="preserve">(43611,'đường số 35',4361), (43612,'duong so 35',4361), (43613,'củ chi',4361), (43614,'cu chi',4361), </t>
  </si>
  <si>
    <t xml:space="preserve">(43621,'đường số 435',4362), (43622,'duong so 435',4362), (43623,'củ chi',4362), (43624,'cu chi',4362), </t>
  </si>
  <si>
    <t xml:space="preserve">(43631,'đường số 439',4363), (43632,'duong so 439',4363), (43633,'củ chi',4363), (43634,'cu chi',4363), </t>
  </si>
  <si>
    <t xml:space="preserve">(43641,'đường số 787',4364), (43642,'duong so 787',4364), (43643,'củ chi',4364), (43644,'cu chi',4364), </t>
  </si>
  <si>
    <t xml:space="preserve">(43651,'đường số 791',4365), (43652,'duong so 791',4365), (43653,'củ chi',4365), (43654,'cu chi',4365), </t>
  </si>
  <si>
    <t xml:space="preserve">(43661,'đường số 793',4366), (43662,'duong so 793',4366), (43663,'củ chi',4366), (43664,'cu chi',4366), </t>
  </si>
  <si>
    <t xml:space="preserve">(43671,'góc chàng',4367), (43672,'goc chang',4367), (43673,'củ chi',4367), (43674,'cu chi',4367), </t>
  </si>
  <si>
    <t xml:space="preserve">(43681,'hà duy phiên',4368), (43682,'ha duy phien',4368), (43683,'củ chi',4368), (43684,'cu chi',4368), </t>
  </si>
  <si>
    <t xml:space="preserve">(43691,'hồ văn tắng',4369), (43692,'ho van tang',4369), (43693,'củ chi',4369), (43694,'cu chi',4369), </t>
  </si>
  <si>
    <t xml:space="preserve">(43701,'huỳnh minh mương',4370), (43702,'huynh minh muong',4370), (43703,'củ chi',4370), (43704,'cu chi',4370), </t>
  </si>
  <si>
    <t xml:space="preserve">(43711,'hoàng bá huân',4371), (43712,'hoang ba huan',4371), (43713,'củ chi',4371), (43714,'cu chi',4371), </t>
  </si>
  <si>
    <t xml:space="preserve">(43721,'lê minh nhựt',4372), (43722,'le minh nhut',4372), (43723,'củ chi',4372), (43724,'cu chi',4372), </t>
  </si>
  <si>
    <t xml:space="preserve">(43731,'lê vĩnh huy',4373), (43732,'le vinh huy',4373), (43733,'củ chi',4373), (43734,'cu chi',4373), </t>
  </si>
  <si>
    <t xml:space="preserve">(43741,'ngô tri hóa',4374), (43742,'ngo tri hoa',4374), (43743,'củ chi',4374), (43744,'cu chi',4374), </t>
  </si>
  <si>
    <t xml:space="preserve">(43751,'nguyễn kim cương',4375), (43752,'nguyen kim cuong',4375), (43753,'củ chi',4375), (43754,'cu chi',4375), </t>
  </si>
  <si>
    <t xml:space="preserve">(43761,'nguyễn thị bằng',4376), (43762,'nguyen thi bang',4376), (43763,'củ chi',4376), (43764,'cu chi',4376), </t>
  </si>
  <si>
    <t xml:space="preserve">(43771,'nguyễn thị lăng',4377), (43772,'nguyen thi lang',4377), (43773,'củ chi',4377), (43774,'cu chi',4377), </t>
  </si>
  <si>
    <t xml:space="preserve">(43781,'nguyễn thị nê',4378), (43782,'nguyen thi ne',4378), (43783,'củ chi',4378), (43784,'cu chi',4378), </t>
  </si>
  <si>
    <t xml:space="preserve">(43791,'nguyễn thị rành',4379), (43792,'nguyen thi ranh',4379), (43793,'củ chi',4379), (43794,'cu chi',4379), </t>
  </si>
  <si>
    <t xml:space="preserve">(43801,'nguyễn văn hoài',4380), (43802,'nguyen van hoai',4380), (43803,'củ chi',4380), (43804,'cu chi',4380), </t>
  </si>
  <si>
    <t xml:space="preserve">(43811,'nguyễn văn khạ',4381), (43812,'nguyen van kha',4381), (43813,'củ chi',4381), (43814,'cu chi',4381), </t>
  </si>
  <si>
    <t xml:space="preserve">(43821,'nguyễn văn tiệp',4382), (43822,'nguyen van tiep',4382), (43823,'củ chi',4382), (43824,'cu chi',4382), </t>
  </si>
  <si>
    <t xml:space="preserve">(43831,'nhuận đức',4383), (43832,'nhuan duc',4383), (43833,'củ chi',4383), (43834,'cu chi',4383), </t>
  </si>
  <si>
    <t xml:space="preserve">(43841,'phạm văn cội',4384), (43842,'pham van coi',4384), (43843,'củ chi',4384), (43844,'cu chi',4384), </t>
  </si>
  <si>
    <t xml:space="preserve">(43851,'phú thuận',4385), (43852,'phu thuan',4385), (43853,'củ chi',4385), (43854,'cu chi',4385), </t>
  </si>
  <si>
    <t xml:space="preserve">(43861,'ql22 ấp hậu',4386), (43862,'ql22 ap hau',4386), (43863,'củ chi',4386), (43864,'cu chi',4386), </t>
  </si>
  <si>
    <t xml:space="preserve">(43871,'quốc lộ 22, ấp đình',4387), (43872,'quoc lo 22, ap dinh',4387), (43873,'củ chi',4387), (43874,'cu chi',4387), </t>
  </si>
  <si>
    <t xml:space="preserve">(43881,'sông lu',4388), (43882,'song lu',4388), (43883,'củ chi',4388), (43884,'cu chi',4388), </t>
  </si>
  <si>
    <t xml:space="preserve">(43891,'tân thạnh đông 110',4389), (43892,'tan thanh dong 110',4389), (43893,'củ chi',4389), (43894,'cu chi',4389), </t>
  </si>
  <si>
    <t xml:space="preserve">(43901,'tỉnh lộ 15',4390), (43902,'tinh lo 15',4390), (43903,'củ chi',4390), (43904,'cu chi',4390), </t>
  </si>
  <si>
    <t xml:space="preserve">(43911,'tỉnh lộ 7',4391), (43912,'tinh lo 7',4391), (43913,'củ chi',4391), (43914,'cu chi',4391), </t>
  </si>
  <si>
    <t xml:space="preserve">(43921,'tỉnh lộ 8',4392), (43922,'tinh lo 8',4392), (43923,'củ chi',4392), (43924,'cu chi',4392), </t>
  </si>
  <si>
    <t xml:space="preserve">(43931,'trại gà',4393), (43932,'trai ga',4393), (43933,'củ chi',4393), (43934,'cu chi',4393), </t>
  </si>
  <si>
    <t xml:space="preserve">(43941,'trần quang đạo',4394), (43942,'tran quang dao',4394), (43943,'củ chi',4394), (43944,'cu chi',4394), </t>
  </si>
  <si>
    <t xml:space="preserve">(43951,'trần tử bình',4395), (43952,'tran tu binh',4395), (43953,'củ chi',4395), (43954,'cu chi',4395), </t>
  </si>
  <si>
    <t xml:space="preserve">(43961,'trần văn chấm',4396), (43962,'tran van cham',4396), (43963,'củ chi',4396), (43964,'cu chi',4396), </t>
  </si>
  <si>
    <t xml:space="preserve">(43971,'trung an',4397), (43972,'trung an',4397), (43973,'củ chi',4397), (43974,'cu chi',4397), </t>
  </si>
  <si>
    <t xml:space="preserve">(43981,'trung lập',4398), (43982,'trung lap',4398), (43983,'củ chi',4398), (43984,'cu chi',4398), </t>
  </si>
  <si>
    <t xml:space="preserve">(43991,'võ thị hồng',4399), (43992,'vo thi hong',4399), (43993,'củ chi',4399), (43994,'cu chi',4399), </t>
  </si>
  <si>
    <t xml:space="preserve">(44001,'võ văn bích',4400), (44002,'vo van bich',4400), (44003,'củ chi',4400), (44004,'cu chi',4400), </t>
  </si>
  <si>
    <t xml:space="preserve">(44011,'võ văn điều',4401), (44012,'vo van dieu',4401), (44013,'củ chi',4401), (44014,'cu chi',4401), </t>
  </si>
  <si>
    <t xml:space="preserve">(45011,'ấp mới mỹ huê',4501), (45012,'ap moi my hue',4501), (45013,'hóc môn',4501), (45014,'hoc mon',4501), </t>
  </si>
  <si>
    <t xml:space="preserve">(45021,'ấp trung đông',4502), (45022,'ap trung dong',4502), (45023,'hóc môn',4502), (45024,'hoc mon',4502), </t>
  </si>
  <si>
    <t xml:space="preserve">(45031,'bà điểm 12',4503), (45032,'ba diem 12',4503), (45033,'hóc môn',4503), (45034,'hoc mon',4503), </t>
  </si>
  <si>
    <t xml:space="preserve">(45041,'bà điểm 2',4504), (45042,'ba diem 2',4504), (45043,'hóc môn',4504), (45044,'hoc mon',4504), </t>
  </si>
  <si>
    <t xml:space="preserve">(45051,'bà điểm 3',4505), (45052,'ba diem 3',4505), (45053,'hóc môn',4505), (45054,'hoc mon',4505), </t>
  </si>
  <si>
    <t xml:space="preserve">(45061,'bà điểm 5',4506), (45062,'ba diem 5',4506), (45063,'hóc môn',4506), (45064,'hoc mon',4506), </t>
  </si>
  <si>
    <t xml:space="preserve">(45071,'bà điểm 9',4507), (45072,'ba diem 9',4507), (45073,'hóc môn',4507), (45074,'hoc mon',4507), </t>
  </si>
  <si>
    <t xml:space="preserve">(45081,'bà triệu',4508), (45082,'ba trieu',4508), (45083,'hóc môn',4508), (45084,'hoc mon',4508), </t>
  </si>
  <si>
    <t xml:space="preserve">(45091,'bắc lân',4509), (45092,'bac lan',4509), (45093,'hóc môn',4509), (45094,'hoc mon',4509), </t>
  </si>
  <si>
    <t xml:space="preserve">(45101,'bờ bao sông sài gòn',4510), (45102,'bo bao song sai gon',4510), (45103,'hóc môn',4510), (45104,'hoc mon',4510), </t>
  </si>
  <si>
    <t xml:space="preserve">(45111,'bùi công trừng',4511), (45112,'bui cong trung',4511), (45113,'hóc môn',4511), (45114,'hoc mon',4511), </t>
  </si>
  <si>
    <t xml:space="preserve">(45121,'bùi công trứng ấp 1',4512), (45122,'bui cong trung ap 1',4512), (45123,'hóc môn',4512), (45124,'hoc mon',4512), </t>
  </si>
  <si>
    <t xml:space="preserve">(45131,'bùi văn ngữ',4513), (45132,'bui van ngu',4513), (45133,'hóc môn',4513), (45134,'hoc mon',4513), </t>
  </si>
  <si>
    <t xml:space="preserve">(45141,'đắc lộ',4514), (45142,'dac lo',4514), (45143,'hóc môn',4514), (45144,'hoc mon',4514), </t>
  </si>
  <si>
    <t xml:space="preserve">(45151,'đặng thúc vịnh',4515), (45152,'dang thuc vinh',4515), (45153,'hóc môn',4515), (45154,'hoc mon',4515), </t>
  </si>
  <si>
    <t xml:space="preserve">(45161,'đinh tiên hoàng',4516), (45162,'dinh tien hoang',4516), (45163,'hóc môn',4516), (45164,'hoc mon',4516), </t>
  </si>
  <si>
    <t xml:space="preserve">(45171,'đồng tâm',4517), (45172,'dong tam',4517), (45173,'hóc môn',4517), (45174,'hoc mon',4517), </t>
  </si>
  <si>
    <t xml:space="preserve">(45181,'đông thạnh 2',4518), (45182,'dong thanh 2',4518), (45183,'hóc môn',4518), (45184,'hoc mon',4518), </t>
  </si>
  <si>
    <t xml:space="preserve">(45191,'đông thạnh 2-5',4519), (45192,'dong thanh 2-5',4519), (45193,'hóc môn',4519), (45194,'hoc mon',4519), </t>
  </si>
  <si>
    <t xml:space="preserve">(45201,'đông thạnh 2-7',4520), (45202,'dong thanh 2-7',4520), (45203,'hóc môn',4520), (45204,'hoc mon',4520), </t>
  </si>
  <si>
    <t xml:space="preserve">(45211,'đông thạnh 3',4521), (45212,'dong thanh 3',4521), (45213,'hóc môn',4521), (45214,'hoc mon',4521), </t>
  </si>
  <si>
    <t xml:space="preserve">(45221,'đông thạnh 3-4',4522), (45222,'dong thanh 3-4',4522), (45223,'hóc môn',4522), (45224,'hoc mon',4522), </t>
  </si>
  <si>
    <t xml:space="preserve">(45231,'đông thạnh 3-4a',4523), (45232,'dong thanh 3-4a',4523), (45233,'hóc môn',4523), (45234,'hoc mon',4523), </t>
  </si>
  <si>
    <t xml:space="preserve">(45241,'đông thạnh 4',4524), (45242,'dong thanh 4',4524), (45243,'hóc môn',4524), (45244,'hoc mon',4524), </t>
  </si>
  <si>
    <t xml:space="preserve">(45251,'đông thạnh 4-2',4525), (45252,'dong thanh 4-2',4525), (45253,'hóc môn',4525), (45254,'hoc mon',4525), </t>
  </si>
  <si>
    <t xml:space="preserve">(45261,'đông thạnh 5',4526), (45262,'dong thanh 5',4526), (45263,'hóc môn',4526), (45264,'hoc mon',4526), </t>
  </si>
  <si>
    <t xml:space="preserve">(45271,'dương công khi',4527), (45272,'duong cong khi',4527), (45273,'hóc môn',4527), (45274,'hoc mon',4527), </t>
  </si>
  <si>
    <t xml:space="preserve">(45281,'hà nội',4528), (45282,'ha noi',4528), (45283,'hóc môn',4528), (45284,'hoc mon',4528), </t>
  </si>
  <si>
    <t xml:space="preserve">(45291,'hậu lân 1b',4529), (45292,'hau lan 1b',4529), (45293,'hóc môn',4529), (45294,'hoc mon',4529), </t>
  </si>
  <si>
    <t xml:space="preserve">(45301,'hậu lân-bà điểm',4530), (45302,'hau lan-ba diem',4530), (45303,'hóc môn',4530), (45304,'hoc mon',4530), </t>
  </si>
  <si>
    <t xml:space="preserve">(45311,'hồ ngọc cẩn',4531), (45312,'ho ngoc can',4531), (45313,'hóc môn',4531), (45314,'hoc mon',4531), </t>
  </si>
  <si>
    <t xml:space="preserve">(45321,'hòa bình',4532), (45322,'hoa binh',4532), (45323,'hóc môn',4532), (45324,'hoc mon',4532), </t>
  </si>
  <si>
    <t xml:space="preserve">(45331,'hương lộ 60b',4533), (45332,'huong lo 60b',4533), (45333,'hóc môn',4533), (45334,'hoc mon',4533), </t>
  </si>
  <si>
    <t xml:space="preserve">(45341,'hương lộ 80b',4534), (45342,'huong lo 80b',4534), (45343,'hóc môn',4534), (45344,'hoc mon',4534), </t>
  </si>
  <si>
    <t xml:space="preserve">(45351,'lê lợi',4535), (45352,'le loi',4535), (45353,'hóc môn',4535), (45354,'hoc mon',4535), </t>
  </si>
  <si>
    <t xml:space="preserve">(45361,'lê thị hà',4536), (45362,'le thi ha',4536), (45363,'hóc môn',4536), (45364,'hoc mon',4536), </t>
  </si>
  <si>
    <t xml:space="preserve">(45371,'liên xã tân hiệp',4537), (45372,'lien xa tan hiep',4537), (45373,'hóc môn',4537), (45374,'hoc mon',4537), </t>
  </si>
  <si>
    <t xml:space="preserve">(45381,'lý thường kiệt',4538), (45382,'ly thuong kiet',4538), (45383,'hóc môn',4538), (45384,'hoc mon',4538), </t>
  </si>
  <si>
    <t xml:space="preserve">(45391,'mỹ hòa 2',4539), (45392,'my hoa 2',4539), (45393,'hóc môn',4539), (45394,'hoc mon',4539), </t>
  </si>
  <si>
    <t xml:space="preserve">(45401,'nam lân',4540), (45402,'nam lan',4540), (45403,'hóc môn',4540), (45404,'hoc mon',4540), </t>
  </si>
  <si>
    <t xml:space="preserve">(45411,'nam thới 2',4541), (45412,'nam thoi 2',4541), (45413,'hóc môn',4541), (45414,'hoc mon',4541), </t>
  </si>
  <si>
    <t xml:space="preserve">(45421,'ngô quyền',4542), (45422,'ngo quyen',4542), (45423,'hóc môn',4542), (45424,'hoc mon',4542), </t>
  </si>
  <si>
    <t xml:space="preserve">(45431,'nguyễn ảnh thủ',4543), (45432,'nguyen anh thu',4543), (45433,'hóc môn',4543), (45434,'hoc mon',4543), </t>
  </si>
  <si>
    <t xml:space="preserve">(45441,'nguyễn hữu cầu',4544), (45442,'nguyen huu cau',4544), (45443,'hóc môn',4544), (45444,'hoc mon',4544), </t>
  </si>
  <si>
    <t xml:space="preserve">(45451,'nguyễn thái học',4545), (45452,'nguyen thai hoc',4545), (45453,'hóc môn',4545), (45454,'hoc mon',4545), </t>
  </si>
  <si>
    <t xml:space="preserve">(45461,'nguyễn thị sóc',4546), (45462,'nguyen thi soc',4546), (45463,'hóc môn',4546), (45464,'hoc mon',4546), </t>
  </si>
  <si>
    <t xml:space="preserve">(45471,'nguyễn thị thử',4547), (45472,'nguyen thi thu',4547), (45473,'hóc môn',4547), (45474,'hoc mon',4547), </t>
  </si>
  <si>
    <t xml:space="preserve">(45481,'nguyễn trường tộ',4548), (45482,'nguyen truong to',4548), (45483,'hóc môn',4548), (45484,'hoc mon',4548), </t>
  </si>
  <si>
    <t xml:space="preserve">(45491,'nguyễn văn bứa',4549), (45492,'nguyen van bua',4549), (45493,'hóc môn',4549), (45494,'hoc mon',4549), </t>
  </si>
  <si>
    <t xml:space="preserve">(45501,'nguyễn văn bứa, ấp 1',4550), (45502,'nguyen van bua, ap 1',4550), (45503,'hóc môn',4550), (45504,'hoc mon',4550), </t>
  </si>
  <si>
    <t xml:space="preserve">(45511,'phạm văn sáng',4551), (45512,'pham van sang',4551), (45513,'hóc môn',4551), (45514,'hoc mon',4551), </t>
  </si>
  <si>
    <t xml:space="preserve">(45521,'phan văn đối',4552), (45522,'phan van doi',4552), (45523,'hóc môn',4552), (45524,'hoc mon',4552), </t>
  </si>
  <si>
    <t xml:space="preserve">(45531,'phan văn hớn',4553), (45532,'phan van hon',4553), (45533,'hóc môn',4553), (45534,'hoc mon',4553), </t>
  </si>
  <si>
    <t xml:space="preserve">(45541,'quang trung',4554), (45542,'quang trung',4554), (45543,'hóc môn',4554), (45544,'hoc mon',4554), </t>
  </si>
  <si>
    <t xml:space="preserve">(45551,'quốc lộ 1a',4555), (45552,'quoc lo 1a',4555), (45553,'hóc môn',4555), (45554,'hoc mon',4555), </t>
  </si>
  <si>
    <t xml:space="preserve">(45561,'tân xuân 1',4556), (45562,'tan xuan 1',4556), (45563,'hóc môn',4556), (45564,'hoc mon',4556), </t>
  </si>
  <si>
    <t xml:space="preserve">(45571,'tân xuân 2',4557), (45572,'tan xuan 2',4557), (45573,'hóc môn',4557), (45574,'hoc mon',4557), </t>
  </si>
  <si>
    <t xml:space="preserve">(45581,'tân xuân 5',4558), (45582,'tan xuan 5',4558), (45583,'hóc môn',4558), (45584,'hoc mon',4558), </t>
  </si>
  <si>
    <t xml:space="preserve">(45591,'thái bình',4559), (45592,'thai binh',4559), (45593,'hóc môn',4559), (45594,'hoc mon',4559), </t>
  </si>
  <si>
    <t xml:space="preserve">(45601,'thanh xuân 52',4560), (45602,'thanh xuan 52',4560), (45603,'hóc môn',4560), (45604,'hoc mon',4560), </t>
  </si>
  <si>
    <t xml:space="preserve">(45611,'thới an 19',4561), (45612,'thoi an 19',4561), (45613,'hóc môn',4561), (45614,'hoc mon',4561), </t>
  </si>
  <si>
    <t xml:space="preserve">(45621,'thới đông',4562), (45622,'thoi dong',4562), (45623,'hóc môn',4562), (45624,'hoc mon',4562), </t>
  </si>
  <si>
    <t xml:space="preserve">(45631,'thới tây tân hiệp',4563), (45632,'thoi tay tan hiep',4563), (45633,'hóc môn',4563), (45634,'hoc mon',4563), </t>
  </si>
  <si>
    <t xml:space="preserve">(45641,'thống nhất',4564), (45642,'thong nhat',4564), (45643,'hóc môn',4564), (45644,'hoc mon',4564), </t>
  </si>
  <si>
    <t xml:space="preserve">(45651,'thương mại',4565), (45652,'thuong mai',4565), (45653,'hóc môn',4565), (45654,'hoc mon',4565), </t>
  </si>
  <si>
    <t xml:space="preserve">(45661,'tô ký',4566), (45662,'to ky',4566), (45663,'hóc môn',4566), (45664,'hoc mon',4566), </t>
  </si>
  <si>
    <t xml:space="preserve">(45671,'trần văn mười',4567), (45672,'tran van muoi',4567), (45673,'hóc môn',4567), (45674,'hoc mon',4567), </t>
  </si>
  <si>
    <t xml:space="preserve">(45681,'trịnh thị miếng',4568), (45682,'trinh thi mieng',4568), (45683,'hóc môn',4568), (45684,'hoc mon',4568), </t>
  </si>
  <si>
    <t xml:space="preserve">(45691,'trung mỹ-tân xuân',4569), (45692,'trung my-tan xuan',4569), (45693,'hóc môn',4569), (45694,'hoc mon',4569), </t>
  </si>
  <si>
    <t xml:space="preserve">(45701,'trưng vương',4570), (45702,'trung vuong',4570), (45703,'hóc môn',4570), (45704,'hoc mon',4570), </t>
  </si>
  <si>
    <t xml:space="preserve">(45711,'trưng vương 2',4571), (45712,'trung vuong 2',4571), (45713,'hóc môn',4571), (45714,'hoc mon',4571), </t>
  </si>
  <si>
    <t xml:space="preserve">(45721,'tuyến 1.2003 xuân thới sơn',4572), (45722,'tuyen 1.2003 xuan thoi son',4572), (45723,'hóc môn',4572), (45724,'hoc mon',4572), </t>
  </si>
  <si>
    <t xml:space="preserve">(45731,'tuyến 7 xuân thới sơn',4573), (45732,'tuyen 7 xuan thoi son',4573), (45733,'hóc môn',4573), (45734,'hoc mon',4573), </t>
  </si>
  <si>
    <t xml:space="preserve">(45741,'tuyến ấp 4 xuân thới sơn',4574), (45742,'tuyen ap 4 xuan thoi son',4574), (45743,'hóc môn',4574), (45744,'hoc mon',4574), </t>
  </si>
  <si>
    <t xml:space="preserve">(45751,'tuyến ấp tam đông',4575), (45752,'tuyen ap tam dong',4575), (45753,'hóc môn',4575), (45754,'hoc mon',4575), </t>
  </si>
  <si>
    <t xml:space="preserve">(45761,'tuyến xuân thới 2',4576), (45762,'tuyen xuan thoi 2',4576), (45763,'hóc môn',4576), (45764,'hoc mon',4576), </t>
  </si>
  <si>
    <t xml:space="preserve">(45771,'vạn hạnh',4577), (45772,'van hanh',4577), (45773,'hóc môn',4577), (45774,'hoc mon',4577), </t>
  </si>
  <si>
    <t xml:space="preserve">(45781,'xuân thới 15',4578), (45782,'xuan thoi 15',4578), (45783,'hóc môn',4578), (45784,'hoc mon',4578), </t>
  </si>
  <si>
    <t xml:space="preserve">(45791,'xuân thới 23',4579), (45792,'xuan thoi 23',4579), (45793,'hóc môn',4579), (45794,'hoc mon',4579), </t>
  </si>
  <si>
    <t xml:space="preserve">(45801,'xuân thới 3',4580), (45802,'xuan thoi 3',4580), (45803,'hóc môn',4580), (45804,'hoc mon',4580), </t>
  </si>
  <si>
    <t xml:space="preserve">(45811,'xuân thới 7',4581), (45812,'xuan thoi 7',4581), (45813,'hóc môn',4581), (45814,'hoc mon',4581), </t>
  </si>
  <si>
    <t xml:space="preserve">(45821,'xuyên á',4582), (45822,'xuyen a',4582), (45823,'hóc môn',4582), (45824,'hoc mon',4582), </t>
  </si>
  <si>
    <t xml:space="preserve">(47011,'an hạ',4701), (47012,'an ha',4701), (47013,'bình chánh',4701), (47014,'binh chanh',4701), </t>
  </si>
  <si>
    <t xml:space="preserve">(47021,'ấp 2',4702), (47022,'ap 2',4702), (47023,'bình chánh',4702), (47024,'binh chanh',4702), </t>
  </si>
  <si>
    <t xml:space="preserve">(47031,'ấp 4 ql50',4703), (47032,'ap 4 ql50',4703), (47033,'bình chánh',4703), (47034,'binh chanh',4703), </t>
  </si>
  <si>
    <t xml:space="preserve">(47041,'ấp 6',4704), (47042,'ap 6',4704), (47043,'bình chánh',4704), (47044,'binh chanh',4704), </t>
  </si>
  <si>
    <t xml:space="preserve">(47051,'ấp 7, tỉnh lộ 10',4705), (47052,'ap 7, tinh lo 10',4705), (47053,'bình chánh',4705), (47054,'binh chanh',4705), </t>
  </si>
  <si>
    <t xml:space="preserve">(47061,'bờ bao xóm hổ',4706), (47062,'bo bao xom ho',4706), (47063,'bình chánh',4706), (47064,'binh chanh',4706), </t>
  </si>
  <si>
    <t xml:space="preserve">(47071,'bờ huệ',4707), (47072,'bo hue',4707), (47073,'bình chánh',4707), (47074,'binh chanh',4707), </t>
  </si>
  <si>
    <t xml:space="preserve">(47081,'bờ kinh t12',4708), (47082,'bo kinh t12',4708), (47083,'bình chánh',4708), (47084,'binh chanh',4708), </t>
  </si>
  <si>
    <t xml:space="preserve">(47091,'bông văn dĩa',4709), (47092,'bong van dia',4709), (47093,'bình chánh',4709), (47094,'binh chanh',4709), </t>
  </si>
  <si>
    <t xml:space="preserve">(47101,'bùi thanh khiết',4710), (47102,'bui thanh khiet',4710), (47103,'bình chánh',4710), (47104,'binh chanh',4710), </t>
  </si>
  <si>
    <t xml:space="preserve">(47111,'cây bàng',4711), (47112,'cay bang',4711), (47113,'bình chánh',4711), (47114,'binh chanh',4711), </t>
  </si>
  <si>
    <t xml:space="preserve">(47121,'công nghệ',4712), (47122,'cong nghe',4712), (47123,'bình chánh',4712), (47124,'binh chanh',4712), </t>
  </si>
  <si>
    <t xml:space="preserve">(47131,'đa phước',4713), (47132,'da phuoc',4713), (47133,'bình chánh',4713), (47134,'binh chanh',4713), </t>
  </si>
  <si>
    <t xml:space="preserve">(47141,'dây thép',4714), (47142,'day thep',4714), (47143,'bình chánh',4714), (47144,'binh chanh',4714), </t>
  </si>
  <si>
    <t xml:space="preserve">(47151,'đinh ấp 3',4715), (47152,'dinh ap 3',4715), (47153,'bình chánh',4715), (47154,'binh chanh',4715), </t>
  </si>
  <si>
    <t xml:space="preserve">(47161,'đoàn nguyễn tuấn',4716), (47162,'doan nguyen tuan',4716), (47163,'bình chánh',4716), (47164,'binh chanh',4716), </t>
  </si>
  <si>
    <t xml:space="preserve">(47171,'đường số 9a',4717), (47172,'duong so 9a',4717), (47173,'bình chánh',4717), (47174,'binh chanh',4717), </t>
  </si>
  <si>
    <t xml:space="preserve">(47181,'đường 267 ba tơ',4718), (47182,'duong 267 ba to',4718), (47183,'bình chánh',4718), (47184,'binh chanh',4718), </t>
  </si>
  <si>
    <t xml:space="preserve">(47191,'đường 267b ba tơ',4719), (47192,'duong 267b ba to',4719), (47193,'bình chánh',4719), (47194,'binh chanh',4719), </t>
  </si>
  <si>
    <t xml:space="preserve">(47201,'đường 3b khu dân cư conic',4720), (47202,'duong 3b khu dan cu conic',4720), (47203,'bình chánh',4720), (47204,'binh chanh',4720), </t>
  </si>
  <si>
    <t xml:space="preserve">(47211,'dương đình cúc',4721), (47212,'duong dinh cuc',4721), (47213,'bình chánh',4721), (47214,'binh chanh',4721), </t>
  </si>
  <si>
    <t xml:space="preserve">(47221,'đường lại hùng cường',4722), (47222,'duong lai hung cuong',4722), (47223,'bình chánh',4722), (47224,'binh chanh',4722), </t>
  </si>
  <si>
    <t xml:space="preserve">(47231,'đường làng khu phố 6',4723), (47232,'duong lang khu pho 6',4723), (47233,'bình chánh',4723), (47234,'binh chanh',4723), </t>
  </si>
  <si>
    <t xml:space="preserve">(47241,'hoàng đạo thúy',4724), (47242,'hoang dao thuy',4724), (47243,'bình chánh',4724), (47244,'binh chanh',4724), </t>
  </si>
  <si>
    <t xml:space="preserve">(47251,'hóc hưu',4725), (47252,'hoc huu',4725), (47253,'bình chánh',4725), (47254,'binh chanh',4725), </t>
  </si>
  <si>
    <t xml:space="preserve">(47261,'hưng long-quý đức',4726), (47262,'hung long-quy duc',4726), (47263,'bình chánh',4726), (47264,'binh chanh',4726), </t>
  </si>
  <si>
    <t xml:space="preserve">(47271,'hưng nhơn',4727), (47272,'hung nhon',4727), (47273,'bình chánh',4727), (47274,'binh chanh',4727), </t>
  </si>
  <si>
    <t xml:space="preserve">(47281,'hưng nhơn-bầu gốc',4728), (47282,'hung nhon-bau goc',4728), (47283,'bình chánh',4728), (47284,'binh chanh',4728), </t>
  </si>
  <si>
    <t xml:space="preserve">(47291,'hương lộ 80',4729), (47292,'huong lo 80',4729), (47293,'bình chánh',4729), (47294,'binh chanh',4729), </t>
  </si>
  <si>
    <t xml:space="preserve">(47301,'huỳnh văn trí',4730), (47302,'huynh van tri',4730), (47303,'bình chánh',4730), (47304,'binh chanh',4730), </t>
  </si>
  <si>
    <t xml:space="preserve">(47311,'kdc bình hưng',4731), (47312,'kdc binh hung',4731), (47313,'bình chánh',4731), (47314,'binh chanh',4731), </t>
  </si>
  <si>
    <t xml:space="preserve">(47321,'kênh 10',4732), (47322,'kenh 10',4732), (47323,'bình chánh',4732), (47324,'binh chanh',4732), </t>
  </si>
  <si>
    <t xml:space="preserve">(47331,'khuất văn bức',4733), (47332,'khuat van buc',4733), (47333,'bình chánh',4733), (47334,'binh chanh',4733), </t>
  </si>
  <si>
    <t xml:space="preserve">(47341,'láng le bàu cò',4734), (47342,'lang le bau co',4734), (47343,'bình chánh',4734), (47344,'binh chanh',4734), </t>
  </si>
  <si>
    <t xml:space="preserve">(47351,'lê chính đang',4735), (47352,'le chinh dang',4735), (47353,'bình chánh',4735), (47354,'binh chanh',4735), </t>
  </si>
  <si>
    <t xml:space="preserve">(47361,'lê đình chi',4736), (47362,'le dinh chi',4736), (47363,'bình chánh',4736), (47364,'binh chanh',4736), </t>
  </si>
  <si>
    <t xml:space="preserve">(47371,'liên ấp 123',4737), (47372,'lien ap 123',4737), (47373,'bình chánh',4737), (47374,'binh chanh',4737), </t>
  </si>
  <si>
    <t xml:space="preserve">(47381,'liên ấp 2-3-4',4738), (47382,'lien ap 2-3-4',4738), (47383,'bình chánh',4738), (47384,'binh chanh',4738), </t>
  </si>
  <si>
    <t xml:space="preserve">(47391,'liên ấp 3-4-5',4739), (47392,'lien ap 3-4-5',4739), (47393,'bình chánh',4739), (47394,'binh chanh',4739), </t>
  </si>
  <si>
    <t xml:space="preserve">(47401,'liên ấp 5-6',4740), (47402,'lien ap 5-6',4740), (47403,'bình chánh',4740), (47404,'binh chanh',4740), </t>
  </si>
  <si>
    <t xml:space="preserve">(47411,'mai bá hương',4741), (47412,'mai ba huong',4741), (47413,'bình chánh',4741), (47414,'binh chanh',4741), </t>
  </si>
  <si>
    <t xml:space="preserve">(47421,'nam cao',4742), (47422,'nam cao',4742), (47423,'bình chánh',4742), (47424,'binh chanh',4742), </t>
  </si>
  <si>
    <t xml:space="preserve">(47431,'nguyễn cửu phú',4743), (47432,'nguyen cuu phu',4743), (47433,'bình chánh',4743), (47434,'binh chanh',4743), </t>
  </si>
  <si>
    <t xml:space="preserve">(47441,'nguyễn hữu trí',4744), (47442,'nguyen huu tri',4744), (47443,'bình chánh',4744), (47444,'binh chanh',4744), </t>
  </si>
  <si>
    <t xml:space="preserve">(47451,'nguyễn văn long',4745), (47452,'nguyen van long',4745), (47453,'bình chánh',4745), (47454,'binh chanh',4745), </t>
  </si>
  <si>
    <t xml:space="preserve">(47461,'nguyễn văn thê',4746), (47462,'nguyen van the',4746), (47463,'bình chánh',4746), (47464,'binh chanh',4746), </t>
  </si>
  <si>
    <t xml:space="preserve">(47471,'nguyễn văn thời',4747), (47472,'nguyen van thoi',4747), (47473,'bình chánh',4747), (47474,'binh chanh',4747), </t>
  </si>
  <si>
    <t xml:space="preserve">(47481,'nữ dân công',4748), (47482,'nu dan cong',4748), (47483,'bình chánh',4748), (47484,'binh chanh',4748), </t>
  </si>
  <si>
    <t xml:space="preserve">(47491,'phạm hùng',4749), (47492,'pham hung',4749), (47493,'bình chánh',4749), (47494,'binh chanh',4749), </t>
  </si>
  <si>
    <t xml:space="preserve">(47501,'ql 50',4750), (47502,'ql 50',4750), (47503,'bình chánh',4750), (47504,'binh chanh',4750), </t>
  </si>
  <si>
    <t xml:space="preserve">(47511,'quách điêu',4751), (47512,'quach dieu',4751), (47513,'bình chánh',4751), (47514,'binh chanh',4751), </t>
  </si>
  <si>
    <t xml:space="preserve">(47521,'rạch bà lớn',4752), (47522,'rach ba lon',4752), (47523,'bình chánh',4752), (47524,'binh chanh',4752), </t>
  </si>
  <si>
    <t xml:space="preserve">(47531,'tân liêm',4753), (47532,'tan liem',4753), (47533,'bình chánh',4753), (47534,'binh chanh',4753), </t>
  </si>
  <si>
    <t xml:space="preserve">(47541,'tân liễu',4754), (47542,'tan lieu',4754), (47543,'bình chánh',4754), (47544,'binh chanh',4754), </t>
  </si>
  <si>
    <t xml:space="preserve">(47551,'tân long',4755), (47552,'tan long',4755), (47553,'bình chánh',4755), (47554,'binh chanh',4755), </t>
  </si>
  <si>
    <t xml:space="preserve">(47561,'tân nhật',4756), (47562,'tan nhat',4756), (47563,'bình chánh',4756), (47564,'binh chanh',4756), </t>
  </si>
  <si>
    <t xml:space="preserve">(47571,'thanh niên',4757), (47572,'thanh nien',4757), (47573,'bình chánh',4757), (47574,'binh chanh',4757), </t>
  </si>
  <si>
    <t xml:space="preserve">(47581,'thế lữ',4758), (47582,'the lu',4758), (47583,'bình chánh',4758), (47584,'binh chanh',4758), </t>
  </si>
  <si>
    <t xml:space="preserve">(47591,'thị trấn tân túc',4759), (47592,'thi tran tan tuc',4759), (47593,'bình chánh',4759), (47594,'binh chanh',4759), </t>
  </si>
  <si>
    <t xml:space="preserve">(47601,'thích thiện hòa',4760), (47602,'thich thien hoa',4760), (47603,'bình chánh',4760), (47604,'binh chanh',4760), </t>
  </si>
  <si>
    <t xml:space="preserve">(47611,'thiên giang',4761), (47612,'thien giang',4761), (47613,'bình chánh',4761), (47614,'binh chanh',4761), </t>
  </si>
  <si>
    <t xml:space="preserve">(47621,'thới hòa',4762), (47622,'thoi hoa',4762), (47623,'bình chánh',4762), (47624,'binh chanh',4762), </t>
  </si>
  <si>
    <t xml:space="preserve">(47631,'tỉnh lộ 10',4763), (47632,'tinh lo 10',4763), (47633,'bình chánh',4763), (47634,'binh chanh',4763), </t>
  </si>
  <si>
    <t xml:space="preserve">(47641,'tỉnh lộ 10, ấp 3',4764), (47642,'tinh lo 10, ap 3',4764), (47643,'bình chánh',4764), (47644,'binh chanh',4764), </t>
  </si>
  <si>
    <t xml:space="preserve">(47651,'trần đại nghĩa',4765), (47652,'tran dai nghia',4765), (47653,'bình chánh',4765), (47654,'binh chanh',4765), </t>
  </si>
  <si>
    <t xml:space="preserve">(47661,'trịnh quang nghị',4766), (47662,'trinh quang nghi',4766), (47663,'bình chánh',4766), (47664,'binh chanh',4766), </t>
  </si>
  <si>
    <t xml:space="preserve">(47671,'trương văn đa',4767), (47672,'truong van da',4767), (47673,'bình chánh',4767), (47674,'binh chanh',4767), </t>
  </si>
  <si>
    <t xml:space="preserve">(47681,'vĩnh lộc',4768), (47682,'vinh loc',4768), (47683,'bình chánh',4768), (47684,'binh chanh',4768), </t>
  </si>
  <si>
    <t xml:space="preserve">(47691,'võ hữu lợi',4769), (47692,'vo huu loi',4769), (47693,'bình chánh',4769), (47694,'binh chanh',4769), </t>
  </si>
  <si>
    <t xml:space="preserve">(47701,'võ văn vân',4770), (47702,'vo van van',4770), (47703,'bình chánh',4770), (47704,'binh chanh',4770), </t>
  </si>
  <si>
    <t xml:space="preserve">(49011,'đặng nhữ lâm',4901), (49012,'dang nhu lam',4901), (49013,'nhà bè',4901), (49014,'nha be',4901), </t>
  </si>
  <si>
    <t xml:space="preserve">(49021,'đào sư tích',4902), (49022,'dao su tich',4902), (49023,'nhà bè',4902), (49024,'nha be',4902), </t>
  </si>
  <si>
    <t xml:space="preserve">(49031,'đình phú xuân',4903), (49032,'dinh phu xuan',4903), (49033,'nhà bè',4903), (49034,'nha be',4903), </t>
  </si>
  <si>
    <t xml:space="preserve">(49041,'đông du',4904), (49042,'dong du',4904), (49043,'nhà bè',4904), (49044,'nha be',4904), </t>
  </si>
  <si>
    <t xml:space="preserve">(49051,'dương cát lợi',4905), (49052,'duong cat loi',4905), (49053,'nhà bè',4905), (49054,'nha be',4905), </t>
  </si>
  <si>
    <t xml:space="preserve">(49061,'đường số 1',4906), (49062,'duong so 1',4906), (49063,'nhà bè',4906), (49064,'nha be',4906), </t>
  </si>
  <si>
    <t xml:space="preserve">(49071,'đường số 7',4907), (49072,'duong so 7',4907), (49073,'nhà bè',4907), (49074,'nha be',4907), </t>
  </si>
  <si>
    <t xml:space="preserve">(49081,'huỳnh tấn phát',4908), (49082,'huynh tan phat',4908), (49083,'nhà bè',4908), (49084,'nha be',4908), </t>
  </si>
  <si>
    <t xml:space="preserve">(49091,'lê văn lương',4909), (49092,'le van luong',4909), (49093,'nhà bè',4909), (49094,'nha be',4909), </t>
  </si>
  <si>
    <t xml:space="preserve">(49101,'long thới-nhơn đức',4910), (49102,'long thoi-nhon duc',4910), (49103,'nhà bè',4910), (49104,'nha be',4910), </t>
  </si>
  <si>
    <t xml:space="preserve">(49111,'mười cung',4911), (49112,'muoi cung',4911), (49113,'nhà bè',4911), (49114,'nha be',4911), </t>
  </si>
  <si>
    <t xml:space="preserve">(49121,'nguyễn bình',4912), (49122,'nguyen binh',4912), (49123,'nhà bè',4912), (49124,'nha be',4912), </t>
  </si>
  <si>
    <t xml:space="preserve">(49131,'nguyễn hữu thọ',4913), (49132,'nguyen huu tho',4913), (49133,'nhà bè',4913), (49134,'nha be',4913), </t>
  </si>
  <si>
    <t xml:space="preserve">(49141,'nguyễn văn tạo',4914), (49142,'nguyen van tao',4914), (49143,'nhà bè',4914), (49144,'nha be',4914), </t>
  </si>
  <si>
    <t xml:space="preserve">(49151,'phạm hữu lầu',4915), (49152,'pham huu lau',4915), (49153,'nhà bè',4915), (49154,'nha be',4915), </t>
  </si>
  <si>
    <t xml:space="preserve">(50011,'ấp an hòa',5001), (50012,'ap an hoa',5001), (50013,'cần giờ',5001), (50014,'can gio',5001), </t>
  </si>
  <si>
    <t xml:space="preserve">(50021,'ấp doi lầu',5002), (50022,'ap doi lau',5002), (50023,'cần giờ',5002), (50024,'can gio',5002), </t>
  </si>
  <si>
    <t xml:space="preserve">(50031,'ấp lý thái bửu',5003), (50032,'ap ly thai buu',5003), (50033,'cần giờ',5003), (50034,'can gio',5003), </t>
  </si>
  <si>
    <t xml:space="preserve">(50041,'ấp thạnh hòa',5004), (50042,'ap thanh hoa',5004), (50043,'cần giờ',5004), (50044,'can gio',5004), </t>
  </si>
  <si>
    <t xml:space="preserve">(50051,'bà xán',5005), (50052,'ba xan',5005), (50053,'cần giờ',5005), (50054,'can gio',5005), </t>
  </si>
  <si>
    <t xml:space="preserve">(50061,'đào cử',5006), (50062,'dao cu',5006), (50063,'cần giờ',5006), (50064,'can gio',5006), </t>
  </si>
  <si>
    <t xml:space="preserve">(50071,'đường duyên hải',5007), (50072,'duong duyen hai',5007), (50073,'cần giờ',5007), (50074,'can gio',5007), </t>
  </si>
  <si>
    <t xml:space="preserve">(50081,'đường vào đảo khỉ',5008), (50082,'duong vao dao khi',5008), (50083,'cần giờ',5008), (50084,'can gio',5008), </t>
  </si>
  <si>
    <t xml:space="preserve">(50091,'giồng ao',5009), (50092,'giong ao',5009), (50093,'cần giờ',5009), (50094,'can gio',5009), </t>
  </si>
  <si>
    <t xml:space="preserve">(50101,'hà quang vóc',5010), (50102,'ha quang voc',5010), (50103,'cần giờ',5010), (50104,'can gio',5010), </t>
  </si>
  <si>
    <t xml:space="preserve">(50111,'lê hùng yên',5011), (50112,'le hung yen',5011), (50113,'cần giờ',5011), (50114,'can gio',5011), </t>
  </si>
  <si>
    <t xml:space="preserve">(50121,'lê thương',5012), (50122,'le thuong',5012), (50123,'cần giờ',5012), (50124,'can gio',5012), </t>
  </si>
  <si>
    <t xml:space="preserve">(50131,'lương văn nho',5013), (50132,'luong van nho',5013), (50133,'cần giờ',5013), (50134,'can gio',5013), </t>
  </si>
  <si>
    <t xml:space="preserve">(50141,'miễu nhi',5014), (50142,'mieu nhi',5014), (50143,'cần giờ',5014), (50144,'can gio',5014), </t>
  </si>
  <si>
    <t xml:space="preserve">(50151,'nguyễn văn mạnh',5015), (50152,'nguyen van manh',5015), (50153,'cần giờ',5015), (50154,'can gio',5015), </t>
  </si>
  <si>
    <t xml:space="preserve">(50161,'phan đức',5016), (50162,'phan duc',5016), (50163,'cần giờ',5016), (50164,'can gio',5016), </t>
  </si>
  <si>
    <t xml:space="preserve">(50171,'phan trọng tuệ',5017), (50172,'phan trong tue',5017), (50173,'cần giờ',5017), (50174,'can gio',5017), </t>
  </si>
  <si>
    <t xml:space="preserve">(50181,'phong thạnh',5018), (50182,'phong thanh',5018), (50183,'cần giờ',5018), (50184,'can gio',5018), </t>
  </si>
  <si>
    <t xml:space="preserve">(50191,'rừng sác',5019), (50192,'rung sac',5019), (50193,'cần giờ',5019), (50194,'can gio',5019), </t>
  </si>
  <si>
    <t xml:space="preserve">(50201,'thạnh thới',5020), (50202,'thanh thoi',5020), (50203,'cần giờ',5020), (50204,'can gio',5020), </t>
  </si>
  <si>
    <t xml:space="preserve">(50211,'trần quang đạo',5021), (50212,'tran quang dao',5021), (50213,'cần giờ',5021), (50214,'can gio',5021), </t>
  </si>
  <si>
    <t xml:space="preserve">(50221,'trần quang nhơn',5022), (50222,'tran quang nhon',5022), (50223,'cần giờ',5022), (50224,'can gio',5022), </t>
  </si>
  <si>
    <t xml:space="preserve">(50231,'tắc xuất',5023), (50232,'tac xuat',5023), (50233,'cần giờ',5023), (50234,'can gio',5023), </t>
  </si>
  <si>
    <t xml:space="preserve">(50241,'đặng văn kiều',5024), (50242,'dang van kieu',5024), (50243,'cần giờ',5024), (50244,'can gio',5024),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</si>
</sst>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14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'Arial'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u/>
      <sz val="11"/>
      <color rgb="FF0000FF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11"/>
      <name val="Calibri Light"/>
      <family val="2"/>
      <scheme val="major"/>
    </font>
    <font>
      <b/>
      <sz val="11"/>
      <color rgb="FF000000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11" fontId="2" fillId="0" borderId="0" xfId="0" applyNumberFormat="1" applyFont="1" applyAlignment="1">
      <alignment horizontal="center"/>
    </xf>
    <xf numFmtId="0" fontId="0" fillId="0" borderId="0" xfId="0" applyFont="1" applyAlignment="1"/>
    <xf numFmtId="164" fontId="2" fillId="0" borderId="0" xfId="0" applyNumberFormat="1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0" fillId="0" borderId="0" xfId="0"/>
    <xf numFmtId="0" fontId="4" fillId="0" borderId="0" xfId="0" applyFont="1"/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49" fontId="2" fillId="0" borderId="0" xfId="0" applyNumberFormat="1" applyFont="1" applyAlignment="1"/>
    <xf numFmtId="49" fontId="10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left"/>
    </xf>
    <xf numFmtId="49" fontId="8" fillId="0" borderId="0" xfId="0" applyNumberFormat="1" applyFont="1" applyAlignment="1">
      <alignment horizontal="left"/>
    </xf>
    <xf numFmtId="49" fontId="6" fillId="0" borderId="0" xfId="0" applyNumberFormat="1" applyFont="1"/>
    <xf numFmtId="0" fontId="13" fillId="0" borderId="0" xfId="0" applyFont="1" applyAlignment="1">
      <alignment horizontal="left"/>
    </xf>
    <xf numFmtId="0" fontId="7" fillId="0" borderId="0" xfId="0" applyNumberFormat="1" applyFont="1" applyAlignment="1">
      <alignment horizontal="left"/>
    </xf>
    <xf numFmtId="0" fontId="2" fillId="0" borderId="0" xfId="0" applyNumberFormat="1" applyFont="1" applyAlignment="1"/>
    <xf numFmtId="0" fontId="10" fillId="0" borderId="0" xfId="0" applyNumberFormat="1" applyFont="1" applyAlignment="1">
      <alignment horizontal="left"/>
    </xf>
    <xf numFmtId="49" fontId="13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7"/>
  <sheetViews>
    <sheetView topLeftCell="A352" workbookViewId="0">
      <selection activeCell="M374" sqref="M374"/>
    </sheetView>
  </sheetViews>
  <sheetFormatPr defaultRowHeight="15.75" customHeight="1"/>
  <cols>
    <col min="1" max="1" width="7" style="11" bestFit="1" customWidth="1"/>
    <col min="2" max="2" width="8.85546875" style="20" customWidth="1"/>
    <col min="3" max="3" width="2.140625" style="20" bestFit="1" customWidth="1"/>
    <col min="4" max="4" width="8.140625" style="20" customWidth="1"/>
    <col min="5" max="5" width="5" style="20" bestFit="1" customWidth="1"/>
    <col min="6" max="6" width="7.7109375" style="20" bestFit="1" customWidth="1"/>
    <col min="7" max="7" width="4.42578125" style="20" bestFit="1" customWidth="1"/>
    <col min="8" max="8" width="7" style="20" bestFit="1" customWidth="1"/>
    <col min="9" max="9" width="11.28515625" style="17" bestFit="1" customWidth="1"/>
    <col min="10" max="10" width="12.42578125" style="20" bestFit="1" customWidth="1"/>
    <col min="11" max="11" width="8.7109375" style="20" bestFit="1" customWidth="1"/>
    <col min="12" max="12" width="14.5703125" style="20" customWidth="1"/>
    <col min="13" max="13" width="21.5703125" style="20" customWidth="1"/>
    <col min="14" max="14" width="10.5703125" style="20" customWidth="1"/>
    <col min="15" max="26" width="9.140625" style="20"/>
    <col min="27" max="27" width="28.42578125" style="20" customWidth="1"/>
    <col min="28" max="28" width="15.7109375" style="20" customWidth="1"/>
    <col min="29" max="16384" width="9.140625" style="20"/>
  </cols>
  <sheetData>
    <row r="1" spans="1:13" ht="15">
      <c r="A1" s="1">
        <v>1</v>
      </c>
      <c r="B1" s="17" t="s">
        <v>30</v>
      </c>
      <c r="C1" s="1">
        <v>1</v>
      </c>
      <c r="D1" s="29" t="s">
        <v>31</v>
      </c>
      <c r="E1" s="27">
        <v>93</v>
      </c>
      <c r="F1" s="17">
        <v>26734</v>
      </c>
      <c r="G1" s="8">
        <v>760</v>
      </c>
      <c r="H1" s="8">
        <v>100000</v>
      </c>
      <c r="I1" s="17">
        <v>10.793132</v>
      </c>
      <c r="J1" s="17">
        <v>106.688939</v>
      </c>
      <c r="K1" s="17">
        <v>1</v>
      </c>
      <c r="L1" s="15" t="s">
        <v>6817</v>
      </c>
      <c r="M1" s="20" t="s">
        <v>6388</v>
      </c>
    </row>
    <row r="2" spans="1:13" ht="15">
      <c r="A2" s="1">
        <v>2</v>
      </c>
      <c r="B2" s="20" t="s">
        <v>2834</v>
      </c>
      <c r="C2" s="1">
        <v>1</v>
      </c>
      <c r="D2" s="28">
        <v>49</v>
      </c>
      <c r="E2" s="27">
        <v>7</v>
      </c>
      <c r="F2" s="17">
        <v>26737</v>
      </c>
      <c r="G2" s="8">
        <v>760</v>
      </c>
      <c r="H2" s="8">
        <v>200000</v>
      </c>
      <c r="I2" s="17">
        <v>10.789222000000001</v>
      </c>
      <c r="J2" s="17">
        <v>106.699285</v>
      </c>
      <c r="K2" s="17"/>
      <c r="L2" s="15" t="s">
        <v>6818</v>
      </c>
      <c r="M2" s="20" t="s">
        <v>6389</v>
      </c>
    </row>
    <row r="3" spans="1:13" ht="15">
      <c r="A3" s="1">
        <v>3</v>
      </c>
      <c r="B3" s="20" t="s">
        <v>2836</v>
      </c>
      <c r="C3" s="1">
        <v>1</v>
      </c>
      <c r="D3" s="28">
        <v>38</v>
      </c>
      <c r="E3" s="27">
        <v>7</v>
      </c>
      <c r="F3" s="17">
        <v>26737</v>
      </c>
      <c r="G3" s="8">
        <v>760</v>
      </c>
      <c r="H3" s="8">
        <v>120000</v>
      </c>
      <c r="I3" s="17">
        <v>10.789315999999999</v>
      </c>
      <c r="J3" s="17">
        <v>106.698983</v>
      </c>
      <c r="K3" s="17"/>
      <c r="L3" s="15" t="s">
        <v>6819</v>
      </c>
      <c r="M3" s="20" t="s">
        <v>6390</v>
      </c>
    </row>
    <row r="4" spans="1:13" ht="15">
      <c r="A4" s="1">
        <v>4</v>
      </c>
      <c r="B4" s="20" t="s">
        <v>2833</v>
      </c>
      <c r="C4" s="1">
        <v>1</v>
      </c>
      <c r="D4" s="30">
        <v>189</v>
      </c>
      <c r="E4" s="27">
        <v>7</v>
      </c>
      <c r="F4" s="17">
        <v>26737</v>
      </c>
      <c r="G4" s="8">
        <v>760</v>
      </c>
      <c r="H4" s="8">
        <v>150000</v>
      </c>
      <c r="I4" s="17">
        <v>10.791696999999999</v>
      </c>
      <c r="J4" s="17">
        <v>106.696195</v>
      </c>
      <c r="K4" s="17"/>
      <c r="L4" s="15" t="s">
        <v>6820</v>
      </c>
      <c r="M4" s="20" t="s">
        <v>6391</v>
      </c>
    </row>
    <row r="5" spans="1:13" ht="15">
      <c r="A5" s="1">
        <v>5</v>
      </c>
      <c r="B5" s="21" t="s">
        <v>2837</v>
      </c>
      <c r="C5" s="1">
        <v>1</v>
      </c>
      <c r="D5" s="28">
        <v>38</v>
      </c>
      <c r="E5" s="27">
        <v>49</v>
      </c>
      <c r="F5" s="17">
        <v>26740</v>
      </c>
      <c r="G5" s="8">
        <v>760</v>
      </c>
      <c r="H5" s="8">
        <v>200000</v>
      </c>
      <c r="I5" s="17">
        <v>10.777438200000001</v>
      </c>
      <c r="J5" s="17">
        <v>106.70029630000001</v>
      </c>
      <c r="K5" s="17"/>
      <c r="L5" s="15" t="s">
        <v>6821</v>
      </c>
      <c r="M5" s="20" t="s">
        <v>6392</v>
      </c>
    </row>
    <row r="6" spans="1:13" ht="15">
      <c r="A6" s="1">
        <v>6</v>
      </c>
      <c r="B6" s="21" t="s">
        <v>2838</v>
      </c>
      <c r="C6" s="1">
        <v>1</v>
      </c>
      <c r="D6" s="28">
        <v>135</v>
      </c>
      <c r="E6" s="27">
        <v>55</v>
      </c>
      <c r="F6" s="17">
        <v>26740</v>
      </c>
      <c r="G6" s="8">
        <v>760</v>
      </c>
      <c r="H6" s="8">
        <v>350000</v>
      </c>
      <c r="I6" s="17">
        <v>10.774761099999999</v>
      </c>
      <c r="J6" s="17">
        <v>106.699381</v>
      </c>
      <c r="K6" s="17"/>
      <c r="L6" s="15" t="s">
        <v>6822</v>
      </c>
      <c r="M6" s="20" t="s">
        <v>6393</v>
      </c>
    </row>
    <row r="7" spans="1:13" ht="15">
      <c r="A7" s="1">
        <v>7</v>
      </c>
      <c r="B7" s="21" t="s">
        <v>2839</v>
      </c>
      <c r="C7" s="1">
        <v>1</v>
      </c>
      <c r="D7" s="28">
        <v>52</v>
      </c>
      <c r="E7" s="27">
        <v>80</v>
      </c>
      <c r="F7" s="17">
        <v>26740</v>
      </c>
      <c r="G7" s="8">
        <v>760</v>
      </c>
      <c r="H7" s="8">
        <v>330000</v>
      </c>
      <c r="I7" s="17">
        <v>10.7714681</v>
      </c>
      <c r="J7" s="17">
        <v>106.7024347</v>
      </c>
      <c r="K7" s="17"/>
      <c r="L7" s="15" t="s">
        <v>6823</v>
      </c>
      <c r="M7" s="20" t="s">
        <v>6394</v>
      </c>
    </row>
    <row r="8" spans="1:13" ht="15">
      <c r="A8" s="1">
        <v>8</v>
      </c>
      <c r="B8" s="21" t="s">
        <v>2840</v>
      </c>
      <c r="C8" s="1">
        <v>1</v>
      </c>
      <c r="D8" s="28">
        <v>189</v>
      </c>
      <c r="E8" s="27">
        <v>69</v>
      </c>
      <c r="F8" s="17">
        <v>26749</v>
      </c>
      <c r="G8" s="8">
        <v>760</v>
      </c>
      <c r="H8" s="8">
        <v>250000</v>
      </c>
      <c r="I8" s="17">
        <v>10.7685558</v>
      </c>
      <c r="J8" s="17">
        <v>106.6950238</v>
      </c>
      <c r="K8" s="17"/>
      <c r="L8" s="15" t="s">
        <v>6824</v>
      </c>
      <c r="M8" s="20" t="s">
        <v>6395</v>
      </c>
    </row>
    <row r="9" spans="1:13" ht="15">
      <c r="A9" s="1">
        <v>9</v>
      </c>
      <c r="B9" s="20" t="s">
        <v>2842</v>
      </c>
      <c r="C9" s="17">
        <v>5</v>
      </c>
      <c r="D9" s="28">
        <v>85</v>
      </c>
      <c r="E9" s="28">
        <v>64</v>
      </c>
      <c r="F9" s="17">
        <v>26734</v>
      </c>
      <c r="G9" s="8">
        <v>760</v>
      </c>
      <c r="H9" s="8">
        <v>233000</v>
      </c>
      <c r="I9" s="20">
        <v>10.790214499999999</v>
      </c>
      <c r="J9" s="18">
        <v>106.6908181</v>
      </c>
      <c r="L9" s="15" t="s">
        <v>6825</v>
      </c>
      <c r="M9" s="20" t="s">
        <v>6396</v>
      </c>
    </row>
    <row r="10" spans="1:13" ht="15">
      <c r="A10" s="1">
        <v>10</v>
      </c>
      <c r="B10" s="20" t="s">
        <v>2844</v>
      </c>
      <c r="C10" s="17">
        <v>5</v>
      </c>
      <c r="D10" s="28">
        <v>28</v>
      </c>
      <c r="E10" s="28">
        <v>42</v>
      </c>
      <c r="F10" s="17">
        <v>26740</v>
      </c>
      <c r="G10" s="8">
        <v>760</v>
      </c>
      <c r="H10" s="8">
        <v>250000</v>
      </c>
      <c r="I10" s="20">
        <v>10.774385000000001</v>
      </c>
      <c r="J10" s="18">
        <v>106.7007919</v>
      </c>
      <c r="L10" s="15" t="s">
        <v>6826</v>
      </c>
      <c r="M10" s="20" t="s">
        <v>6397</v>
      </c>
    </row>
    <row r="11" spans="1:13" ht="15">
      <c r="A11" s="1">
        <v>11</v>
      </c>
      <c r="B11" s="17" t="s">
        <v>2846</v>
      </c>
      <c r="C11" s="17">
        <v>5</v>
      </c>
      <c r="D11" s="29"/>
      <c r="E11" s="28">
        <v>20</v>
      </c>
      <c r="F11" s="17">
        <v>26749</v>
      </c>
      <c r="G11" s="8">
        <v>760</v>
      </c>
      <c r="H11" s="8">
        <v>100000</v>
      </c>
      <c r="I11" s="20">
        <v>10.767383199999999</v>
      </c>
      <c r="J11" s="18">
        <v>106.6941058</v>
      </c>
      <c r="L11" s="15" t="s">
        <v>6827</v>
      </c>
      <c r="M11" s="20" t="s">
        <v>6398</v>
      </c>
    </row>
    <row r="12" spans="1:13" ht="15">
      <c r="A12" s="1">
        <v>12</v>
      </c>
      <c r="B12" s="20" t="s">
        <v>2847</v>
      </c>
      <c r="C12" s="17">
        <v>5</v>
      </c>
      <c r="D12" s="28">
        <v>41</v>
      </c>
      <c r="E12" s="28">
        <v>5</v>
      </c>
      <c r="F12" s="17">
        <v>26749</v>
      </c>
      <c r="G12" s="8">
        <v>760</v>
      </c>
      <c r="H12" s="8">
        <v>200000</v>
      </c>
      <c r="I12" s="20">
        <v>10.767167199999999</v>
      </c>
      <c r="J12" s="18">
        <v>106.6932441</v>
      </c>
      <c r="L12" s="15" t="s">
        <v>6828</v>
      </c>
      <c r="M12" s="20" t="s">
        <v>6399</v>
      </c>
    </row>
    <row r="13" spans="1:13" ht="15">
      <c r="A13" s="1">
        <v>13</v>
      </c>
      <c r="B13" s="20" t="s">
        <v>2848</v>
      </c>
      <c r="C13" s="17">
        <v>5</v>
      </c>
      <c r="D13" s="28">
        <v>113</v>
      </c>
      <c r="E13" s="28">
        <v>5</v>
      </c>
      <c r="F13" s="17">
        <v>26749</v>
      </c>
      <c r="G13" s="8">
        <v>760</v>
      </c>
      <c r="H13" s="8">
        <v>120000</v>
      </c>
      <c r="I13" s="20">
        <v>10.7666757</v>
      </c>
      <c r="J13" s="18">
        <v>106.6924039</v>
      </c>
      <c r="L13" s="15" t="s">
        <v>6829</v>
      </c>
      <c r="M13" s="20" t="s">
        <v>6400</v>
      </c>
    </row>
    <row r="14" spans="1:13" ht="15">
      <c r="A14" s="1">
        <v>14</v>
      </c>
      <c r="B14" s="20" t="s">
        <v>2849</v>
      </c>
      <c r="C14" s="17">
        <v>5</v>
      </c>
      <c r="D14" s="28">
        <v>13</v>
      </c>
      <c r="E14" s="27">
        <v>111</v>
      </c>
      <c r="F14" s="17">
        <v>26752</v>
      </c>
      <c r="G14" s="8">
        <v>760</v>
      </c>
      <c r="H14" s="8">
        <v>150000</v>
      </c>
      <c r="I14" s="20">
        <v>10.7653523</v>
      </c>
      <c r="J14" s="18">
        <v>106.6983651</v>
      </c>
      <c r="L14" s="15" t="s">
        <v>6830</v>
      </c>
      <c r="M14" s="20" t="s">
        <v>6401</v>
      </c>
    </row>
    <row r="15" spans="1:13" ht="15">
      <c r="A15" s="1">
        <v>15</v>
      </c>
      <c r="B15" s="20" t="s">
        <v>2850</v>
      </c>
      <c r="C15" s="17">
        <v>5</v>
      </c>
      <c r="D15" s="28" t="s">
        <v>2851</v>
      </c>
      <c r="E15" s="27">
        <v>80</v>
      </c>
      <c r="F15" s="17">
        <v>26740</v>
      </c>
      <c r="G15" s="8">
        <v>760</v>
      </c>
      <c r="H15" s="8">
        <v>200000</v>
      </c>
      <c r="I15" s="20">
        <v>10.771341</v>
      </c>
      <c r="J15" s="18">
        <v>106.7023368</v>
      </c>
      <c r="L15" s="15" t="s">
        <v>6831</v>
      </c>
      <c r="M15" s="20" t="s">
        <v>6402</v>
      </c>
    </row>
    <row r="16" spans="1:13" ht="15">
      <c r="A16" s="1">
        <v>16</v>
      </c>
      <c r="B16" s="20" t="s">
        <v>2852</v>
      </c>
      <c r="C16" s="17">
        <v>5</v>
      </c>
      <c r="D16" s="28">
        <v>21</v>
      </c>
      <c r="E16" s="27">
        <v>28</v>
      </c>
      <c r="F16" s="17">
        <v>26746</v>
      </c>
      <c r="G16" s="8">
        <v>760</v>
      </c>
      <c r="H16" s="8">
        <v>350000</v>
      </c>
      <c r="I16" s="20">
        <v>10.7704951</v>
      </c>
      <c r="J16" s="18">
        <v>106.7054026</v>
      </c>
      <c r="L16" s="15" t="s">
        <v>6832</v>
      </c>
      <c r="M16" s="20" t="s">
        <v>6403</v>
      </c>
    </row>
    <row r="17" spans="1:27" ht="15">
      <c r="A17" s="1">
        <v>17</v>
      </c>
      <c r="B17" s="20" t="s">
        <v>2854</v>
      </c>
      <c r="C17" s="17">
        <v>5</v>
      </c>
      <c r="D17" s="28">
        <v>39</v>
      </c>
      <c r="E17" s="27">
        <v>92</v>
      </c>
      <c r="F17" s="17">
        <v>26743</v>
      </c>
      <c r="G17" s="8">
        <v>760</v>
      </c>
      <c r="H17" s="8">
        <v>330000</v>
      </c>
      <c r="I17" s="20">
        <v>10.7725478</v>
      </c>
      <c r="J17" s="18">
        <v>106.6896014</v>
      </c>
      <c r="L17" s="15" t="s">
        <v>6833</v>
      </c>
      <c r="M17" s="20" t="s">
        <v>6404</v>
      </c>
    </row>
    <row r="18" spans="1:27" ht="15">
      <c r="A18" s="1">
        <v>18</v>
      </c>
      <c r="B18" s="20" t="s">
        <v>2855</v>
      </c>
      <c r="C18" s="17">
        <v>5</v>
      </c>
      <c r="D18" s="28">
        <v>353</v>
      </c>
      <c r="E18" s="28">
        <v>114</v>
      </c>
      <c r="F18" s="17">
        <v>26758</v>
      </c>
      <c r="G18" s="8">
        <v>760</v>
      </c>
      <c r="H18" s="8">
        <v>250000</v>
      </c>
      <c r="I18" s="20">
        <v>10.761146200000001</v>
      </c>
      <c r="J18" s="18">
        <v>106.6858453</v>
      </c>
      <c r="L18" s="15" t="s">
        <v>6834</v>
      </c>
      <c r="M18" s="20" t="s">
        <v>6405</v>
      </c>
    </row>
    <row r="19" spans="1:27" ht="15">
      <c r="A19" s="1">
        <v>19</v>
      </c>
      <c r="B19" s="17" t="s">
        <v>43</v>
      </c>
      <c r="C19" s="17">
        <v>2</v>
      </c>
      <c r="D19" s="29">
        <v>52</v>
      </c>
      <c r="E19" s="29">
        <v>16</v>
      </c>
      <c r="F19" s="17">
        <v>26734</v>
      </c>
      <c r="G19" s="8">
        <v>760</v>
      </c>
      <c r="H19" s="8">
        <v>233000</v>
      </c>
      <c r="I19" s="17">
        <v>10.7924594</v>
      </c>
      <c r="J19" s="18">
        <v>106.688211</v>
      </c>
      <c r="K19" s="17"/>
      <c r="L19" s="15" t="s">
        <v>6835</v>
      </c>
      <c r="M19" s="20" t="s">
        <v>6406</v>
      </c>
    </row>
    <row r="20" spans="1:27" ht="15">
      <c r="A20" s="1">
        <v>20</v>
      </c>
      <c r="B20" s="17" t="s">
        <v>45</v>
      </c>
      <c r="C20" s="17">
        <v>2</v>
      </c>
      <c r="D20" s="29">
        <v>263</v>
      </c>
      <c r="E20" s="29">
        <v>106</v>
      </c>
      <c r="F20" s="17">
        <v>26734</v>
      </c>
      <c r="G20" s="8">
        <v>760</v>
      </c>
      <c r="H20" s="8">
        <v>250000</v>
      </c>
      <c r="I20" s="17">
        <v>10.791278999999999</v>
      </c>
      <c r="J20" s="18">
        <v>106.6881479</v>
      </c>
      <c r="K20" s="17"/>
      <c r="L20" s="15" t="s">
        <v>6836</v>
      </c>
      <c r="M20" s="20" t="s">
        <v>6407</v>
      </c>
    </row>
    <row r="21" spans="1:27" ht="15">
      <c r="A21" s="1">
        <v>21</v>
      </c>
      <c r="B21" s="17" t="s">
        <v>47</v>
      </c>
      <c r="C21" s="17">
        <v>2</v>
      </c>
      <c r="D21" s="23">
        <v>37</v>
      </c>
      <c r="E21" s="29">
        <v>105</v>
      </c>
      <c r="F21" s="17">
        <v>26734</v>
      </c>
      <c r="G21" s="8">
        <v>760</v>
      </c>
      <c r="H21" s="8">
        <v>100000</v>
      </c>
      <c r="I21" s="17">
        <v>10.7914265</v>
      </c>
      <c r="J21" s="18">
        <v>106.6927493</v>
      </c>
      <c r="K21" s="17"/>
      <c r="L21" s="15" t="s">
        <v>6837</v>
      </c>
      <c r="M21" s="20" t="s">
        <v>6408</v>
      </c>
    </row>
    <row r="22" spans="1:27" ht="15">
      <c r="A22" s="1">
        <v>22</v>
      </c>
      <c r="B22" s="17" t="s">
        <v>2857</v>
      </c>
      <c r="C22" s="17">
        <v>2</v>
      </c>
      <c r="D22" s="29">
        <v>5</v>
      </c>
      <c r="E22" s="29">
        <v>107</v>
      </c>
      <c r="F22" s="17">
        <v>26734</v>
      </c>
      <c r="G22" s="8">
        <v>760</v>
      </c>
      <c r="H22" s="8">
        <v>200000</v>
      </c>
      <c r="I22" s="17">
        <v>10.793381500000001</v>
      </c>
      <c r="J22" s="18">
        <v>106.68950510000001</v>
      </c>
      <c r="K22" s="17"/>
      <c r="L22" s="15" t="s">
        <v>6838</v>
      </c>
      <c r="M22" s="20" t="s">
        <v>6409</v>
      </c>
    </row>
    <row r="23" spans="1:27" ht="15">
      <c r="A23" s="1">
        <v>23</v>
      </c>
      <c r="B23" s="20" t="s">
        <v>2858</v>
      </c>
      <c r="C23" s="17">
        <v>2</v>
      </c>
      <c r="D23" s="28" t="s">
        <v>2859</v>
      </c>
      <c r="E23" s="27">
        <v>42</v>
      </c>
      <c r="F23" s="17">
        <v>26743</v>
      </c>
      <c r="G23" s="8">
        <v>760</v>
      </c>
      <c r="H23" s="8">
        <v>120000</v>
      </c>
      <c r="I23" s="20">
        <v>10.7733518</v>
      </c>
      <c r="J23" s="18">
        <v>106.6995939</v>
      </c>
      <c r="K23" s="17"/>
      <c r="L23" s="15" t="s">
        <v>6839</v>
      </c>
      <c r="M23" s="20" t="s">
        <v>6410</v>
      </c>
    </row>
    <row r="24" spans="1:27" ht="15">
      <c r="A24" s="1">
        <v>24</v>
      </c>
      <c r="B24" s="20" t="s">
        <v>2860</v>
      </c>
      <c r="C24" s="17">
        <v>2</v>
      </c>
      <c r="D24" s="23">
        <v>212</v>
      </c>
      <c r="E24" s="27">
        <v>41</v>
      </c>
      <c r="F24" s="17">
        <v>26743</v>
      </c>
      <c r="G24" s="8">
        <v>760</v>
      </c>
      <c r="H24" s="8">
        <v>150000</v>
      </c>
      <c r="I24" s="20">
        <v>10.768525500000001</v>
      </c>
      <c r="J24" s="18">
        <v>106.6899866</v>
      </c>
      <c r="K24" s="17"/>
      <c r="L24" s="15" t="s">
        <v>6840</v>
      </c>
      <c r="M24" s="20" t="s">
        <v>6411</v>
      </c>
    </row>
    <row r="25" spans="1:27" ht="15">
      <c r="A25" s="1">
        <v>25</v>
      </c>
      <c r="B25" s="20" t="s">
        <v>2861</v>
      </c>
      <c r="C25" s="17">
        <v>2</v>
      </c>
      <c r="D25" s="28" t="s">
        <v>2862</v>
      </c>
      <c r="E25" s="28">
        <v>114</v>
      </c>
      <c r="F25" s="17">
        <v>26758</v>
      </c>
      <c r="G25" s="8">
        <v>760</v>
      </c>
      <c r="H25" s="8">
        <v>200000</v>
      </c>
      <c r="I25" s="20">
        <v>10.764590099999999</v>
      </c>
      <c r="J25" s="18">
        <v>106.6876829</v>
      </c>
      <c r="K25" s="17"/>
      <c r="L25" s="15" t="s">
        <v>6841</v>
      </c>
      <c r="M25" s="20" t="s">
        <v>6412</v>
      </c>
    </row>
    <row r="26" spans="1:27" ht="15">
      <c r="A26" s="1">
        <v>26</v>
      </c>
      <c r="B26" s="20" t="s">
        <v>2863</v>
      </c>
      <c r="C26" s="17">
        <v>2</v>
      </c>
      <c r="D26" s="28">
        <v>14</v>
      </c>
      <c r="E26" s="28">
        <v>98</v>
      </c>
      <c r="F26" s="17">
        <v>26746</v>
      </c>
      <c r="G26" s="8">
        <v>760</v>
      </c>
      <c r="H26" s="8">
        <v>350000</v>
      </c>
      <c r="I26" s="20">
        <v>10.769771799999999</v>
      </c>
      <c r="J26" s="18">
        <v>106.7030261</v>
      </c>
      <c r="K26" s="17"/>
      <c r="L26" s="15" t="s">
        <v>6842</v>
      </c>
      <c r="M26" s="20" t="s">
        <v>6413</v>
      </c>
    </row>
    <row r="27" spans="1:27" ht="15">
      <c r="A27" s="1">
        <v>27</v>
      </c>
      <c r="B27" s="22" t="s">
        <v>2864</v>
      </c>
      <c r="C27" s="8">
        <v>3</v>
      </c>
      <c r="D27" s="23">
        <v>271</v>
      </c>
      <c r="E27" s="23">
        <v>114</v>
      </c>
      <c r="F27" s="17">
        <v>26758</v>
      </c>
      <c r="G27" s="8">
        <v>760</v>
      </c>
      <c r="H27" s="8">
        <v>330000</v>
      </c>
      <c r="I27" s="22">
        <v>10.763907700000001</v>
      </c>
      <c r="J27" s="7">
        <v>106.687299</v>
      </c>
      <c r="K27" s="17"/>
      <c r="L27" s="15" t="s">
        <v>6843</v>
      </c>
      <c r="M27" s="20" t="s">
        <v>6414</v>
      </c>
    </row>
    <row r="28" spans="1:27" ht="15">
      <c r="A28" s="1">
        <v>28</v>
      </c>
      <c r="B28" s="22" t="s">
        <v>2866</v>
      </c>
      <c r="C28" s="8">
        <v>3</v>
      </c>
      <c r="D28" s="23">
        <v>235</v>
      </c>
      <c r="E28" s="27">
        <v>113</v>
      </c>
      <c r="F28" s="17">
        <v>26758</v>
      </c>
      <c r="G28" s="8">
        <v>760</v>
      </c>
      <c r="H28" s="8">
        <v>250000</v>
      </c>
      <c r="I28" s="22">
        <v>10.764034199999999</v>
      </c>
      <c r="J28" s="7">
        <v>106.6832328</v>
      </c>
      <c r="K28" s="17"/>
      <c r="L28" s="15" t="s">
        <v>6844</v>
      </c>
      <c r="M28" s="20" t="s">
        <v>6415</v>
      </c>
    </row>
    <row r="29" spans="1:27" ht="15">
      <c r="A29" s="1">
        <v>29</v>
      </c>
      <c r="B29" s="22" t="s">
        <v>2867</v>
      </c>
      <c r="C29" s="8">
        <v>3</v>
      </c>
      <c r="D29" s="23">
        <v>34</v>
      </c>
      <c r="E29" s="27">
        <v>40</v>
      </c>
      <c r="F29" s="17">
        <v>26740</v>
      </c>
      <c r="G29" s="8">
        <v>760</v>
      </c>
      <c r="H29" s="8">
        <v>200000</v>
      </c>
      <c r="I29" s="22">
        <v>10.781161300000001</v>
      </c>
      <c r="J29" s="7">
        <v>106.6984248</v>
      </c>
      <c r="K29" s="17"/>
      <c r="L29" s="15" t="s">
        <v>6845</v>
      </c>
      <c r="M29" s="20" t="s">
        <v>6416</v>
      </c>
    </row>
    <row r="30" spans="1:27" ht="15">
      <c r="A30" s="1">
        <v>30</v>
      </c>
      <c r="B30" s="22" t="s">
        <v>2868</v>
      </c>
      <c r="C30" s="8">
        <v>3</v>
      </c>
      <c r="D30" s="23">
        <v>59</v>
      </c>
      <c r="E30" s="27">
        <v>80</v>
      </c>
      <c r="F30" s="17">
        <v>26740</v>
      </c>
      <c r="G30" s="8">
        <v>760</v>
      </c>
      <c r="H30" s="8">
        <v>350000</v>
      </c>
      <c r="I30" s="22">
        <v>10.774573999999999</v>
      </c>
      <c r="J30" s="7">
        <v>106.7006832</v>
      </c>
      <c r="K30" s="17"/>
      <c r="L30" s="15" t="s">
        <v>6846</v>
      </c>
      <c r="M30" s="20" t="s">
        <v>6417</v>
      </c>
    </row>
    <row r="31" spans="1:27" ht="15">
      <c r="A31" s="1">
        <v>31</v>
      </c>
      <c r="B31" s="22" t="s">
        <v>2869</v>
      </c>
      <c r="C31" s="8">
        <v>3</v>
      </c>
      <c r="D31" s="23">
        <v>2</v>
      </c>
      <c r="E31" s="23">
        <v>27</v>
      </c>
      <c r="F31" s="17">
        <v>26740</v>
      </c>
      <c r="G31" s="8">
        <v>760</v>
      </c>
      <c r="H31" s="8">
        <v>330000</v>
      </c>
      <c r="I31" s="22">
        <v>10.7716651</v>
      </c>
      <c r="J31" s="7">
        <v>106.70439</v>
      </c>
      <c r="K31" s="17"/>
      <c r="L31" s="15" t="s">
        <v>6847</v>
      </c>
      <c r="M31" s="20" t="s">
        <v>6418</v>
      </c>
      <c r="AA31" s="17"/>
    </row>
    <row r="32" spans="1:27" ht="15">
      <c r="A32" s="1">
        <v>32</v>
      </c>
      <c r="B32" s="20" t="s">
        <v>2870</v>
      </c>
      <c r="C32" s="17">
        <v>4</v>
      </c>
      <c r="D32" s="28">
        <v>27</v>
      </c>
      <c r="E32" s="28">
        <v>115</v>
      </c>
      <c r="F32" s="17">
        <v>26737</v>
      </c>
      <c r="G32" s="8">
        <v>760</v>
      </c>
      <c r="H32" s="8">
        <v>0</v>
      </c>
      <c r="I32" s="20">
        <v>10.7879486</v>
      </c>
      <c r="J32" s="18">
        <v>106.6999429</v>
      </c>
      <c r="K32" s="17"/>
      <c r="L32" s="15" t="s">
        <v>6848</v>
      </c>
      <c r="M32" s="20" t="s">
        <v>6419</v>
      </c>
    </row>
    <row r="33" spans="1:13" ht="15">
      <c r="A33" s="1">
        <v>33</v>
      </c>
      <c r="B33" s="17" t="s">
        <v>2872</v>
      </c>
      <c r="C33" s="17">
        <v>4</v>
      </c>
      <c r="D33" s="28" t="s">
        <v>2873</v>
      </c>
      <c r="E33" s="27">
        <v>80</v>
      </c>
      <c r="F33" s="17">
        <v>26740</v>
      </c>
      <c r="G33" s="8">
        <v>760</v>
      </c>
      <c r="H33" s="8">
        <v>0</v>
      </c>
      <c r="I33" s="20">
        <v>10.780099399999999</v>
      </c>
      <c r="J33" s="18">
        <v>106.6957654</v>
      </c>
      <c r="K33" s="17"/>
      <c r="L33" s="15" t="s">
        <v>6849</v>
      </c>
      <c r="M33" s="20" t="s">
        <v>6420</v>
      </c>
    </row>
    <row r="34" spans="1:13" ht="15">
      <c r="A34" s="1">
        <v>34</v>
      </c>
      <c r="B34" s="20" t="s">
        <v>2874</v>
      </c>
      <c r="C34" s="17">
        <v>4</v>
      </c>
      <c r="D34" s="28">
        <v>132</v>
      </c>
      <c r="E34" s="27">
        <v>28</v>
      </c>
      <c r="F34" s="17">
        <v>26743</v>
      </c>
      <c r="G34" s="8">
        <v>760</v>
      </c>
      <c r="H34" s="8">
        <v>0</v>
      </c>
      <c r="I34" s="20">
        <v>10.771254000000001</v>
      </c>
      <c r="J34" s="18">
        <v>106.7003453</v>
      </c>
      <c r="K34" s="17"/>
      <c r="L34" s="15" t="s">
        <v>6850</v>
      </c>
      <c r="M34" s="20" t="s">
        <v>6421</v>
      </c>
    </row>
    <row r="35" spans="1:13" ht="15">
      <c r="A35" s="1">
        <v>35</v>
      </c>
      <c r="B35" s="20" t="s">
        <v>2875</v>
      </c>
      <c r="C35" s="17">
        <v>4</v>
      </c>
      <c r="D35" s="28" t="s">
        <v>2876</v>
      </c>
      <c r="E35" s="28">
        <v>116</v>
      </c>
      <c r="F35" s="17">
        <v>26746</v>
      </c>
      <c r="G35" s="8">
        <v>760</v>
      </c>
      <c r="H35" s="8">
        <v>0</v>
      </c>
      <c r="I35" s="20">
        <v>10.7692304</v>
      </c>
      <c r="J35" s="18">
        <v>106.70374630000001</v>
      </c>
      <c r="K35" s="17"/>
      <c r="L35" s="15" t="s">
        <v>6851</v>
      </c>
      <c r="M35" s="20" t="s">
        <v>6422</v>
      </c>
    </row>
    <row r="36" spans="1:13" ht="15">
      <c r="A36" s="1">
        <v>36</v>
      </c>
      <c r="B36" s="20" t="s">
        <v>2877</v>
      </c>
      <c r="C36" s="17">
        <v>4</v>
      </c>
      <c r="D36" s="28" t="s">
        <v>2878</v>
      </c>
      <c r="E36" s="28">
        <v>61</v>
      </c>
      <c r="F36" s="17">
        <v>26746</v>
      </c>
      <c r="G36" s="8">
        <v>760</v>
      </c>
      <c r="H36" s="8">
        <v>0</v>
      </c>
      <c r="I36" s="20">
        <v>10.7686823</v>
      </c>
      <c r="J36" s="18">
        <v>106.7011285</v>
      </c>
      <c r="K36" s="19"/>
      <c r="L36" s="15" t="s">
        <v>6852</v>
      </c>
      <c r="M36" s="20" t="s">
        <v>6423</v>
      </c>
    </row>
    <row r="37" spans="1:13" ht="15">
      <c r="A37" s="1">
        <v>37</v>
      </c>
      <c r="B37" s="20" t="s">
        <v>2879</v>
      </c>
      <c r="C37" s="17">
        <v>4</v>
      </c>
      <c r="D37" s="28">
        <v>525</v>
      </c>
      <c r="E37" s="27">
        <v>112</v>
      </c>
      <c r="F37" s="17">
        <v>26761</v>
      </c>
      <c r="G37" s="8">
        <v>760</v>
      </c>
      <c r="H37" s="8">
        <v>0</v>
      </c>
      <c r="I37" s="20">
        <v>10.7575954</v>
      </c>
      <c r="J37" s="18">
        <v>106.68636290000001</v>
      </c>
      <c r="K37" s="19"/>
      <c r="L37" s="15" t="s">
        <v>6853</v>
      </c>
      <c r="M37" s="20" t="s">
        <v>6424</v>
      </c>
    </row>
    <row r="38" spans="1:13" ht="15">
      <c r="B38" s="21"/>
      <c r="C38" s="17"/>
      <c r="D38" s="28"/>
      <c r="E38" s="28"/>
      <c r="G38" s="17"/>
      <c r="H38" s="17"/>
      <c r="J38" s="17"/>
      <c r="K38" s="19"/>
      <c r="L38" s="15" t="s">
        <v>6425</v>
      </c>
      <c r="M38" s="20" t="s">
        <v>6425</v>
      </c>
    </row>
    <row r="39" spans="1:13" ht="15">
      <c r="A39" s="1">
        <v>10001</v>
      </c>
      <c r="B39" s="20" t="s">
        <v>2881</v>
      </c>
      <c r="C39" s="1">
        <v>1</v>
      </c>
      <c r="D39" s="28">
        <v>159</v>
      </c>
      <c r="E39" s="28" t="s">
        <v>6426</v>
      </c>
      <c r="F39" s="17">
        <v>27088</v>
      </c>
      <c r="G39" s="8">
        <v>769</v>
      </c>
      <c r="H39" s="8">
        <v>120000</v>
      </c>
      <c r="I39" s="17">
        <v>10.802390000000001</v>
      </c>
      <c r="J39" s="17">
        <v>106.740734</v>
      </c>
      <c r="K39" s="20">
        <v>2</v>
      </c>
      <c r="L39" s="15" t="s">
        <v>6854</v>
      </c>
      <c r="M39" s="20" t="s">
        <v>6427</v>
      </c>
    </row>
    <row r="40" spans="1:13" ht="15">
      <c r="A40" s="1">
        <v>10002</v>
      </c>
      <c r="B40" s="21" t="s">
        <v>2883</v>
      </c>
      <c r="C40" s="1">
        <v>1</v>
      </c>
      <c r="D40" s="28"/>
      <c r="E40" s="28" t="s">
        <v>6428</v>
      </c>
      <c r="F40" s="17">
        <v>27088</v>
      </c>
      <c r="G40" s="8">
        <v>769</v>
      </c>
      <c r="H40" s="8">
        <v>150000</v>
      </c>
      <c r="I40" s="17">
        <v>10.8039968</v>
      </c>
      <c r="J40" s="17">
        <v>106.73284289999999</v>
      </c>
      <c r="L40" s="15" t="s">
        <v>6855</v>
      </c>
      <c r="M40" s="20" t="s">
        <v>6429</v>
      </c>
    </row>
    <row r="41" spans="1:13" ht="15">
      <c r="A41" s="1">
        <v>10003</v>
      </c>
      <c r="B41" s="21" t="s">
        <v>2884</v>
      </c>
      <c r="C41" s="1">
        <v>1</v>
      </c>
      <c r="D41" s="28">
        <v>72</v>
      </c>
      <c r="E41" s="28" t="s">
        <v>6430</v>
      </c>
      <c r="F41" s="17">
        <v>27094</v>
      </c>
      <c r="G41" s="8">
        <v>769</v>
      </c>
      <c r="H41" s="8">
        <v>200000</v>
      </c>
      <c r="I41" s="17">
        <v>10.795020299999999</v>
      </c>
      <c r="J41" s="17">
        <v>106.73091169999999</v>
      </c>
      <c r="K41" s="17"/>
      <c r="L41" s="15" t="s">
        <v>6856</v>
      </c>
      <c r="M41" s="20" t="s">
        <v>6431</v>
      </c>
    </row>
    <row r="42" spans="1:13" ht="15">
      <c r="A42" s="1">
        <v>10004</v>
      </c>
      <c r="B42" s="21" t="s">
        <v>2886</v>
      </c>
      <c r="C42" s="1">
        <v>1</v>
      </c>
      <c r="D42" s="28">
        <v>95</v>
      </c>
      <c r="E42" s="28" t="s">
        <v>6430</v>
      </c>
      <c r="F42" s="17">
        <v>27094</v>
      </c>
      <c r="G42" s="8">
        <v>769</v>
      </c>
      <c r="H42" s="8">
        <v>350000</v>
      </c>
      <c r="I42" s="17">
        <v>10.794227299999999</v>
      </c>
      <c r="J42" s="17">
        <v>106.73110490000001</v>
      </c>
      <c r="K42" s="17"/>
      <c r="L42" s="15" t="s">
        <v>6857</v>
      </c>
      <c r="M42" s="20" t="s">
        <v>6432</v>
      </c>
    </row>
    <row r="43" spans="1:13" ht="15">
      <c r="A43" s="1">
        <v>10005</v>
      </c>
      <c r="B43" s="21" t="s">
        <v>2887</v>
      </c>
      <c r="C43" s="1">
        <v>1</v>
      </c>
      <c r="D43" s="28">
        <v>38</v>
      </c>
      <c r="E43" s="28" t="s">
        <v>6433</v>
      </c>
      <c r="F43" s="17">
        <v>27088</v>
      </c>
      <c r="G43" s="8">
        <v>769</v>
      </c>
      <c r="H43" s="8">
        <v>150000</v>
      </c>
      <c r="I43" s="17">
        <v>10.8069384</v>
      </c>
      <c r="J43" s="17">
        <v>106.74455879999999</v>
      </c>
      <c r="K43" s="17"/>
      <c r="L43" s="15" t="s">
        <v>6858</v>
      </c>
      <c r="M43" s="20" t="s">
        <v>6434</v>
      </c>
    </row>
    <row r="44" spans="1:13" ht="15">
      <c r="A44" s="1">
        <v>10006</v>
      </c>
      <c r="B44" s="20" t="s">
        <v>2888</v>
      </c>
      <c r="C44" s="17">
        <v>2</v>
      </c>
      <c r="D44" s="23">
        <v>10</v>
      </c>
      <c r="E44" s="28" t="s">
        <v>6435</v>
      </c>
      <c r="F44" s="17">
        <v>27115</v>
      </c>
      <c r="G44" s="8">
        <v>769</v>
      </c>
      <c r="H44" s="8">
        <v>200000</v>
      </c>
      <c r="I44" s="20">
        <v>10.773058900000001</v>
      </c>
      <c r="J44" s="18">
        <v>106.7232996</v>
      </c>
      <c r="K44" s="17"/>
      <c r="L44" s="15" t="s">
        <v>6859</v>
      </c>
      <c r="M44" s="20" t="s">
        <v>6436</v>
      </c>
    </row>
    <row r="45" spans="1:13" ht="15">
      <c r="A45" s="1">
        <v>10007</v>
      </c>
      <c r="B45" s="20" t="s">
        <v>2890</v>
      </c>
      <c r="C45" s="17">
        <v>2</v>
      </c>
      <c r="D45" s="23">
        <v>106</v>
      </c>
      <c r="E45" s="28" t="s">
        <v>6430</v>
      </c>
      <c r="F45" s="17">
        <v>27094</v>
      </c>
      <c r="G45" s="8">
        <v>769</v>
      </c>
      <c r="H45" s="8">
        <v>350000</v>
      </c>
      <c r="I45" s="20">
        <v>10.7932649</v>
      </c>
      <c r="J45" s="18">
        <v>106.730844</v>
      </c>
      <c r="K45" s="17"/>
      <c r="L45" s="15" t="s">
        <v>6860</v>
      </c>
      <c r="M45" s="20" t="s">
        <v>6437</v>
      </c>
    </row>
    <row r="46" spans="1:13" ht="15">
      <c r="A46" s="1">
        <v>10008</v>
      </c>
      <c r="B46" s="20" t="s">
        <v>2891</v>
      </c>
      <c r="C46" s="17">
        <v>2</v>
      </c>
      <c r="D46" s="23">
        <v>21</v>
      </c>
      <c r="E46" s="28" t="s">
        <v>6438</v>
      </c>
      <c r="F46" s="17">
        <v>27088</v>
      </c>
      <c r="G46" s="8">
        <v>769</v>
      </c>
      <c r="H46" s="8">
        <v>330000</v>
      </c>
      <c r="I46" s="20">
        <v>10.8031428</v>
      </c>
      <c r="J46" s="18">
        <v>106.7376541</v>
      </c>
      <c r="K46" s="17"/>
      <c r="L46" s="15" t="s">
        <v>6861</v>
      </c>
      <c r="M46" s="20" t="s">
        <v>6439</v>
      </c>
    </row>
    <row r="47" spans="1:13" ht="15">
      <c r="A47" s="1">
        <v>10009</v>
      </c>
      <c r="B47" s="20" t="s">
        <v>2892</v>
      </c>
      <c r="C47" s="17">
        <v>2</v>
      </c>
      <c r="D47" s="23">
        <v>63</v>
      </c>
      <c r="E47" s="28" t="s">
        <v>6440</v>
      </c>
      <c r="F47" s="17">
        <v>27094</v>
      </c>
      <c r="G47" s="8">
        <v>769</v>
      </c>
      <c r="H47" s="8">
        <v>250000</v>
      </c>
      <c r="I47" s="20">
        <v>10.796905199999999</v>
      </c>
      <c r="J47" s="18">
        <v>106.7413861</v>
      </c>
      <c r="K47" s="17"/>
      <c r="L47" s="15" t="s">
        <v>6862</v>
      </c>
      <c r="M47" s="20" t="s">
        <v>6441</v>
      </c>
    </row>
    <row r="48" spans="1:13" ht="15">
      <c r="A48" s="1">
        <v>10010</v>
      </c>
      <c r="B48" s="20" t="s">
        <v>2894</v>
      </c>
      <c r="C48" s="17">
        <v>2</v>
      </c>
      <c r="D48" s="23" t="s">
        <v>2895</v>
      </c>
      <c r="E48" s="28" t="s">
        <v>6442</v>
      </c>
      <c r="F48" s="17">
        <v>27112</v>
      </c>
      <c r="G48" s="8">
        <v>769</v>
      </c>
      <c r="H48" s="8">
        <v>200000</v>
      </c>
      <c r="I48" s="20">
        <v>10.7770811</v>
      </c>
      <c r="J48" s="18">
        <v>106.75925530000001</v>
      </c>
      <c r="K48" s="17"/>
      <c r="L48" s="15" t="s">
        <v>6863</v>
      </c>
      <c r="M48" s="20" t="s">
        <v>6443</v>
      </c>
    </row>
    <row r="49" spans="1:13" ht="15">
      <c r="A49" s="1">
        <v>10011</v>
      </c>
      <c r="B49" s="22" t="s">
        <v>2898</v>
      </c>
      <c r="C49" s="8">
        <v>3</v>
      </c>
      <c r="D49" s="23">
        <v>12</v>
      </c>
      <c r="E49" s="23" t="s">
        <v>6444</v>
      </c>
      <c r="F49" s="17">
        <v>27088</v>
      </c>
      <c r="G49" s="8">
        <v>769</v>
      </c>
      <c r="H49" s="8">
        <v>200000</v>
      </c>
      <c r="I49" s="22">
        <v>10.8017757</v>
      </c>
      <c r="J49" s="7">
        <v>106.7328054</v>
      </c>
      <c r="K49" s="17"/>
      <c r="L49" s="15" t="s">
        <v>6864</v>
      </c>
      <c r="M49" s="20" t="s">
        <v>6445</v>
      </c>
    </row>
    <row r="50" spans="1:13" ht="15">
      <c r="A50" s="1">
        <v>10012</v>
      </c>
      <c r="B50" s="22" t="s">
        <v>2899</v>
      </c>
      <c r="C50" s="8">
        <v>3</v>
      </c>
      <c r="D50" s="23"/>
      <c r="E50" s="23"/>
      <c r="F50" s="17">
        <v>27088</v>
      </c>
      <c r="G50" s="8">
        <v>769</v>
      </c>
      <c r="H50" s="8">
        <v>350000</v>
      </c>
      <c r="I50" s="22">
        <v>10.8021341</v>
      </c>
      <c r="J50" s="7">
        <v>106.740557</v>
      </c>
      <c r="K50" s="17"/>
      <c r="L50" s="15" t="s">
        <v>6865</v>
      </c>
      <c r="M50" s="20" t="s">
        <v>6446</v>
      </c>
    </row>
    <row r="51" spans="1:13" ht="15">
      <c r="A51" s="1">
        <v>10013</v>
      </c>
      <c r="B51" s="20" t="s">
        <v>2900</v>
      </c>
      <c r="C51" s="17">
        <v>4</v>
      </c>
      <c r="D51" s="28">
        <v>214</v>
      </c>
      <c r="E51" s="28"/>
      <c r="F51" s="17">
        <v>27088</v>
      </c>
      <c r="G51" s="8">
        <v>769</v>
      </c>
      <c r="H51" s="8">
        <v>0</v>
      </c>
      <c r="I51" s="20">
        <v>10.812538200000001</v>
      </c>
      <c r="J51" s="18">
        <v>106.7320383</v>
      </c>
      <c r="K51" s="17"/>
      <c r="L51" s="15" t="s">
        <v>6866</v>
      </c>
      <c r="M51" s="20" t="s">
        <v>6447</v>
      </c>
    </row>
    <row r="52" spans="1:13" ht="15">
      <c r="A52" s="1">
        <v>10014</v>
      </c>
      <c r="B52" s="20" t="s">
        <v>2901</v>
      </c>
      <c r="C52" s="17">
        <v>4</v>
      </c>
      <c r="D52" s="28">
        <v>35</v>
      </c>
      <c r="E52" s="28" t="s">
        <v>6448</v>
      </c>
      <c r="F52" s="17">
        <v>27094</v>
      </c>
      <c r="G52" s="8">
        <v>769</v>
      </c>
      <c r="H52" s="8">
        <v>0</v>
      </c>
      <c r="I52" s="20">
        <v>10.7995705</v>
      </c>
      <c r="J52" s="18">
        <v>106.73546880000001</v>
      </c>
      <c r="K52" s="17"/>
      <c r="L52" s="15" t="s">
        <v>6867</v>
      </c>
      <c r="M52" s="20" t="s">
        <v>6449</v>
      </c>
    </row>
    <row r="53" spans="1:13" ht="15">
      <c r="A53" s="1">
        <v>10015</v>
      </c>
      <c r="B53" s="20" t="s">
        <v>2902</v>
      </c>
      <c r="C53" s="17">
        <v>4</v>
      </c>
      <c r="D53" s="28">
        <v>208</v>
      </c>
      <c r="E53" s="28" t="s">
        <v>6430</v>
      </c>
      <c r="F53" s="17">
        <v>27094</v>
      </c>
      <c r="G53" s="8">
        <v>769</v>
      </c>
      <c r="H53" s="8">
        <v>0</v>
      </c>
      <c r="I53" s="20">
        <v>10.789735</v>
      </c>
      <c r="J53" s="18">
        <v>106.7297208</v>
      </c>
      <c r="K53" s="17"/>
      <c r="L53" s="15" t="s">
        <v>6868</v>
      </c>
      <c r="M53" s="20" t="s">
        <v>6450</v>
      </c>
    </row>
    <row r="54" spans="1:13" ht="15">
      <c r="A54" s="1">
        <v>10016</v>
      </c>
      <c r="B54" s="20" t="s">
        <v>2903</v>
      </c>
      <c r="C54" s="17">
        <v>4</v>
      </c>
      <c r="D54" s="28">
        <v>329</v>
      </c>
      <c r="E54" s="28" t="s">
        <v>6451</v>
      </c>
      <c r="G54" s="8">
        <v>769</v>
      </c>
      <c r="H54" s="8">
        <v>0</v>
      </c>
      <c r="I54" s="20">
        <v>10.7823311</v>
      </c>
      <c r="J54" s="18">
        <v>106.7599037</v>
      </c>
      <c r="K54" s="17"/>
      <c r="L54" s="15" t="s">
        <v>6869</v>
      </c>
      <c r="M54" s="20" t="s">
        <v>6452</v>
      </c>
    </row>
    <row r="55" spans="1:13" ht="15">
      <c r="B55" s="21"/>
      <c r="C55" s="17"/>
      <c r="D55" s="28"/>
      <c r="E55" s="28"/>
      <c r="J55" s="17"/>
      <c r="K55" s="17"/>
      <c r="L55" s="15" t="s">
        <v>6425</v>
      </c>
      <c r="M55" s="20" t="s">
        <v>6425</v>
      </c>
    </row>
    <row r="56" spans="1:13" ht="15">
      <c r="A56" s="1">
        <v>20001</v>
      </c>
      <c r="B56" s="17" t="s">
        <v>36</v>
      </c>
      <c r="C56" s="1">
        <v>1</v>
      </c>
      <c r="D56" s="29" t="s">
        <v>37</v>
      </c>
      <c r="E56" s="1">
        <v>250</v>
      </c>
      <c r="F56" s="25">
        <v>27121</v>
      </c>
      <c r="G56" s="8">
        <v>770</v>
      </c>
      <c r="H56" s="8">
        <v>200000</v>
      </c>
      <c r="I56" s="17">
        <v>10.786981000000001</v>
      </c>
      <c r="J56" s="17">
        <v>106.689246</v>
      </c>
      <c r="K56" s="17">
        <v>3</v>
      </c>
      <c r="L56" s="15" t="s">
        <v>6870</v>
      </c>
      <c r="M56" s="20" t="s">
        <v>6453</v>
      </c>
    </row>
    <row r="57" spans="1:13" ht="15">
      <c r="A57" s="1">
        <v>20002</v>
      </c>
      <c r="B57" s="20" t="s">
        <v>2904</v>
      </c>
      <c r="C57" s="1">
        <v>1</v>
      </c>
      <c r="D57" s="28" t="s">
        <v>2905</v>
      </c>
      <c r="E57" s="1">
        <v>230</v>
      </c>
      <c r="F57" s="25">
        <v>27142</v>
      </c>
      <c r="G57" s="8">
        <v>770</v>
      </c>
      <c r="H57" s="8">
        <v>350000</v>
      </c>
      <c r="I57" s="17">
        <v>10.784898</v>
      </c>
      <c r="J57" s="17">
        <v>106.681879</v>
      </c>
      <c r="K57" s="17"/>
      <c r="L57" s="15" t="s">
        <v>6871</v>
      </c>
      <c r="M57" s="20" t="s">
        <v>6454</v>
      </c>
    </row>
    <row r="58" spans="1:13" ht="15">
      <c r="A58" s="1">
        <v>20003</v>
      </c>
      <c r="B58" s="20" t="s">
        <v>2906</v>
      </c>
      <c r="C58" s="1">
        <v>1</v>
      </c>
      <c r="D58" s="28" t="s">
        <v>2907</v>
      </c>
      <c r="E58" s="1">
        <v>234</v>
      </c>
      <c r="F58" s="25">
        <v>27127</v>
      </c>
      <c r="G58" s="8">
        <v>770</v>
      </c>
      <c r="H58" s="8">
        <v>330000</v>
      </c>
      <c r="I58" s="17">
        <v>10.787487</v>
      </c>
      <c r="J58" s="17">
        <v>106.684687</v>
      </c>
      <c r="K58" s="17"/>
      <c r="L58" s="15" t="s">
        <v>6872</v>
      </c>
      <c r="M58" s="20" t="s">
        <v>6455</v>
      </c>
    </row>
    <row r="59" spans="1:13" ht="15">
      <c r="A59" s="1">
        <v>20004</v>
      </c>
      <c r="B59" s="20" t="s">
        <v>2908</v>
      </c>
      <c r="C59" s="1">
        <v>1</v>
      </c>
      <c r="D59" s="28">
        <v>115</v>
      </c>
      <c r="E59" s="1">
        <v>260</v>
      </c>
      <c r="F59" s="25">
        <v>27124</v>
      </c>
      <c r="G59" s="8">
        <v>770</v>
      </c>
      <c r="H59" s="8">
        <v>120000</v>
      </c>
      <c r="I59" s="17">
        <v>10.783838299999999</v>
      </c>
      <c r="J59" s="17">
        <v>106.6854838</v>
      </c>
      <c r="K59" s="17"/>
      <c r="L59" s="15" t="s">
        <v>6873</v>
      </c>
      <c r="M59" s="20" t="s">
        <v>6456</v>
      </c>
    </row>
    <row r="60" spans="1:13" ht="15">
      <c r="A60" s="1">
        <v>20005</v>
      </c>
      <c r="B60" s="20" t="s">
        <v>2909</v>
      </c>
      <c r="C60" s="1">
        <v>1</v>
      </c>
      <c r="D60" s="28" t="s">
        <v>2910</v>
      </c>
      <c r="E60" s="1">
        <v>269</v>
      </c>
      <c r="F60" s="25">
        <v>27139</v>
      </c>
      <c r="G60" s="8">
        <v>770</v>
      </c>
      <c r="H60" s="8">
        <v>150000</v>
      </c>
      <c r="I60" s="17">
        <v>10.776762</v>
      </c>
      <c r="J60" s="17">
        <v>106.690122</v>
      </c>
      <c r="K60" s="17"/>
      <c r="L60" s="15" t="s">
        <v>6874</v>
      </c>
      <c r="M60" s="20" t="s">
        <v>6457</v>
      </c>
    </row>
    <row r="61" spans="1:13" ht="15">
      <c r="A61" s="1">
        <v>20006</v>
      </c>
      <c r="B61" s="20" t="s">
        <v>2911</v>
      </c>
      <c r="C61" s="1">
        <v>1</v>
      </c>
      <c r="D61" s="28">
        <v>8</v>
      </c>
      <c r="E61" s="1">
        <v>230</v>
      </c>
      <c r="F61" s="25">
        <v>27142</v>
      </c>
      <c r="G61" s="8">
        <v>770</v>
      </c>
      <c r="H61" s="8">
        <v>200000</v>
      </c>
      <c r="I61" s="17">
        <v>10.78485</v>
      </c>
      <c r="J61" s="17">
        <v>106.682838</v>
      </c>
      <c r="K61" s="17"/>
      <c r="L61" s="15" t="s">
        <v>6875</v>
      </c>
      <c r="M61" s="20" t="s">
        <v>6458</v>
      </c>
    </row>
    <row r="62" spans="1:13" ht="15">
      <c r="A62" s="1">
        <v>20007</v>
      </c>
      <c r="B62" s="20" t="s">
        <v>2912</v>
      </c>
      <c r="C62" s="1">
        <v>1</v>
      </c>
      <c r="D62" s="28" t="s">
        <v>2913</v>
      </c>
      <c r="E62" s="1">
        <v>266</v>
      </c>
      <c r="F62" s="25">
        <v>27124</v>
      </c>
      <c r="G62" s="8">
        <v>770</v>
      </c>
      <c r="H62" s="8">
        <v>350000</v>
      </c>
      <c r="I62" s="17">
        <v>10.778114</v>
      </c>
      <c r="J62" s="17">
        <v>106.68366899999999</v>
      </c>
      <c r="K62" s="17"/>
      <c r="L62" s="15" t="s">
        <v>6876</v>
      </c>
      <c r="M62" s="20" t="s">
        <v>6459</v>
      </c>
    </row>
    <row r="63" spans="1:13" ht="15">
      <c r="A63" s="1">
        <v>20008</v>
      </c>
      <c r="B63" s="20" t="s">
        <v>2914</v>
      </c>
      <c r="C63" s="1">
        <v>1</v>
      </c>
      <c r="D63" s="28">
        <v>86</v>
      </c>
      <c r="E63" s="1">
        <v>204</v>
      </c>
      <c r="F63" s="25">
        <v>27148</v>
      </c>
      <c r="G63" s="8">
        <v>770</v>
      </c>
      <c r="H63" s="8">
        <v>150000</v>
      </c>
      <c r="I63" s="17">
        <v>10.771158</v>
      </c>
      <c r="J63" s="17">
        <v>106.681315</v>
      </c>
      <c r="K63" s="17"/>
      <c r="L63" s="15" t="s">
        <v>6877</v>
      </c>
      <c r="M63" s="20" t="s">
        <v>6460</v>
      </c>
    </row>
    <row r="64" spans="1:13" ht="15">
      <c r="A64" s="1">
        <v>20009</v>
      </c>
      <c r="B64" s="17" t="s">
        <v>2915</v>
      </c>
      <c r="C64" s="17">
        <v>5</v>
      </c>
      <c r="D64" s="28" t="s">
        <v>2916</v>
      </c>
      <c r="E64" s="1">
        <v>237</v>
      </c>
      <c r="F64" s="25">
        <v>27124</v>
      </c>
      <c r="G64" s="8">
        <v>770</v>
      </c>
      <c r="H64" s="8">
        <v>200000</v>
      </c>
      <c r="I64" s="17">
        <v>10.7811646</v>
      </c>
      <c r="J64" s="18">
        <v>106.68974179999999</v>
      </c>
      <c r="K64" s="17"/>
      <c r="L64" s="15" t="s">
        <v>6878</v>
      </c>
      <c r="M64" s="20" t="s">
        <v>6461</v>
      </c>
    </row>
    <row r="65" spans="1:13" ht="15">
      <c r="A65" s="1">
        <v>20010</v>
      </c>
      <c r="B65" s="17" t="s">
        <v>2917</v>
      </c>
      <c r="C65" s="17">
        <v>5</v>
      </c>
      <c r="D65" s="28">
        <v>284</v>
      </c>
      <c r="E65" s="1">
        <v>233</v>
      </c>
      <c r="F65" s="25">
        <v>27127</v>
      </c>
      <c r="G65" s="8">
        <v>770</v>
      </c>
      <c r="H65" s="8">
        <v>350000</v>
      </c>
      <c r="I65" s="17">
        <v>10.787115999999999</v>
      </c>
      <c r="J65" s="18">
        <v>106.6798854</v>
      </c>
      <c r="K65" s="17"/>
      <c r="L65" s="15" t="s">
        <v>6879</v>
      </c>
      <c r="M65" s="20" t="s">
        <v>6462</v>
      </c>
    </row>
    <row r="66" spans="1:13" ht="15">
      <c r="A66" s="1">
        <v>20011</v>
      </c>
      <c r="B66" s="17" t="s">
        <v>2918</v>
      </c>
      <c r="C66" s="17">
        <v>5</v>
      </c>
      <c r="D66" s="28" t="s">
        <v>2919</v>
      </c>
      <c r="E66" s="1">
        <v>266</v>
      </c>
      <c r="F66" s="25">
        <v>27124</v>
      </c>
      <c r="G66" s="8">
        <v>770</v>
      </c>
      <c r="H66" s="8">
        <v>330000</v>
      </c>
      <c r="I66" s="17">
        <v>10.7821842</v>
      </c>
      <c r="J66" s="18">
        <v>106.6879642</v>
      </c>
      <c r="K66" s="17"/>
      <c r="L66" s="15" t="s">
        <v>6880</v>
      </c>
      <c r="M66" s="20" t="s">
        <v>6463</v>
      </c>
    </row>
    <row r="67" spans="1:13" ht="15">
      <c r="A67" s="1">
        <v>20012</v>
      </c>
      <c r="B67" s="20" t="s">
        <v>2920</v>
      </c>
      <c r="C67" s="17">
        <v>5</v>
      </c>
      <c r="D67" s="28">
        <v>264</v>
      </c>
      <c r="E67" s="1">
        <v>236</v>
      </c>
      <c r="F67" s="25">
        <v>27121</v>
      </c>
      <c r="G67" s="8">
        <v>770</v>
      </c>
      <c r="H67" s="8">
        <v>250000</v>
      </c>
      <c r="I67" s="20">
        <v>10.7870939</v>
      </c>
      <c r="J67" s="18">
        <v>106.6866881</v>
      </c>
      <c r="K67" s="17"/>
      <c r="L67" s="15" t="s">
        <v>6881</v>
      </c>
      <c r="M67" s="20" t="s">
        <v>6464</v>
      </c>
    </row>
    <row r="68" spans="1:13" ht="15">
      <c r="A68" s="1">
        <v>20013</v>
      </c>
      <c r="B68" s="20" t="s">
        <v>2921</v>
      </c>
      <c r="C68" s="17">
        <v>5</v>
      </c>
      <c r="D68" s="28">
        <v>10</v>
      </c>
      <c r="E68" s="1">
        <v>230</v>
      </c>
      <c r="F68" s="25">
        <v>27142</v>
      </c>
      <c r="G68" s="8">
        <v>770</v>
      </c>
      <c r="H68" s="8">
        <v>200000</v>
      </c>
      <c r="I68" s="20">
        <v>10.7841966</v>
      </c>
      <c r="J68" s="18">
        <v>106.68295380000001</v>
      </c>
      <c r="K68" s="17"/>
      <c r="L68" s="15" t="s">
        <v>6882</v>
      </c>
      <c r="M68" s="20" t="s">
        <v>6465</v>
      </c>
    </row>
    <row r="69" spans="1:13" ht="15">
      <c r="A69" s="1">
        <v>20014</v>
      </c>
      <c r="B69" s="20" t="s">
        <v>2922</v>
      </c>
      <c r="C69" s="17">
        <v>5</v>
      </c>
      <c r="D69" s="28">
        <v>121</v>
      </c>
      <c r="E69" s="1">
        <v>267</v>
      </c>
      <c r="F69" s="25">
        <v>27139</v>
      </c>
      <c r="G69" s="8">
        <v>770</v>
      </c>
      <c r="H69" s="8">
        <v>350000</v>
      </c>
      <c r="I69" s="20">
        <v>10.7861411</v>
      </c>
      <c r="J69" s="18">
        <v>106.6902977</v>
      </c>
      <c r="K69" s="17"/>
      <c r="L69" s="15" t="s">
        <v>6883</v>
      </c>
      <c r="M69" s="20" t="s">
        <v>6466</v>
      </c>
    </row>
    <row r="70" spans="1:13" ht="15">
      <c r="A70" s="1">
        <v>20015</v>
      </c>
      <c r="B70" s="20" t="s">
        <v>2923</v>
      </c>
      <c r="C70" s="17">
        <v>2</v>
      </c>
      <c r="D70" s="23">
        <v>274</v>
      </c>
      <c r="E70" s="1">
        <v>267</v>
      </c>
      <c r="F70" s="25">
        <v>27124</v>
      </c>
      <c r="G70" s="8">
        <v>770</v>
      </c>
      <c r="H70" s="8">
        <v>330000</v>
      </c>
      <c r="I70" s="20">
        <v>10.7788577</v>
      </c>
      <c r="J70" s="18">
        <v>106.68294779999999</v>
      </c>
      <c r="K70" s="17"/>
      <c r="L70" s="15" t="s">
        <v>6884</v>
      </c>
      <c r="M70" s="20" t="s">
        <v>6467</v>
      </c>
    </row>
    <row r="71" spans="1:13" ht="15">
      <c r="A71" s="1">
        <v>20016</v>
      </c>
      <c r="B71" s="20" t="s">
        <v>2924</v>
      </c>
      <c r="C71" s="17">
        <v>2</v>
      </c>
      <c r="D71" s="28" t="s">
        <v>2925</v>
      </c>
      <c r="E71" s="1">
        <v>266</v>
      </c>
      <c r="F71" s="25">
        <v>27124</v>
      </c>
      <c r="G71" s="8">
        <v>770</v>
      </c>
      <c r="H71" s="8">
        <v>250000</v>
      </c>
      <c r="I71" s="20">
        <v>10.777450699999999</v>
      </c>
      <c r="J71" s="18">
        <v>106.68365989999999</v>
      </c>
      <c r="K71" s="17"/>
      <c r="L71" s="15" t="s">
        <v>6885</v>
      </c>
      <c r="M71" s="20" t="s">
        <v>6468</v>
      </c>
    </row>
    <row r="72" spans="1:13" ht="15">
      <c r="A72" s="1">
        <v>20017</v>
      </c>
      <c r="B72" s="20" t="s">
        <v>2926</v>
      </c>
      <c r="C72" s="17">
        <v>2</v>
      </c>
      <c r="D72" s="23">
        <v>47</v>
      </c>
      <c r="E72" s="1">
        <v>266</v>
      </c>
      <c r="F72" s="25">
        <v>27124</v>
      </c>
      <c r="G72" s="8">
        <v>770</v>
      </c>
      <c r="H72" s="8">
        <v>200000</v>
      </c>
      <c r="I72" s="20">
        <v>10.779928099999999</v>
      </c>
      <c r="J72" s="18">
        <v>106.6861021</v>
      </c>
      <c r="K72" s="17"/>
      <c r="L72" s="15" t="s">
        <v>6886</v>
      </c>
      <c r="M72" s="20" t="s">
        <v>6469</v>
      </c>
    </row>
    <row r="73" spans="1:13" ht="15">
      <c r="A73" s="1">
        <v>20018</v>
      </c>
      <c r="B73" s="20" t="s">
        <v>2927</v>
      </c>
      <c r="C73" s="17">
        <v>2</v>
      </c>
      <c r="D73" s="28"/>
      <c r="E73" s="1">
        <v>236</v>
      </c>
      <c r="F73" s="25">
        <v>27139</v>
      </c>
      <c r="G73" s="8">
        <v>770</v>
      </c>
      <c r="H73" s="8">
        <v>200000</v>
      </c>
      <c r="I73" s="20">
        <v>10.7818779</v>
      </c>
      <c r="J73" s="18">
        <v>106.692251</v>
      </c>
      <c r="K73" s="17"/>
      <c r="L73" s="15" t="s">
        <v>6887</v>
      </c>
      <c r="M73" s="20" t="s">
        <v>6470</v>
      </c>
    </row>
    <row r="74" spans="1:13" ht="15">
      <c r="A74" s="1">
        <v>20019</v>
      </c>
      <c r="B74" s="20" t="s">
        <v>2928</v>
      </c>
      <c r="C74" s="17">
        <v>2</v>
      </c>
      <c r="D74" s="28">
        <v>42</v>
      </c>
      <c r="E74" s="1">
        <v>256</v>
      </c>
      <c r="F74" s="25">
        <v>27139</v>
      </c>
      <c r="G74" s="8">
        <v>770</v>
      </c>
      <c r="H74" s="8">
        <v>350000</v>
      </c>
      <c r="I74" s="20">
        <v>10.7830412</v>
      </c>
      <c r="J74" s="18">
        <v>106.6961537</v>
      </c>
      <c r="K74" s="17"/>
      <c r="L74" s="15" t="s">
        <v>6888</v>
      </c>
      <c r="M74" s="20" t="s">
        <v>6471</v>
      </c>
    </row>
    <row r="75" spans="1:13" ht="15">
      <c r="A75" s="1">
        <v>20020</v>
      </c>
      <c r="B75" s="20" t="s">
        <v>2929</v>
      </c>
      <c r="C75" s="17">
        <v>2</v>
      </c>
      <c r="D75" s="23">
        <v>69</v>
      </c>
      <c r="E75" s="1">
        <v>267</v>
      </c>
      <c r="F75" s="25">
        <v>27139</v>
      </c>
      <c r="G75" s="8">
        <v>770</v>
      </c>
      <c r="H75" s="8">
        <v>330000</v>
      </c>
      <c r="I75" s="20">
        <v>10.7769659</v>
      </c>
      <c r="J75" s="18">
        <v>106.690859</v>
      </c>
      <c r="K75" s="17"/>
      <c r="L75" s="15" t="s">
        <v>6889</v>
      </c>
      <c r="M75" s="20" t="s">
        <v>6472</v>
      </c>
    </row>
    <row r="76" spans="1:13" ht="15">
      <c r="A76" s="1">
        <v>20021</v>
      </c>
      <c r="B76" s="8" t="s">
        <v>2930</v>
      </c>
      <c r="C76" s="8">
        <v>3</v>
      </c>
      <c r="D76" s="23">
        <v>212</v>
      </c>
      <c r="E76" s="1">
        <v>234</v>
      </c>
      <c r="F76" s="25">
        <v>27142</v>
      </c>
      <c r="G76" s="8">
        <v>770</v>
      </c>
      <c r="H76" s="8">
        <v>250000</v>
      </c>
      <c r="I76" s="8">
        <v>10.780444599999999</v>
      </c>
      <c r="J76" s="7">
        <v>106.68259980000001</v>
      </c>
      <c r="K76" s="17"/>
      <c r="L76" s="15" t="s">
        <v>6890</v>
      </c>
      <c r="M76" s="20" t="s">
        <v>6473</v>
      </c>
    </row>
    <row r="77" spans="1:13" ht="15">
      <c r="A77" s="1">
        <v>20022</v>
      </c>
      <c r="B77" s="8" t="s">
        <v>2931</v>
      </c>
      <c r="C77" s="8">
        <v>3</v>
      </c>
      <c r="D77" s="23">
        <v>19</v>
      </c>
      <c r="E77" s="1">
        <v>204</v>
      </c>
      <c r="F77" s="25">
        <v>27157</v>
      </c>
      <c r="G77" s="8">
        <v>770</v>
      </c>
      <c r="H77" s="8">
        <v>200000</v>
      </c>
      <c r="I77" s="8">
        <v>10.769091</v>
      </c>
      <c r="J77" s="7">
        <v>106.68312779999999</v>
      </c>
      <c r="K77" s="17"/>
      <c r="L77" s="15" t="s">
        <v>6891</v>
      </c>
      <c r="M77" s="20" t="s">
        <v>6474</v>
      </c>
    </row>
    <row r="78" spans="1:13" ht="15">
      <c r="A78" s="1">
        <v>20023</v>
      </c>
      <c r="B78" s="8" t="s">
        <v>2932</v>
      </c>
      <c r="C78" s="8">
        <v>3</v>
      </c>
      <c r="D78" s="23" t="s">
        <v>2933</v>
      </c>
      <c r="E78" s="1">
        <v>201</v>
      </c>
      <c r="F78" s="25">
        <v>27142</v>
      </c>
      <c r="G78" s="8">
        <v>770</v>
      </c>
      <c r="H78" s="8">
        <v>200000</v>
      </c>
      <c r="I78" s="8">
        <v>10.7815143</v>
      </c>
      <c r="J78" s="7">
        <v>106.6819936</v>
      </c>
      <c r="K78" s="17"/>
      <c r="L78" s="15" t="s">
        <v>6892</v>
      </c>
      <c r="M78" s="20" t="s">
        <v>6475</v>
      </c>
    </row>
    <row r="79" spans="1:13" ht="15">
      <c r="A79" s="1">
        <v>20024</v>
      </c>
      <c r="B79" s="17" t="s">
        <v>2870</v>
      </c>
      <c r="C79" s="17">
        <v>4</v>
      </c>
      <c r="D79" s="28">
        <v>70</v>
      </c>
      <c r="E79" s="1">
        <v>263</v>
      </c>
      <c r="F79" s="25">
        <v>27142</v>
      </c>
      <c r="G79" s="8">
        <v>770</v>
      </c>
      <c r="H79" s="8">
        <v>0</v>
      </c>
      <c r="I79" s="17">
        <v>10.7824998</v>
      </c>
      <c r="J79" s="18">
        <v>106.6836861</v>
      </c>
      <c r="K79" s="17"/>
      <c r="L79" s="15" t="s">
        <v>6893</v>
      </c>
      <c r="M79" s="20" t="s">
        <v>6476</v>
      </c>
    </row>
    <row r="80" spans="1:13" ht="15">
      <c r="A80" s="1">
        <v>20025</v>
      </c>
      <c r="B80" s="17" t="s">
        <v>2934</v>
      </c>
      <c r="C80" s="17">
        <v>4</v>
      </c>
      <c r="D80" s="28">
        <v>1</v>
      </c>
      <c r="E80" s="1">
        <v>248</v>
      </c>
      <c r="F80" s="25">
        <v>27142</v>
      </c>
      <c r="G80" s="8">
        <v>770</v>
      </c>
      <c r="H80" s="8">
        <v>0</v>
      </c>
      <c r="I80" s="17">
        <v>10.782072899999999</v>
      </c>
      <c r="J80" s="18">
        <v>106.6788179</v>
      </c>
      <c r="K80" s="17"/>
      <c r="L80" s="15" t="s">
        <v>6894</v>
      </c>
      <c r="M80" s="20" t="s">
        <v>6477</v>
      </c>
    </row>
    <row r="81" spans="1:13" ht="15">
      <c r="A81" s="1">
        <v>20026</v>
      </c>
      <c r="B81" s="17" t="s">
        <v>2935</v>
      </c>
      <c r="C81" s="17">
        <v>4</v>
      </c>
      <c r="D81" s="28">
        <v>83</v>
      </c>
      <c r="E81" s="1">
        <v>261</v>
      </c>
      <c r="F81" s="25">
        <v>27124</v>
      </c>
      <c r="G81" s="8">
        <v>770</v>
      </c>
      <c r="H81" s="8">
        <v>0</v>
      </c>
      <c r="I81" s="17">
        <v>10.784827699999999</v>
      </c>
      <c r="J81" s="18">
        <v>106.68764640000001</v>
      </c>
      <c r="K81" s="17"/>
      <c r="L81" s="15" t="s">
        <v>6895</v>
      </c>
      <c r="M81" s="20" t="s">
        <v>6478</v>
      </c>
    </row>
    <row r="82" spans="1:13" ht="15">
      <c r="A82" s="1">
        <v>20027</v>
      </c>
      <c r="B82" s="20" t="s">
        <v>2902</v>
      </c>
      <c r="C82" s="17">
        <v>4</v>
      </c>
      <c r="D82" s="28">
        <v>20</v>
      </c>
      <c r="E82" s="1">
        <v>235</v>
      </c>
      <c r="F82" s="25">
        <v>27157</v>
      </c>
      <c r="G82" s="8">
        <v>770</v>
      </c>
      <c r="H82" s="8">
        <v>0</v>
      </c>
      <c r="I82" s="17">
        <v>10.7657416</v>
      </c>
      <c r="J82" s="18">
        <v>106.6811031</v>
      </c>
      <c r="K82" s="17"/>
      <c r="L82" s="15" t="s">
        <v>6896</v>
      </c>
      <c r="M82" s="20" t="s">
        <v>6479</v>
      </c>
    </row>
    <row r="83" spans="1:13" ht="15">
      <c r="A83" s="1">
        <v>20028</v>
      </c>
      <c r="B83" s="17" t="s">
        <v>2936</v>
      </c>
      <c r="C83" s="17">
        <v>4</v>
      </c>
      <c r="D83" s="28">
        <v>343</v>
      </c>
      <c r="E83" s="1">
        <v>233</v>
      </c>
      <c r="F83" s="25">
        <v>27136</v>
      </c>
      <c r="G83" s="8">
        <v>770</v>
      </c>
      <c r="H83" s="8">
        <v>0</v>
      </c>
      <c r="I83" s="17">
        <v>10.7881699</v>
      </c>
      <c r="J83" s="18">
        <v>106.677108</v>
      </c>
      <c r="K83" s="17"/>
      <c r="L83" s="15" t="s">
        <v>6897</v>
      </c>
      <c r="M83" s="20" t="s">
        <v>6480</v>
      </c>
    </row>
    <row r="84" spans="1:13" ht="15">
      <c r="C84" s="17"/>
      <c r="D84" s="30"/>
      <c r="E84" s="29"/>
      <c r="F84" s="17"/>
      <c r="G84" s="17"/>
      <c r="H84" s="17"/>
      <c r="J84" s="17"/>
      <c r="K84" s="17"/>
      <c r="L84" s="15" t="s">
        <v>6425</v>
      </c>
      <c r="M84" s="20" t="s">
        <v>6425</v>
      </c>
    </row>
    <row r="85" spans="1:13" ht="15">
      <c r="A85" s="1">
        <v>30001</v>
      </c>
      <c r="B85" s="20" t="s">
        <v>2937</v>
      </c>
      <c r="C85" s="17">
        <v>1</v>
      </c>
      <c r="D85" s="28">
        <v>33</v>
      </c>
      <c r="E85" s="1">
        <v>814</v>
      </c>
      <c r="F85" s="17">
        <v>27187</v>
      </c>
      <c r="G85" s="8">
        <v>773</v>
      </c>
      <c r="H85" s="8">
        <v>200000</v>
      </c>
      <c r="I85" s="17">
        <v>10.761963</v>
      </c>
      <c r="J85" s="17">
        <v>106.70244</v>
      </c>
      <c r="K85" s="17">
        <v>4</v>
      </c>
      <c r="L85" s="15" t="s">
        <v>6898</v>
      </c>
      <c r="M85" s="20" t="s">
        <v>6481</v>
      </c>
    </row>
    <row r="86" spans="1:13" ht="15">
      <c r="A86" s="1">
        <v>30002</v>
      </c>
      <c r="B86" s="20" t="s">
        <v>2939</v>
      </c>
      <c r="C86" s="17">
        <v>1</v>
      </c>
      <c r="D86" s="28">
        <v>534</v>
      </c>
      <c r="E86" s="1">
        <v>814</v>
      </c>
      <c r="F86" s="17">
        <v>27178</v>
      </c>
      <c r="G86" s="8">
        <v>773</v>
      </c>
      <c r="H86" s="8">
        <v>350000</v>
      </c>
      <c r="I86" s="17">
        <v>10.761396</v>
      </c>
      <c r="J86" s="17">
        <v>106.70271099999999</v>
      </c>
      <c r="K86" s="17"/>
      <c r="L86" s="15" t="s">
        <v>6899</v>
      </c>
      <c r="M86" s="20" t="s">
        <v>6482</v>
      </c>
    </row>
    <row r="87" spans="1:13" ht="15">
      <c r="A87" s="1">
        <v>30003</v>
      </c>
      <c r="B87" s="20" t="s">
        <v>2940</v>
      </c>
      <c r="C87" s="17">
        <v>1</v>
      </c>
      <c r="D87" s="28">
        <v>126</v>
      </c>
      <c r="E87" s="1">
        <v>814</v>
      </c>
      <c r="F87" s="17">
        <v>27178</v>
      </c>
      <c r="G87" s="8">
        <v>773</v>
      </c>
      <c r="H87" s="8">
        <v>150000</v>
      </c>
      <c r="I87" s="17">
        <v>10.760813000000001</v>
      </c>
      <c r="J87" s="17">
        <v>106.703802</v>
      </c>
      <c r="K87" s="17"/>
      <c r="L87" s="15" t="s">
        <v>6900</v>
      </c>
      <c r="M87" s="20" t="s">
        <v>6483</v>
      </c>
    </row>
    <row r="88" spans="1:13" ht="15">
      <c r="A88" s="1">
        <v>30004</v>
      </c>
      <c r="B88" s="20" t="s">
        <v>2941</v>
      </c>
      <c r="C88" s="17">
        <v>1</v>
      </c>
      <c r="D88" s="28">
        <v>94</v>
      </c>
      <c r="E88" s="1">
        <v>814</v>
      </c>
      <c r="F88" s="17">
        <v>27178</v>
      </c>
      <c r="G88" s="8">
        <v>773</v>
      </c>
      <c r="H88" s="8">
        <v>200000</v>
      </c>
      <c r="I88" s="17">
        <v>10.761129</v>
      </c>
      <c r="J88" s="17">
        <v>106.70638099999999</v>
      </c>
      <c r="K88" s="17"/>
      <c r="L88" s="15" t="s">
        <v>6901</v>
      </c>
      <c r="M88" s="20" t="s">
        <v>6484</v>
      </c>
    </row>
    <row r="89" spans="1:13" ht="15">
      <c r="A89" s="1">
        <v>30005</v>
      </c>
      <c r="B89" s="20" t="s">
        <v>2942</v>
      </c>
      <c r="C89" s="17">
        <v>1</v>
      </c>
      <c r="D89" s="28">
        <v>32</v>
      </c>
      <c r="E89" s="1">
        <v>818</v>
      </c>
      <c r="F89" s="17">
        <v>27202</v>
      </c>
      <c r="G89" s="8">
        <v>773</v>
      </c>
      <c r="H89" s="8">
        <v>350000</v>
      </c>
      <c r="I89" s="17">
        <v>10.758653000000001</v>
      </c>
      <c r="J89" s="17">
        <v>106.700941</v>
      </c>
      <c r="K89" s="17"/>
      <c r="L89" s="15" t="s">
        <v>6902</v>
      </c>
      <c r="M89" s="20" t="s">
        <v>6485</v>
      </c>
    </row>
    <row r="90" spans="1:13" ht="15">
      <c r="A90" s="1">
        <v>30006</v>
      </c>
      <c r="B90" s="20" t="s">
        <v>2944</v>
      </c>
      <c r="C90" s="17">
        <v>1</v>
      </c>
      <c r="D90" s="28">
        <v>196</v>
      </c>
      <c r="E90" s="1">
        <v>804</v>
      </c>
      <c r="F90" s="17">
        <v>27205</v>
      </c>
      <c r="G90" s="8">
        <v>773</v>
      </c>
      <c r="H90" s="8">
        <v>330000</v>
      </c>
      <c r="I90" s="17">
        <v>10.757412</v>
      </c>
      <c r="J90" s="17">
        <v>106.69985200000001</v>
      </c>
      <c r="K90" s="17"/>
      <c r="L90" s="15" t="s">
        <v>6903</v>
      </c>
      <c r="M90" s="20" t="s">
        <v>6486</v>
      </c>
    </row>
    <row r="91" spans="1:13" ht="15">
      <c r="A91" s="1">
        <v>30007</v>
      </c>
      <c r="B91" s="20" t="s">
        <v>2945</v>
      </c>
      <c r="C91" s="17">
        <v>2</v>
      </c>
      <c r="D91" s="23" t="s">
        <v>2946</v>
      </c>
      <c r="E91" s="1">
        <v>810</v>
      </c>
      <c r="F91" s="17">
        <v>27172</v>
      </c>
      <c r="G91" s="8">
        <v>773</v>
      </c>
      <c r="H91" s="8">
        <v>250000</v>
      </c>
      <c r="I91" s="20">
        <v>10.7646257</v>
      </c>
      <c r="J91" s="18">
        <v>106.7072459</v>
      </c>
      <c r="K91" s="17"/>
      <c r="L91" s="15" t="s">
        <v>6904</v>
      </c>
      <c r="M91" s="20" t="s">
        <v>6487</v>
      </c>
    </row>
    <row r="92" spans="1:13" ht="15">
      <c r="A92" s="1">
        <v>30008</v>
      </c>
      <c r="B92" s="20" t="s">
        <v>2947</v>
      </c>
      <c r="C92" s="17">
        <v>2</v>
      </c>
      <c r="D92" s="23" t="s">
        <v>2948</v>
      </c>
      <c r="E92" s="1">
        <v>815</v>
      </c>
      <c r="F92" s="17">
        <v>27205</v>
      </c>
      <c r="G92" s="8">
        <v>773</v>
      </c>
      <c r="H92" s="8">
        <v>200000</v>
      </c>
      <c r="I92" s="20">
        <v>10.755269999999999</v>
      </c>
      <c r="J92" s="18">
        <v>106.70040229999999</v>
      </c>
      <c r="K92" s="17"/>
      <c r="L92" s="15" t="s">
        <v>6905</v>
      </c>
      <c r="M92" s="20" t="s">
        <v>6488</v>
      </c>
    </row>
    <row r="93" spans="1:13" ht="15">
      <c r="A93" s="1">
        <v>30009</v>
      </c>
      <c r="B93" s="20" t="s">
        <v>2949</v>
      </c>
      <c r="C93" s="17">
        <v>2</v>
      </c>
      <c r="D93" s="28" t="s">
        <v>2950</v>
      </c>
      <c r="E93" s="1">
        <v>806</v>
      </c>
      <c r="F93" s="17">
        <v>27187</v>
      </c>
      <c r="G93" s="8">
        <v>773</v>
      </c>
      <c r="H93" s="8">
        <v>350000</v>
      </c>
      <c r="I93" s="20">
        <v>10.753632899999999</v>
      </c>
      <c r="J93" s="18">
        <v>106.7017487</v>
      </c>
      <c r="K93" s="17"/>
      <c r="L93" s="15" t="s">
        <v>6906</v>
      </c>
      <c r="M93" s="20" t="s">
        <v>6489</v>
      </c>
    </row>
    <row r="94" spans="1:13" ht="15">
      <c r="A94" s="1">
        <v>30010</v>
      </c>
      <c r="B94" s="20" t="s">
        <v>2951</v>
      </c>
      <c r="C94" s="17">
        <v>2</v>
      </c>
      <c r="D94" s="28" t="s">
        <v>2952</v>
      </c>
      <c r="E94" s="1">
        <v>817</v>
      </c>
      <c r="F94" s="17">
        <v>27277</v>
      </c>
      <c r="G94" s="8">
        <v>773</v>
      </c>
      <c r="H94" s="8">
        <v>330000</v>
      </c>
      <c r="I94" s="20">
        <v>10.759191</v>
      </c>
      <c r="J94" s="18">
        <v>106.7112659</v>
      </c>
      <c r="K94" s="17"/>
      <c r="L94" s="15" t="s">
        <v>6907</v>
      </c>
      <c r="M94" s="20" t="s">
        <v>6490</v>
      </c>
    </row>
    <row r="95" spans="1:13" ht="15">
      <c r="A95" s="1">
        <v>30011</v>
      </c>
      <c r="B95" s="22" t="s">
        <v>2954</v>
      </c>
      <c r="C95" s="8">
        <v>3</v>
      </c>
      <c r="D95" s="23">
        <v>48</v>
      </c>
      <c r="E95" s="1">
        <v>807</v>
      </c>
      <c r="F95" s="17">
        <v>27199</v>
      </c>
      <c r="G95" s="8">
        <v>773</v>
      </c>
      <c r="H95" s="8">
        <v>250000</v>
      </c>
      <c r="I95" s="22">
        <v>10.7580981</v>
      </c>
      <c r="J95" s="7">
        <v>106.6970206</v>
      </c>
      <c r="K95" s="17"/>
      <c r="L95" s="15" t="s">
        <v>6908</v>
      </c>
      <c r="M95" s="20" t="s">
        <v>6491</v>
      </c>
    </row>
    <row r="96" spans="1:13" ht="15">
      <c r="A96" s="1">
        <v>30012</v>
      </c>
      <c r="B96" s="20" t="s">
        <v>2955</v>
      </c>
      <c r="C96" s="17">
        <v>4</v>
      </c>
      <c r="D96" s="28">
        <v>331</v>
      </c>
      <c r="E96" s="1">
        <v>801</v>
      </c>
      <c r="F96" s="17">
        <v>27184</v>
      </c>
      <c r="G96" s="8">
        <v>773</v>
      </c>
      <c r="H96" s="8">
        <v>0</v>
      </c>
      <c r="I96" s="20">
        <v>10.7573095</v>
      </c>
      <c r="J96" s="18">
        <v>106.6923228</v>
      </c>
      <c r="K96" s="17"/>
      <c r="L96" s="15" t="s">
        <v>6909</v>
      </c>
      <c r="M96" s="20" t="s">
        <v>6492</v>
      </c>
    </row>
    <row r="97" spans="1:13" ht="15">
      <c r="A97" s="1">
        <v>30013</v>
      </c>
      <c r="B97" s="20" t="s">
        <v>2956</v>
      </c>
      <c r="C97" s="17">
        <v>4</v>
      </c>
      <c r="D97" s="28">
        <v>384</v>
      </c>
      <c r="E97" s="1">
        <v>807</v>
      </c>
      <c r="F97" s="17">
        <v>27202</v>
      </c>
      <c r="G97" s="8">
        <v>773</v>
      </c>
      <c r="H97" s="8">
        <v>0</v>
      </c>
      <c r="I97" s="20">
        <v>10.760353</v>
      </c>
      <c r="J97" s="18">
        <v>106.69950040000001</v>
      </c>
      <c r="K97" s="17"/>
      <c r="L97" s="15" t="s">
        <v>6910</v>
      </c>
      <c r="M97" s="20" t="s">
        <v>6493</v>
      </c>
    </row>
    <row r="98" spans="1:13" ht="15">
      <c r="A98" s="1">
        <v>30014</v>
      </c>
      <c r="B98" s="21" t="s">
        <v>2957</v>
      </c>
      <c r="C98" s="17">
        <v>4</v>
      </c>
      <c r="D98" s="28">
        <v>154</v>
      </c>
      <c r="E98" s="1">
        <v>810</v>
      </c>
      <c r="F98" s="17">
        <v>27166</v>
      </c>
      <c r="G98" s="8">
        <v>773</v>
      </c>
      <c r="H98" s="8">
        <v>0</v>
      </c>
      <c r="I98" s="20">
        <v>10.763391199999999</v>
      </c>
      <c r="J98" s="18">
        <v>106.70781789999999</v>
      </c>
      <c r="K98" s="17"/>
      <c r="L98" s="15" t="s">
        <v>6911</v>
      </c>
      <c r="M98" s="20" t="s">
        <v>6494</v>
      </c>
    </row>
    <row r="99" spans="1:13" ht="15">
      <c r="A99" s="1">
        <v>30015</v>
      </c>
      <c r="B99" s="21" t="s">
        <v>2958</v>
      </c>
      <c r="C99" s="17">
        <v>4</v>
      </c>
      <c r="D99" s="28">
        <v>183</v>
      </c>
      <c r="E99" s="1">
        <v>806</v>
      </c>
      <c r="F99" s="17">
        <v>27205</v>
      </c>
      <c r="G99" s="8">
        <v>773</v>
      </c>
      <c r="H99" s="8">
        <v>0</v>
      </c>
      <c r="I99" s="20">
        <v>10.757164599999999</v>
      </c>
      <c r="J99" s="18">
        <v>106.70027020000001</v>
      </c>
      <c r="K99" s="17"/>
      <c r="L99" s="15" t="s">
        <v>6912</v>
      </c>
      <c r="M99" s="20" t="s">
        <v>6495</v>
      </c>
    </row>
    <row r="100" spans="1:13" ht="15">
      <c r="A100" s="1">
        <v>30016</v>
      </c>
      <c r="B100" s="21" t="s">
        <v>2959</v>
      </c>
      <c r="C100" s="17">
        <v>4</v>
      </c>
      <c r="D100" s="28">
        <v>295</v>
      </c>
      <c r="E100" s="1">
        <v>816</v>
      </c>
      <c r="F100" s="17">
        <v>27163</v>
      </c>
      <c r="G100" s="8">
        <v>773</v>
      </c>
      <c r="H100" s="8">
        <v>0</v>
      </c>
      <c r="I100" s="20">
        <v>10.755212</v>
      </c>
      <c r="J100" s="18">
        <v>106.705707</v>
      </c>
      <c r="K100" s="17"/>
      <c r="L100" s="15" t="s">
        <v>6913</v>
      </c>
      <c r="M100" s="20" t="s">
        <v>6496</v>
      </c>
    </row>
    <row r="101" spans="1:13" ht="15">
      <c r="C101" s="17"/>
      <c r="D101" s="28"/>
      <c r="E101" s="28"/>
      <c r="J101" s="17"/>
      <c r="K101" s="17"/>
      <c r="L101" s="15" t="s">
        <v>6425</v>
      </c>
      <c r="M101" s="20" t="s">
        <v>6425</v>
      </c>
    </row>
    <row r="102" spans="1:13" ht="15">
      <c r="A102" s="1">
        <v>40001</v>
      </c>
      <c r="B102" s="20" t="s">
        <v>2960</v>
      </c>
      <c r="C102" s="17">
        <v>1</v>
      </c>
      <c r="D102" s="28">
        <v>248</v>
      </c>
      <c r="E102" s="1">
        <v>1073</v>
      </c>
      <c r="F102" s="25">
        <v>27328</v>
      </c>
      <c r="G102" s="8">
        <v>774</v>
      </c>
      <c r="H102" s="8">
        <v>200000</v>
      </c>
      <c r="I102" s="17">
        <v>10.752798</v>
      </c>
      <c r="J102" s="17">
        <v>106.66507900000001</v>
      </c>
      <c r="K102" s="17">
        <v>5</v>
      </c>
      <c r="L102" s="15" t="s">
        <v>6914</v>
      </c>
      <c r="M102" s="20" t="s">
        <v>6497</v>
      </c>
    </row>
    <row r="103" spans="1:13" ht="15">
      <c r="A103" s="1">
        <v>40002</v>
      </c>
      <c r="B103" s="20" t="s">
        <v>2961</v>
      </c>
      <c r="C103" s="17">
        <v>1</v>
      </c>
      <c r="D103" s="28">
        <v>68</v>
      </c>
      <c r="E103" s="1">
        <v>1063</v>
      </c>
      <c r="F103" s="25">
        <v>27328</v>
      </c>
      <c r="G103" s="8">
        <v>774</v>
      </c>
      <c r="H103" s="8">
        <v>350000</v>
      </c>
      <c r="I103" s="17">
        <v>10.752935000000001</v>
      </c>
      <c r="J103" s="17">
        <v>106.664441</v>
      </c>
      <c r="K103" s="17"/>
      <c r="L103" s="15" t="s">
        <v>6915</v>
      </c>
      <c r="M103" s="20" t="s">
        <v>6498</v>
      </c>
    </row>
    <row r="104" spans="1:13" ht="15">
      <c r="A104" s="1">
        <v>40003</v>
      </c>
      <c r="B104" s="20" t="s">
        <v>2962</v>
      </c>
      <c r="C104" s="17">
        <v>1</v>
      </c>
      <c r="D104" s="28" t="s">
        <v>2963</v>
      </c>
      <c r="E104" s="1">
        <v>1075</v>
      </c>
      <c r="F104" s="25">
        <v>27322</v>
      </c>
      <c r="G104" s="8">
        <v>774</v>
      </c>
      <c r="H104" s="8">
        <v>330000</v>
      </c>
      <c r="I104" s="17">
        <v>10.753104</v>
      </c>
      <c r="J104" s="17">
        <v>106.667638</v>
      </c>
      <c r="K104" s="17"/>
      <c r="L104" s="15" t="s">
        <v>6916</v>
      </c>
      <c r="M104" s="20" t="s">
        <v>6499</v>
      </c>
    </row>
    <row r="105" spans="1:13" ht="15">
      <c r="A105" s="1">
        <v>40004</v>
      </c>
      <c r="B105" s="20" t="s">
        <v>2964</v>
      </c>
      <c r="C105" s="17">
        <v>1</v>
      </c>
      <c r="D105" s="28">
        <v>388</v>
      </c>
      <c r="E105" s="1">
        <v>1075</v>
      </c>
      <c r="F105" s="25">
        <v>27322</v>
      </c>
      <c r="G105" s="8">
        <v>774</v>
      </c>
      <c r="H105" s="8">
        <v>200000</v>
      </c>
      <c r="I105" s="17">
        <v>10.753204</v>
      </c>
      <c r="J105" s="17">
        <v>106.668497</v>
      </c>
      <c r="K105" s="17"/>
      <c r="L105" s="15" t="s">
        <v>6917</v>
      </c>
      <c r="M105" s="20" t="s">
        <v>6500</v>
      </c>
    </row>
    <row r="106" spans="1:13" ht="15">
      <c r="A106" s="1">
        <v>40005</v>
      </c>
      <c r="B106" s="20" t="s">
        <v>2965</v>
      </c>
      <c r="C106" s="17">
        <v>1</v>
      </c>
      <c r="D106" s="28">
        <v>585</v>
      </c>
      <c r="E106" s="1">
        <v>1044</v>
      </c>
      <c r="F106" s="25">
        <v>27328</v>
      </c>
      <c r="G106" s="8">
        <v>774</v>
      </c>
      <c r="H106" s="8">
        <v>350000</v>
      </c>
      <c r="I106" s="17">
        <v>10.754270999999999</v>
      </c>
      <c r="J106" s="17">
        <v>106.667114</v>
      </c>
      <c r="K106" s="17"/>
      <c r="L106" s="15" t="s">
        <v>6918</v>
      </c>
      <c r="M106" s="20" t="s">
        <v>6501</v>
      </c>
    </row>
    <row r="107" spans="1:13" ht="15">
      <c r="A107" s="1">
        <v>40006</v>
      </c>
      <c r="B107" s="20" t="s">
        <v>2966</v>
      </c>
      <c r="C107" s="17">
        <v>5</v>
      </c>
      <c r="D107" s="28" t="s">
        <v>2967</v>
      </c>
      <c r="E107" s="1">
        <v>1073</v>
      </c>
      <c r="F107" s="25">
        <v>27313</v>
      </c>
      <c r="G107" s="8">
        <v>774</v>
      </c>
      <c r="H107" s="8">
        <v>330000</v>
      </c>
      <c r="I107" s="20">
        <v>10.7554037</v>
      </c>
      <c r="J107" s="18">
        <v>106.6808255</v>
      </c>
      <c r="K107" s="17"/>
      <c r="L107" s="15" t="s">
        <v>6919</v>
      </c>
      <c r="M107" s="20" t="s">
        <v>6502</v>
      </c>
    </row>
    <row r="108" spans="1:13" ht="15">
      <c r="A108" s="1">
        <v>40007</v>
      </c>
      <c r="B108" s="20" t="s">
        <v>2968</v>
      </c>
      <c r="C108" s="17">
        <v>2</v>
      </c>
      <c r="D108" s="23" t="s">
        <v>2969</v>
      </c>
      <c r="E108" s="1">
        <v>1037</v>
      </c>
      <c r="F108" s="25">
        <v>27325</v>
      </c>
      <c r="G108" s="8">
        <v>774</v>
      </c>
      <c r="H108" s="8">
        <v>250000</v>
      </c>
      <c r="I108" s="20">
        <v>10.7539873</v>
      </c>
      <c r="J108" s="18">
        <v>106.6844579</v>
      </c>
      <c r="K108" s="17"/>
      <c r="L108" s="15" t="s">
        <v>6920</v>
      </c>
      <c r="M108" s="20" t="s">
        <v>6503</v>
      </c>
    </row>
    <row r="109" spans="1:13" ht="15">
      <c r="A109" s="1">
        <v>40008</v>
      </c>
      <c r="B109" s="20" t="s">
        <v>2970</v>
      </c>
      <c r="C109" s="17">
        <v>2</v>
      </c>
      <c r="D109" s="28">
        <v>211</v>
      </c>
      <c r="E109" s="1">
        <v>1046</v>
      </c>
      <c r="F109" s="25">
        <v>27307</v>
      </c>
      <c r="G109" s="8">
        <v>774</v>
      </c>
      <c r="H109" s="8">
        <v>200000</v>
      </c>
      <c r="I109" s="20">
        <v>10.7601567</v>
      </c>
      <c r="J109" s="18">
        <v>106.6836237</v>
      </c>
      <c r="K109" s="17"/>
      <c r="L109" s="15" t="s">
        <v>6921</v>
      </c>
      <c r="M109" s="20" t="s">
        <v>6504</v>
      </c>
    </row>
    <row r="110" spans="1:13" ht="15">
      <c r="A110" s="1">
        <v>40009</v>
      </c>
      <c r="B110" s="20" t="s">
        <v>2971</v>
      </c>
      <c r="C110" s="17">
        <v>2</v>
      </c>
      <c r="D110" s="23" t="s">
        <v>2972</v>
      </c>
      <c r="E110" s="1">
        <v>1044</v>
      </c>
      <c r="F110" s="25">
        <v>27307</v>
      </c>
      <c r="G110" s="8">
        <v>774</v>
      </c>
      <c r="H110" s="8">
        <v>330000</v>
      </c>
      <c r="I110" s="20">
        <v>10.7576172</v>
      </c>
      <c r="J110" s="18">
        <v>106.67851279999999</v>
      </c>
      <c r="K110" s="17"/>
      <c r="L110" s="15" t="s">
        <v>6922</v>
      </c>
      <c r="M110" s="20" t="s">
        <v>6505</v>
      </c>
    </row>
    <row r="111" spans="1:13" ht="15">
      <c r="A111" s="1">
        <v>40010</v>
      </c>
      <c r="B111" s="20" t="s">
        <v>2973</v>
      </c>
      <c r="C111" s="17">
        <v>2</v>
      </c>
      <c r="D111" s="23">
        <v>153</v>
      </c>
      <c r="E111" s="1">
        <v>1021</v>
      </c>
      <c r="F111" s="25">
        <v>27316</v>
      </c>
      <c r="G111" s="8">
        <v>774</v>
      </c>
      <c r="H111" s="8">
        <v>250000</v>
      </c>
      <c r="I111" s="20">
        <v>10.7568181</v>
      </c>
      <c r="J111" s="18">
        <v>106.675732</v>
      </c>
      <c r="K111" s="17"/>
      <c r="L111" s="15" t="s">
        <v>6923</v>
      </c>
      <c r="M111" s="20" t="s">
        <v>6506</v>
      </c>
    </row>
    <row r="112" spans="1:13" ht="15">
      <c r="A112" s="1">
        <v>40011</v>
      </c>
      <c r="B112" s="20" t="s">
        <v>2974</v>
      </c>
      <c r="C112" s="17">
        <v>2</v>
      </c>
      <c r="D112" s="23">
        <v>188</v>
      </c>
      <c r="E112" s="1">
        <v>1073</v>
      </c>
      <c r="F112" s="25">
        <v>27328</v>
      </c>
      <c r="G112" s="8">
        <v>774</v>
      </c>
      <c r="H112" s="8">
        <v>200000</v>
      </c>
      <c r="I112" s="20">
        <v>10.752539000000001</v>
      </c>
      <c r="J112" s="18">
        <v>106.66656</v>
      </c>
      <c r="K112" s="17"/>
      <c r="L112" s="15" t="s">
        <v>6924</v>
      </c>
      <c r="M112" s="20" t="s">
        <v>6507</v>
      </c>
    </row>
    <row r="113" spans="1:13" ht="15">
      <c r="A113" s="1">
        <v>40012</v>
      </c>
      <c r="B113" s="22" t="s">
        <v>2975</v>
      </c>
      <c r="C113" s="8">
        <v>3</v>
      </c>
      <c r="D113" s="23">
        <v>890</v>
      </c>
      <c r="E113" s="1">
        <v>1073</v>
      </c>
      <c r="F113" s="25">
        <v>27322</v>
      </c>
      <c r="G113" s="8">
        <v>774</v>
      </c>
      <c r="H113" s="8">
        <v>350000</v>
      </c>
      <c r="I113" s="22">
        <v>10.7535255</v>
      </c>
      <c r="J113" s="7">
        <v>106.67424200000001</v>
      </c>
      <c r="K113" s="17"/>
      <c r="L113" s="15" t="s">
        <v>6925</v>
      </c>
      <c r="M113" s="20" t="s">
        <v>6508</v>
      </c>
    </row>
    <row r="114" spans="1:13" ht="15">
      <c r="A114" s="1">
        <v>40013</v>
      </c>
      <c r="B114" s="22" t="s">
        <v>2976</v>
      </c>
      <c r="C114" s="8">
        <v>3</v>
      </c>
      <c r="D114" s="23">
        <v>286</v>
      </c>
      <c r="E114" s="1">
        <v>1025</v>
      </c>
      <c r="F114" s="25">
        <v>27301</v>
      </c>
      <c r="G114" s="8">
        <v>774</v>
      </c>
      <c r="H114" s="8">
        <v>330000</v>
      </c>
      <c r="I114" s="22">
        <v>10.761957799999999</v>
      </c>
      <c r="J114" s="7">
        <v>106.6765702</v>
      </c>
      <c r="K114" s="17"/>
      <c r="L114" s="15" t="s">
        <v>6926</v>
      </c>
      <c r="M114" s="20" t="s">
        <v>6509</v>
      </c>
    </row>
    <row r="115" spans="1:13" ht="15">
      <c r="A115" s="1">
        <v>40014</v>
      </c>
      <c r="B115" s="22" t="s">
        <v>2977</v>
      </c>
      <c r="C115" s="8">
        <v>3</v>
      </c>
      <c r="D115" s="23">
        <v>126</v>
      </c>
      <c r="E115" s="1">
        <v>1020</v>
      </c>
      <c r="F115" s="25">
        <v>27310</v>
      </c>
      <c r="G115" s="8">
        <v>774</v>
      </c>
      <c r="H115" s="8">
        <v>330000</v>
      </c>
      <c r="I115" s="22">
        <v>10.7557864</v>
      </c>
      <c r="J115" s="7">
        <v>106.66304649999999</v>
      </c>
      <c r="K115" s="17"/>
      <c r="L115" s="15" t="s">
        <v>6927</v>
      </c>
      <c r="M115" s="20" t="s">
        <v>6510</v>
      </c>
    </row>
    <row r="116" spans="1:13" ht="15">
      <c r="A116" s="1">
        <v>40015</v>
      </c>
      <c r="B116" s="22" t="s">
        <v>2978</v>
      </c>
      <c r="C116" s="8">
        <v>3</v>
      </c>
      <c r="D116" s="23"/>
      <c r="E116" s="1">
        <v>1046</v>
      </c>
      <c r="F116" s="25">
        <v>27301</v>
      </c>
      <c r="G116" s="8">
        <v>774</v>
      </c>
      <c r="H116" s="8">
        <v>250000</v>
      </c>
      <c r="I116" s="22">
        <v>10.764445200000001</v>
      </c>
      <c r="J116" s="7">
        <v>106.68189099999999</v>
      </c>
      <c r="K116" s="17"/>
      <c r="L116" s="15" t="s">
        <v>6928</v>
      </c>
      <c r="M116" s="20" t="s">
        <v>6511</v>
      </c>
    </row>
    <row r="117" spans="1:13" ht="15">
      <c r="A117" s="1">
        <v>40016</v>
      </c>
      <c r="B117" s="22" t="s">
        <v>2979</v>
      </c>
      <c r="C117" s="8">
        <v>3</v>
      </c>
      <c r="D117" s="23">
        <v>1106</v>
      </c>
      <c r="E117" s="1">
        <v>1085</v>
      </c>
      <c r="F117" s="25">
        <v>27337</v>
      </c>
      <c r="G117" s="8">
        <v>774</v>
      </c>
      <c r="H117" s="8">
        <v>200000</v>
      </c>
      <c r="I117" s="22">
        <v>10.751401599999999</v>
      </c>
      <c r="J117" s="7">
        <v>106.6689259</v>
      </c>
      <c r="K117" s="17"/>
      <c r="L117" s="15" t="s">
        <v>6929</v>
      </c>
      <c r="M117" s="20" t="s">
        <v>6512</v>
      </c>
    </row>
    <row r="118" spans="1:13" ht="15">
      <c r="A118" s="1">
        <v>40017</v>
      </c>
      <c r="B118" s="20" t="s">
        <v>2980</v>
      </c>
      <c r="C118" s="17">
        <v>4</v>
      </c>
      <c r="D118" s="28">
        <v>873</v>
      </c>
      <c r="E118" s="1">
        <v>1073</v>
      </c>
      <c r="F118" s="25">
        <v>27325</v>
      </c>
      <c r="G118" s="8">
        <v>774</v>
      </c>
      <c r="H118" s="8">
        <v>0</v>
      </c>
      <c r="I118" s="20">
        <v>10.7550144</v>
      </c>
      <c r="J118" s="18">
        <v>106.6797124</v>
      </c>
      <c r="K118" s="17"/>
      <c r="L118" s="15" t="s">
        <v>6930</v>
      </c>
      <c r="M118" s="20" t="s">
        <v>6513</v>
      </c>
    </row>
    <row r="119" spans="1:13" ht="15">
      <c r="A119" s="1">
        <v>40018</v>
      </c>
      <c r="B119" s="20" t="s">
        <v>2981</v>
      </c>
      <c r="C119" s="17">
        <v>4</v>
      </c>
      <c r="D119" s="28">
        <v>182</v>
      </c>
      <c r="E119" s="1">
        <v>1025</v>
      </c>
      <c r="F119" s="25">
        <v>27301</v>
      </c>
      <c r="G119" s="8">
        <v>774</v>
      </c>
      <c r="H119" s="8">
        <v>0</v>
      </c>
      <c r="I119" s="20">
        <v>10.759017</v>
      </c>
      <c r="J119" s="18">
        <v>106.6777208</v>
      </c>
      <c r="K119" s="17"/>
      <c r="L119" s="15" t="s">
        <v>6931</v>
      </c>
      <c r="M119" s="20" t="s">
        <v>6514</v>
      </c>
    </row>
    <row r="120" spans="1:13" ht="15">
      <c r="A120" s="1">
        <v>40019</v>
      </c>
      <c r="B120" s="20" t="s">
        <v>2982</v>
      </c>
      <c r="C120" s="17">
        <v>4</v>
      </c>
      <c r="D120" s="28" t="s">
        <v>2983</v>
      </c>
      <c r="E120" s="1">
        <v>1075</v>
      </c>
      <c r="F120" s="25">
        <v>27322</v>
      </c>
      <c r="G120" s="8">
        <v>774</v>
      </c>
      <c r="H120" s="8">
        <v>0</v>
      </c>
      <c r="I120" s="20">
        <v>10.7528101</v>
      </c>
      <c r="J120" s="18">
        <v>106.66810649999999</v>
      </c>
      <c r="K120" s="17"/>
      <c r="L120" s="15" t="s">
        <v>6932</v>
      </c>
      <c r="M120" s="20" t="s">
        <v>6515</v>
      </c>
    </row>
    <row r="121" spans="1:13" ht="15">
      <c r="A121" s="1">
        <v>40020</v>
      </c>
      <c r="B121" s="20" t="s">
        <v>2984</v>
      </c>
      <c r="C121" s="17">
        <v>4</v>
      </c>
      <c r="D121" s="28" t="s">
        <v>2985</v>
      </c>
      <c r="E121" s="1">
        <v>1032</v>
      </c>
      <c r="F121" s="25">
        <v>27301</v>
      </c>
      <c r="G121" s="8">
        <v>774</v>
      </c>
      <c r="H121" s="8">
        <v>0</v>
      </c>
      <c r="I121" s="20">
        <v>10.763144799999999</v>
      </c>
      <c r="J121" s="18">
        <v>106.6709496</v>
      </c>
      <c r="K121" s="17"/>
      <c r="L121" s="15" t="s">
        <v>6933</v>
      </c>
      <c r="M121" s="20" t="s">
        <v>6516</v>
      </c>
    </row>
    <row r="122" spans="1:13" ht="15">
      <c r="A122" s="1">
        <v>40021</v>
      </c>
      <c r="B122" s="20" t="s">
        <v>2986</v>
      </c>
      <c r="C122" s="17">
        <v>4</v>
      </c>
      <c r="D122" s="28">
        <v>111</v>
      </c>
      <c r="E122" s="1">
        <v>1032</v>
      </c>
      <c r="F122" s="25">
        <v>27313</v>
      </c>
      <c r="G122" s="8">
        <v>774</v>
      </c>
      <c r="H122" s="8">
        <v>0</v>
      </c>
      <c r="I122" s="20">
        <v>10.765613800000001</v>
      </c>
      <c r="J122" s="18">
        <v>106.6731128</v>
      </c>
      <c r="K122" s="17"/>
      <c r="L122" s="15" t="s">
        <v>6934</v>
      </c>
      <c r="M122" s="20" t="s">
        <v>6517</v>
      </c>
    </row>
    <row r="123" spans="1:13" ht="15">
      <c r="A123" s="1">
        <v>40022</v>
      </c>
      <c r="B123" s="20" t="s">
        <v>2987</v>
      </c>
      <c r="C123" s="17">
        <v>4</v>
      </c>
      <c r="D123" s="28" t="s">
        <v>2988</v>
      </c>
      <c r="E123" s="1">
        <v>1073</v>
      </c>
      <c r="F123" s="25">
        <v>27313</v>
      </c>
      <c r="G123" s="8">
        <v>774</v>
      </c>
      <c r="H123" s="8">
        <v>0</v>
      </c>
      <c r="I123" s="20">
        <v>10.752208</v>
      </c>
      <c r="J123" s="18">
        <v>106.6582131</v>
      </c>
      <c r="K123" s="17"/>
      <c r="L123" s="15" t="s">
        <v>6935</v>
      </c>
      <c r="M123" s="20" t="s">
        <v>6518</v>
      </c>
    </row>
    <row r="124" spans="1:13" ht="15">
      <c r="C124" s="17"/>
      <c r="D124" s="28"/>
      <c r="E124" s="28"/>
      <c r="J124" s="17"/>
      <c r="K124" s="17"/>
      <c r="L124" s="15" t="s">
        <v>6425</v>
      </c>
      <c r="M124" s="20" t="s">
        <v>6425</v>
      </c>
    </row>
    <row r="125" spans="1:13" ht="15">
      <c r="A125" s="1">
        <v>50001</v>
      </c>
      <c r="B125" s="20" t="s">
        <v>2989</v>
      </c>
      <c r="C125" s="17">
        <v>1</v>
      </c>
      <c r="D125" s="28" t="s">
        <v>2990</v>
      </c>
      <c r="E125" s="1">
        <v>911</v>
      </c>
      <c r="F125" s="17">
        <v>27349</v>
      </c>
      <c r="G125" s="8">
        <v>775</v>
      </c>
      <c r="H125" s="8">
        <v>200000</v>
      </c>
      <c r="I125" s="17">
        <v>10.75024</v>
      </c>
      <c r="J125" s="17">
        <v>106.628308</v>
      </c>
      <c r="K125" s="17">
        <v>6</v>
      </c>
      <c r="L125" s="15" t="s">
        <v>6936</v>
      </c>
      <c r="M125" s="20" t="s">
        <v>6519</v>
      </c>
    </row>
    <row r="126" spans="1:13" ht="15">
      <c r="A126" s="1">
        <v>50002</v>
      </c>
      <c r="B126" s="20" t="s">
        <v>2991</v>
      </c>
      <c r="C126" s="17">
        <v>1</v>
      </c>
      <c r="D126" s="28">
        <v>242</v>
      </c>
      <c r="E126" s="1">
        <v>915</v>
      </c>
      <c r="F126" s="17">
        <v>27364</v>
      </c>
      <c r="G126" s="8">
        <v>775</v>
      </c>
      <c r="H126" s="8">
        <v>350000</v>
      </c>
      <c r="I126" s="17">
        <v>10.7464</v>
      </c>
      <c r="J126" s="17">
        <v>106.635402</v>
      </c>
      <c r="K126" s="17"/>
      <c r="L126" s="15" t="s">
        <v>6937</v>
      </c>
      <c r="M126" s="20" t="s">
        <v>6520</v>
      </c>
    </row>
    <row r="127" spans="1:13" ht="15">
      <c r="A127" s="1">
        <v>50003</v>
      </c>
      <c r="B127" s="21" t="s">
        <v>2992</v>
      </c>
      <c r="C127" s="17">
        <v>1</v>
      </c>
      <c r="D127" s="28">
        <v>233</v>
      </c>
      <c r="E127" s="1">
        <v>915</v>
      </c>
      <c r="F127" s="17">
        <v>27364</v>
      </c>
      <c r="G127" s="8">
        <v>775</v>
      </c>
      <c r="H127" s="8">
        <v>330000</v>
      </c>
      <c r="I127" s="20">
        <v>10.745396100000001</v>
      </c>
      <c r="J127" s="20">
        <v>106.6347277</v>
      </c>
      <c r="K127" s="17"/>
      <c r="L127" s="15" t="s">
        <v>6938</v>
      </c>
      <c r="M127" s="20" t="s">
        <v>6521</v>
      </c>
    </row>
    <row r="128" spans="1:13" ht="15">
      <c r="A128" s="1">
        <v>50004</v>
      </c>
      <c r="B128" s="21" t="s">
        <v>2993</v>
      </c>
      <c r="C128" s="17">
        <v>1</v>
      </c>
      <c r="D128" s="28">
        <v>12</v>
      </c>
      <c r="E128" s="1">
        <v>919</v>
      </c>
      <c r="F128" s="17">
        <v>27385</v>
      </c>
      <c r="G128" s="8">
        <v>775</v>
      </c>
      <c r="H128" s="8">
        <v>250000</v>
      </c>
      <c r="I128" s="20">
        <v>10.7416225</v>
      </c>
      <c r="J128" s="20">
        <v>106.6320857</v>
      </c>
      <c r="K128" s="17"/>
      <c r="L128" s="15" t="s">
        <v>6939</v>
      </c>
      <c r="M128" s="20" t="s">
        <v>6522</v>
      </c>
    </row>
    <row r="129" spans="1:13" ht="15">
      <c r="A129" s="1">
        <v>50005</v>
      </c>
      <c r="B129" s="21" t="s">
        <v>2994</v>
      </c>
      <c r="C129" s="17">
        <v>1</v>
      </c>
      <c r="D129" s="28">
        <v>62</v>
      </c>
      <c r="E129" s="1">
        <v>901</v>
      </c>
      <c r="F129" s="17">
        <v>27349</v>
      </c>
      <c r="G129" s="8">
        <v>775</v>
      </c>
      <c r="H129" s="8">
        <v>200000</v>
      </c>
      <c r="I129" s="20">
        <v>10.754974799999999</v>
      </c>
      <c r="J129" s="20">
        <v>106.63035840000001</v>
      </c>
      <c r="K129" s="17"/>
      <c r="L129" s="15" t="s">
        <v>6940</v>
      </c>
      <c r="M129" s="20" t="s">
        <v>6523</v>
      </c>
    </row>
    <row r="130" spans="1:13" ht="15">
      <c r="A130" s="1">
        <v>50006</v>
      </c>
      <c r="B130" s="21" t="s">
        <v>6524</v>
      </c>
      <c r="C130" s="17">
        <v>1</v>
      </c>
      <c r="D130" s="31">
        <v>211</v>
      </c>
      <c r="E130" s="1">
        <v>922</v>
      </c>
      <c r="F130" s="17">
        <v>27364</v>
      </c>
      <c r="G130" s="8">
        <v>775</v>
      </c>
      <c r="H130" s="8">
        <v>330000</v>
      </c>
      <c r="I130" s="20">
        <v>10.7492527</v>
      </c>
      <c r="J130" s="20">
        <v>106.62060719999999</v>
      </c>
      <c r="K130" s="17"/>
      <c r="L130" s="15" t="s">
        <v>6941</v>
      </c>
      <c r="M130" s="20" t="s">
        <v>6525</v>
      </c>
    </row>
    <row r="131" spans="1:13" ht="15">
      <c r="A131" s="1">
        <v>50007</v>
      </c>
      <c r="B131" s="20" t="s">
        <v>2997</v>
      </c>
      <c r="C131" s="17">
        <v>2</v>
      </c>
      <c r="D131" s="28"/>
      <c r="E131" s="1">
        <v>915</v>
      </c>
      <c r="F131" s="17">
        <v>27364</v>
      </c>
      <c r="G131" s="8">
        <v>775</v>
      </c>
      <c r="H131" s="8">
        <v>250000</v>
      </c>
      <c r="I131" s="20">
        <v>10.744946199999999</v>
      </c>
      <c r="J131" s="18">
        <v>106.6351777</v>
      </c>
      <c r="K131" s="17"/>
      <c r="L131" s="15" t="s">
        <v>6942</v>
      </c>
      <c r="M131" s="20" t="s">
        <v>6526</v>
      </c>
    </row>
    <row r="132" spans="1:13" ht="15">
      <c r="A132" s="1">
        <v>50008</v>
      </c>
      <c r="B132" s="20" t="s">
        <v>2998</v>
      </c>
      <c r="C132" s="17">
        <v>2</v>
      </c>
      <c r="D132" s="28">
        <v>997</v>
      </c>
      <c r="E132" s="1">
        <v>909</v>
      </c>
      <c r="F132" s="17">
        <v>27364</v>
      </c>
      <c r="G132" s="8">
        <v>775</v>
      </c>
      <c r="H132" s="8">
        <v>200000</v>
      </c>
      <c r="I132" s="20">
        <v>10.7454778</v>
      </c>
      <c r="J132" s="18">
        <v>106.6271371</v>
      </c>
      <c r="K132" s="17"/>
      <c r="L132" s="15" t="s">
        <v>6943</v>
      </c>
      <c r="M132" s="20" t="s">
        <v>6527</v>
      </c>
    </row>
    <row r="133" spans="1:13" ht="15">
      <c r="A133" s="1">
        <v>50009</v>
      </c>
      <c r="B133" s="20" t="s">
        <v>2999</v>
      </c>
      <c r="C133" s="17">
        <v>2</v>
      </c>
      <c r="D133" s="23"/>
      <c r="E133" s="1">
        <v>920</v>
      </c>
      <c r="F133" s="17">
        <v>27358</v>
      </c>
      <c r="G133" s="8">
        <v>775</v>
      </c>
      <c r="H133" s="8">
        <v>350000</v>
      </c>
      <c r="I133" s="20">
        <v>10.7487961</v>
      </c>
      <c r="J133" s="18">
        <v>106.63048980000001</v>
      </c>
      <c r="K133" s="17"/>
      <c r="L133" s="15" t="s">
        <v>6944</v>
      </c>
      <c r="M133" s="20" t="s">
        <v>6528</v>
      </c>
    </row>
    <row r="134" spans="1:13" ht="15">
      <c r="A134" s="1">
        <v>50010</v>
      </c>
      <c r="B134" s="20" t="s">
        <v>3001</v>
      </c>
      <c r="C134" s="17">
        <v>2</v>
      </c>
      <c r="D134" s="23">
        <v>373</v>
      </c>
      <c r="E134" s="1">
        <v>906</v>
      </c>
      <c r="F134" s="17">
        <v>27349</v>
      </c>
      <c r="G134" s="8">
        <v>775</v>
      </c>
      <c r="H134" s="8">
        <v>330000</v>
      </c>
      <c r="I134" s="20">
        <v>10.7529979</v>
      </c>
      <c r="J134" s="18">
        <v>106.6320723</v>
      </c>
      <c r="K134" s="17"/>
      <c r="L134" s="15" t="s">
        <v>6945</v>
      </c>
      <c r="M134" s="20" t="s">
        <v>6529</v>
      </c>
    </row>
    <row r="135" spans="1:13" ht="15">
      <c r="A135" s="1">
        <v>50011</v>
      </c>
      <c r="B135" s="20" t="s">
        <v>3002</v>
      </c>
      <c r="C135" s="17">
        <v>2</v>
      </c>
      <c r="D135" s="23"/>
      <c r="E135" s="1">
        <v>921</v>
      </c>
      <c r="F135" s="17">
        <v>27385</v>
      </c>
      <c r="G135" s="8">
        <v>775</v>
      </c>
      <c r="H135" s="8">
        <v>330000</v>
      </c>
      <c r="I135" s="20">
        <v>10.7396198</v>
      </c>
      <c r="J135" s="18">
        <v>106.6272142</v>
      </c>
      <c r="K135" s="17"/>
      <c r="L135" s="15" t="s">
        <v>6946</v>
      </c>
      <c r="M135" s="20" t="s">
        <v>6530</v>
      </c>
    </row>
    <row r="136" spans="1:13" ht="15">
      <c r="A136" s="1">
        <v>50012</v>
      </c>
      <c r="B136" s="22" t="s">
        <v>3003</v>
      </c>
      <c r="C136" s="8">
        <v>3</v>
      </c>
      <c r="D136" s="23" t="s">
        <v>2990</v>
      </c>
      <c r="E136" s="1">
        <v>911</v>
      </c>
      <c r="F136" s="17">
        <v>27349</v>
      </c>
      <c r="G136" s="8">
        <v>775</v>
      </c>
      <c r="H136" s="8">
        <v>250000</v>
      </c>
      <c r="I136" s="22">
        <v>10.7500903</v>
      </c>
      <c r="J136" s="7">
        <v>106.6281603</v>
      </c>
      <c r="K136" s="17"/>
      <c r="L136" s="15" t="s">
        <v>6947</v>
      </c>
      <c r="M136" s="20" t="s">
        <v>6531</v>
      </c>
    </row>
    <row r="137" spans="1:13" ht="15">
      <c r="A137" s="1">
        <v>50013</v>
      </c>
      <c r="B137" s="20" t="s">
        <v>3004</v>
      </c>
      <c r="C137" s="17">
        <v>4</v>
      </c>
      <c r="D137" s="28">
        <v>129</v>
      </c>
      <c r="E137" s="1">
        <v>909</v>
      </c>
      <c r="F137" s="17">
        <v>27361</v>
      </c>
      <c r="G137" s="8">
        <v>775</v>
      </c>
      <c r="H137" s="8">
        <v>0</v>
      </c>
      <c r="I137" s="20">
        <v>10.7495373</v>
      </c>
      <c r="J137" s="18">
        <v>106.6458039</v>
      </c>
      <c r="K137" s="17"/>
      <c r="L137" s="15" t="s">
        <v>6948</v>
      </c>
      <c r="M137" s="20" t="s">
        <v>6532</v>
      </c>
    </row>
    <row r="138" spans="1:13" ht="15">
      <c r="A138" s="1">
        <v>50014</v>
      </c>
      <c r="B138" s="20" t="s">
        <v>3005</v>
      </c>
      <c r="C138" s="17">
        <v>4</v>
      </c>
      <c r="D138" s="28">
        <v>49</v>
      </c>
      <c r="E138" s="1">
        <v>911</v>
      </c>
      <c r="F138" s="17">
        <v>27358</v>
      </c>
      <c r="G138" s="8">
        <v>775</v>
      </c>
      <c r="H138" s="8">
        <v>0</v>
      </c>
      <c r="I138" s="20">
        <v>10.7522488</v>
      </c>
      <c r="J138" s="18">
        <v>106.6323392</v>
      </c>
      <c r="K138" s="17"/>
      <c r="L138" s="15" t="s">
        <v>6949</v>
      </c>
      <c r="M138" s="20" t="s">
        <v>6533</v>
      </c>
    </row>
    <row r="139" spans="1:13" ht="15">
      <c r="A139" s="1">
        <v>50015</v>
      </c>
      <c r="B139" s="20" t="s">
        <v>3006</v>
      </c>
      <c r="C139" s="17">
        <v>4</v>
      </c>
      <c r="D139" s="28" t="s">
        <v>3007</v>
      </c>
      <c r="E139" s="1">
        <v>909</v>
      </c>
      <c r="F139" s="17">
        <v>27358</v>
      </c>
      <c r="G139" s="8">
        <v>775</v>
      </c>
      <c r="H139" s="8">
        <v>0</v>
      </c>
      <c r="I139" s="20">
        <v>10.7485135</v>
      </c>
      <c r="J139" s="18">
        <v>106.63659989999999</v>
      </c>
      <c r="K139" s="17"/>
      <c r="L139" s="15" t="s">
        <v>6950</v>
      </c>
      <c r="M139" s="20" t="s">
        <v>6534</v>
      </c>
    </row>
    <row r="140" spans="1:13" ht="15">
      <c r="A140" s="1">
        <v>50016</v>
      </c>
      <c r="B140" s="20" t="s">
        <v>3008</v>
      </c>
      <c r="C140" s="17">
        <v>4</v>
      </c>
      <c r="D140" s="28" t="s">
        <v>3009</v>
      </c>
      <c r="E140" s="1">
        <v>909</v>
      </c>
      <c r="F140" s="17">
        <v>27355</v>
      </c>
      <c r="G140" s="8">
        <v>775</v>
      </c>
      <c r="H140" s="8">
        <v>0</v>
      </c>
      <c r="I140" s="20">
        <v>10.7470312</v>
      </c>
      <c r="J140" s="18">
        <v>106.6303906</v>
      </c>
      <c r="K140" s="17"/>
      <c r="L140" s="15" t="s">
        <v>6951</v>
      </c>
      <c r="M140" s="20" t="s">
        <v>6535</v>
      </c>
    </row>
    <row r="141" spans="1:13" ht="15">
      <c r="A141" s="1">
        <v>50017</v>
      </c>
      <c r="B141" s="20" t="s">
        <v>2936</v>
      </c>
      <c r="C141" s="17">
        <v>4</v>
      </c>
      <c r="D141" s="28">
        <v>8</v>
      </c>
      <c r="E141" s="1">
        <v>909</v>
      </c>
      <c r="F141" s="17">
        <v>27367</v>
      </c>
      <c r="G141" s="8">
        <v>775</v>
      </c>
      <c r="H141" s="8">
        <v>0</v>
      </c>
      <c r="I141" s="20">
        <v>10.7462947</v>
      </c>
      <c r="J141" s="18">
        <v>106.6268755</v>
      </c>
      <c r="K141" s="17"/>
      <c r="L141" s="15" t="s">
        <v>6952</v>
      </c>
      <c r="M141" s="20" t="s">
        <v>6536</v>
      </c>
    </row>
    <row r="142" spans="1:13" ht="15">
      <c r="C142" s="17"/>
      <c r="D142" s="28"/>
      <c r="E142" s="28"/>
      <c r="J142" s="17"/>
      <c r="K142" s="17"/>
      <c r="L142" s="15" t="s">
        <v>6425</v>
      </c>
      <c r="M142" s="20" t="s">
        <v>6425</v>
      </c>
    </row>
    <row r="143" spans="1:13" ht="15">
      <c r="A143" s="1">
        <v>60001</v>
      </c>
      <c r="B143" s="20" t="s">
        <v>3010</v>
      </c>
      <c r="C143" s="17">
        <v>1</v>
      </c>
      <c r="D143" s="28">
        <v>107</v>
      </c>
      <c r="E143" s="1">
        <v>1433</v>
      </c>
      <c r="F143" s="25">
        <v>27487</v>
      </c>
      <c r="G143" s="20">
        <v>778</v>
      </c>
      <c r="H143" s="8">
        <v>330000</v>
      </c>
      <c r="I143" s="17">
        <v>10.726262</v>
      </c>
      <c r="J143" s="17">
        <v>106.720268</v>
      </c>
      <c r="K143" s="17">
        <v>7</v>
      </c>
      <c r="L143" s="15" t="s">
        <v>6953</v>
      </c>
      <c r="M143" s="20" t="s">
        <v>6537</v>
      </c>
    </row>
    <row r="144" spans="1:13" ht="15">
      <c r="A144" s="1">
        <v>60002</v>
      </c>
      <c r="B144" s="20" t="s">
        <v>3012</v>
      </c>
      <c r="C144" s="17">
        <v>1</v>
      </c>
      <c r="D144" s="28"/>
      <c r="E144" s="1">
        <v>1367</v>
      </c>
      <c r="F144" s="25">
        <v>27493</v>
      </c>
      <c r="G144" s="20">
        <v>778</v>
      </c>
      <c r="H144" s="8">
        <v>250000</v>
      </c>
      <c r="I144" s="17">
        <v>10.7165</v>
      </c>
      <c r="J144" s="17">
        <v>106.736587</v>
      </c>
      <c r="K144" s="17"/>
      <c r="L144" s="15" t="s">
        <v>6954</v>
      </c>
      <c r="M144" s="20" t="s">
        <v>6538</v>
      </c>
    </row>
    <row r="145" spans="1:13" ht="15">
      <c r="A145" s="1">
        <v>60003</v>
      </c>
      <c r="B145" s="20" t="s">
        <v>3013</v>
      </c>
      <c r="C145" s="17">
        <v>1</v>
      </c>
      <c r="D145" s="28" t="s">
        <v>3014</v>
      </c>
      <c r="E145" s="1">
        <v>1400</v>
      </c>
      <c r="F145" s="25">
        <v>27493</v>
      </c>
      <c r="G145" s="20">
        <v>778</v>
      </c>
      <c r="H145" s="8">
        <v>200000</v>
      </c>
      <c r="I145" s="17">
        <v>10.713791000000001</v>
      </c>
      <c r="J145" s="17">
        <v>106.73168699999999</v>
      </c>
      <c r="K145" s="17"/>
      <c r="L145" s="15" t="s">
        <v>6955</v>
      </c>
      <c r="M145" s="20" t="s">
        <v>6539</v>
      </c>
    </row>
    <row r="146" spans="1:13" ht="15">
      <c r="A146" s="1">
        <v>60004</v>
      </c>
      <c r="B146" s="20" t="s">
        <v>3015</v>
      </c>
      <c r="C146" s="17">
        <v>1</v>
      </c>
      <c r="D146" s="28" t="s">
        <v>3016</v>
      </c>
      <c r="E146" s="1">
        <v>1404</v>
      </c>
      <c r="F146" s="25">
        <v>27493</v>
      </c>
      <c r="G146" s="20">
        <v>778</v>
      </c>
      <c r="H146" s="8">
        <v>350000</v>
      </c>
      <c r="I146" s="17">
        <v>10.713399000000001</v>
      </c>
      <c r="J146" s="17">
        <v>106.73136</v>
      </c>
      <c r="K146" s="17"/>
      <c r="L146" s="15" t="s">
        <v>6956</v>
      </c>
      <c r="M146" s="20" t="s">
        <v>6540</v>
      </c>
    </row>
    <row r="147" spans="1:13" ht="15">
      <c r="A147" s="1">
        <v>60005</v>
      </c>
      <c r="B147" s="20" t="s">
        <v>3017</v>
      </c>
      <c r="C147" s="17">
        <v>2</v>
      </c>
      <c r="D147" s="23">
        <v>469</v>
      </c>
      <c r="E147" s="1">
        <v>1420</v>
      </c>
      <c r="F147" s="25">
        <v>27475</v>
      </c>
      <c r="G147" s="20">
        <v>778</v>
      </c>
      <c r="H147" s="8">
        <v>330000</v>
      </c>
      <c r="I147" s="20">
        <v>10.7410046</v>
      </c>
      <c r="J147" s="18">
        <v>106.70173</v>
      </c>
      <c r="K147" s="17"/>
      <c r="L147" s="15" t="s">
        <v>6957</v>
      </c>
      <c r="M147" s="20" t="s">
        <v>6541</v>
      </c>
    </row>
    <row r="148" spans="1:13" ht="15">
      <c r="A148" s="1">
        <v>60006</v>
      </c>
      <c r="B148" s="20" t="s">
        <v>3018</v>
      </c>
      <c r="C148" s="17">
        <v>2</v>
      </c>
      <c r="D148" s="23" t="s">
        <v>3019</v>
      </c>
      <c r="E148" s="1">
        <v>1348</v>
      </c>
      <c r="F148" s="25">
        <v>27490</v>
      </c>
      <c r="G148" s="20">
        <v>778</v>
      </c>
      <c r="H148" s="8">
        <v>330000</v>
      </c>
      <c r="I148" s="20">
        <v>10.737663100000001</v>
      </c>
      <c r="J148" s="18">
        <v>106.70816790000001</v>
      </c>
      <c r="K148" s="17"/>
      <c r="L148" s="15" t="s">
        <v>6958</v>
      </c>
      <c r="M148" s="20" t="s">
        <v>6542</v>
      </c>
    </row>
    <row r="149" spans="1:13" ht="15">
      <c r="A149" s="1">
        <v>60007</v>
      </c>
      <c r="B149" s="20" t="s">
        <v>3020</v>
      </c>
      <c r="C149" s="17">
        <v>2</v>
      </c>
      <c r="D149" s="23" t="s">
        <v>3021</v>
      </c>
      <c r="E149" s="1">
        <v>1436</v>
      </c>
      <c r="F149" s="25">
        <v>27469</v>
      </c>
      <c r="G149" s="20">
        <v>778</v>
      </c>
      <c r="H149" s="8">
        <v>250000</v>
      </c>
      <c r="I149" s="20">
        <v>10.7528483</v>
      </c>
      <c r="J149" s="18">
        <v>106.7233332</v>
      </c>
      <c r="K149" s="17"/>
      <c r="L149" s="15" t="s">
        <v>6959</v>
      </c>
      <c r="M149" s="20" t="s">
        <v>6543</v>
      </c>
    </row>
    <row r="150" spans="1:13" ht="15">
      <c r="A150" s="1">
        <v>60008</v>
      </c>
      <c r="B150" s="20" t="s">
        <v>3024</v>
      </c>
      <c r="C150" s="17">
        <v>2</v>
      </c>
      <c r="D150" s="23">
        <v>1309</v>
      </c>
      <c r="E150" s="1">
        <v>1404</v>
      </c>
      <c r="F150" s="25">
        <v>27484</v>
      </c>
      <c r="G150" s="20">
        <v>778</v>
      </c>
      <c r="H150" s="8">
        <v>200000</v>
      </c>
      <c r="I150" s="20">
        <v>10.718071999999999</v>
      </c>
      <c r="J150" s="18">
        <v>106.7368414</v>
      </c>
      <c r="K150" s="17"/>
      <c r="L150" s="15" t="s">
        <v>6960</v>
      </c>
      <c r="M150" s="20" t="s">
        <v>6544</v>
      </c>
    </row>
    <row r="151" spans="1:13" ht="15">
      <c r="A151" s="1">
        <v>60009</v>
      </c>
      <c r="B151" s="20" t="s">
        <v>3026</v>
      </c>
      <c r="C151" s="17">
        <v>2</v>
      </c>
      <c r="D151" s="28"/>
      <c r="E151" s="28"/>
      <c r="F151" s="25">
        <v>27493</v>
      </c>
      <c r="G151" s="20">
        <v>778</v>
      </c>
      <c r="H151" s="8">
        <v>350000</v>
      </c>
      <c r="I151" s="20">
        <v>10.707299600000001</v>
      </c>
      <c r="J151" s="18">
        <v>106.7269045</v>
      </c>
      <c r="K151" s="17"/>
      <c r="L151" s="15" t="s">
        <v>6961</v>
      </c>
      <c r="M151" s="20" t="s">
        <v>6545</v>
      </c>
    </row>
    <row r="152" spans="1:13" ht="15">
      <c r="A152" s="1">
        <v>60010</v>
      </c>
      <c r="B152" s="22" t="s">
        <v>3027</v>
      </c>
      <c r="C152" s="8">
        <v>3</v>
      </c>
      <c r="D152" s="23" t="s">
        <v>3028</v>
      </c>
      <c r="E152" s="1">
        <v>1424</v>
      </c>
      <c r="F152" s="25">
        <v>27487</v>
      </c>
      <c r="G152" s="20">
        <v>778</v>
      </c>
      <c r="H152" s="8">
        <v>330000</v>
      </c>
      <c r="I152" s="22">
        <v>10.729070800000001</v>
      </c>
      <c r="J152" s="7">
        <v>106.7189491</v>
      </c>
      <c r="K152" s="17"/>
      <c r="L152" s="15" t="s">
        <v>6962</v>
      </c>
      <c r="M152" s="20" t="s">
        <v>6546</v>
      </c>
    </row>
    <row r="153" spans="1:13" ht="15">
      <c r="A153" s="1">
        <v>60011</v>
      </c>
      <c r="B153" s="22" t="s">
        <v>3029</v>
      </c>
      <c r="C153" s="8">
        <v>3</v>
      </c>
      <c r="D153" s="23">
        <v>1058</v>
      </c>
      <c r="E153" s="1">
        <v>1424</v>
      </c>
      <c r="F153" s="25">
        <v>27490</v>
      </c>
      <c r="G153" s="20">
        <v>778</v>
      </c>
      <c r="H153" s="8">
        <v>330000</v>
      </c>
      <c r="I153" s="22">
        <v>10.730188099999999</v>
      </c>
      <c r="J153" s="7">
        <v>106.7038321</v>
      </c>
      <c r="K153" s="17"/>
      <c r="L153" s="15" t="s">
        <v>6963</v>
      </c>
      <c r="M153" s="20" t="s">
        <v>6547</v>
      </c>
    </row>
    <row r="154" spans="1:13" ht="15">
      <c r="A154" s="1">
        <v>60012</v>
      </c>
      <c r="B154" s="22" t="s">
        <v>3031</v>
      </c>
      <c r="C154" s="8">
        <v>3</v>
      </c>
      <c r="D154" s="23"/>
      <c r="E154" s="1">
        <v>1389</v>
      </c>
      <c r="F154" s="25">
        <v>27475</v>
      </c>
      <c r="G154" s="20">
        <v>778</v>
      </c>
      <c r="H154" s="8">
        <v>250000</v>
      </c>
      <c r="I154" s="22">
        <v>10.7419888</v>
      </c>
      <c r="J154" s="7">
        <v>106.6945302</v>
      </c>
      <c r="K154" s="17"/>
      <c r="L154" s="15" t="s">
        <v>6964</v>
      </c>
      <c r="M154" s="20" t="s">
        <v>6548</v>
      </c>
    </row>
    <row r="155" spans="1:13" ht="15">
      <c r="A155" s="1">
        <v>60013</v>
      </c>
      <c r="B155" s="22" t="s">
        <v>3032</v>
      </c>
      <c r="C155" s="8">
        <v>3</v>
      </c>
      <c r="D155" s="23"/>
      <c r="E155" s="1">
        <v>1312</v>
      </c>
      <c r="F155" s="25">
        <v>27481</v>
      </c>
      <c r="G155" s="20">
        <v>778</v>
      </c>
      <c r="H155" s="8">
        <v>250000</v>
      </c>
      <c r="I155" s="22">
        <v>10.7417569</v>
      </c>
      <c r="J155" s="7">
        <v>106.70813440000001</v>
      </c>
      <c r="K155" s="17"/>
      <c r="L155" s="15" t="s">
        <v>6965</v>
      </c>
      <c r="M155" s="20" t="s">
        <v>6549</v>
      </c>
    </row>
    <row r="156" spans="1:13" ht="15">
      <c r="A156" s="1">
        <v>60014</v>
      </c>
      <c r="B156" s="21" t="s">
        <v>3035</v>
      </c>
      <c r="C156" s="17">
        <v>4</v>
      </c>
      <c r="D156" s="28">
        <v>480</v>
      </c>
      <c r="E156" s="1">
        <v>1423</v>
      </c>
      <c r="F156" s="25">
        <v>27481</v>
      </c>
      <c r="G156" s="20">
        <v>778</v>
      </c>
      <c r="H156" s="20">
        <v>0</v>
      </c>
      <c r="I156" s="20">
        <v>10.7396013</v>
      </c>
      <c r="J156" s="18">
        <v>106.7062408</v>
      </c>
      <c r="K156" s="17"/>
      <c r="L156" s="15" t="s">
        <v>6966</v>
      </c>
      <c r="M156" s="20" t="s">
        <v>6550</v>
      </c>
    </row>
    <row r="157" spans="1:13" ht="15">
      <c r="A157" s="1">
        <v>60015</v>
      </c>
      <c r="B157" s="21" t="s">
        <v>3036</v>
      </c>
      <c r="C157" s="17">
        <v>4</v>
      </c>
      <c r="D157" s="28">
        <v>801</v>
      </c>
      <c r="E157" s="1">
        <v>1424</v>
      </c>
      <c r="F157" s="25">
        <v>27490</v>
      </c>
      <c r="G157" s="20">
        <v>778</v>
      </c>
      <c r="H157" s="20">
        <v>0</v>
      </c>
      <c r="I157" s="20">
        <v>10.729392300000001</v>
      </c>
      <c r="J157" s="18">
        <v>106.70737800000001</v>
      </c>
      <c r="K157" s="17"/>
      <c r="L157" s="15" t="s">
        <v>6967</v>
      </c>
      <c r="M157" s="20" t="s">
        <v>6551</v>
      </c>
    </row>
    <row r="158" spans="1:13" ht="15">
      <c r="A158" s="1">
        <v>60016</v>
      </c>
      <c r="B158" s="21" t="s">
        <v>3037</v>
      </c>
      <c r="C158" s="17">
        <v>4</v>
      </c>
      <c r="D158" s="28">
        <v>47</v>
      </c>
      <c r="E158" s="1">
        <v>1424</v>
      </c>
      <c r="G158" s="20">
        <v>778</v>
      </c>
      <c r="H158" s="20">
        <v>0</v>
      </c>
      <c r="I158" s="20">
        <v>10.7281563</v>
      </c>
      <c r="J158" s="18">
        <v>106.7125118</v>
      </c>
      <c r="K158" s="17"/>
      <c r="L158" s="15" t="s">
        <v>6968</v>
      </c>
      <c r="M158" s="20" t="s">
        <v>6552</v>
      </c>
    </row>
    <row r="159" spans="1:13" ht="15">
      <c r="A159" s="1">
        <v>60017</v>
      </c>
      <c r="B159" s="21" t="s">
        <v>3038</v>
      </c>
      <c r="C159" s="17">
        <v>4</v>
      </c>
      <c r="D159" s="28">
        <v>801</v>
      </c>
      <c r="E159" s="1">
        <v>1424</v>
      </c>
      <c r="F159" s="25">
        <v>27487</v>
      </c>
      <c r="G159" s="20">
        <v>778</v>
      </c>
      <c r="H159" s="20">
        <v>0</v>
      </c>
      <c r="I159" s="20">
        <v>10.730528100000001</v>
      </c>
      <c r="J159" s="18">
        <v>106.720258</v>
      </c>
      <c r="K159" s="17"/>
      <c r="L159" s="15" t="s">
        <v>6969</v>
      </c>
      <c r="M159" s="20" t="s">
        <v>6553</v>
      </c>
    </row>
    <row r="160" spans="1:13" ht="15">
      <c r="A160" s="1">
        <v>60018</v>
      </c>
      <c r="B160" s="21" t="s">
        <v>3039</v>
      </c>
      <c r="C160" s="17">
        <v>4</v>
      </c>
      <c r="D160" s="28">
        <v>785</v>
      </c>
      <c r="E160" s="1">
        <v>1404</v>
      </c>
      <c r="F160" s="25">
        <v>27484</v>
      </c>
      <c r="G160" s="20">
        <v>778</v>
      </c>
      <c r="H160" s="20">
        <v>0</v>
      </c>
      <c r="I160" s="20">
        <v>10.733477000000001</v>
      </c>
      <c r="J160" s="18">
        <v>106.7309654</v>
      </c>
      <c r="K160" s="17"/>
      <c r="L160" s="15" t="s">
        <v>6970</v>
      </c>
      <c r="M160" s="20" t="s">
        <v>6554</v>
      </c>
    </row>
    <row r="161" spans="1:13" ht="15">
      <c r="C161" s="17"/>
      <c r="D161" s="28"/>
      <c r="E161" s="28"/>
      <c r="J161" s="17"/>
      <c r="K161" s="17"/>
      <c r="L161" s="15" t="s">
        <v>6425</v>
      </c>
      <c r="M161" s="20" t="s">
        <v>6425</v>
      </c>
    </row>
    <row r="162" spans="1:13" ht="15">
      <c r="A162" s="11">
        <v>70001</v>
      </c>
      <c r="B162" s="20" t="s">
        <v>3040</v>
      </c>
      <c r="C162" s="17">
        <v>1</v>
      </c>
      <c r="D162" s="28">
        <v>210</v>
      </c>
      <c r="E162" s="1">
        <v>1619</v>
      </c>
      <c r="F162" s="25">
        <v>27391</v>
      </c>
      <c r="G162" s="20">
        <v>776</v>
      </c>
      <c r="H162" s="8">
        <v>200000</v>
      </c>
      <c r="I162" s="17">
        <v>10.747552000000001</v>
      </c>
      <c r="J162" s="17">
        <v>106.688802</v>
      </c>
      <c r="K162" s="17">
        <v>8</v>
      </c>
      <c r="L162" s="15" t="s">
        <v>6971</v>
      </c>
      <c r="M162" s="20" t="s">
        <v>6555</v>
      </c>
    </row>
    <row r="163" spans="1:13" ht="15">
      <c r="A163" s="11">
        <v>70002</v>
      </c>
      <c r="B163" s="21" t="s">
        <v>3041</v>
      </c>
      <c r="C163" s="17">
        <v>1</v>
      </c>
      <c r="D163" s="28">
        <v>246</v>
      </c>
      <c r="E163" s="1">
        <v>1620</v>
      </c>
      <c r="F163" s="25">
        <v>27424</v>
      </c>
      <c r="G163" s="20">
        <v>776</v>
      </c>
      <c r="H163" s="8">
        <v>350000</v>
      </c>
      <c r="I163" s="20">
        <v>10.7349844</v>
      </c>
      <c r="J163" s="17">
        <v>106.65590640000001</v>
      </c>
      <c r="L163" s="15" t="s">
        <v>6972</v>
      </c>
      <c r="M163" s="20" t="s">
        <v>6556</v>
      </c>
    </row>
    <row r="164" spans="1:13" ht="15">
      <c r="A164" s="11">
        <v>70003</v>
      </c>
      <c r="B164" s="21" t="s">
        <v>3043</v>
      </c>
      <c r="C164" s="17">
        <v>1</v>
      </c>
      <c r="D164" s="28">
        <v>1097</v>
      </c>
      <c r="E164" s="1">
        <v>1602</v>
      </c>
      <c r="F164" s="25">
        <v>27418</v>
      </c>
      <c r="G164" s="20">
        <v>776</v>
      </c>
      <c r="H164" s="8">
        <v>330000</v>
      </c>
      <c r="I164" s="20">
        <v>10.7422945</v>
      </c>
      <c r="J164" s="20">
        <v>106.6646022</v>
      </c>
      <c r="L164" s="15" t="s">
        <v>6973</v>
      </c>
      <c r="M164" s="20" t="s">
        <v>6557</v>
      </c>
    </row>
    <row r="165" spans="1:13" ht="15">
      <c r="A165" s="11">
        <v>70004</v>
      </c>
      <c r="B165" s="20" t="s">
        <v>3045</v>
      </c>
      <c r="C165" s="17">
        <v>2</v>
      </c>
      <c r="D165" s="23">
        <v>10</v>
      </c>
      <c r="E165" s="1">
        <v>1571</v>
      </c>
      <c r="F165" s="25">
        <v>27409</v>
      </c>
      <c r="G165" s="20">
        <v>776</v>
      </c>
      <c r="H165" s="8">
        <v>330000</v>
      </c>
      <c r="I165" s="20">
        <v>10.7359469</v>
      </c>
      <c r="J165" s="18">
        <v>106.67394760000001</v>
      </c>
      <c r="L165" s="15" t="s">
        <v>6974</v>
      </c>
      <c r="M165" s="20" t="s">
        <v>6558</v>
      </c>
    </row>
    <row r="166" spans="1:13" ht="15">
      <c r="A166" s="11">
        <v>70005</v>
      </c>
      <c r="B166" s="20" t="s">
        <v>3046</v>
      </c>
      <c r="C166" s="17">
        <v>2</v>
      </c>
      <c r="D166" s="23" t="s">
        <v>3047</v>
      </c>
      <c r="E166" s="1">
        <v>1609</v>
      </c>
      <c r="F166" s="25">
        <v>27397</v>
      </c>
      <c r="G166" s="20">
        <v>776</v>
      </c>
      <c r="H166" s="8">
        <v>250000</v>
      </c>
      <c r="I166" s="20">
        <v>10.7429711</v>
      </c>
      <c r="J166" s="18">
        <v>106.6831791</v>
      </c>
      <c r="L166" s="15" t="s">
        <v>6975</v>
      </c>
      <c r="M166" s="20" t="s">
        <v>6559</v>
      </c>
    </row>
    <row r="167" spans="1:13" ht="15">
      <c r="A167" s="11">
        <v>70006</v>
      </c>
      <c r="B167" s="20" t="s">
        <v>3048</v>
      </c>
      <c r="C167" s="17">
        <v>2</v>
      </c>
      <c r="D167" s="23" t="s">
        <v>3049</v>
      </c>
      <c r="E167" s="1">
        <v>1583</v>
      </c>
      <c r="F167" s="25">
        <v>27403</v>
      </c>
      <c r="G167" s="20">
        <v>776</v>
      </c>
      <c r="H167" s="8">
        <v>250000</v>
      </c>
      <c r="I167" s="20">
        <v>10.7458013</v>
      </c>
      <c r="J167" s="18">
        <v>106.66525799999999</v>
      </c>
      <c r="L167" s="15" t="s">
        <v>6976</v>
      </c>
      <c r="M167" s="20" t="s">
        <v>6560</v>
      </c>
    </row>
    <row r="168" spans="1:13" ht="15">
      <c r="A168" s="11">
        <v>70007</v>
      </c>
      <c r="B168" s="20" t="s">
        <v>3050</v>
      </c>
      <c r="C168" s="17">
        <v>2</v>
      </c>
      <c r="D168" s="23">
        <v>252</v>
      </c>
      <c r="E168" s="1">
        <v>1511</v>
      </c>
      <c r="F168" s="25">
        <v>27424</v>
      </c>
      <c r="G168" s="20">
        <v>776</v>
      </c>
      <c r="H168" s="8">
        <v>330000</v>
      </c>
      <c r="I168" s="20">
        <v>10.7374773</v>
      </c>
      <c r="J168" s="18">
        <v>106.6558716</v>
      </c>
      <c r="L168" s="15" t="s">
        <v>6977</v>
      </c>
      <c r="M168" s="20" t="s">
        <v>6561</v>
      </c>
    </row>
    <row r="169" spans="1:13" ht="15">
      <c r="A169" s="11">
        <v>70008</v>
      </c>
      <c r="B169" s="20" t="s">
        <v>3051</v>
      </c>
      <c r="C169" s="17">
        <v>2</v>
      </c>
      <c r="D169" s="23" t="s">
        <v>3052</v>
      </c>
      <c r="E169" s="1">
        <v>1503</v>
      </c>
      <c r="F169" s="25">
        <v>27397</v>
      </c>
      <c r="G169" s="20">
        <v>776</v>
      </c>
      <c r="H169" s="8">
        <v>250000</v>
      </c>
      <c r="I169" s="20">
        <v>10.7475477</v>
      </c>
      <c r="J169" s="18">
        <v>106.6813693</v>
      </c>
      <c r="L169" s="15" t="s">
        <v>6978</v>
      </c>
      <c r="M169" s="20" t="s">
        <v>6562</v>
      </c>
    </row>
    <row r="170" spans="1:13" ht="15">
      <c r="A170" s="11">
        <v>70009</v>
      </c>
      <c r="B170" s="20" t="s">
        <v>3053</v>
      </c>
      <c r="C170" s="17">
        <v>2</v>
      </c>
      <c r="D170" s="23">
        <v>86</v>
      </c>
      <c r="E170" s="1">
        <v>1513</v>
      </c>
      <c r="F170" s="25">
        <v>27409</v>
      </c>
      <c r="G170" s="20">
        <v>776</v>
      </c>
      <c r="H170" s="8">
        <v>250000</v>
      </c>
      <c r="I170" s="20">
        <v>10.736620200000001</v>
      </c>
      <c r="J170" s="18">
        <v>106.67778920000001</v>
      </c>
      <c r="L170" s="15" t="s">
        <v>6979</v>
      </c>
      <c r="M170" s="20" t="s">
        <v>6563</v>
      </c>
    </row>
    <row r="171" spans="1:13" ht="15">
      <c r="A171" s="11">
        <v>70010</v>
      </c>
      <c r="B171" s="21" t="s">
        <v>2902</v>
      </c>
      <c r="C171" s="17">
        <v>4</v>
      </c>
      <c r="D171" s="28">
        <v>229</v>
      </c>
      <c r="E171" s="1">
        <v>1601</v>
      </c>
      <c r="F171" s="25">
        <v>27409</v>
      </c>
      <c r="G171" s="20">
        <v>776</v>
      </c>
      <c r="H171" s="20">
        <v>0</v>
      </c>
      <c r="I171" s="20">
        <v>10.7384629</v>
      </c>
      <c r="J171" s="18">
        <v>106.6703689</v>
      </c>
      <c r="L171" s="15" t="s">
        <v>6980</v>
      </c>
      <c r="M171" s="20" t="s">
        <v>6564</v>
      </c>
    </row>
    <row r="172" spans="1:13" ht="15">
      <c r="A172" s="11">
        <v>70011</v>
      </c>
      <c r="B172" s="21" t="s">
        <v>3054</v>
      </c>
      <c r="C172" s="17">
        <v>4</v>
      </c>
      <c r="D172" s="28" t="s">
        <v>3055</v>
      </c>
      <c r="E172" s="1">
        <v>1620</v>
      </c>
      <c r="F172" s="25">
        <v>27424</v>
      </c>
      <c r="G172" s="20">
        <v>776</v>
      </c>
      <c r="H172" s="20">
        <v>0</v>
      </c>
      <c r="I172" s="20">
        <v>10.7361202</v>
      </c>
      <c r="J172" s="18">
        <v>106.6571993</v>
      </c>
      <c r="L172" s="15" t="s">
        <v>6981</v>
      </c>
      <c r="M172" s="20" t="s">
        <v>6565</v>
      </c>
    </row>
    <row r="173" spans="1:13" ht="15">
      <c r="A173" s="11">
        <v>70012</v>
      </c>
      <c r="B173" s="21" t="s">
        <v>3056</v>
      </c>
      <c r="C173" s="17">
        <v>4</v>
      </c>
      <c r="D173" s="28">
        <v>1073</v>
      </c>
      <c r="E173" s="1">
        <v>1602</v>
      </c>
      <c r="F173" s="25">
        <v>27418</v>
      </c>
      <c r="G173" s="20">
        <v>776</v>
      </c>
      <c r="H173" s="20">
        <v>0</v>
      </c>
      <c r="I173" s="20">
        <v>10.742471099999999</v>
      </c>
      <c r="J173" s="18">
        <v>106.6652969</v>
      </c>
      <c r="L173" s="15" t="s">
        <v>6982</v>
      </c>
      <c r="M173" s="20" t="s">
        <v>6566</v>
      </c>
    </row>
    <row r="174" spans="1:13" ht="15">
      <c r="A174" s="11">
        <v>70013</v>
      </c>
      <c r="B174" s="21" t="s">
        <v>2870</v>
      </c>
      <c r="C174" s="17">
        <v>4</v>
      </c>
      <c r="D174" s="28">
        <v>276</v>
      </c>
      <c r="E174" s="1">
        <v>1621</v>
      </c>
      <c r="F174" s="25">
        <v>27424</v>
      </c>
      <c r="G174" s="20">
        <v>776</v>
      </c>
      <c r="H174" s="20">
        <v>0</v>
      </c>
      <c r="I174" s="20">
        <v>10.7345047</v>
      </c>
      <c r="J174" s="18">
        <v>106.6561371</v>
      </c>
      <c r="L174" s="15" t="s">
        <v>6983</v>
      </c>
      <c r="M174" s="20" t="s">
        <v>6567</v>
      </c>
    </row>
    <row r="175" spans="1:13" ht="15">
      <c r="C175" s="17"/>
      <c r="D175" s="28"/>
      <c r="E175" s="28"/>
      <c r="J175" s="17"/>
      <c r="L175" s="15" t="s">
        <v>6425</v>
      </c>
      <c r="M175" s="20" t="s">
        <v>6425</v>
      </c>
    </row>
    <row r="176" spans="1:13" ht="15">
      <c r="A176" s="11">
        <v>80001</v>
      </c>
      <c r="B176" s="20" t="s">
        <v>3057</v>
      </c>
      <c r="C176" s="17">
        <v>1</v>
      </c>
      <c r="D176" s="28" t="s">
        <v>3058</v>
      </c>
      <c r="E176" s="1">
        <v>1860</v>
      </c>
      <c r="F176" s="17">
        <v>26842</v>
      </c>
      <c r="G176" s="20">
        <v>763</v>
      </c>
      <c r="H176" s="8">
        <v>330000</v>
      </c>
      <c r="I176" s="17">
        <v>10.845086999999999</v>
      </c>
      <c r="J176" s="17">
        <v>106.786965</v>
      </c>
      <c r="K176" s="20">
        <v>9</v>
      </c>
      <c r="L176" s="15" t="s">
        <v>6984</v>
      </c>
      <c r="M176" s="20" t="s">
        <v>6568</v>
      </c>
    </row>
    <row r="177" spans="1:13" ht="15">
      <c r="A177" s="11">
        <v>80002</v>
      </c>
      <c r="B177" s="20" t="s">
        <v>3060</v>
      </c>
      <c r="C177" s="17">
        <v>1</v>
      </c>
      <c r="D177" s="28"/>
      <c r="E177" s="1">
        <v>1800</v>
      </c>
      <c r="F177" s="17">
        <v>26845</v>
      </c>
      <c r="G177" s="20">
        <v>763</v>
      </c>
      <c r="H177" s="8">
        <v>200000</v>
      </c>
      <c r="I177" s="17">
        <v>10.842026000000001</v>
      </c>
      <c r="J177" s="17">
        <v>106.78357699999999</v>
      </c>
      <c r="L177" s="15" t="s">
        <v>6985</v>
      </c>
      <c r="M177" s="20" t="s">
        <v>6569</v>
      </c>
    </row>
    <row r="178" spans="1:13" ht="15">
      <c r="A178" s="11">
        <v>80003</v>
      </c>
      <c r="B178" s="20" t="s">
        <v>3062</v>
      </c>
      <c r="C178" s="17">
        <v>2</v>
      </c>
      <c r="D178" s="23">
        <v>785</v>
      </c>
      <c r="E178" s="1">
        <v>1873</v>
      </c>
      <c r="F178" s="17">
        <v>26866</v>
      </c>
      <c r="G178" s="20">
        <v>763</v>
      </c>
      <c r="H178" s="8">
        <v>350000</v>
      </c>
      <c r="I178" s="20">
        <v>10.791313199999999</v>
      </c>
      <c r="J178" s="18">
        <v>106.7942441</v>
      </c>
      <c r="L178" s="15" t="s">
        <v>6986</v>
      </c>
      <c r="M178" s="20" t="s">
        <v>6570</v>
      </c>
    </row>
    <row r="179" spans="1:13" ht="15">
      <c r="A179" s="11">
        <v>80004</v>
      </c>
      <c r="B179" s="20" t="s">
        <v>3063</v>
      </c>
      <c r="C179" s="17">
        <v>2</v>
      </c>
      <c r="D179" s="28"/>
      <c r="E179" s="1">
        <v>1890</v>
      </c>
      <c r="F179" s="17">
        <v>26848</v>
      </c>
      <c r="G179" s="20">
        <v>763</v>
      </c>
      <c r="H179" s="8">
        <v>330000</v>
      </c>
      <c r="I179" s="20">
        <v>10.831699</v>
      </c>
      <c r="J179" s="18">
        <v>106.77633230000001</v>
      </c>
      <c r="L179" s="15" t="s">
        <v>6987</v>
      </c>
      <c r="M179" s="20" t="s">
        <v>6571</v>
      </c>
    </row>
    <row r="180" spans="1:13" ht="15">
      <c r="A180" s="11">
        <v>80005</v>
      </c>
      <c r="B180" s="20" t="s">
        <v>3065</v>
      </c>
      <c r="C180" s="17">
        <v>2</v>
      </c>
      <c r="D180" s="23">
        <v>73</v>
      </c>
      <c r="E180" s="1">
        <v>1864</v>
      </c>
      <c r="F180" s="17">
        <v>26839</v>
      </c>
      <c r="G180" s="20">
        <v>763</v>
      </c>
      <c r="H180" s="8">
        <v>330000</v>
      </c>
      <c r="I180" s="20">
        <v>10.847609800000001</v>
      </c>
      <c r="J180" s="18">
        <v>106.7766146</v>
      </c>
      <c r="L180" s="15" t="s">
        <v>6988</v>
      </c>
      <c r="M180" s="20" t="s">
        <v>6572</v>
      </c>
    </row>
    <row r="181" spans="1:13" ht="15">
      <c r="A181" s="11">
        <v>80006</v>
      </c>
      <c r="B181" s="20" t="s">
        <v>3067</v>
      </c>
      <c r="C181" s="17">
        <v>2</v>
      </c>
      <c r="D181" s="23" t="s">
        <v>3068</v>
      </c>
      <c r="E181" s="1">
        <v>1868</v>
      </c>
      <c r="F181" s="17">
        <v>26842</v>
      </c>
      <c r="G181" s="20">
        <v>763</v>
      </c>
      <c r="H181" s="8">
        <v>250000</v>
      </c>
      <c r="I181" s="20">
        <v>10.8529152</v>
      </c>
      <c r="J181" s="18">
        <v>106.78841629999999</v>
      </c>
      <c r="L181" s="15" t="s">
        <v>6989</v>
      </c>
      <c r="M181" s="20" t="s">
        <v>6573</v>
      </c>
    </row>
    <row r="182" spans="1:13" ht="15">
      <c r="A182" s="11">
        <v>80007</v>
      </c>
      <c r="B182" s="20" t="s">
        <v>3069</v>
      </c>
      <c r="C182" s="17">
        <v>2</v>
      </c>
      <c r="D182" s="23" t="s">
        <v>3070</v>
      </c>
      <c r="E182" s="1">
        <v>1868</v>
      </c>
      <c r="F182" s="17">
        <v>26842</v>
      </c>
      <c r="G182" s="20">
        <v>763</v>
      </c>
      <c r="H182" s="8">
        <v>250000</v>
      </c>
      <c r="I182" s="20">
        <v>10.852963900000001</v>
      </c>
      <c r="J182" s="18">
        <v>106.7927293</v>
      </c>
      <c r="L182" s="15" t="s">
        <v>6990</v>
      </c>
      <c r="M182" s="20" t="s">
        <v>6574</v>
      </c>
    </row>
    <row r="183" spans="1:13" ht="15">
      <c r="A183" s="11">
        <v>80008</v>
      </c>
      <c r="B183" s="22" t="s">
        <v>3071</v>
      </c>
      <c r="C183" s="8">
        <v>3</v>
      </c>
      <c r="D183" s="23">
        <v>120</v>
      </c>
      <c r="E183" s="1">
        <v>1904</v>
      </c>
      <c r="F183" s="17">
        <v>26836</v>
      </c>
      <c r="G183" s="20">
        <v>763</v>
      </c>
      <c r="H183" s="8">
        <v>330000</v>
      </c>
      <c r="I183" s="22">
        <v>10.8654653</v>
      </c>
      <c r="J183" s="7">
        <v>106.8026335</v>
      </c>
      <c r="L183" s="15" t="s">
        <v>6991</v>
      </c>
      <c r="M183" s="20" t="s">
        <v>6575</v>
      </c>
    </row>
    <row r="184" spans="1:13" ht="15">
      <c r="A184" s="11">
        <v>80009</v>
      </c>
      <c r="B184" s="21" t="s">
        <v>3072</v>
      </c>
      <c r="C184" s="17">
        <v>4</v>
      </c>
      <c r="D184" s="23">
        <v>191</v>
      </c>
      <c r="E184" s="1">
        <v>1864</v>
      </c>
      <c r="F184" s="17">
        <v>26839</v>
      </c>
      <c r="G184" s="20">
        <v>763</v>
      </c>
      <c r="H184" s="20">
        <v>0</v>
      </c>
      <c r="I184" s="20">
        <v>10.8441543</v>
      </c>
      <c r="J184" s="18">
        <v>106.781981</v>
      </c>
      <c r="L184" s="15" t="s">
        <v>6992</v>
      </c>
      <c r="M184" s="20" t="s">
        <v>6576</v>
      </c>
    </row>
    <row r="185" spans="1:13" ht="15">
      <c r="A185" s="11">
        <v>80010</v>
      </c>
      <c r="B185" s="21" t="s">
        <v>3073</v>
      </c>
      <c r="C185" s="17">
        <v>4</v>
      </c>
      <c r="D185" s="23" t="s">
        <v>3074</v>
      </c>
      <c r="E185" s="1">
        <v>1864</v>
      </c>
      <c r="F185" s="17">
        <v>26845</v>
      </c>
      <c r="G185" s="20">
        <v>763</v>
      </c>
      <c r="H185" s="20">
        <v>0</v>
      </c>
      <c r="I185" s="20">
        <v>10.8439909</v>
      </c>
      <c r="J185" s="18">
        <v>106.7830271</v>
      </c>
      <c r="L185" s="15" t="s">
        <v>6993</v>
      </c>
      <c r="M185" s="20" t="s">
        <v>6577</v>
      </c>
    </row>
    <row r="186" spans="1:13" ht="15">
      <c r="A186" s="11">
        <v>80011</v>
      </c>
      <c r="B186" s="21" t="s">
        <v>3075</v>
      </c>
      <c r="C186" s="17">
        <v>4</v>
      </c>
      <c r="D186" s="23"/>
      <c r="E186" s="1">
        <v>1864</v>
      </c>
      <c r="F186" s="17">
        <v>26842</v>
      </c>
      <c r="G186" s="20">
        <v>763</v>
      </c>
      <c r="H186" s="20">
        <v>0</v>
      </c>
      <c r="I186" s="20">
        <v>10.845260700000001</v>
      </c>
      <c r="J186" s="18">
        <v>106.78675</v>
      </c>
      <c r="L186" s="15" t="s">
        <v>6994</v>
      </c>
      <c r="M186" s="20" t="s">
        <v>6578</v>
      </c>
    </row>
    <row r="187" spans="1:13" ht="15">
      <c r="A187" s="11">
        <v>80012</v>
      </c>
      <c r="B187" s="21" t="s">
        <v>3076</v>
      </c>
      <c r="C187" s="17">
        <v>4</v>
      </c>
      <c r="D187" s="23" t="s">
        <v>3077</v>
      </c>
      <c r="E187" s="1">
        <v>1714</v>
      </c>
      <c r="F187" s="17">
        <v>26848</v>
      </c>
      <c r="G187" s="20">
        <v>763</v>
      </c>
      <c r="H187" s="20">
        <v>0</v>
      </c>
      <c r="I187" s="20">
        <v>10.829870700000001</v>
      </c>
      <c r="J187" s="18">
        <v>106.76830169999999</v>
      </c>
      <c r="L187" s="15" t="s">
        <v>6995</v>
      </c>
      <c r="M187" s="20" t="s">
        <v>6579</v>
      </c>
    </row>
    <row r="188" spans="1:13" ht="15">
      <c r="C188" s="17"/>
      <c r="D188" s="28"/>
      <c r="E188" s="28"/>
      <c r="J188" s="17"/>
      <c r="L188" s="15" t="s">
        <v>6425</v>
      </c>
      <c r="M188" s="20" t="s">
        <v>6425</v>
      </c>
    </row>
    <row r="189" spans="1:13" ht="15">
      <c r="A189" s="11">
        <v>90001</v>
      </c>
      <c r="B189" s="17" t="s">
        <v>33</v>
      </c>
      <c r="C189" s="17">
        <v>1</v>
      </c>
      <c r="D189" s="29" t="s">
        <v>34</v>
      </c>
      <c r="E189" s="1">
        <v>2010</v>
      </c>
      <c r="F189" s="17">
        <v>27175</v>
      </c>
      <c r="G189" s="17">
        <v>771</v>
      </c>
      <c r="H189" s="8">
        <v>200000</v>
      </c>
      <c r="I189" s="17">
        <v>10.771115</v>
      </c>
      <c r="J189" s="17">
        <v>106.67653300000001</v>
      </c>
      <c r="K189" s="20">
        <v>10</v>
      </c>
      <c r="L189" s="15" t="s">
        <v>6996</v>
      </c>
      <c r="M189" s="20" t="s">
        <v>6580</v>
      </c>
    </row>
    <row r="190" spans="1:13" ht="15">
      <c r="A190" s="11">
        <v>90002</v>
      </c>
      <c r="B190" s="17" t="s">
        <v>40</v>
      </c>
      <c r="C190" s="17">
        <v>1</v>
      </c>
      <c r="D190" s="29" t="s">
        <v>41</v>
      </c>
      <c r="E190" s="1">
        <v>2002</v>
      </c>
      <c r="F190" s="17">
        <v>27175</v>
      </c>
      <c r="G190" s="17">
        <v>771</v>
      </c>
      <c r="H190" s="8">
        <v>350000</v>
      </c>
      <c r="I190" s="17">
        <v>10.772491</v>
      </c>
      <c r="J190" s="17">
        <v>106.67528299999999</v>
      </c>
      <c r="L190" s="15" t="s">
        <v>6997</v>
      </c>
      <c r="M190" s="20" t="s">
        <v>6581</v>
      </c>
    </row>
    <row r="191" spans="1:13" ht="15">
      <c r="A191" s="11">
        <v>90003</v>
      </c>
      <c r="B191" s="20" t="s">
        <v>3078</v>
      </c>
      <c r="C191" s="17">
        <v>1</v>
      </c>
      <c r="D191" s="28" t="s">
        <v>3079</v>
      </c>
      <c r="E191" s="1">
        <v>2031</v>
      </c>
      <c r="F191" s="17">
        <v>27163</v>
      </c>
      <c r="G191" s="17">
        <v>771</v>
      </c>
      <c r="H191" s="8">
        <v>330000</v>
      </c>
      <c r="I191" s="17">
        <v>10.783485000000001</v>
      </c>
      <c r="J191" s="17">
        <v>106.666329</v>
      </c>
      <c r="L191" s="15" t="s">
        <v>6998</v>
      </c>
      <c r="M191" s="20" t="s">
        <v>6582</v>
      </c>
    </row>
    <row r="192" spans="1:13" ht="15">
      <c r="A192" s="11">
        <v>90004</v>
      </c>
      <c r="B192" s="20" t="s">
        <v>3080</v>
      </c>
      <c r="C192" s="17">
        <v>1</v>
      </c>
      <c r="D192" s="28" t="s">
        <v>3081</v>
      </c>
      <c r="E192" s="1">
        <v>2036</v>
      </c>
      <c r="F192" s="17">
        <v>27181</v>
      </c>
      <c r="G192" s="17">
        <v>771</v>
      </c>
      <c r="H192" s="8">
        <v>330000</v>
      </c>
      <c r="I192" s="17">
        <v>10.767464</v>
      </c>
      <c r="J192" s="17">
        <v>106.667241</v>
      </c>
      <c r="L192" s="15" t="s">
        <v>6999</v>
      </c>
      <c r="M192" s="20" t="s">
        <v>6583</v>
      </c>
    </row>
    <row r="193" spans="1:13" ht="15">
      <c r="A193" s="11">
        <v>90005</v>
      </c>
      <c r="B193" s="20" t="s">
        <v>3082</v>
      </c>
      <c r="C193" s="17">
        <v>5</v>
      </c>
      <c r="D193" s="28">
        <v>519</v>
      </c>
      <c r="E193" s="1">
        <v>2027</v>
      </c>
      <c r="F193" s="17">
        <v>27172</v>
      </c>
      <c r="G193" s="17">
        <v>771</v>
      </c>
      <c r="H193" s="8">
        <v>250000</v>
      </c>
      <c r="I193" s="20">
        <v>10.7743597</v>
      </c>
      <c r="J193" s="18">
        <v>106.6680228</v>
      </c>
      <c r="L193" s="15" t="s">
        <v>7000</v>
      </c>
      <c r="M193" s="20" t="s">
        <v>6584</v>
      </c>
    </row>
    <row r="194" spans="1:13" ht="15">
      <c r="A194" s="11">
        <v>90006</v>
      </c>
      <c r="B194" s="20" t="s">
        <v>3083</v>
      </c>
      <c r="C194" s="17">
        <v>5</v>
      </c>
      <c r="D194" s="28">
        <v>91</v>
      </c>
      <c r="E194" s="1">
        <v>2032</v>
      </c>
      <c r="F194" s="17">
        <v>27172</v>
      </c>
      <c r="G194" s="17">
        <v>771</v>
      </c>
      <c r="H194" s="8">
        <v>200000</v>
      </c>
      <c r="I194" s="20">
        <v>10.772157099999999</v>
      </c>
      <c r="J194" s="18">
        <v>106.6702683</v>
      </c>
      <c r="L194" s="15" t="s">
        <v>7001</v>
      </c>
      <c r="M194" s="20" t="s">
        <v>6585</v>
      </c>
    </row>
    <row r="195" spans="1:13" ht="15">
      <c r="A195" s="11">
        <v>90007</v>
      </c>
      <c r="B195" s="20" t="s">
        <v>3084</v>
      </c>
      <c r="C195" s="17">
        <v>5</v>
      </c>
      <c r="D195" s="28">
        <v>185</v>
      </c>
      <c r="E195" s="1">
        <v>2031</v>
      </c>
      <c r="F195" s="17">
        <v>27166</v>
      </c>
      <c r="G195" s="17">
        <v>771</v>
      </c>
      <c r="H195" s="8">
        <v>350000</v>
      </c>
      <c r="I195" s="20">
        <v>10.7779507</v>
      </c>
      <c r="J195" s="18">
        <v>106.66547319999999</v>
      </c>
      <c r="L195" s="15" t="s">
        <v>7002</v>
      </c>
      <c r="M195" s="20" t="s">
        <v>6586</v>
      </c>
    </row>
    <row r="196" spans="1:13" ht="15">
      <c r="A196" s="11">
        <v>90008</v>
      </c>
      <c r="B196" s="20" t="s">
        <v>3085</v>
      </c>
      <c r="C196" s="17">
        <v>5</v>
      </c>
      <c r="D196" s="28">
        <v>648</v>
      </c>
      <c r="E196" s="1">
        <v>2035</v>
      </c>
      <c r="F196" s="17">
        <v>27178</v>
      </c>
      <c r="G196" s="17">
        <v>771</v>
      </c>
      <c r="H196" s="8">
        <v>330000</v>
      </c>
      <c r="I196" s="20">
        <v>10.769845</v>
      </c>
      <c r="J196" s="18">
        <v>106.67369619999999</v>
      </c>
      <c r="L196" s="15" t="s">
        <v>7003</v>
      </c>
      <c r="M196" s="20" t="s">
        <v>6587</v>
      </c>
    </row>
    <row r="197" spans="1:13" ht="15">
      <c r="A197" s="11">
        <v>90009</v>
      </c>
      <c r="B197" s="20" t="s">
        <v>3086</v>
      </c>
      <c r="C197" s="17">
        <v>5</v>
      </c>
      <c r="D197" s="28">
        <v>34</v>
      </c>
      <c r="E197" s="1">
        <v>2011</v>
      </c>
      <c r="F197" s="17">
        <v>27163</v>
      </c>
      <c r="G197" s="17">
        <v>771</v>
      </c>
      <c r="H197" s="8">
        <v>330000</v>
      </c>
      <c r="I197" s="20">
        <v>10.7777399</v>
      </c>
      <c r="J197" s="18">
        <v>106.6639899</v>
      </c>
      <c r="L197" s="15" t="s">
        <v>7004</v>
      </c>
      <c r="M197" s="20" t="s">
        <v>6588</v>
      </c>
    </row>
    <row r="198" spans="1:13" ht="15">
      <c r="A198" s="11">
        <v>90010</v>
      </c>
      <c r="B198" s="20" t="s">
        <v>3087</v>
      </c>
      <c r="C198" s="17">
        <v>2</v>
      </c>
      <c r="D198" s="23">
        <v>285</v>
      </c>
      <c r="E198" s="1">
        <v>2012</v>
      </c>
      <c r="F198" s="17">
        <v>27172</v>
      </c>
      <c r="G198" s="17">
        <v>771</v>
      </c>
      <c r="H198" s="8">
        <v>200000</v>
      </c>
      <c r="I198" s="20">
        <v>10.7757729</v>
      </c>
      <c r="J198" s="20">
        <v>106.6747738</v>
      </c>
      <c r="L198" s="15" t="s">
        <v>7005</v>
      </c>
      <c r="M198" s="20" t="s">
        <v>6589</v>
      </c>
    </row>
    <row r="199" spans="1:13" ht="15">
      <c r="A199" s="11">
        <v>90011</v>
      </c>
      <c r="B199" s="20" t="s">
        <v>3088</v>
      </c>
      <c r="C199" s="17">
        <v>2</v>
      </c>
      <c r="D199" s="23">
        <v>92</v>
      </c>
      <c r="E199" s="1">
        <v>2013</v>
      </c>
      <c r="F199" s="17">
        <v>27163</v>
      </c>
      <c r="G199" s="17">
        <v>771</v>
      </c>
      <c r="H199" s="8">
        <v>350000</v>
      </c>
      <c r="I199" s="20">
        <v>10.781856899999999</v>
      </c>
      <c r="J199" s="20">
        <v>106.6680515</v>
      </c>
      <c r="L199" s="15" t="s">
        <v>7006</v>
      </c>
      <c r="M199" s="20" t="s">
        <v>6590</v>
      </c>
    </row>
    <row r="200" spans="1:13" ht="15">
      <c r="A200" s="11">
        <v>90012</v>
      </c>
      <c r="B200" s="20" t="s">
        <v>3089</v>
      </c>
      <c r="C200" s="17">
        <v>2</v>
      </c>
      <c r="D200" s="28"/>
      <c r="E200" s="1">
        <v>2011</v>
      </c>
      <c r="F200" s="17">
        <v>27163</v>
      </c>
      <c r="G200" s="17">
        <v>771</v>
      </c>
      <c r="H200" s="8">
        <v>330000</v>
      </c>
      <c r="I200" s="20">
        <v>10.7809445</v>
      </c>
      <c r="J200" s="20">
        <v>106.6614459</v>
      </c>
      <c r="L200" s="15" t="s">
        <v>7007</v>
      </c>
      <c r="M200" s="20" t="s">
        <v>6591</v>
      </c>
    </row>
    <row r="201" spans="1:13" ht="15">
      <c r="A201" s="11">
        <v>90013</v>
      </c>
      <c r="B201" s="20" t="s">
        <v>3090</v>
      </c>
      <c r="C201" s="17">
        <v>2</v>
      </c>
      <c r="D201" s="23" t="s">
        <v>3091</v>
      </c>
      <c r="E201" s="1">
        <v>2007</v>
      </c>
      <c r="F201" s="17">
        <v>27163</v>
      </c>
      <c r="G201" s="17">
        <v>771</v>
      </c>
      <c r="H201" s="8">
        <v>330000</v>
      </c>
      <c r="I201" s="20">
        <v>10.773512200000001</v>
      </c>
      <c r="J201" s="20">
        <v>106.6561344</v>
      </c>
      <c r="L201" s="15" t="s">
        <v>7008</v>
      </c>
      <c r="M201" s="20" t="s">
        <v>6592</v>
      </c>
    </row>
    <row r="202" spans="1:13" ht="15">
      <c r="A202" s="11">
        <v>90014</v>
      </c>
      <c r="B202" s="20" t="s">
        <v>3092</v>
      </c>
      <c r="C202" s="17">
        <v>2</v>
      </c>
      <c r="D202" s="23" t="s">
        <v>3093</v>
      </c>
      <c r="E202" s="1">
        <v>2031</v>
      </c>
      <c r="F202" s="17">
        <v>27166</v>
      </c>
      <c r="G202" s="17">
        <v>771</v>
      </c>
      <c r="H202" s="8">
        <v>250000</v>
      </c>
      <c r="I202" s="20">
        <v>10.7716466</v>
      </c>
      <c r="J202" s="20">
        <v>106.6611059</v>
      </c>
      <c r="L202" s="15" t="s">
        <v>7009</v>
      </c>
      <c r="M202" s="20" t="s">
        <v>6593</v>
      </c>
    </row>
    <row r="203" spans="1:13" ht="15">
      <c r="A203" s="11">
        <v>90015</v>
      </c>
      <c r="B203" s="20" t="s">
        <v>3094</v>
      </c>
      <c r="C203" s="17">
        <v>2</v>
      </c>
      <c r="D203" s="23"/>
      <c r="E203" s="1">
        <v>2029</v>
      </c>
      <c r="F203" s="17">
        <v>27169</v>
      </c>
      <c r="G203" s="17">
        <v>771</v>
      </c>
      <c r="H203" s="8">
        <v>200000</v>
      </c>
      <c r="I203" s="20">
        <v>10.768906899999999</v>
      </c>
      <c r="J203" s="20">
        <v>106.663245</v>
      </c>
      <c r="L203" s="15" t="s">
        <v>7010</v>
      </c>
      <c r="M203" s="20" t="s">
        <v>6594</v>
      </c>
    </row>
    <row r="204" spans="1:13" ht="15">
      <c r="A204" s="11">
        <v>90016</v>
      </c>
      <c r="B204" s="22" t="s">
        <v>3095</v>
      </c>
      <c r="C204" s="8">
        <v>3</v>
      </c>
      <c r="D204" s="23">
        <v>3</v>
      </c>
      <c r="E204" s="1">
        <v>2002</v>
      </c>
      <c r="F204" s="17">
        <v>27175</v>
      </c>
      <c r="G204" s="17">
        <v>771</v>
      </c>
      <c r="H204" s="8">
        <v>350000</v>
      </c>
      <c r="I204" s="22">
        <v>10.776407900000001</v>
      </c>
      <c r="J204" s="7">
        <v>106.6808403</v>
      </c>
      <c r="L204" s="15" t="s">
        <v>7011</v>
      </c>
      <c r="M204" s="20" t="s">
        <v>6595</v>
      </c>
    </row>
    <row r="205" spans="1:13" ht="15">
      <c r="A205" s="11">
        <v>90017</v>
      </c>
      <c r="B205" s="22" t="s">
        <v>3096</v>
      </c>
      <c r="C205" s="8">
        <v>3</v>
      </c>
      <c r="D205" s="23"/>
      <c r="E205" s="1">
        <v>2002</v>
      </c>
      <c r="F205" s="17">
        <v>27172</v>
      </c>
      <c r="G205" s="17">
        <v>771</v>
      </c>
      <c r="H205" s="8">
        <v>330000</v>
      </c>
      <c r="I205" s="22">
        <v>10.772091899999999</v>
      </c>
      <c r="J205" s="7">
        <v>106.67424200000001</v>
      </c>
      <c r="L205" s="15" t="s">
        <v>7012</v>
      </c>
      <c r="M205" s="20" t="s">
        <v>6596</v>
      </c>
    </row>
    <row r="206" spans="1:13" ht="15">
      <c r="A206" s="11">
        <v>90018</v>
      </c>
      <c r="B206" s="22" t="s">
        <v>3097</v>
      </c>
      <c r="C206" s="8">
        <v>3</v>
      </c>
      <c r="D206" s="23">
        <v>16</v>
      </c>
      <c r="E206" s="1">
        <v>2035</v>
      </c>
      <c r="F206" s="17">
        <v>27172</v>
      </c>
      <c r="G206" s="17">
        <v>771</v>
      </c>
      <c r="H206" s="8">
        <v>330000</v>
      </c>
      <c r="I206" s="22">
        <v>10.7727138</v>
      </c>
      <c r="J206" s="7">
        <v>106.67217669999999</v>
      </c>
      <c r="L206" s="15" t="s">
        <v>7013</v>
      </c>
      <c r="M206" s="20" t="s">
        <v>6597</v>
      </c>
    </row>
    <row r="207" spans="1:13" ht="15">
      <c r="A207" s="11">
        <v>90019</v>
      </c>
      <c r="B207" s="22" t="s">
        <v>3098</v>
      </c>
      <c r="C207" s="8">
        <v>3</v>
      </c>
      <c r="D207" s="23">
        <v>875</v>
      </c>
      <c r="E207" s="1">
        <v>2012</v>
      </c>
      <c r="F207" s="17">
        <v>27163</v>
      </c>
      <c r="G207" s="17">
        <v>771</v>
      </c>
      <c r="H207" s="8">
        <v>200000</v>
      </c>
      <c r="I207" s="22">
        <v>10.785503500000001</v>
      </c>
      <c r="J207" s="7">
        <v>106.6658843</v>
      </c>
      <c r="L207" s="15" t="s">
        <v>7014</v>
      </c>
      <c r="M207" s="20" t="s">
        <v>6598</v>
      </c>
    </row>
    <row r="208" spans="1:13" ht="15">
      <c r="A208" s="11">
        <v>90020</v>
      </c>
      <c r="B208" s="21" t="s">
        <v>3100</v>
      </c>
      <c r="C208" s="17">
        <v>4</v>
      </c>
      <c r="D208" s="28"/>
      <c r="E208" s="1">
        <v>2034</v>
      </c>
      <c r="F208" s="17">
        <v>27163</v>
      </c>
      <c r="G208" s="17">
        <v>771</v>
      </c>
      <c r="H208" s="17">
        <v>0</v>
      </c>
      <c r="I208" s="20">
        <v>10.7687534</v>
      </c>
      <c r="J208" s="18">
        <v>106.6582856</v>
      </c>
      <c r="L208" s="15" t="s">
        <v>7015</v>
      </c>
      <c r="M208" s="20" t="s">
        <v>6599</v>
      </c>
    </row>
    <row r="209" spans="1:13" ht="15">
      <c r="A209" s="11">
        <v>90021</v>
      </c>
      <c r="B209" s="21" t="s">
        <v>3101</v>
      </c>
      <c r="C209" s="17">
        <v>4</v>
      </c>
      <c r="D209" s="23">
        <v>268</v>
      </c>
      <c r="E209" s="1">
        <v>2034</v>
      </c>
      <c r="F209" s="17">
        <v>27169</v>
      </c>
      <c r="G209" s="17">
        <v>771</v>
      </c>
      <c r="H209" s="17">
        <v>0</v>
      </c>
      <c r="I209" s="20">
        <v>10.7711486</v>
      </c>
      <c r="J209" s="18">
        <v>106.6578403</v>
      </c>
      <c r="L209" s="15" t="s">
        <v>7016</v>
      </c>
      <c r="M209" s="20" t="s">
        <v>6600</v>
      </c>
    </row>
    <row r="210" spans="1:13" ht="15">
      <c r="A210" s="11">
        <v>90022</v>
      </c>
      <c r="B210" s="21" t="s">
        <v>3072</v>
      </c>
      <c r="C210" s="17">
        <v>4</v>
      </c>
      <c r="D210" s="23">
        <v>145</v>
      </c>
      <c r="E210" s="1">
        <v>2029</v>
      </c>
      <c r="F210" s="17">
        <v>27172</v>
      </c>
      <c r="G210" s="17">
        <v>771</v>
      </c>
      <c r="H210" s="17">
        <v>0</v>
      </c>
      <c r="I210" s="20">
        <v>10.7683582</v>
      </c>
      <c r="J210" s="18">
        <v>106.66676940000001</v>
      </c>
      <c r="L210" s="15" t="s">
        <v>7017</v>
      </c>
      <c r="M210" s="20" t="s">
        <v>6601</v>
      </c>
    </row>
    <row r="211" spans="1:13" ht="15">
      <c r="A211" s="11">
        <v>90023</v>
      </c>
      <c r="B211" s="21" t="s">
        <v>3102</v>
      </c>
      <c r="C211" s="17">
        <v>4</v>
      </c>
      <c r="D211" s="23">
        <v>425</v>
      </c>
      <c r="E211" s="1">
        <v>2027</v>
      </c>
      <c r="F211" s="17">
        <v>27172</v>
      </c>
      <c r="G211" s="17">
        <v>771</v>
      </c>
      <c r="H211" s="17">
        <v>0</v>
      </c>
      <c r="I211" s="20">
        <v>10.7725662</v>
      </c>
      <c r="J211" s="18">
        <v>106.6693068</v>
      </c>
      <c r="L211" s="15" t="s">
        <v>7018</v>
      </c>
      <c r="M211" s="20" t="s">
        <v>6602</v>
      </c>
    </row>
    <row r="212" spans="1:13" ht="15">
      <c r="A212" s="11">
        <v>90024</v>
      </c>
      <c r="B212" s="21" t="s">
        <v>3103</v>
      </c>
      <c r="C212" s="17">
        <v>4</v>
      </c>
      <c r="D212" s="23">
        <v>110</v>
      </c>
      <c r="E212" s="1">
        <v>2011</v>
      </c>
      <c r="F212" s="17">
        <v>27163</v>
      </c>
      <c r="G212" s="17">
        <v>771</v>
      </c>
      <c r="H212" s="17">
        <v>0</v>
      </c>
      <c r="I212" s="20">
        <v>10.780636899999999</v>
      </c>
      <c r="J212" s="18">
        <v>106.6616035</v>
      </c>
      <c r="L212" s="15" t="s">
        <v>7019</v>
      </c>
      <c r="M212" s="20" t="s">
        <v>6603</v>
      </c>
    </row>
    <row r="213" spans="1:13" ht="15">
      <c r="A213" s="11">
        <v>90025</v>
      </c>
      <c r="B213" s="21" t="s">
        <v>2984</v>
      </c>
      <c r="C213" s="17">
        <v>4</v>
      </c>
      <c r="D213" s="23" t="s">
        <v>2985</v>
      </c>
      <c r="E213" s="1">
        <v>2023</v>
      </c>
      <c r="F213" s="17">
        <v>27193</v>
      </c>
      <c r="G213" s="17">
        <v>771</v>
      </c>
      <c r="H213" s="17">
        <v>0</v>
      </c>
      <c r="I213" s="20">
        <v>10.7631462</v>
      </c>
      <c r="J213" s="18">
        <v>106.67095089999999</v>
      </c>
      <c r="L213" s="15" t="s">
        <v>7020</v>
      </c>
      <c r="M213" s="20" t="s">
        <v>6604</v>
      </c>
    </row>
    <row r="214" spans="1:13" ht="15">
      <c r="C214" s="17"/>
      <c r="D214" s="28"/>
      <c r="E214" s="28"/>
      <c r="J214" s="17"/>
      <c r="L214" s="15" t="s">
        <v>6425</v>
      </c>
      <c r="M214" s="20" t="s">
        <v>6425</v>
      </c>
    </row>
    <row r="215" spans="1:13" ht="15">
      <c r="A215" s="11">
        <v>100001</v>
      </c>
      <c r="B215" s="17" t="s">
        <v>2830</v>
      </c>
      <c r="C215" s="17">
        <v>1</v>
      </c>
      <c r="D215" s="30" t="s">
        <v>3104</v>
      </c>
      <c r="E215" s="1">
        <v>2124</v>
      </c>
      <c r="F215" s="25">
        <v>27238</v>
      </c>
      <c r="G215" s="17">
        <v>772</v>
      </c>
      <c r="H215" s="8">
        <v>330000</v>
      </c>
      <c r="I215" s="17">
        <v>10.757683999999999</v>
      </c>
      <c r="J215" s="17">
        <v>106.674209</v>
      </c>
      <c r="K215" s="20">
        <v>11</v>
      </c>
      <c r="L215" s="15" t="s">
        <v>7021</v>
      </c>
      <c r="M215" s="20" t="s">
        <v>6605</v>
      </c>
    </row>
    <row r="216" spans="1:13" ht="15">
      <c r="A216" s="11">
        <v>100002</v>
      </c>
      <c r="B216" s="20" t="s">
        <v>2831</v>
      </c>
      <c r="C216" s="17">
        <v>1</v>
      </c>
      <c r="D216" s="30">
        <v>968</v>
      </c>
      <c r="E216" s="1">
        <v>2101</v>
      </c>
      <c r="F216" s="25">
        <v>27208</v>
      </c>
      <c r="G216" s="17">
        <v>772</v>
      </c>
      <c r="H216" s="8">
        <v>330000</v>
      </c>
      <c r="I216" s="17">
        <v>10.762843</v>
      </c>
      <c r="J216" s="17">
        <v>106.657325</v>
      </c>
      <c r="L216" s="15" t="s">
        <v>7022</v>
      </c>
      <c r="M216" s="20" t="s">
        <v>6606</v>
      </c>
    </row>
    <row r="217" spans="1:13" ht="15">
      <c r="A217" s="11">
        <v>100003</v>
      </c>
      <c r="B217" s="20" t="s">
        <v>3105</v>
      </c>
      <c r="C217" s="17">
        <v>2</v>
      </c>
      <c r="D217" s="23">
        <v>63</v>
      </c>
      <c r="E217" s="1">
        <v>2138</v>
      </c>
      <c r="F217" s="25">
        <v>27244</v>
      </c>
      <c r="G217" s="17">
        <v>772</v>
      </c>
      <c r="H217" s="8">
        <v>200000</v>
      </c>
      <c r="I217" s="20">
        <v>10.759374899999999</v>
      </c>
      <c r="J217" s="18">
        <v>106.65732300000001</v>
      </c>
      <c r="L217" s="15" t="s">
        <v>7023</v>
      </c>
      <c r="M217" s="20" t="s">
        <v>6607</v>
      </c>
    </row>
    <row r="218" spans="1:13" ht="15">
      <c r="A218" s="11">
        <v>100004</v>
      </c>
      <c r="B218" s="20" t="s">
        <v>3106</v>
      </c>
      <c r="C218" s="17">
        <v>2</v>
      </c>
      <c r="D218" s="28">
        <v>21</v>
      </c>
      <c r="E218" s="1">
        <v>2119</v>
      </c>
      <c r="F218" s="25">
        <v>27244</v>
      </c>
      <c r="G218" s="17">
        <v>772</v>
      </c>
      <c r="H218" s="8">
        <v>350000</v>
      </c>
      <c r="I218" s="20">
        <v>10.7588089</v>
      </c>
      <c r="J218" s="18">
        <v>106.65904999999999</v>
      </c>
      <c r="L218" s="15" t="s">
        <v>7024</v>
      </c>
      <c r="M218" s="20" t="s">
        <v>6608</v>
      </c>
    </row>
    <row r="219" spans="1:13" ht="15">
      <c r="A219" s="11">
        <v>100005</v>
      </c>
      <c r="B219" s="20" t="s">
        <v>3107</v>
      </c>
      <c r="C219" s="17">
        <v>2</v>
      </c>
      <c r="D219" s="23">
        <v>335</v>
      </c>
      <c r="E219" s="1">
        <v>2119</v>
      </c>
      <c r="F219" s="25">
        <v>27226</v>
      </c>
      <c r="G219" s="17">
        <v>772</v>
      </c>
      <c r="H219" s="8">
        <v>330000</v>
      </c>
      <c r="I219" s="20">
        <v>10.7657127</v>
      </c>
      <c r="J219" s="18">
        <v>106.65447210000001</v>
      </c>
      <c r="L219" s="15" t="s">
        <v>7025</v>
      </c>
      <c r="M219" s="20" t="s">
        <v>6609</v>
      </c>
    </row>
    <row r="220" spans="1:13" ht="15">
      <c r="A220" s="11">
        <v>100006</v>
      </c>
      <c r="B220" s="20" t="s">
        <v>3108</v>
      </c>
      <c r="C220" s="17">
        <v>2</v>
      </c>
      <c r="D220" s="23">
        <v>107</v>
      </c>
      <c r="E220" s="1">
        <v>2102</v>
      </c>
      <c r="F220" s="25">
        <v>27217</v>
      </c>
      <c r="G220" s="17">
        <v>772</v>
      </c>
      <c r="H220" s="8">
        <v>330000</v>
      </c>
      <c r="I220" s="20">
        <v>10.766783800000001</v>
      </c>
      <c r="J220" s="18">
        <v>106.6488408</v>
      </c>
      <c r="L220" s="15" t="s">
        <v>7026</v>
      </c>
      <c r="M220" s="20" t="s">
        <v>6610</v>
      </c>
    </row>
    <row r="221" spans="1:13" ht="15">
      <c r="A221" s="11">
        <v>100007</v>
      </c>
      <c r="B221" s="22" t="s">
        <v>3109</v>
      </c>
      <c r="C221" s="8">
        <v>3</v>
      </c>
      <c r="D221" s="23">
        <v>968</v>
      </c>
      <c r="E221" s="1">
        <v>2101</v>
      </c>
      <c r="F221" s="25">
        <v>27208</v>
      </c>
      <c r="G221" s="17">
        <v>772</v>
      </c>
      <c r="H221" s="8">
        <v>250000</v>
      </c>
      <c r="I221" s="22">
        <v>10.763264700000001</v>
      </c>
      <c r="J221" s="7">
        <v>106.65677549999999</v>
      </c>
      <c r="L221" s="15" t="s">
        <v>7027</v>
      </c>
      <c r="M221" s="20" t="s">
        <v>6611</v>
      </c>
    </row>
    <row r="222" spans="1:13" ht="15">
      <c r="A222" s="11">
        <v>100008</v>
      </c>
      <c r="B222" s="22" t="s">
        <v>3110</v>
      </c>
      <c r="C222" s="8">
        <v>3</v>
      </c>
      <c r="D222" s="23">
        <v>184</v>
      </c>
      <c r="E222" s="1">
        <v>2119</v>
      </c>
      <c r="F222" s="25">
        <v>27208</v>
      </c>
      <c r="G222" s="17">
        <v>772</v>
      </c>
      <c r="H222" s="8">
        <v>200000</v>
      </c>
      <c r="I222" s="22">
        <v>10.764590099999999</v>
      </c>
      <c r="J222" s="7">
        <v>106.6559091</v>
      </c>
      <c r="L222" s="15" t="s">
        <v>7028</v>
      </c>
      <c r="M222" s="20" t="s">
        <v>6612</v>
      </c>
    </row>
    <row r="223" spans="1:13" ht="15">
      <c r="A223" s="11">
        <v>100009</v>
      </c>
      <c r="B223" s="22" t="s">
        <v>3111</v>
      </c>
      <c r="C223" s="8">
        <v>3</v>
      </c>
      <c r="D223" s="23">
        <v>3</v>
      </c>
      <c r="E223" s="1">
        <v>2113</v>
      </c>
      <c r="F223" s="25">
        <v>27220</v>
      </c>
      <c r="G223" s="17">
        <v>772</v>
      </c>
      <c r="H223" s="8">
        <v>350000</v>
      </c>
      <c r="I223" s="22">
        <v>10.7679613</v>
      </c>
      <c r="J223" s="7">
        <v>106.6388922</v>
      </c>
      <c r="L223" s="15" t="s">
        <v>7029</v>
      </c>
      <c r="M223" s="20" t="s">
        <v>6613</v>
      </c>
    </row>
    <row r="224" spans="1:13" ht="15">
      <c r="A224" s="11">
        <v>100010</v>
      </c>
      <c r="B224" s="21" t="s">
        <v>2902</v>
      </c>
      <c r="C224" s="17">
        <v>4</v>
      </c>
      <c r="D224" s="28" t="s">
        <v>3112</v>
      </c>
      <c r="E224" s="1">
        <v>2117</v>
      </c>
      <c r="F224" s="25">
        <v>27232</v>
      </c>
      <c r="G224" s="17">
        <v>772</v>
      </c>
      <c r="H224" s="17">
        <v>0</v>
      </c>
      <c r="I224" s="20">
        <v>10.760779899999999</v>
      </c>
      <c r="J224" s="18">
        <v>106.6445205</v>
      </c>
      <c r="L224" s="15" t="s">
        <v>7030</v>
      </c>
      <c r="M224" s="20" t="s">
        <v>6614</v>
      </c>
    </row>
    <row r="225" spans="1:13" ht="15">
      <c r="A225" s="11">
        <v>100011</v>
      </c>
      <c r="B225" s="21" t="s">
        <v>3113</v>
      </c>
      <c r="C225" s="17">
        <v>4</v>
      </c>
      <c r="D225" s="28" t="s">
        <v>3114</v>
      </c>
      <c r="E225" s="1">
        <v>2141</v>
      </c>
      <c r="F225" s="25">
        <v>27217</v>
      </c>
      <c r="G225" s="17">
        <v>772</v>
      </c>
      <c r="H225" s="17">
        <v>0</v>
      </c>
      <c r="I225" s="20">
        <v>10.764281799999999</v>
      </c>
      <c r="J225" s="18">
        <v>106.64865639999999</v>
      </c>
      <c r="L225" s="15" t="s">
        <v>7031</v>
      </c>
      <c r="M225" s="20" t="s">
        <v>6615</v>
      </c>
    </row>
    <row r="226" spans="1:13" ht="15">
      <c r="A226" s="11">
        <v>100012</v>
      </c>
      <c r="B226" s="21" t="s">
        <v>3115</v>
      </c>
      <c r="C226" s="17">
        <v>4</v>
      </c>
      <c r="D226" s="28" t="s">
        <v>3116</v>
      </c>
      <c r="E226" s="1">
        <v>2121</v>
      </c>
      <c r="F226" s="25">
        <v>27253</v>
      </c>
      <c r="G226" s="17">
        <v>772</v>
      </c>
      <c r="H226" s="17">
        <v>0</v>
      </c>
      <c r="I226" s="20">
        <v>10.7535861</v>
      </c>
      <c r="J226" s="18">
        <v>106.65064390000001</v>
      </c>
      <c r="L226" s="15" t="s">
        <v>7032</v>
      </c>
      <c r="M226" s="20" t="s">
        <v>6616</v>
      </c>
    </row>
    <row r="227" spans="1:13" ht="15">
      <c r="A227" s="11">
        <v>100013</v>
      </c>
      <c r="B227" s="21" t="s">
        <v>3117</v>
      </c>
      <c r="C227" s="17">
        <v>4</v>
      </c>
      <c r="D227" s="28" t="s">
        <v>3118</v>
      </c>
      <c r="E227" s="1">
        <v>2116</v>
      </c>
      <c r="F227" s="25">
        <v>27211</v>
      </c>
      <c r="G227" s="17">
        <v>772</v>
      </c>
      <c r="H227" s="17">
        <v>0</v>
      </c>
      <c r="I227" s="20">
        <v>10.768359500000001</v>
      </c>
      <c r="J227" s="18">
        <v>106.64372520000001</v>
      </c>
      <c r="L227" s="15" t="s">
        <v>7033</v>
      </c>
      <c r="M227" s="20" t="s">
        <v>6617</v>
      </c>
    </row>
    <row r="228" spans="1:13" ht="15">
      <c r="A228" s="11">
        <v>100014</v>
      </c>
      <c r="B228" s="21" t="s">
        <v>3119</v>
      </c>
      <c r="C228" s="17">
        <v>4</v>
      </c>
      <c r="D228" s="28" t="s">
        <v>3120</v>
      </c>
      <c r="E228" s="1">
        <v>2116</v>
      </c>
      <c r="F228" s="25">
        <v>27211</v>
      </c>
      <c r="G228" s="17">
        <v>772</v>
      </c>
      <c r="H228" s="17">
        <v>0</v>
      </c>
      <c r="I228" s="20">
        <v>10.770861399999999</v>
      </c>
      <c r="J228" s="18">
        <v>106.6448987</v>
      </c>
      <c r="L228" s="15" t="s">
        <v>7034</v>
      </c>
      <c r="M228" s="20" t="s">
        <v>6618</v>
      </c>
    </row>
    <row r="229" spans="1:13" ht="15">
      <c r="C229" s="17"/>
      <c r="D229" s="28"/>
      <c r="E229" s="28"/>
      <c r="J229" s="17"/>
      <c r="L229" s="15" t="s">
        <v>6425</v>
      </c>
      <c r="M229" s="20" t="s">
        <v>6425</v>
      </c>
    </row>
    <row r="230" spans="1:13" ht="15">
      <c r="A230" s="11">
        <v>110001</v>
      </c>
      <c r="B230" s="20" t="s">
        <v>3121</v>
      </c>
      <c r="C230" s="17">
        <v>1</v>
      </c>
      <c r="D230" s="28">
        <v>48</v>
      </c>
      <c r="E230" s="1">
        <v>2310</v>
      </c>
      <c r="F230" s="17">
        <v>26767</v>
      </c>
      <c r="G230" s="20">
        <v>761</v>
      </c>
      <c r="H230" s="8">
        <v>350000</v>
      </c>
      <c r="I230" s="17">
        <v>10.865548</v>
      </c>
      <c r="J230" s="17">
        <v>106.681968</v>
      </c>
      <c r="K230" s="20">
        <v>12</v>
      </c>
      <c r="L230" s="15" t="s">
        <v>7035</v>
      </c>
      <c r="M230" s="20" t="s">
        <v>6619</v>
      </c>
    </row>
    <row r="231" spans="1:13" ht="15">
      <c r="A231" s="11">
        <v>110002</v>
      </c>
      <c r="B231" s="20" t="s">
        <v>3123</v>
      </c>
      <c r="C231" s="17">
        <v>1</v>
      </c>
      <c r="D231" s="28">
        <v>40</v>
      </c>
      <c r="E231" s="1">
        <v>2322</v>
      </c>
      <c r="F231" s="17">
        <v>26785</v>
      </c>
      <c r="G231" s="20">
        <v>761</v>
      </c>
      <c r="H231" s="8">
        <v>330000</v>
      </c>
      <c r="I231" s="17">
        <v>10.852124999999999</v>
      </c>
      <c r="J231" s="17">
        <v>106.626558</v>
      </c>
      <c r="L231" s="15" t="s">
        <v>7036</v>
      </c>
      <c r="M231" s="20" t="s">
        <v>6620</v>
      </c>
    </row>
    <row r="232" spans="1:13" ht="15">
      <c r="A232" s="11">
        <v>110003</v>
      </c>
      <c r="B232" s="20" t="s">
        <v>3125</v>
      </c>
      <c r="C232" s="17">
        <v>1</v>
      </c>
      <c r="D232" s="28">
        <v>110</v>
      </c>
      <c r="E232" s="1">
        <v>2212</v>
      </c>
      <c r="F232" s="17">
        <v>26776</v>
      </c>
      <c r="G232" s="20">
        <v>761</v>
      </c>
      <c r="H232" s="8">
        <v>330000</v>
      </c>
      <c r="I232" s="17">
        <v>10.857915</v>
      </c>
      <c r="J232" s="17">
        <v>106.62650499999999</v>
      </c>
      <c r="L232" s="15" t="s">
        <v>7037</v>
      </c>
      <c r="M232" s="20" t="s">
        <v>6621</v>
      </c>
    </row>
    <row r="233" spans="1:13" ht="15">
      <c r="A233" s="11">
        <v>110004</v>
      </c>
      <c r="B233" s="20" t="s">
        <v>3127</v>
      </c>
      <c r="C233" s="17">
        <v>1</v>
      </c>
      <c r="D233" s="28"/>
      <c r="E233" s="1">
        <v>2212</v>
      </c>
      <c r="F233" s="17">
        <v>26776</v>
      </c>
      <c r="G233" s="20">
        <v>761</v>
      </c>
      <c r="H233" s="8">
        <v>250000</v>
      </c>
      <c r="I233" s="17">
        <v>10.857981000000001</v>
      </c>
      <c r="J233" s="17">
        <v>106.62727700000001</v>
      </c>
      <c r="L233" s="15" t="s">
        <v>7038</v>
      </c>
      <c r="M233" s="20" t="s">
        <v>6622</v>
      </c>
    </row>
    <row r="234" spans="1:13" ht="15">
      <c r="A234" s="11">
        <v>110005</v>
      </c>
      <c r="B234" s="20" t="s">
        <v>3128</v>
      </c>
      <c r="C234" s="17">
        <v>1</v>
      </c>
      <c r="D234" s="28" t="s">
        <v>3129</v>
      </c>
      <c r="E234" s="1">
        <v>2271</v>
      </c>
      <c r="F234" s="17">
        <v>26788</v>
      </c>
      <c r="G234" s="20">
        <v>761</v>
      </c>
      <c r="H234" s="8">
        <v>200000</v>
      </c>
      <c r="I234" s="17">
        <v>10.850851</v>
      </c>
      <c r="J234" s="17">
        <v>106.63664799999999</v>
      </c>
      <c r="L234" s="15" t="s">
        <v>7039</v>
      </c>
      <c r="M234" s="20" t="s">
        <v>6623</v>
      </c>
    </row>
    <row r="235" spans="1:13" ht="15">
      <c r="A235" s="11">
        <v>110006</v>
      </c>
      <c r="B235" s="21" t="s">
        <v>3039</v>
      </c>
      <c r="C235" s="17">
        <v>4</v>
      </c>
      <c r="D235" s="28"/>
      <c r="E235" s="1">
        <v>2263</v>
      </c>
      <c r="F235" s="17">
        <v>26773</v>
      </c>
      <c r="G235" s="20">
        <v>761</v>
      </c>
      <c r="H235" s="20">
        <v>0</v>
      </c>
      <c r="I235" s="20">
        <v>10.8662606</v>
      </c>
      <c r="J235" s="18">
        <v>106.6545814</v>
      </c>
      <c r="L235" s="15" t="s">
        <v>7040</v>
      </c>
      <c r="M235" s="20" t="s">
        <v>6624</v>
      </c>
    </row>
    <row r="236" spans="1:13" ht="15">
      <c r="A236" s="11">
        <v>110007</v>
      </c>
      <c r="B236" s="21" t="s">
        <v>3131</v>
      </c>
      <c r="C236" s="17">
        <v>4</v>
      </c>
      <c r="D236" s="28">
        <v>9</v>
      </c>
      <c r="E236" s="1">
        <v>2336</v>
      </c>
      <c r="F236" s="17">
        <v>26785</v>
      </c>
      <c r="G236" s="20">
        <v>761</v>
      </c>
      <c r="H236" s="20">
        <v>0</v>
      </c>
      <c r="I236" s="20">
        <v>10.8541434</v>
      </c>
      <c r="J236" s="18">
        <v>106.6081899</v>
      </c>
      <c r="L236" s="15" t="s">
        <v>7041</v>
      </c>
      <c r="M236" s="20" t="s">
        <v>6625</v>
      </c>
    </row>
    <row r="237" spans="1:13" ht="15">
      <c r="C237" s="17"/>
      <c r="D237" s="28"/>
      <c r="E237" s="28"/>
      <c r="J237" s="17"/>
      <c r="L237" s="15" t="s">
        <v>6425</v>
      </c>
      <c r="M237" s="20" t="s">
        <v>6425</v>
      </c>
    </row>
    <row r="238" spans="1:13" ht="15">
      <c r="A238" s="11">
        <v>120001</v>
      </c>
      <c r="B238" s="20" t="s">
        <v>3132</v>
      </c>
      <c r="C238" s="17">
        <v>1</v>
      </c>
      <c r="D238" s="28">
        <v>404</v>
      </c>
      <c r="E238" s="11">
        <v>4717</v>
      </c>
      <c r="F238" s="17">
        <v>27619</v>
      </c>
      <c r="G238" s="20">
        <v>785</v>
      </c>
      <c r="H238" s="8">
        <v>330000</v>
      </c>
      <c r="I238" s="17">
        <v>10.735953</v>
      </c>
      <c r="J238" s="17">
        <v>106.689234</v>
      </c>
      <c r="K238" s="20" t="s">
        <v>7165</v>
      </c>
      <c r="L238" s="15" t="s">
        <v>7042</v>
      </c>
      <c r="M238" s="20" t="s">
        <v>6626</v>
      </c>
    </row>
    <row r="239" spans="1:13" ht="15">
      <c r="A239" s="11">
        <v>120002</v>
      </c>
      <c r="B239" s="20" t="s">
        <v>3134</v>
      </c>
      <c r="C239" s="17">
        <v>1</v>
      </c>
      <c r="D239" s="28"/>
      <c r="E239" s="11">
        <v>4717</v>
      </c>
      <c r="F239" s="17">
        <v>27619</v>
      </c>
      <c r="G239" s="20">
        <v>785</v>
      </c>
      <c r="H239" s="8">
        <v>250000</v>
      </c>
      <c r="I239" s="17">
        <v>10.734306</v>
      </c>
      <c r="J239" s="17">
        <v>106.68965300000001</v>
      </c>
      <c r="L239" s="15" t="s">
        <v>7043</v>
      </c>
      <c r="M239" s="20" t="s">
        <v>6627</v>
      </c>
    </row>
    <row r="240" spans="1:13" ht="15">
      <c r="A240" s="11">
        <v>120003</v>
      </c>
      <c r="B240" s="20" t="s">
        <v>3135</v>
      </c>
      <c r="C240" s="17">
        <v>1</v>
      </c>
      <c r="D240" s="28">
        <v>157</v>
      </c>
      <c r="E240" s="11">
        <v>4717</v>
      </c>
      <c r="F240" s="17">
        <v>27619</v>
      </c>
      <c r="G240" s="20">
        <v>785</v>
      </c>
      <c r="H240" s="8">
        <v>200000</v>
      </c>
      <c r="I240" s="17">
        <v>10.735348</v>
      </c>
      <c r="J240" s="17">
        <v>106.68965900000001</v>
      </c>
      <c r="L240" s="15" t="s">
        <v>7044</v>
      </c>
      <c r="M240" s="20" t="s">
        <v>6628</v>
      </c>
    </row>
    <row r="241" spans="1:13" ht="15">
      <c r="A241" s="11">
        <v>120004</v>
      </c>
      <c r="B241" s="20" t="s">
        <v>3136</v>
      </c>
      <c r="C241" s="17">
        <v>2</v>
      </c>
      <c r="D241" s="23">
        <v>124</v>
      </c>
      <c r="E241" s="11">
        <v>4717</v>
      </c>
      <c r="F241" s="17">
        <v>27619</v>
      </c>
      <c r="G241" s="20">
        <v>785</v>
      </c>
      <c r="H241" s="8">
        <v>350000</v>
      </c>
      <c r="I241" s="20">
        <v>10.7200104</v>
      </c>
      <c r="J241" s="18">
        <v>106.6703957</v>
      </c>
      <c r="L241" s="15" t="s">
        <v>7045</v>
      </c>
      <c r="M241" s="20" t="s">
        <v>6629</v>
      </c>
    </row>
    <row r="242" spans="1:13" ht="15">
      <c r="A242" s="11">
        <v>120005</v>
      </c>
      <c r="B242" s="20" t="s">
        <v>3137</v>
      </c>
      <c r="C242" s="17">
        <v>2</v>
      </c>
      <c r="D242" s="28"/>
      <c r="E242" s="11">
        <v>4716</v>
      </c>
      <c r="F242" s="17">
        <v>27634</v>
      </c>
      <c r="G242" s="20">
        <v>785</v>
      </c>
      <c r="H242" s="8">
        <v>330000</v>
      </c>
      <c r="I242" s="20">
        <v>10.668241500000001</v>
      </c>
      <c r="J242" s="18">
        <v>106.59064290000001</v>
      </c>
      <c r="L242" s="15" t="s">
        <v>7046</v>
      </c>
      <c r="M242" s="20" t="s">
        <v>6630</v>
      </c>
    </row>
    <row r="243" spans="1:13" ht="15">
      <c r="A243" s="11">
        <v>120006</v>
      </c>
      <c r="B243" s="22" t="s">
        <v>3139</v>
      </c>
      <c r="C243" s="8">
        <v>3</v>
      </c>
      <c r="D243" s="23" t="s">
        <v>3140</v>
      </c>
      <c r="E243" s="11">
        <v>4749</v>
      </c>
      <c r="F243" s="17">
        <v>27619</v>
      </c>
      <c r="G243" s="20">
        <v>785</v>
      </c>
      <c r="H243" s="8">
        <v>330000</v>
      </c>
      <c r="I243" s="22">
        <v>10.733308299999999</v>
      </c>
      <c r="J243" s="7">
        <v>106.67394160000001</v>
      </c>
      <c r="L243" s="15" t="s">
        <v>7047</v>
      </c>
      <c r="M243" s="20" t="s">
        <v>6631</v>
      </c>
    </row>
    <row r="244" spans="1:13" ht="15">
      <c r="A244" s="11">
        <v>120007</v>
      </c>
      <c r="B244" s="21" t="s">
        <v>3141</v>
      </c>
      <c r="C244" s="17">
        <v>4</v>
      </c>
      <c r="D244" s="28">
        <v>16</v>
      </c>
      <c r="E244" s="11">
        <v>4717</v>
      </c>
      <c r="F244" s="17">
        <v>27619</v>
      </c>
      <c r="G244" s="20">
        <v>785</v>
      </c>
      <c r="H244" s="20">
        <v>0</v>
      </c>
      <c r="I244" s="20">
        <v>10.738132200000001</v>
      </c>
      <c r="J244" s="18">
        <v>106.6894099</v>
      </c>
      <c r="L244" s="15" t="s">
        <v>7048</v>
      </c>
      <c r="M244" s="20" t="s">
        <v>6632</v>
      </c>
    </row>
    <row r="245" spans="1:13" ht="15">
      <c r="C245" s="17"/>
      <c r="D245" s="28"/>
      <c r="E245" s="28"/>
      <c r="J245" s="17"/>
      <c r="L245" s="15" t="s">
        <v>6425</v>
      </c>
      <c r="M245" s="20" t="s">
        <v>6425</v>
      </c>
    </row>
    <row r="246" spans="1:13" ht="15">
      <c r="A246" s="11">
        <v>130001</v>
      </c>
      <c r="B246" s="20" t="s">
        <v>3142</v>
      </c>
      <c r="C246" s="17">
        <v>1</v>
      </c>
      <c r="D246" s="28">
        <v>135</v>
      </c>
      <c r="E246" s="1">
        <v>3342</v>
      </c>
      <c r="F246" s="17">
        <v>27448</v>
      </c>
      <c r="G246" s="20">
        <v>777</v>
      </c>
      <c r="H246" s="8">
        <v>350000</v>
      </c>
      <c r="I246" s="17">
        <v>10.763669</v>
      </c>
      <c r="J246" s="17">
        <v>106.604085</v>
      </c>
      <c r="K246" s="20" t="s">
        <v>7166</v>
      </c>
      <c r="L246" s="15" t="s">
        <v>7049</v>
      </c>
      <c r="M246" s="20" t="s">
        <v>6633</v>
      </c>
    </row>
    <row r="247" spans="1:13" ht="15">
      <c r="A247" s="11">
        <v>130002</v>
      </c>
      <c r="B247" s="20" t="s">
        <v>3144</v>
      </c>
      <c r="C247" s="17">
        <v>1</v>
      </c>
      <c r="D247" s="28" t="s">
        <v>3145</v>
      </c>
      <c r="E247" s="1">
        <v>3359</v>
      </c>
      <c r="F247" s="17">
        <v>27451</v>
      </c>
      <c r="G247" s="20">
        <v>777</v>
      </c>
      <c r="H247" s="8">
        <v>250000</v>
      </c>
      <c r="I247" s="17">
        <v>10.744524</v>
      </c>
      <c r="J247" s="17">
        <v>106.614869</v>
      </c>
      <c r="L247" s="15" t="s">
        <v>7050</v>
      </c>
      <c r="M247" s="20" t="s">
        <v>6634</v>
      </c>
    </row>
    <row r="248" spans="1:13" ht="15">
      <c r="A248" s="11">
        <v>130003</v>
      </c>
      <c r="B248" s="20" t="s">
        <v>3147</v>
      </c>
      <c r="C248" s="17">
        <v>2</v>
      </c>
      <c r="D248" s="23" t="s">
        <v>3148</v>
      </c>
      <c r="E248" s="1">
        <v>3342</v>
      </c>
      <c r="F248" s="17">
        <v>27439</v>
      </c>
      <c r="G248" s="20">
        <v>777</v>
      </c>
      <c r="H248" s="8">
        <v>200000</v>
      </c>
      <c r="I248" s="20">
        <v>10.777630500000001</v>
      </c>
      <c r="J248" s="18">
        <v>106.6012068</v>
      </c>
      <c r="L248" s="15" t="s">
        <v>7051</v>
      </c>
      <c r="M248" s="20" t="s">
        <v>6635</v>
      </c>
    </row>
    <row r="249" spans="1:13" ht="15">
      <c r="A249" s="11">
        <v>130004</v>
      </c>
      <c r="B249" s="20" t="s">
        <v>3149</v>
      </c>
      <c r="C249" s="17">
        <v>2</v>
      </c>
      <c r="D249" s="23"/>
      <c r="E249" s="1">
        <v>3305</v>
      </c>
      <c r="F249" s="17">
        <v>27451</v>
      </c>
      <c r="G249" s="20">
        <v>777</v>
      </c>
      <c r="H249" s="8">
        <v>330000</v>
      </c>
      <c r="I249" s="20">
        <v>10.751537300000001</v>
      </c>
      <c r="J249" s="18">
        <v>106.6150336</v>
      </c>
      <c r="L249" s="15" t="s">
        <v>7052</v>
      </c>
      <c r="M249" s="20" t="s">
        <v>6636</v>
      </c>
    </row>
    <row r="250" spans="1:13" ht="15">
      <c r="A250" s="11">
        <v>130005</v>
      </c>
      <c r="B250" s="20" t="s">
        <v>3150</v>
      </c>
      <c r="C250" s="17">
        <v>2</v>
      </c>
      <c r="D250" s="23">
        <v>536</v>
      </c>
      <c r="E250" s="1">
        <v>3334</v>
      </c>
      <c r="F250" s="17">
        <v>27460</v>
      </c>
      <c r="G250" s="20">
        <v>777</v>
      </c>
      <c r="H250" s="8">
        <v>250000</v>
      </c>
      <c r="I250" s="20">
        <v>10.735841499999999</v>
      </c>
      <c r="J250" s="18">
        <v>106.6124399</v>
      </c>
      <c r="L250" s="15" t="s">
        <v>7053</v>
      </c>
      <c r="M250" s="20" t="s">
        <v>6637</v>
      </c>
    </row>
    <row r="251" spans="1:13" ht="15">
      <c r="A251" s="11">
        <v>130006</v>
      </c>
      <c r="B251" s="20" t="s">
        <v>3151</v>
      </c>
      <c r="C251" s="17">
        <v>2</v>
      </c>
      <c r="D251" s="23">
        <v>386</v>
      </c>
      <c r="E251" s="1">
        <v>3342</v>
      </c>
      <c r="F251" s="17">
        <v>27448</v>
      </c>
      <c r="G251" s="20">
        <v>777</v>
      </c>
      <c r="H251" s="8">
        <v>200000</v>
      </c>
      <c r="I251" s="20">
        <v>10.7760292</v>
      </c>
      <c r="J251" s="18">
        <v>106.6011391</v>
      </c>
      <c r="L251" s="15" t="s">
        <v>7054</v>
      </c>
      <c r="M251" s="20" t="s">
        <v>6638</v>
      </c>
    </row>
    <row r="252" spans="1:13" ht="15">
      <c r="A252" s="11">
        <v>130007</v>
      </c>
      <c r="B252" s="22" t="s">
        <v>3152</v>
      </c>
      <c r="C252" s="8">
        <v>3</v>
      </c>
      <c r="D252" s="23">
        <v>1</v>
      </c>
      <c r="E252" s="1">
        <v>3173</v>
      </c>
      <c r="F252" s="17">
        <v>27451</v>
      </c>
      <c r="G252" s="20">
        <v>777</v>
      </c>
      <c r="H252" s="8">
        <v>350000</v>
      </c>
      <c r="I252" s="22">
        <v>10.743377600000001</v>
      </c>
      <c r="J252" s="7">
        <v>106.6128623</v>
      </c>
      <c r="L252" s="15" t="s">
        <v>7055</v>
      </c>
      <c r="M252" s="20" t="s">
        <v>6639</v>
      </c>
    </row>
    <row r="253" spans="1:13" ht="15">
      <c r="A253" s="11">
        <v>130008</v>
      </c>
      <c r="B253" s="20" t="s">
        <v>3153</v>
      </c>
      <c r="C253" s="17">
        <v>4</v>
      </c>
      <c r="D253" s="28">
        <v>468</v>
      </c>
      <c r="E253" s="1">
        <v>3334</v>
      </c>
      <c r="F253" s="17">
        <v>27463</v>
      </c>
      <c r="G253" s="20">
        <v>777</v>
      </c>
      <c r="H253" s="20">
        <v>0</v>
      </c>
      <c r="I253" s="20">
        <v>10.7389926</v>
      </c>
      <c r="J253" s="18">
        <v>106.61546540000001</v>
      </c>
      <c r="L253" s="15" t="s">
        <v>7056</v>
      </c>
      <c r="M253" s="20" t="s">
        <v>6640</v>
      </c>
    </row>
    <row r="254" spans="1:13" ht="15">
      <c r="A254" s="11">
        <v>130009</v>
      </c>
      <c r="B254" s="20" t="s">
        <v>3154</v>
      </c>
      <c r="C254" s="17">
        <v>4</v>
      </c>
      <c r="D254" s="28">
        <v>697</v>
      </c>
      <c r="E254" s="1">
        <v>3334</v>
      </c>
      <c r="F254" s="17">
        <v>27460</v>
      </c>
      <c r="G254" s="20">
        <v>777</v>
      </c>
      <c r="H254" s="20">
        <v>0</v>
      </c>
      <c r="I254" s="20">
        <v>10.7290866</v>
      </c>
      <c r="J254" s="18">
        <v>106.6089356</v>
      </c>
      <c r="L254" s="15" t="s">
        <v>7057</v>
      </c>
      <c r="M254" s="20" t="s">
        <v>6641</v>
      </c>
    </row>
    <row r="255" spans="1:13" ht="15">
      <c r="A255" s="11">
        <v>130010</v>
      </c>
      <c r="B255" s="20" t="s">
        <v>2902</v>
      </c>
      <c r="C255" s="17">
        <v>4</v>
      </c>
      <c r="D255" s="28" t="s">
        <v>3156</v>
      </c>
      <c r="E255" s="1">
        <v>3364</v>
      </c>
      <c r="F255" s="17">
        <v>27457</v>
      </c>
      <c r="G255" s="20">
        <v>777</v>
      </c>
      <c r="H255" s="20">
        <v>0</v>
      </c>
      <c r="I255" s="20">
        <v>10.733102799999999</v>
      </c>
      <c r="J255" s="18">
        <v>106.6005832</v>
      </c>
      <c r="L255" s="15" t="s">
        <v>7058</v>
      </c>
      <c r="M255" s="20" t="s">
        <v>6642</v>
      </c>
    </row>
    <row r="256" spans="1:13" ht="15">
      <c r="A256" s="11">
        <v>130011</v>
      </c>
      <c r="B256" s="20" t="s">
        <v>3158</v>
      </c>
      <c r="C256" s="17">
        <v>4</v>
      </c>
      <c r="D256" s="28"/>
      <c r="E256" s="1">
        <v>3365</v>
      </c>
      <c r="F256" s="17">
        <v>27451</v>
      </c>
      <c r="G256" s="20">
        <v>777</v>
      </c>
      <c r="H256" s="20">
        <v>0</v>
      </c>
      <c r="I256" s="20">
        <v>10.751412200000001</v>
      </c>
      <c r="J256" s="18">
        <v>106.6153997</v>
      </c>
      <c r="L256" s="15" t="s">
        <v>7059</v>
      </c>
      <c r="M256" s="20" t="s">
        <v>6643</v>
      </c>
    </row>
    <row r="257" spans="1:13" ht="15">
      <c r="C257" s="17"/>
      <c r="D257" s="28"/>
      <c r="E257" s="28"/>
      <c r="J257" s="17"/>
      <c r="L257" s="15" t="s">
        <v>6425</v>
      </c>
      <c r="M257" s="20" t="s">
        <v>6425</v>
      </c>
    </row>
    <row r="258" spans="1:13" ht="15">
      <c r="A258" s="11">
        <v>140001</v>
      </c>
      <c r="B258" s="20" t="s">
        <v>3159</v>
      </c>
      <c r="C258" s="17">
        <v>1</v>
      </c>
      <c r="D258" s="28" t="s">
        <v>3160</v>
      </c>
      <c r="E258" s="1">
        <v>2803</v>
      </c>
      <c r="F258" s="17">
        <v>26911</v>
      </c>
      <c r="G258" s="20">
        <v>765</v>
      </c>
      <c r="H258" s="8">
        <v>350000</v>
      </c>
      <c r="I258" s="17">
        <v>10.819607</v>
      </c>
      <c r="J258" s="17">
        <v>106.721087</v>
      </c>
      <c r="K258" s="20" t="s">
        <v>7167</v>
      </c>
      <c r="L258" s="15" t="s">
        <v>7060</v>
      </c>
      <c r="M258" s="20" t="s">
        <v>6644</v>
      </c>
    </row>
    <row r="259" spans="1:13" ht="15">
      <c r="A259" s="11">
        <v>140002</v>
      </c>
      <c r="B259" s="20" t="s">
        <v>3161</v>
      </c>
      <c r="C259" s="17">
        <v>1</v>
      </c>
      <c r="D259" s="28">
        <v>1019</v>
      </c>
      <c r="E259" s="1">
        <v>2803</v>
      </c>
      <c r="F259" s="17">
        <v>26962</v>
      </c>
      <c r="G259" s="20">
        <v>765</v>
      </c>
      <c r="H259" s="8">
        <v>200000</v>
      </c>
      <c r="I259" s="17">
        <v>10.820948</v>
      </c>
      <c r="J259" s="17">
        <v>106.727239</v>
      </c>
      <c r="L259" s="15" t="s">
        <v>7061</v>
      </c>
      <c r="M259" s="20" t="s">
        <v>6645</v>
      </c>
    </row>
    <row r="260" spans="1:13" ht="15">
      <c r="A260" s="11">
        <v>140003</v>
      </c>
      <c r="B260" s="20" t="s">
        <v>3162</v>
      </c>
      <c r="C260" s="17">
        <v>1</v>
      </c>
      <c r="D260" s="28">
        <v>36</v>
      </c>
      <c r="E260" s="1">
        <v>2866</v>
      </c>
      <c r="F260" s="17">
        <v>26908</v>
      </c>
      <c r="G260" s="20">
        <v>765</v>
      </c>
      <c r="H260" s="8">
        <v>120000</v>
      </c>
      <c r="I260" s="17">
        <v>10.816727</v>
      </c>
      <c r="J260" s="17">
        <v>106.696485</v>
      </c>
      <c r="L260" s="15" t="s">
        <v>7062</v>
      </c>
      <c r="M260" s="20" t="s">
        <v>6646</v>
      </c>
    </row>
    <row r="261" spans="1:13" ht="15">
      <c r="A261" s="11">
        <v>140004</v>
      </c>
      <c r="B261" s="20" t="s">
        <v>3163</v>
      </c>
      <c r="C261" s="17">
        <v>1</v>
      </c>
      <c r="D261" s="28">
        <v>27</v>
      </c>
      <c r="E261" s="1">
        <v>2876</v>
      </c>
      <c r="F261" s="17">
        <v>26908</v>
      </c>
      <c r="G261" s="20">
        <v>765</v>
      </c>
      <c r="H261" s="8">
        <v>350000</v>
      </c>
      <c r="I261" s="17">
        <v>10.811498</v>
      </c>
      <c r="J261" s="17">
        <v>106.694326</v>
      </c>
      <c r="L261" s="15" t="s">
        <v>7063</v>
      </c>
      <c r="M261" s="20" t="s">
        <v>6647</v>
      </c>
    </row>
    <row r="262" spans="1:13" ht="15">
      <c r="A262" s="11">
        <v>140005</v>
      </c>
      <c r="B262" s="20" t="s">
        <v>3164</v>
      </c>
      <c r="C262" s="17">
        <v>1</v>
      </c>
      <c r="D262" s="28">
        <v>21</v>
      </c>
      <c r="E262" s="1">
        <v>2877</v>
      </c>
      <c r="F262" s="17">
        <v>26929</v>
      </c>
      <c r="G262" s="20">
        <v>765</v>
      </c>
      <c r="H262" s="8">
        <v>200000</v>
      </c>
      <c r="I262" s="17">
        <v>10.806191999999999</v>
      </c>
      <c r="J262" s="17">
        <v>106.69888</v>
      </c>
      <c r="L262" s="15" t="s">
        <v>7064</v>
      </c>
      <c r="M262" s="20" t="s">
        <v>6648</v>
      </c>
    </row>
    <row r="263" spans="1:13" ht="15">
      <c r="A263" s="11">
        <v>140006</v>
      </c>
      <c r="B263" s="20" t="s">
        <v>3165</v>
      </c>
      <c r="C263" s="17">
        <v>5</v>
      </c>
      <c r="D263" s="28"/>
      <c r="E263" s="1">
        <v>2869</v>
      </c>
      <c r="F263" s="17">
        <v>26920</v>
      </c>
      <c r="G263" s="20">
        <v>765</v>
      </c>
      <c r="H263" s="8">
        <v>120000</v>
      </c>
      <c r="I263" s="20">
        <v>10.807855200000001</v>
      </c>
      <c r="J263" s="18">
        <v>106.7158853</v>
      </c>
      <c r="L263" s="15" t="s">
        <v>7065</v>
      </c>
      <c r="M263" s="20" t="s">
        <v>6649</v>
      </c>
    </row>
    <row r="264" spans="1:13" ht="15">
      <c r="A264" s="11">
        <v>140007</v>
      </c>
      <c r="B264" s="20" t="s">
        <v>3166</v>
      </c>
      <c r="C264" s="17">
        <v>2</v>
      </c>
      <c r="D264" s="28"/>
      <c r="E264" s="1">
        <v>2843</v>
      </c>
      <c r="G264" s="20">
        <v>765</v>
      </c>
      <c r="H264" s="8">
        <v>150000</v>
      </c>
      <c r="I264" s="20">
        <v>10.804378099999999</v>
      </c>
      <c r="J264" s="18">
        <v>106.6900241</v>
      </c>
      <c r="L264" s="15" t="s">
        <v>7066</v>
      </c>
      <c r="M264" s="20" t="s">
        <v>6650</v>
      </c>
    </row>
    <row r="265" spans="1:13" ht="15">
      <c r="A265" s="11">
        <v>140008</v>
      </c>
      <c r="B265" s="20" t="s">
        <v>3168</v>
      </c>
      <c r="C265" s="17">
        <v>2</v>
      </c>
      <c r="D265" s="23">
        <v>8</v>
      </c>
      <c r="E265" s="1">
        <v>2827</v>
      </c>
      <c r="F265" s="17">
        <v>26926</v>
      </c>
      <c r="G265" s="20">
        <v>765</v>
      </c>
      <c r="H265" s="8">
        <v>200000</v>
      </c>
      <c r="I265" s="20">
        <v>10.804289199999999</v>
      </c>
      <c r="J265" s="18">
        <v>106.6921981</v>
      </c>
      <c r="L265" s="15" t="s">
        <v>7067</v>
      </c>
      <c r="M265" s="20" t="s">
        <v>6651</v>
      </c>
    </row>
    <row r="266" spans="1:13" ht="15">
      <c r="A266" s="11">
        <v>140009</v>
      </c>
      <c r="B266" s="20" t="s">
        <v>3169</v>
      </c>
      <c r="C266" s="17">
        <v>2</v>
      </c>
      <c r="D266" s="28"/>
      <c r="E266" s="1">
        <v>2852</v>
      </c>
      <c r="F266" s="17">
        <v>26935</v>
      </c>
      <c r="G266" s="20">
        <v>765</v>
      </c>
      <c r="H266" s="8">
        <v>350000</v>
      </c>
      <c r="I266" s="20">
        <v>10.806825099999999</v>
      </c>
      <c r="J266" s="18">
        <v>106.69504190000001</v>
      </c>
      <c r="L266" s="15" t="s">
        <v>7068</v>
      </c>
      <c r="M266" s="20" t="s">
        <v>6652</v>
      </c>
    </row>
    <row r="267" spans="1:13" ht="15">
      <c r="A267" s="11">
        <v>140010</v>
      </c>
      <c r="B267" s="20" t="s">
        <v>3170</v>
      </c>
      <c r="C267" s="17">
        <v>2</v>
      </c>
      <c r="D267" s="23">
        <v>234</v>
      </c>
      <c r="E267" s="1">
        <v>2804</v>
      </c>
      <c r="F267" s="17">
        <v>26917</v>
      </c>
      <c r="G267" s="20">
        <v>765</v>
      </c>
      <c r="H267" s="8">
        <v>330000</v>
      </c>
      <c r="I267" s="20">
        <v>10.8077492</v>
      </c>
      <c r="J267" s="18">
        <v>106.7019191</v>
      </c>
      <c r="L267" s="15" t="s">
        <v>7069</v>
      </c>
      <c r="M267" s="20" t="s">
        <v>6653</v>
      </c>
    </row>
    <row r="268" spans="1:13" ht="15">
      <c r="A268" s="11">
        <v>140011</v>
      </c>
      <c r="B268" s="20" t="s">
        <v>3171</v>
      </c>
      <c r="C268" s="17">
        <v>2</v>
      </c>
      <c r="D268" s="23" t="s">
        <v>3172</v>
      </c>
      <c r="E268" s="1">
        <v>2820</v>
      </c>
      <c r="F268" s="17">
        <v>26914</v>
      </c>
      <c r="G268" s="20">
        <v>765</v>
      </c>
      <c r="H268" s="8">
        <v>250000</v>
      </c>
      <c r="I268" s="20">
        <v>10.8109068</v>
      </c>
      <c r="J268" s="18">
        <v>106.7087453</v>
      </c>
      <c r="L268" s="15" t="s">
        <v>7070</v>
      </c>
      <c r="M268" s="20" t="s">
        <v>6654</v>
      </c>
    </row>
    <row r="269" spans="1:13" ht="15">
      <c r="A269" s="11">
        <v>140012</v>
      </c>
      <c r="B269" s="20" t="s">
        <v>3173</v>
      </c>
      <c r="C269" s="17">
        <v>2</v>
      </c>
      <c r="D269" s="23">
        <v>246</v>
      </c>
      <c r="E269" s="1">
        <v>2803</v>
      </c>
      <c r="F269" s="17">
        <v>26962</v>
      </c>
      <c r="G269" s="20">
        <v>765</v>
      </c>
      <c r="H269" s="8">
        <v>233000</v>
      </c>
      <c r="I269" s="20">
        <v>10.8192103</v>
      </c>
      <c r="J269" s="18">
        <v>106.72686229999999</v>
      </c>
      <c r="L269" s="15" t="s">
        <v>7071</v>
      </c>
      <c r="M269" s="20" t="s">
        <v>6655</v>
      </c>
    </row>
    <row r="270" spans="1:13" ht="15">
      <c r="A270" s="11">
        <v>140013</v>
      </c>
      <c r="B270" s="22" t="s">
        <v>3174</v>
      </c>
      <c r="C270" s="8">
        <v>3</v>
      </c>
      <c r="D270" s="23">
        <v>561</v>
      </c>
      <c r="E270" s="1">
        <v>2875</v>
      </c>
      <c r="F270" s="17">
        <v>26920</v>
      </c>
      <c r="G270" s="20">
        <v>765</v>
      </c>
      <c r="H270" s="8">
        <v>250000</v>
      </c>
      <c r="I270" s="22">
        <v>10.8000849</v>
      </c>
      <c r="J270" s="7">
        <v>106.7185994</v>
      </c>
      <c r="L270" s="15" t="s">
        <v>7072</v>
      </c>
      <c r="M270" s="20" t="s">
        <v>6656</v>
      </c>
    </row>
    <row r="271" spans="1:13" ht="15">
      <c r="A271" s="11">
        <v>140014</v>
      </c>
      <c r="B271" s="20" t="s">
        <v>3175</v>
      </c>
      <c r="C271" s="17">
        <v>4</v>
      </c>
      <c r="D271" s="28">
        <v>15</v>
      </c>
      <c r="E271" s="1">
        <v>2827</v>
      </c>
      <c r="F271" s="17">
        <v>26932</v>
      </c>
      <c r="G271" s="20">
        <v>765</v>
      </c>
      <c r="H271" s="20">
        <v>0</v>
      </c>
      <c r="I271" s="20">
        <v>10.805024299999999</v>
      </c>
      <c r="J271" s="18">
        <v>106.6913036</v>
      </c>
      <c r="L271" s="15" t="s">
        <v>7073</v>
      </c>
      <c r="M271" s="20" t="s">
        <v>6657</v>
      </c>
    </row>
    <row r="272" spans="1:13" ht="15">
      <c r="A272" s="11">
        <v>140015</v>
      </c>
      <c r="B272" s="20" t="s">
        <v>3176</v>
      </c>
      <c r="C272" s="17">
        <v>4</v>
      </c>
      <c r="D272" s="28">
        <v>239</v>
      </c>
      <c r="E272" s="1">
        <v>2830</v>
      </c>
      <c r="F272" s="17">
        <v>26926</v>
      </c>
      <c r="G272" s="20">
        <v>765</v>
      </c>
      <c r="H272" s="20">
        <v>0</v>
      </c>
      <c r="I272" s="20">
        <v>10.8093029</v>
      </c>
      <c r="J272" s="18">
        <v>106.69306039999999</v>
      </c>
      <c r="L272" s="15" t="s">
        <v>7074</v>
      </c>
      <c r="M272" s="20" t="s">
        <v>6658</v>
      </c>
    </row>
    <row r="273" spans="1:13" ht="15">
      <c r="A273" s="11">
        <v>140016</v>
      </c>
      <c r="B273" s="20" t="s">
        <v>3177</v>
      </c>
      <c r="C273" s="17">
        <v>4</v>
      </c>
      <c r="D273" s="28">
        <v>254</v>
      </c>
      <c r="E273" s="1">
        <v>2852</v>
      </c>
      <c r="F273" s="17">
        <v>26917</v>
      </c>
      <c r="G273" s="20">
        <v>765</v>
      </c>
      <c r="H273" s="20">
        <v>0</v>
      </c>
      <c r="I273" s="20">
        <v>10.813981999999999</v>
      </c>
      <c r="J273" s="18">
        <v>106.6976523</v>
      </c>
      <c r="L273" s="15" t="s">
        <v>7075</v>
      </c>
      <c r="M273" s="20" t="s">
        <v>6659</v>
      </c>
    </row>
    <row r="274" spans="1:13" ht="15">
      <c r="A274" s="11">
        <v>140017</v>
      </c>
      <c r="B274" s="20" t="s">
        <v>3178</v>
      </c>
      <c r="C274" s="17">
        <v>4</v>
      </c>
      <c r="D274" s="28">
        <v>69</v>
      </c>
      <c r="E274" s="1">
        <v>2801</v>
      </c>
      <c r="F274" s="17">
        <v>26938</v>
      </c>
      <c r="G274" s="20">
        <v>765</v>
      </c>
      <c r="H274" s="20">
        <v>0</v>
      </c>
      <c r="I274" s="20">
        <v>10.802824299999999</v>
      </c>
      <c r="J274" s="18">
        <v>106.7098242</v>
      </c>
      <c r="L274" s="15" t="s">
        <v>7076</v>
      </c>
      <c r="M274" s="20" t="s">
        <v>6660</v>
      </c>
    </row>
    <row r="275" spans="1:13" ht="15">
      <c r="A275" s="11">
        <v>140018</v>
      </c>
      <c r="B275" s="20" t="s">
        <v>3179</v>
      </c>
      <c r="C275" s="17">
        <v>4</v>
      </c>
      <c r="D275" s="28">
        <v>170</v>
      </c>
      <c r="E275" s="1">
        <v>2809</v>
      </c>
      <c r="F275" s="17">
        <v>26914</v>
      </c>
      <c r="G275" s="20">
        <v>765</v>
      </c>
      <c r="H275" s="20">
        <v>0</v>
      </c>
      <c r="I275" s="20">
        <v>10.8106229</v>
      </c>
      <c r="J275" s="18">
        <v>106.7093253</v>
      </c>
      <c r="L275" s="15" t="s">
        <v>7077</v>
      </c>
      <c r="M275" s="20" t="s">
        <v>6661</v>
      </c>
    </row>
    <row r="276" spans="1:13" ht="15">
      <c r="A276" s="11">
        <v>140019</v>
      </c>
      <c r="B276" s="20" t="s">
        <v>2934</v>
      </c>
      <c r="C276" s="17">
        <v>4</v>
      </c>
      <c r="D276" s="28">
        <v>25</v>
      </c>
      <c r="E276" s="1">
        <v>2812</v>
      </c>
      <c r="F276" s="17">
        <v>26920</v>
      </c>
      <c r="G276" s="20">
        <v>765</v>
      </c>
      <c r="H276" s="20">
        <v>0</v>
      </c>
      <c r="I276" s="20">
        <v>10.801947699999999</v>
      </c>
      <c r="J276" s="18">
        <v>106.71556820000001</v>
      </c>
      <c r="L276" s="15" t="s">
        <v>7078</v>
      </c>
      <c r="M276" s="20" t="s">
        <v>6662</v>
      </c>
    </row>
    <row r="277" spans="1:13" ht="15">
      <c r="C277" s="17"/>
      <c r="D277" s="28"/>
      <c r="E277" s="28"/>
      <c r="J277" s="17"/>
      <c r="L277" s="15" t="s">
        <v>6425</v>
      </c>
      <c r="M277" s="20" t="s">
        <v>6425</v>
      </c>
    </row>
    <row r="278" spans="1:13" ht="15">
      <c r="A278" s="11">
        <v>150001</v>
      </c>
      <c r="B278" s="20" t="s">
        <v>3180</v>
      </c>
      <c r="C278" s="17">
        <v>1</v>
      </c>
      <c r="D278" s="28">
        <v>139</v>
      </c>
      <c r="E278" s="11">
        <v>5007</v>
      </c>
      <c r="F278" s="17">
        <v>27664</v>
      </c>
      <c r="G278" s="20">
        <v>787</v>
      </c>
      <c r="H278" s="8">
        <v>200000</v>
      </c>
      <c r="I278" s="17">
        <v>10.410591999999999</v>
      </c>
      <c r="J278" s="17">
        <v>106.972638</v>
      </c>
      <c r="K278" s="20" t="s">
        <v>7168</v>
      </c>
      <c r="L278" s="15" t="s">
        <v>7079</v>
      </c>
      <c r="M278" s="20" t="s">
        <v>6663</v>
      </c>
    </row>
    <row r="279" spans="1:13" ht="15">
      <c r="A279" s="11">
        <v>150002</v>
      </c>
      <c r="B279" s="20" t="s">
        <v>3182</v>
      </c>
      <c r="C279" s="17">
        <v>1</v>
      </c>
      <c r="D279" s="28"/>
      <c r="E279" s="11">
        <v>5007</v>
      </c>
      <c r="F279" s="17">
        <v>27664</v>
      </c>
      <c r="G279" s="20">
        <v>787</v>
      </c>
      <c r="H279" s="8">
        <v>350000</v>
      </c>
      <c r="I279" s="17">
        <v>10.409796999999999</v>
      </c>
      <c r="J279" s="17">
        <v>106.970163</v>
      </c>
      <c r="L279" s="15" t="s">
        <v>7080</v>
      </c>
      <c r="M279" s="20" t="s">
        <v>6664</v>
      </c>
    </row>
    <row r="280" spans="1:13" ht="15">
      <c r="A280" s="11">
        <v>150003</v>
      </c>
      <c r="B280" s="20" t="s">
        <v>3183</v>
      </c>
      <c r="C280" s="17">
        <v>1</v>
      </c>
      <c r="D280" s="28"/>
      <c r="E280" s="11">
        <v>5023</v>
      </c>
      <c r="F280" s="17">
        <v>27664</v>
      </c>
      <c r="G280" s="20">
        <v>787</v>
      </c>
      <c r="H280" s="8">
        <v>330000</v>
      </c>
      <c r="I280" s="17">
        <v>10.409681000000001</v>
      </c>
      <c r="J280" s="17">
        <v>106.97012100000001</v>
      </c>
      <c r="L280" s="15" t="s">
        <v>7081</v>
      </c>
      <c r="M280" s="20" t="s">
        <v>6665</v>
      </c>
    </row>
    <row r="281" spans="1:13" ht="15">
      <c r="A281" s="11">
        <v>150004</v>
      </c>
      <c r="B281" s="20" t="s">
        <v>3185</v>
      </c>
      <c r="C281" s="17">
        <v>2</v>
      </c>
      <c r="D281" s="23"/>
      <c r="E281" s="28"/>
      <c r="F281" s="17">
        <v>27667</v>
      </c>
      <c r="G281" s="20">
        <v>787</v>
      </c>
      <c r="H281" s="8">
        <v>250000</v>
      </c>
      <c r="I281" s="20">
        <v>10.664837199999999</v>
      </c>
      <c r="J281" s="18">
        <v>106.7776707</v>
      </c>
      <c r="L281" s="15" t="s">
        <v>7082</v>
      </c>
      <c r="M281" s="20" t="s">
        <v>6666</v>
      </c>
    </row>
    <row r="282" spans="1:13" ht="15">
      <c r="A282" s="11">
        <v>150005</v>
      </c>
      <c r="B282" s="20" t="s">
        <v>3186</v>
      </c>
      <c r="C282" s="17">
        <v>2</v>
      </c>
      <c r="D282" s="23" t="s">
        <v>3187</v>
      </c>
      <c r="E282" s="11">
        <v>5024</v>
      </c>
      <c r="F282" s="17">
        <v>27664</v>
      </c>
      <c r="G282" s="20">
        <v>787</v>
      </c>
      <c r="H282" s="8">
        <v>233000</v>
      </c>
      <c r="I282" s="20">
        <v>10.4129475</v>
      </c>
      <c r="J282" s="18">
        <v>106.9681732</v>
      </c>
      <c r="L282" s="15" t="s">
        <v>7083</v>
      </c>
      <c r="M282" s="20" t="s">
        <v>6667</v>
      </c>
    </row>
    <row r="283" spans="1:13" ht="15">
      <c r="C283" s="17"/>
      <c r="D283" s="28"/>
      <c r="E283" s="28"/>
      <c r="H283" s="8"/>
      <c r="J283" s="17"/>
      <c r="L283" s="15" t="s">
        <v>6425</v>
      </c>
      <c r="M283" s="20" t="s">
        <v>6425</v>
      </c>
    </row>
    <row r="284" spans="1:13" ht="15">
      <c r="A284" s="11">
        <v>160001</v>
      </c>
      <c r="B284" s="20" t="s">
        <v>2832</v>
      </c>
      <c r="C284" s="17">
        <v>1</v>
      </c>
      <c r="D284" s="30">
        <v>302</v>
      </c>
      <c r="E284" s="11">
        <v>4242</v>
      </c>
      <c r="F284" s="25">
        <v>26896</v>
      </c>
      <c r="G284" s="17">
        <v>764</v>
      </c>
      <c r="H284" s="8">
        <v>200000</v>
      </c>
      <c r="I284" s="17">
        <v>10.822134999999999</v>
      </c>
      <c r="J284" s="17">
        <v>106.689553</v>
      </c>
      <c r="K284" s="20" t="s">
        <v>7169</v>
      </c>
      <c r="L284" s="15" t="s">
        <v>7084</v>
      </c>
      <c r="M284" s="20" t="s">
        <v>6668</v>
      </c>
    </row>
    <row r="285" spans="1:13" ht="15">
      <c r="A285" s="11">
        <v>160002</v>
      </c>
      <c r="B285" s="21" t="s">
        <v>3189</v>
      </c>
      <c r="C285" s="17">
        <v>1</v>
      </c>
      <c r="D285" s="28">
        <v>171</v>
      </c>
      <c r="E285" s="11">
        <v>4224</v>
      </c>
      <c r="F285" s="25">
        <v>26893</v>
      </c>
      <c r="G285" s="17">
        <v>764</v>
      </c>
      <c r="H285" s="8">
        <v>350000</v>
      </c>
      <c r="I285" s="20">
        <v>10.827628799999999</v>
      </c>
      <c r="J285" s="20">
        <v>106.6899732</v>
      </c>
      <c r="L285" s="15" t="s">
        <v>7085</v>
      </c>
      <c r="M285" s="20" t="s">
        <v>6669</v>
      </c>
    </row>
    <row r="286" spans="1:13" ht="15">
      <c r="A286" s="11">
        <v>160003</v>
      </c>
      <c r="B286" s="21" t="s">
        <v>3190</v>
      </c>
      <c r="C286" s="17">
        <v>1</v>
      </c>
      <c r="D286" s="28">
        <v>14</v>
      </c>
      <c r="E286" s="11">
        <v>4235</v>
      </c>
      <c r="F286" s="25">
        <v>26890</v>
      </c>
      <c r="G286" s="17">
        <v>764</v>
      </c>
      <c r="H286" s="8">
        <v>330000</v>
      </c>
      <c r="I286" s="20">
        <v>10.827703899999999</v>
      </c>
      <c r="J286" s="20">
        <v>106.68775100000001</v>
      </c>
      <c r="L286" s="15" t="s">
        <v>7086</v>
      </c>
      <c r="M286" s="20" t="s">
        <v>6670</v>
      </c>
    </row>
    <row r="287" spans="1:13" ht="15">
      <c r="A287" s="11">
        <v>160004</v>
      </c>
      <c r="B287" s="21" t="s">
        <v>3191</v>
      </c>
      <c r="C287" s="17">
        <v>1</v>
      </c>
      <c r="D287" s="28">
        <v>134</v>
      </c>
      <c r="E287" s="11">
        <v>4217</v>
      </c>
      <c r="F287" s="25">
        <v>26887</v>
      </c>
      <c r="G287" s="17">
        <v>764</v>
      </c>
      <c r="H287" s="8">
        <v>250000</v>
      </c>
      <c r="I287" s="20">
        <v>10.832337799999999</v>
      </c>
      <c r="J287" s="20">
        <v>106.6890197</v>
      </c>
      <c r="L287" s="15" t="s">
        <v>7087</v>
      </c>
      <c r="M287" s="20" t="s">
        <v>6671</v>
      </c>
    </row>
    <row r="288" spans="1:13" ht="15">
      <c r="A288" s="11">
        <v>160005</v>
      </c>
      <c r="B288" s="22" t="s">
        <v>3192</v>
      </c>
      <c r="C288" s="8">
        <v>3</v>
      </c>
      <c r="D288" s="23">
        <v>12</v>
      </c>
      <c r="E288" s="11">
        <v>4235</v>
      </c>
      <c r="F288" s="25">
        <v>26887</v>
      </c>
      <c r="G288" s="17">
        <v>764</v>
      </c>
      <c r="H288" s="8">
        <v>233000</v>
      </c>
      <c r="I288" s="22">
        <v>10.827044300000001</v>
      </c>
      <c r="J288" s="7">
        <v>106.6892418</v>
      </c>
      <c r="L288" s="15" t="s">
        <v>7088</v>
      </c>
      <c r="M288" s="20" t="s">
        <v>6672</v>
      </c>
    </row>
    <row r="289" spans="1:13" ht="15">
      <c r="A289" s="11">
        <v>160006</v>
      </c>
      <c r="B289" s="22" t="s">
        <v>3193</v>
      </c>
      <c r="C289" s="8">
        <v>3</v>
      </c>
      <c r="D289" s="23">
        <v>242</v>
      </c>
      <c r="E289" s="11">
        <v>4230</v>
      </c>
      <c r="F289" s="25">
        <v>26884</v>
      </c>
      <c r="G289" s="17">
        <v>764</v>
      </c>
      <c r="H289" s="8">
        <v>250000</v>
      </c>
      <c r="I289" s="22">
        <v>10.8383851</v>
      </c>
      <c r="J289" s="7">
        <v>106.6709805</v>
      </c>
      <c r="L289" s="15" t="s">
        <v>7089</v>
      </c>
      <c r="M289" s="20" t="s">
        <v>6673</v>
      </c>
    </row>
    <row r="290" spans="1:13" ht="15">
      <c r="A290" s="11">
        <v>160007</v>
      </c>
      <c r="B290" s="21" t="s">
        <v>3194</v>
      </c>
      <c r="C290" s="17">
        <v>4</v>
      </c>
      <c r="D290" s="23">
        <v>316</v>
      </c>
      <c r="E290" s="11">
        <v>4224</v>
      </c>
      <c r="F290" s="25">
        <v>26893</v>
      </c>
      <c r="G290" s="17">
        <v>764</v>
      </c>
      <c r="H290" s="17">
        <v>0</v>
      </c>
      <c r="I290" s="20">
        <v>10.822622000000001</v>
      </c>
      <c r="J290" s="18">
        <v>106.68549659999999</v>
      </c>
      <c r="L290" s="15" t="s">
        <v>7090</v>
      </c>
      <c r="M290" s="20" t="s">
        <v>6674</v>
      </c>
    </row>
    <row r="291" spans="1:13" ht="15">
      <c r="A291" s="11">
        <v>160008</v>
      </c>
      <c r="B291" s="21" t="s">
        <v>3195</v>
      </c>
      <c r="C291" s="17">
        <v>4</v>
      </c>
      <c r="D291" s="23">
        <v>134</v>
      </c>
      <c r="E291" s="11">
        <v>4224</v>
      </c>
      <c r="F291" s="25">
        <v>26902</v>
      </c>
      <c r="G291" s="17">
        <v>764</v>
      </c>
      <c r="H291" s="17">
        <v>0</v>
      </c>
      <c r="I291" s="20">
        <v>10.8184212</v>
      </c>
      <c r="J291" s="18">
        <v>106.68216529999999</v>
      </c>
      <c r="L291" s="15" t="s">
        <v>7091</v>
      </c>
      <c r="M291" s="20" t="s">
        <v>6675</v>
      </c>
    </row>
    <row r="292" spans="1:13" ht="15">
      <c r="A292" s="11">
        <v>160009</v>
      </c>
      <c r="B292" s="21" t="s">
        <v>3196</v>
      </c>
      <c r="C292" s="17">
        <v>4</v>
      </c>
      <c r="D292" s="23">
        <v>170</v>
      </c>
      <c r="E292" s="11">
        <v>4236</v>
      </c>
      <c r="F292" s="25">
        <v>26884</v>
      </c>
      <c r="G292" s="17">
        <v>764</v>
      </c>
      <c r="H292" s="17">
        <v>0</v>
      </c>
      <c r="I292" s="20">
        <v>10.8287814</v>
      </c>
      <c r="J292" s="18">
        <v>106.6736184</v>
      </c>
      <c r="L292" s="15" t="s">
        <v>7092</v>
      </c>
      <c r="M292" s="20" t="s">
        <v>6676</v>
      </c>
    </row>
    <row r="293" spans="1:13" ht="15">
      <c r="A293" s="11">
        <v>160010</v>
      </c>
      <c r="B293" s="21" t="s">
        <v>3197</v>
      </c>
      <c r="C293" s="17">
        <v>4</v>
      </c>
      <c r="D293" s="23">
        <v>110</v>
      </c>
      <c r="E293" s="11">
        <v>4223</v>
      </c>
      <c r="F293" s="25">
        <v>26890</v>
      </c>
      <c r="G293" s="17">
        <v>764</v>
      </c>
      <c r="H293" s="17">
        <v>0</v>
      </c>
      <c r="I293" s="20">
        <v>10.828830099999999</v>
      </c>
      <c r="J293" s="18">
        <v>106.6789144</v>
      </c>
      <c r="L293" s="15" t="s">
        <v>7093</v>
      </c>
      <c r="M293" s="20" t="s">
        <v>6677</v>
      </c>
    </row>
    <row r="294" spans="1:13" ht="15">
      <c r="A294" s="11">
        <v>160011</v>
      </c>
      <c r="B294" s="21" t="s">
        <v>3198</v>
      </c>
      <c r="C294" s="17">
        <v>4</v>
      </c>
      <c r="D294" s="23">
        <v>623</v>
      </c>
      <c r="E294" s="11">
        <v>4236</v>
      </c>
      <c r="F294" s="25">
        <v>26899</v>
      </c>
      <c r="G294" s="17">
        <v>764</v>
      </c>
      <c r="H294" s="17">
        <v>0</v>
      </c>
      <c r="I294" s="20">
        <v>10.835055199999999</v>
      </c>
      <c r="J294" s="18">
        <v>106.6630679</v>
      </c>
      <c r="L294" s="15" t="s">
        <v>7094</v>
      </c>
      <c r="M294" s="20" t="s">
        <v>6678</v>
      </c>
    </row>
    <row r="295" spans="1:13" ht="15">
      <c r="B295" s="21"/>
      <c r="C295" s="17"/>
      <c r="D295" s="28"/>
      <c r="E295" s="28"/>
      <c r="G295" s="17"/>
      <c r="H295" s="17"/>
      <c r="I295" s="20"/>
      <c r="L295" s="15" t="s">
        <v>6425</v>
      </c>
      <c r="M295" s="20" t="s">
        <v>6425</v>
      </c>
    </row>
    <row r="296" spans="1:13" ht="15">
      <c r="A296" s="11">
        <v>170001</v>
      </c>
      <c r="B296" s="20" t="s">
        <v>3199</v>
      </c>
      <c r="C296" s="17">
        <v>1</v>
      </c>
      <c r="D296" s="28" t="s">
        <v>3200</v>
      </c>
      <c r="E296" s="11">
        <v>4908</v>
      </c>
      <c r="F296" s="25">
        <v>27643</v>
      </c>
      <c r="G296" s="20">
        <v>786</v>
      </c>
      <c r="H296" s="8">
        <v>330000</v>
      </c>
      <c r="I296" s="17">
        <v>10.697160999999999</v>
      </c>
      <c r="J296" s="17">
        <v>106.73607199999999</v>
      </c>
      <c r="K296" s="20" t="s">
        <v>7170</v>
      </c>
      <c r="L296" s="15" t="s">
        <v>7095</v>
      </c>
      <c r="M296" s="20" t="s">
        <v>6679</v>
      </c>
    </row>
    <row r="297" spans="1:13" ht="15">
      <c r="A297" s="11">
        <v>170002</v>
      </c>
      <c r="B297" s="20" t="s">
        <v>3201</v>
      </c>
      <c r="C297" s="17">
        <v>1</v>
      </c>
      <c r="D297" s="28" t="s">
        <v>3202</v>
      </c>
      <c r="E297" s="11">
        <v>4908</v>
      </c>
      <c r="F297" s="25">
        <v>27655</v>
      </c>
      <c r="G297" s="20">
        <v>786</v>
      </c>
      <c r="H297" s="8">
        <v>250000</v>
      </c>
      <c r="I297" s="17">
        <v>10.680842</v>
      </c>
      <c r="J297" s="17">
        <v>106.748259</v>
      </c>
      <c r="L297" s="15" t="s">
        <v>7096</v>
      </c>
      <c r="M297" s="20" t="s">
        <v>6680</v>
      </c>
    </row>
    <row r="298" spans="1:13" ht="15">
      <c r="A298" s="11">
        <v>170003</v>
      </c>
      <c r="B298" s="20" t="s">
        <v>3204</v>
      </c>
      <c r="C298" s="17">
        <v>2</v>
      </c>
      <c r="D298" s="23"/>
      <c r="E298" s="11">
        <v>4907</v>
      </c>
      <c r="F298" s="25">
        <v>27655</v>
      </c>
      <c r="G298" s="20">
        <v>786</v>
      </c>
      <c r="H298" s="8">
        <v>233000</v>
      </c>
      <c r="I298" s="20">
        <v>10.683006499999999</v>
      </c>
      <c r="J298" s="18">
        <v>106.7378077</v>
      </c>
      <c r="L298" s="15" t="s">
        <v>7097</v>
      </c>
      <c r="M298" s="20" t="s">
        <v>6681</v>
      </c>
    </row>
    <row r="299" spans="1:13" ht="15">
      <c r="A299" s="11">
        <v>170004</v>
      </c>
      <c r="B299" s="20" t="s">
        <v>3205</v>
      </c>
      <c r="C299" s="17">
        <v>2</v>
      </c>
      <c r="D299" s="23" t="s">
        <v>3206</v>
      </c>
      <c r="E299" s="11">
        <v>4903</v>
      </c>
      <c r="F299" s="25">
        <v>27655</v>
      </c>
      <c r="G299" s="20">
        <v>786</v>
      </c>
      <c r="H299" s="8">
        <v>250000</v>
      </c>
      <c r="I299" s="20">
        <v>10.6744719</v>
      </c>
      <c r="J299" s="18">
        <v>106.7626168</v>
      </c>
      <c r="L299" s="15" t="s">
        <v>7098</v>
      </c>
      <c r="M299" s="20" t="s">
        <v>6682</v>
      </c>
    </row>
    <row r="300" spans="1:13" ht="15">
      <c r="C300" s="17"/>
      <c r="D300" s="28"/>
      <c r="E300" s="28"/>
      <c r="J300" s="17"/>
      <c r="L300" s="15" t="s">
        <v>6425</v>
      </c>
      <c r="M300" s="20" t="s">
        <v>6425</v>
      </c>
    </row>
    <row r="301" spans="1:13" ht="15">
      <c r="A301" s="11">
        <v>180001</v>
      </c>
      <c r="B301" s="17" t="s">
        <v>4</v>
      </c>
      <c r="C301" s="17">
        <v>1</v>
      </c>
      <c r="D301" s="29">
        <v>84</v>
      </c>
      <c r="E301" s="1">
        <v>3009</v>
      </c>
      <c r="F301" s="25">
        <v>27070</v>
      </c>
      <c r="G301" s="17">
        <v>768</v>
      </c>
      <c r="H301" s="8">
        <v>200000</v>
      </c>
      <c r="I301" s="17">
        <v>10.794756</v>
      </c>
      <c r="J301" s="17">
        <v>106.669376</v>
      </c>
      <c r="K301" s="20" t="s">
        <v>7171</v>
      </c>
      <c r="L301" s="15" t="s">
        <v>7099</v>
      </c>
      <c r="M301" s="20" t="s">
        <v>6683</v>
      </c>
    </row>
    <row r="302" spans="1:13" ht="15">
      <c r="A302" s="11">
        <v>180002</v>
      </c>
      <c r="B302" s="20" t="s">
        <v>3207</v>
      </c>
      <c r="C302" s="17">
        <v>1</v>
      </c>
      <c r="D302" s="28" t="s">
        <v>3208</v>
      </c>
      <c r="E302" s="1">
        <v>3031</v>
      </c>
      <c r="F302" s="25">
        <v>27052</v>
      </c>
      <c r="G302" s="17">
        <v>768</v>
      </c>
      <c r="H302" s="8">
        <v>350000</v>
      </c>
      <c r="I302" s="17">
        <v>10.800172</v>
      </c>
      <c r="J302" s="17">
        <v>106.690493</v>
      </c>
      <c r="L302" s="15" t="s">
        <v>7100</v>
      </c>
      <c r="M302" s="20" t="s">
        <v>6684</v>
      </c>
    </row>
    <row r="303" spans="1:13" ht="15">
      <c r="A303" s="11">
        <v>180003</v>
      </c>
      <c r="B303" s="20" t="s">
        <v>3209</v>
      </c>
      <c r="C303" s="17">
        <v>1</v>
      </c>
      <c r="D303" s="28" t="s">
        <v>3210</v>
      </c>
      <c r="E303" s="1">
        <v>3044</v>
      </c>
      <c r="F303" s="25">
        <v>27052</v>
      </c>
      <c r="G303" s="17">
        <v>768</v>
      </c>
      <c r="H303" s="8">
        <v>330000</v>
      </c>
      <c r="I303" s="17">
        <v>10.80179</v>
      </c>
      <c r="J303" s="17">
        <v>106.683491</v>
      </c>
      <c r="L303" s="15" t="s">
        <v>7101</v>
      </c>
      <c r="M303" s="20" t="s">
        <v>6685</v>
      </c>
    </row>
    <row r="304" spans="1:13" ht="15">
      <c r="A304" s="11">
        <v>180004</v>
      </c>
      <c r="B304" s="20" t="s">
        <v>3211</v>
      </c>
      <c r="C304" s="17">
        <v>1</v>
      </c>
      <c r="D304" s="28">
        <v>126</v>
      </c>
      <c r="E304" s="1">
        <v>3044</v>
      </c>
      <c r="F304" s="25">
        <v>27061</v>
      </c>
      <c r="G304" s="17">
        <v>768</v>
      </c>
      <c r="H304" s="8">
        <v>250000</v>
      </c>
      <c r="I304" s="17">
        <v>10.799027000000001</v>
      </c>
      <c r="J304" s="17">
        <v>106.68675500000001</v>
      </c>
      <c r="L304" s="15" t="s">
        <v>7102</v>
      </c>
      <c r="M304" s="20" t="s">
        <v>6686</v>
      </c>
    </row>
    <row r="305" spans="1:13" ht="15">
      <c r="A305" s="11">
        <v>180005</v>
      </c>
      <c r="B305" s="20" t="s">
        <v>3212</v>
      </c>
      <c r="C305" s="17">
        <v>1</v>
      </c>
      <c r="D305" s="28">
        <v>16</v>
      </c>
      <c r="E305" s="1">
        <v>3023</v>
      </c>
      <c r="F305" s="25">
        <v>27061</v>
      </c>
      <c r="G305" s="17">
        <v>768</v>
      </c>
      <c r="H305" s="8">
        <v>233000</v>
      </c>
      <c r="I305" s="17">
        <v>10.797233</v>
      </c>
      <c r="J305" s="17">
        <v>106.688238</v>
      </c>
      <c r="L305" s="15" t="s">
        <v>7103</v>
      </c>
      <c r="M305" s="20" t="s">
        <v>6687</v>
      </c>
    </row>
    <row r="306" spans="1:13" ht="15">
      <c r="A306" s="11">
        <v>180006</v>
      </c>
      <c r="B306" s="20" t="s">
        <v>3213</v>
      </c>
      <c r="C306" s="17">
        <v>5</v>
      </c>
      <c r="D306" s="28">
        <v>230</v>
      </c>
      <c r="E306" s="1">
        <v>3044</v>
      </c>
      <c r="F306" s="25">
        <v>27061</v>
      </c>
      <c r="G306" s="17">
        <v>768</v>
      </c>
      <c r="H306" s="8">
        <v>250000</v>
      </c>
      <c r="I306" s="20">
        <v>10.797265100000001</v>
      </c>
      <c r="J306" s="18">
        <v>106.6904104</v>
      </c>
      <c r="L306" s="15" t="s">
        <v>7104</v>
      </c>
      <c r="M306" s="20" t="s">
        <v>6688</v>
      </c>
    </row>
    <row r="307" spans="1:13" ht="15">
      <c r="A307" s="11">
        <v>180007</v>
      </c>
      <c r="B307" s="20" t="s">
        <v>3214</v>
      </c>
      <c r="C307" s="17">
        <v>2</v>
      </c>
      <c r="D307" s="23">
        <v>43</v>
      </c>
      <c r="E307" s="1">
        <v>3019</v>
      </c>
      <c r="F307" s="25">
        <v>27061</v>
      </c>
      <c r="G307" s="17">
        <v>768</v>
      </c>
      <c r="H307" s="8">
        <v>330000</v>
      </c>
      <c r="I307" s="20">
        <v>10.7847177</v>
      </c>
      <c r="J307" s="18">
        <v>106.6930919</v>
      </c>
      <c r="L307" s="15" t="s">
        <v>7105</v>
      </c>
      <c r="M307" s="20" t="s">
        <v>6689</v>
      </c>
    </row>
    <row r="308" spans="1:13" ht="15">
      <c r="A308" s="11">
        <v>180008</v>
      </c>
      <c r="B308" s="20" t="s">
        <v>3215</v>
      </c>
      <c r="C308" s="17">
        <v>2</v>
      </c>
      <c r="D308" s="23">
        <v>15</v>
      </c>
      <c r="E308" s="1">
        <v>3036</v>
      </c>
      <c r="F308" s="25">
        <v>27064</v>
      </c>
      <c r="G308" s="17">
        <v>768</v>
      </c>
      <c r="H308" s="8">
        <v>250000</v>
      </c>
      <c r="I308" s="20">
        <v>10.797121499999999</v>
      </c>
      <c r="J308" s="18">
        <v>106.67678739999999</v>
      </c>
      <c r="L308" s="15" t="s">
        <v>7106</v>
      </c>
      <c r="M308" s="20" t="s">
        <v>6690</v>
      </c>
    </row>
    <row r="309" spans="1:13" ht="15">
      <c r="A309" s="11">
        <v>180009</v>
      </c>
      <c r="B309" s="20" t="s">
        <v>3216</v>
      </c>
      <c r="C309" s="17">
        <v>2</v>
      </c>
      <c r="D309" s="23" t="s">
        <v>3217</v>
      </c>
      <c r="E309" s="1">
        <v>3044</v>
      </c>
      <c r="F309" s="25">
        <v>27061</v>
      </c>
      <c r="G309" s="17">
        <v>768</v>
      </c>
      <c r="H309" s="8">
        <v>233000</v>
      </c>
      <c r="I309" s="20">
        <v>10.797414</v>
      </c>
      <c r="J309" s="18">
        <v>106.6900248</v>
      </c>
      <c r="L309" s="15" t="s">
        <v>7107</v>
      </c>
      <c r="M309" s="20" t="s">
        <v>6691</v>
      </c>
    </row>
    <row r="310" spans="1:13" ht="15">
      <c r="A310" s="11">
        <v>180010</v>
      </c>
      <c r="B310" s="20" t="s">
        <v>3218</v>
      </c>
      <c r="C310" s="17">
        <v>2</v>
      </c>
      <c r="D310" s="23">
        <v>27</v>
      </c>
      <c r="E310" s="1">
        <v>3022</v>
      </c>
      <c r="F310" s="25">
        <v>27061</v>
      </c>
      <c r="G310" s="17">
        <v>768</v>
      </c>
      <c r="H310" s="8">
        <v>250000</v>
      </c>
      <c r="I310" s="20">
        <v>10.797279</v>
      </c>
      <c r="J310" s="18">
        <v>106.6871491</v>
      </c>
      <c r="L310" s="15" t="s">
        <v>7108</v>
      </c>
      <c r="M310" s="20" t="s">
        <v>6692</v>
      </c>
    </row>
    <row r="311" spans="1:13" ht="15">
      <c r="A311" s="11">
        <v>180011</v>
      </c>
      <c r="B311" s="20" t="s">
        <v>3219</v>
      </c>
      <c r="C311" s="17">
        <v>2</v>
      </c>
      <c r="D311" s="23" t="s">
        <v>3220</v>
      </c>
      <c r="E311" s="1">
        <v>3023</v>
      </c>
      <c r="F311" s="25">
        <v>27052</v>
      </c>
      <c r="G311" s="17">
        <v>768</v>
      </c>
      <c r="H311" s="8">
        <v>250000</v>
      </c>
      <c r="I311" s="20">
        <v>10.799416000000001</v>
      </c>
      <c r="J311" s="18">
        <v>106.6887052</v>
      </c>
      <c r="L311" s="15" t="s">
        <v>7109</v>
      </c>
      <c r="M311" s="20" t="s">
        <v>6693</v>
      </c>
    </row>
    <row r="312" spans="1:13" ht="15">
      <c r="A312" s="11">
        <v>180012</v>
      </c>
      <c r="B312" s="20" t="s">
        <v>2877</v>
      </c>
      <c r="C312" s="17">
        <v>4</v>
      </c>
      <c r="D312" s="28">
        <v>130</v>
      </c>
      <c r="E312" s="1">
        <v>3001</v>
      </c>
      <c r="F312" s="25">
        <v>27055</v>
      </c>
      <c r="G312" s="17">
        <v>768</v>
      </c>
      <c r="H312" s="17">
        <v>0</v>
      </c>
      <c r="I312" s="20">
        <v>10.8019786</v>
      </c>
      <c r="J312" s="18">
        <v>106.6830906</v>
      </c>
      <c r="L312" s="15" t="s">
        <v>7110</v>
      </c>
      <c r="M312" s="20" t="s">
        <v>6694</v>
      </c>
    </row>
    <row r="313" spans="1:13" ht="15">
      <c r="A313" s="11">
        <v>180013</v>
      </c>
      <c r="B313" s="20" t="s">
        <v>3221</v>
      </c>
      <c r="C313" s="17">
        <v>4</v>
      </c>
      <c r="D313" s="28">
        <v>203</v>
      </c>
      <c r="E313" s="1">
        <v>3025</v>
      </c>
      <c r="F313" s="25">
        <v>27064</v>
      </c>
      <c r="G313" s="17">
        <v>768</v>
      </c>
      <c r="H313" s="17">
        <v>0</v>
      </c>
      <c r="I313" s="20">
        <v>10.7998867</v>
      </c>
      <c r="J313" s="18">
        <v>106.6722491</v>
      </c>
      <c r="L313" s="15" t="s">
        <v>7111</v>
      </c>
      <c r="M313" s="20" t="s">
        <v>6695</v>
      </c>
    </row>
    <row r="314" spans="1:13" ht="15">
      <c r="A314" s="11">
        <v>180014</v>
      </c>
      <c r="B314" s="20" t="s">
        <v>2874</v>
      </c>
      <c r="C314" s="17">
        <v>4</v>
      </c>
      <c r="D314" s="28" t="s">
        <v>3222</v>
      </c>
      <c r="E314" s="1">
        <v>3028</v>
      </c>
      <c r="F314" s="25">
        <v>27070</v>
      </c>
      <c r="G314" s="17">
        <v>768</v>
      </c>
      <c r="H314" s="17">
        <v>0</v>
      </c>
      <c r="I314" s="20">
        <v>10.793318299999999</v>
      </c>
      <c r="J314" s="18">
        <v>106.6696367</v>
      </c>
      <c r="L314" s="15" t="s">
        <v>7112</v>
      </c>
      <c r="M314" s="20" t="s">
        <v>6696</v>
      </c>
    </row>
    <row r="315" spans="1:13" ht="15">
      <c r="A315" s="11">
        <v>180015</v>
      </c>
      <c r="B315" s="20" t="s">
        <v>2936</v>
      </c>
      <c r="C315" s="17">
        <v>4</v>
      </c>
      <c r="D315" s="28">
        <v>122</v>
      </c>
      <c r="E315" s="1">
        <v>3044</v>
      </c>
      <c r="F315" s="25">
        <v>27061</v>
      </c>
      <c r="G315" s="17">
        <v>768</v>
      </c>
      <c r="H315" s="17">
        <v>0</v>
      </c>
      <c r="I315" s="20">
        <v>10.798727400000001</v>
      </c>
      <c r="J315" s="18">
        <v>106.68685240000001</v>
      </c>
      <c r="L315" s="15" t="s">
        <v>7113</v>
      </c>
      <c r="M315" s="20" t="s">
        <v>6697</v>
      </c>
    </row>
    <row r="316" spans="1:13" ht="15">
      <c r="A316" s="11">
        <v>180016</v>
      </c>
      <c r="B316" s="20" t="s">
        <v>3223</v>
      </c>
      <c r="C316" s="17">
        <v>4</v>
      </c>
      <c r="D316" s="28">
        <v>135</v>
      </c>
      <c r="E316" s="1">
        <v>3001</v>
      </c>
      <c r="F316" s="25">
        <v>27061</v>
      </c>
      <c r="G316" s="17">
        <v>768</v>
      </c>
      <c r="H316" s="17">
        <v>0</v>
      </c>
      <c r="I316" s="20">
        <v>10.802930999999999</v>
      </c>
      <c r="J316" s="18">
        <v>106.6843258</v>
      </c>
      <c r="L316" s="15" t="s">
        <v>7114</v>
      </c>
      <c r="M316" s="20" t="s">
        <v>6698</v>
      </c>
    </row>
    <row r="317" spans="1:13" ht="15">
      <c r="C317" s="17"/>
      <c r="D317" s="28"/>
      <c r="E317" s="28"/>
      <c r="J317" s="17"/>
      <c r="L317" s="15" t="s">
        <v>6425</v>
      </c>
      <c r="M317" s="20" t="s">
        <v>6425</v>
      </c>
    </row>
    <row r="318" spans="1:13" ht="15">
      <c r="A318" s="11">
        <v>190001</v>
      </c>
      <c r="B318" s="20" t="s">
        <v>3224</v>
      </c>
      <c r="C318" s="17">
        <v>1</v>
      </c>
      <c r="D318" s="28">
        <v>27</v>
      </c>
      <c r="E318" s="1">
        <v>3960</v>
      </c>
      <c r="F318" s="17">
        <v>27016</v>
      </c>
      <c r="G318" s="20">
        <v>767</v>
      </c>
      <c r="H318" s="8">
        <v>250000</v>
      </c>
      <c r="I318" s="17">
        <v>10.805386</v>
      </c>
      <c r="J318" s="17">
        <v>106.62761999999999</v>
      </c>
      <c r="K318" s="20" t="s">
        <v>7172</v>
      </c>
      <c r="L318" s="15" t="s">
        <v>7115</v>
      </c>
      <c r="M318" s="20" t="s">
        <v>6699</v>
      </c>
    </row>
    <row r="319" spans="1:13" ht="15">
      <c r="A319" s="11">
        <v>190002</v>
      </c>
      <c r="B319" s="20" t="s">
        <v>3226</v>
      </c>
      <c r="C319" s="17">
        <v>1</v>
      </c>
      <c r="D319" s="28">
        <v>281</v>
      </c>
      <c r="E319" s="1">
        <v>3964</v>
      </c>
      <c r="F319" s="17">
        <v>27010</v>
      </c>
      <c r="G319" s="20">
        <v>767</v>
      </c>
      <c r="H319" s="8">
        <v>233000</v>
      </c>
      <c r="I319" s="17">
        <v>10.797237000000001</v>
      </c>
      <c r="J319" s="17">
        <v>106.631207</v>
      </c>
      <c r="L319" s="15" t="s">
        <v>7116</v>
      </c>
      <c r="M319" s="20" t="s">
        <v>6700</v>
      </c>
    </row>
    <row r="320" spans="1:13" ht="15">
      <c r="A320" s="11">
        <v>190003</v>
      </c>
      <c r="B320" s="20" t="s">
        <v>3227</v>
      </c>
      <c r="C320" s="17">
        <v>1</v>
      </c>
      <c r="D320" s="28">
        <v>152</v>
      </c>
      <c r="E320" s="1">
        <v>3802</v>
      </c>
      <c r="F320" s="17">
        <v>27028</v>
      </c>
      <c r="G320" s="20">
        <v>767</v>
      </c>
      <c r="H320" s="8">
        <v>250000</v>
      </c>
      <c r="I320" s="17">
        <v>10.77908</v>
      </c>
      <c r="J320" s="17">
        <v>106.62081499999999</v>
      </c>
      <c r="L320" s="15" t="s">
        <v>7117</v>
      </c>
      <c r="M320" s="20" t="s">
        <v>6701</v>
      </c>
    </row>
    <row r="321" spans="1:13" ht="15">
      <c r="A321" s="11">
        <v>190004</v>
      </c>
      <c r="B321" s="20" t="s">
        <v>3229</v>
      </c>
      <c r="C321" s="17">
        <v>2</v>
      </c>
      <c r="D321" s="23">
        <v>406</v>
      </c>
      <c r="E321" s="1">
        <v>3992</v>
      </c>
      <c r="F321" s="17">
        <v>27028</v>
      </c>
      <c r="G321" s="20">
        <v>767</v>
      </c>
      <c r="H321" s="8">
        <v>330000</v>
      </c>
      <c r="I321" s="20">
        <v>10.779988100000001</v>
      </c>
      <c r="J321" s="18">
        <v>106.6212141</v>
      </c>
      <c r="L321" s="15" t="s">
        <v>7118</v>
      </c>
      <c r="M321" s="20" t="s">
        <v>6702</v>
      </c>
    </row>
    <row r="322" spans="1:13" ht="15">
      <c r="A322" s="11">
        <v>190005</v>
      </c>
      <c r="B322" s="20" t="s">
        <v>3231</v>
      </c>
      <c r="C322" s="17">
        <v>2</v>
      </c>
      <c r="D322" s="23">
        <v>166</v>
      </c>
      <c r="E322" s="1">
        <v>3802</v>
      </c>
      <c r="F322" s="17">
        <v>27028</v>
      </c>
      <c r="G322" s="20">
        <v>767</v>
      </c>
      <c r="H322" s="8">
        <v>250000</v>
      </c>
      <c r="I322" s="20">
        <v>10.7792029</v>
      </c>
      <c r="J322" s="18">
        <v>106.6208828</v>
      </c>
      <c r="L322" s="15" t="s">
        <v>7119</v>
      </c>
      <c r="M322" s="20" t="s">
        <v>6703</v>
      </c>
    </row>
    <row r="323" spans="1:13" ht="15">
      <c r="A323" s="11">
        <v>190006</v>
      </c>
      <c r="B323" s="20" t="s">
        <v>3232</v>
      </c>
      <c r="C323" s="17">
        <v>2</v>
      </c>
      <c r="D323" s="23">
        <v>17</v>
      </c>
      <c r="E323" s="1">
        <v>3909</v>
      </c>
      <c r="F323" s="17">
        <v>27025</v>
      </c>
      <c r="G323" s="20">
        <v>767</v>
      </c>
      <c r="H323" s="8">
        <v>233000</v>
      </c>
      <c r="I323" s="20">
        <v>10.78612</v>
      </c>
      <c r="J323" s="18">
        <v>106.62640210000001</v>
      </c>
      <c r="L323" s="15" t="s">
        <v>7120</v>
      </c>
      <c r="M323" s="20" t="s">
        <v>6704</v>
      </c>
    </row>
    <row r="324" spans="1:13" ht="15">
      <c r="A324" s="11">
        <v>190007</v>
      </c>
      <c r="B324" s="20" t="s">
        <v>3233</v>
      </c>
      <c r="C324" s="17">
        <v>2</v>
      </c>
      <c r="D324" s="23">
        <v>148</v>
      </c>
      <c r="E324" s="1">
        <v>3975</v>
      </c>
      <c r="F324" s="17">
        <v>27028</v>
      </c>
      <c r="G324" s="20">
        <v>767</v>
      </c>
      <c r="H324" s="8">
        <v>250000</v>
      </c>
      <c r="I324" s="20">
        <v>10.782787000000001</v>
      </c>
      <c r="J324" s="18">
        <v>106.6248002</v>
      </c>
      <c r="L324" s="15" t="s">
        <v>7121</v>
      </c>
      <c r="M324" s="20" t="s">
        <v>6705</v>
      </c>
    </row>
    <row r="325" spans="1:13" ht="15">
      <c r="A325" s="11">
        <v>190008</v>
      </c>
      <c r="B325" s="20" t="s">
        <v>3234</v>
      </c>
      <c r="C325" s="17">
        <v>2</v>
      </c>
      <c r="D325" s="23" t="s">
        <v>3235</v>
      </c>
      <c r="E325" s="28"/>
      <c r="F325" s="17">
        <v>27016</v>
      </c>
      <c r="G325" s="20">
        <v>767</v>
      </c>
      <c r="H325" s="8">
        <v>250000</v>
      </c>
      <c r="I325" s="20">
        <v>10.800534799999999</v>
      </c>
      <c r="J325" s="18">
        <v>106.6116688</v>
      </c>
      <c r="L325" s="15" t="s">
        <v>7122</v>
      </c>
      <c r="M325" s="20" t="s">
        <v>6706</v>
      </c>
    </row>
    <row r="326" spans="1:13" ht="15">
      <c r="A326" s="11">
        <v>190009</v>
      </c>
      <c r="B326" s="20" t="s">
        <v>3237</v>
      </c>
      <c r="C326" s="17">
        <v>2</v>
      </c>
      <c r="D326" s="23">
        <v>116</v>
      </c>
      <c r="E326" s="1">
        <v>3963</v>
      </c>
      <c r="F326" s="17">
        <v>27019</v>
      </c>
      <c r="G326" s="20">
        <v>767</v>
      </c>
      <c r="H326" s="8">
        <v>330000</v>
      </c>
      <c r="I326" s="20" t="s">
        <v>3239</v>
      </c>
      <c r="J326" s="18">
        <v>106.6203886</v>
      </c>
      <c r="L326" s="15" t="s">
        <v>7123</v>
      </c>
      <c r="M326" s="20" t="s">
        <v>6707</v>
      </c>
    </row>
    <row r="327" spans="1:13" ht="15">
      <c r="A327" s="11">
        <v>190010</v>
      </c>
      <c r="B327" s="22" t="s">
        <v>3240</v>
      </c>
      <c r="C327" s="8">
        <v>3</v>
      </c>
      <c r="D327" s="23">
        <v>1</v>
      </c>
      <c r="E327" s="1">
        <v>3993</v>
      </c>
      <c r="F327" s="17">
        <v>27013</v>
      </c>
      <c r="G327" s="20">
        <v>767</v>
      </c>
      <c r="H327" s="8">
        <v>250000</v>
      </c>
      <c r="I327" s="22">
        <v>10.806918599999999</v>
      </c>
      <c r="J327" s="7">
        <v>106.6342396</v>
      </c>
      <c r="L327" s="15" t="s">
        <v>7124</v>
      </c>
      <c r="M327" s="20" t="s">
        <v>6708</v>
      </c>
    </row>
    <row r="328" spans="1:13" ht="15">
      <c r="A328" s="11">
        <v>190011</v>
      </c>
      <c r="B328" s="22" t="s">
        <v>3241</v>
      </c>
      <c r="C328" s="8">
        <v>3</v>
      </c>
      <c r="D328" s="23">
        <v>30</v>
      </c>
      <c r="E328" s="1">
        <v>3803</v>
      </c>
      <c r="F328" s="17">
        <v>27016</v>
      </c>
      <c r="G328" s="20">
        <v>767</v>
      </c>
      <c r="H328" s="8">
        <v>233000</v>
      </c>
      <c r="I328" s="22">
        <v>10.801702000000001</v>
      </c>
      <c r="J328" s="7">
        <v>106.6179746</v>
      </c>
      <c r="L328" s="15" t="s">
        <v>7125</v>
      </c>
      <c r="M328" s="20" t="s">
        <v>6709</v>
      </c>
    </row>
    <row r="329" spans="1:13" ht="15">
      <c r="A329" s="11">
        <v>190012</v>
      </c>
      <c r="B329" s="20" t="s">
        <v>3242</v>
      </c>
      <c r="C329" s="17">
        <v>4</v>
      </c>
      <c r="D329" s="28">
        <v>312</v>
      </c>
      <c r="E329" s="1">
        <v>3940</v>
      </c>
      <c r="F329" s="17">
        <v>27025</v>
      </c>
      <c r="G329" s="20">
        <v>767</v>
      </c>
      <c r="H329" s="20">
        <v>0</v>
      </c>
      <c r="I329" s="20">
        <v>10.7837908</v>
      </c>
      <c r="J329" s="18">
        <v>106.6237682</v>
      </c>
      <c r="L329" s="15" t="s">
        <v>7126</v>
      </c>
      <c r="M329" s="20" t="s">
        <v>6710</v>
      </c>
    </row>
    <row r="330" spans="1:13" ht="15">
      <c r="A330" s="11">
        <v>190013</v>
      </c>
      <c r="B330" s="20" t="s">
        <v>3243</v>
      </c>
      <c r="C330" s="17">
        <v>4</v>
      </c>
      <c r="D330" s="28" t="s">
        <v>3244</v>
      </c>
      <c r="E330" s="1">
        <v>3940</v>
      </c>
      <c r="F330" s="17">
        <v>27028</v>
      </c>
      <c r="G330" s="20">
        <v>767</v>
      </c>
      <c r="H330" s="20">
        <v>0</v>
      </c>
      <c r="I330" s="20">
        <v>10.7816355</v>
      </c>
      <c r="J330" s="18">
        <v>106.6304415</v>
      </c>
      <c r="L330" s="15" t="s">
        <v>7127</v>
      </c>
      <c r="M330" s="20" t="s">
        <v>6711</v>
      </c>
    </row>
    <row r="331" spans="1:13" ht="15">
      <c r="A331" s="11">
        <v>190014</v>
      </c>
      <c r="B331" s="20" t="s">
        <v>3245</v>
      </c>
      <c r="C331" s="17">
        <v>4</v>
      </c>
      <c r="D331" s="28">
        <v>139</v>
      </c>
      <c r="E331" s="1">
        <v>3879</v>
      </c>
      <c r="F331" s="17">
        <v>27037</v>
      </c>
      <c r="G331" s="20">
        <v>767</v>
      </c>
      <c r="H331" s="20">
        <v>0</v>
      </c>
      <c r="I331" s="20">
        <v>10.7709536</v>
      </c>
      <c r="J331" s="18">
        <v>106.63025380000001</v>
      </c>
      <c r="L331" s="15" t="s">
        <v>7128</v>
      </c>
      <c r="M331" s="20" t="s">
        <v>6712</v>
      </c>
    </row>
    <row r="332" spans="1:13" ht="15">
      <c r="A332" s="11">
        <v>190015</v>
      </c>
      <c r="B332" s="20" t="s">
        <v>2934</v>
      </c>
      <c r="C332" s="17">
        <v>4</v>
      </c>
      <c r="D332" s="28">
        <v>575</v>
      </c>
      <c r="E332" s="1">
        <v>3801</v>
      </c>
      <c r="F332" s="17">
        <v>27031</v>
      </c>
      <c r="G332" s="20">
        <v>767</v>
      </c>
      <c r="H332" s="20">
        <v>0</v>
      </c>
      <c r="I332" s="20">
        <v>10.7830847</v>
      </c>
      <c r="J332" s="18">
        <v>106.6425651</v>
      </c>
      <c r="L332" s="15" t="s">
        <v>7129</v>
      </c>
      <c r="M332" s="20" t="s">
        <v>6713</v>
      </c>
    </row>
    <row r="333" spans="1:13" ht="15">
      <c r="A333" s="11">
        <v>190016</v>
      </c>
      <c r="B333" s="20" t="s">
        <v>3248</v>
      </c>
      <c r="C333" s="17">
        <v>4</v>
      </c>
      <c r="D333" s="28">
        <v>907</v>
      </c>
      <c r="E333" s="1">
        <v>3801</v>
      </c>
      <c r="F333" s="17">
        <v>27010</v>
      </c>
      <c r="G333" s="20">
        <v>767</v>
      </c>
      <c r="H333" s="20">
        <v>0</v>
      </c>
      <c r="I333" s="20">
        <v>10.7978395</v>
      </c>
      <c r="J333" s="18">
        <v>106.6378069</v>
      </c>
      <c r="L333" s="15" t="s">
        <v>7130</v>
      </c>
      <c r="M333" s="20" t="s">
        <v>6714</v>
      </c>
    </row>
    <row r="334" spans="1:13" ht="15">
      <c r="C334" s="17"/>
      <c r="D334" s="28"/>
      <c r="E334" s="28"/>
      <c r="J334" s="17"/>
      <c r="L334" s="15" t="s">
        <v>6425</v>
      </c>
      <c r="M334" s="20" t="s">
        <v>6425</v>
      </c>
    </row>
    <row r="335" spans="1:13" ht="15">
      <c r="A335" s="11">
        <v>200001</v>
      </c>
      <c r="B335" s="20" t="s">
        <v>3249</v>
      </c>
      <c r="C335" s="17">
        <v>1</v>
      </c>
      <c r="D335" s="28">
        <v>46</v>
      </c>
      <c r="E335" s="1">
        <v>3501</v>
      </c>
      <c r="F335" s="25">
        <v>27001</v>
      </c>
      <c r="G335" s="20">
        <v>766</v>
      </c>
      <c r="H335" s="8">
        <v>250000</v>
      </c>
      <c r="I335" s="17">
        <v>10.766569</v>
      </c>
      <c r="J335" s="17">
        <v>106.687861</v>
      </c>
      <c r="K335" s="20" t="s">
        <v>7173</v>
      </c>
      <c r="L335" s="15" t="s">
        <v>7131</v>
      </c>
      <c r="M335" s="20" t="s">
        <v>6715</v>
      </c>
    </row>
    <row r="336" spans="1:13" ht="15">
      <c r="A336" s="11">
        <v>200002</v>
      </c>
      <c r="B336" s="20" t="s">
        <v>3250</v>
      </c>
      <c r="C336" s="17">
        <v>1</v>
      </c>
      <c r="D336" s="29">
        <v>6</v>
      </c>
      <c r="E336" s="1">
        <v>3580</v>
      </c>
      <c r="F336" s="25">
        <v>26965</v>
      </c>
      <c r="G336" s="20">
        <v>766</v>
      </c>
      <c r="H336" s="8">
        <v>330000</v>
      </c>
      <c r="I336" s="17">
        <v>10.813461</v>
      </c>
      <c r="J336" s="17">
        <v>106.666596</v>
      </c>
      <c r="L336" s="15" t="s">
        <v>7132</v>
      </c>
      <c r="M336" s="20" t="s">
        <v>6716</v>
      </c>
    </row>
    <row r="337" spans="1:13" ht="15">
      <c r="A337" s="11">
        <v>200003</v>
      </c>
      <c r="B337" s="20" t="s">
        <v>3251</v>
      </c>
      <c r="C337" s="17">
        <v>2</v>
      </c>
      <c r="D337" s="23" t="s">
        <v>3252</v>
      </c>
      <c r="E337" s="1">
        <v>3532</v>
      </c>
      <c r="F337" s="25">
        <v>26968</v>
      </c>
      <c r="G337" s="20">
        <v>766</v>
      </c>
      <c r="H337" s="8">
        <v>233000</v>
      </c>
      <c r="I337" s="20">
        <v>10.8006122</v>
      </c>
      <c r="J337" s="18">
        <v>106.6606479</v>
      </c>
      <c r="L337" s="15" t="s">
        <v>7133</v>
      </c>
      <c r="M337" s="20" t="s">
        <v>6717</v>
      </c>
    </row>
    <row r="338" spans="1:13" ht="15">
      <c r="A338" s="11">
        <v>200004</v>
      </c>
      <c r="B338" s="20" t="s">
        <v>3253</v>
      </c>
      <c r="C338" s="17">
        <v>2</v>
      </c>
      <c r="D338" s="23" t="s">
        <v>3254</v>
      </c>
      <c r="E338" s="1">
        <v>3578</v>
      </c>
      <c r="F338" s="25">
        <v>26968</v>
      </c>
      <c r="G338" s="20">
        <v>766</v>
      </c>
      <c r="H338" s="8">
        <v>250000</v>
      </c>
      <c r="I338" s="20">
        <v>10.798731999999999</v>
      </c>
      <c r="J338" s="18">
        <v>106.65912400000001</v>
      </c>
      <c r="L338" s="15" t="s">
        <v>7134</v>
      </c>
      <c r="M338" s="20" t="s">
        <v>6718</v>
      </c>
    </row>
    <row r="339" spans="1:13" ht="15">
      <c r="A339" s="11">
        <v>200005</v>
      </c>
      <c r="B339" s="20" t="s">
        <v>3255</v>
      </c>
      <c r="C339" s="17">
        <v>2</v>
      </c>
      <c r="D339" s="28">
        <v>138</v>
      </c>
      <c r="E339" s="1">
        <v>3625</v>
      </c>
      <c r="F339" s="25">
        <v>27007</v>
      </c>
      <c r="G339" s="20">
        <v>766</v>
      </c>
      <c r="H339" s="8">
        <v>330000</v>
      </c>
      <c r="I339" s="20">
        <v>10.7733989</v>
      </c>
      <c r="J339" s="18">
        <v>106.65296069999999</v>
      </c>
      <c r="L339" s="15" t="s">
        <v>7135</v>
      </c>
      <c r="M339" s="20" t="s">
        <v>6719</v>
      </c>
    </row>
    <row r="340" spans="1:13" ht="15">
      <c r="A340" s="11">
        <v>200006</v>
      </c>
      <c r="B340" s="20" t="s">
        <v>3256</v>
      </c>
      <c r="C340" s="17">
        <v>2</v>
      </c>
      <c r="D340" s="28">
        <v>131</v>
      </c>
      <c r="E340" s="1">
        <v>3668</v>
      </c>
      <c r="F340" s="25">
        <v>26998</v>
      </c>
      <c r="G340" s="20">
        <v>766</v>
      </c>
      <c r="H340" s="8">
        <v>250000</v>
      </c>
      <c r="I340" s="20">
        <v>10.7827837</v>
      </c>
      <c r="J340" s="18">
        <v>106.6530747</v>
      </c>
      <c r="L340" s="15" t="s">
        <v>7136</v>
      </c>
      <c r="M340" s="20" t="s">
        <v>6720</v>
      </c>
    </row>
    <row r="341" spans="1:13" ht="15">
      <c r="A341" s="11">
        <v>200007</v>
      </c>
      <c r="B341" s="20" t="s">
        <v>3257</v>
      </c>
      <c r="C341" s="17">
        <v>2</v>
      </c>
      <c r="D341" s="23">
        <v>403</v>
      </c>
      <c r="E341" s="1">
        <v>3620</v>
      </c>
      <c r="F341" s="25">
        <v>26971</v>
      </c>
      <c r="G341" s="20">
        <v>766</v>
      </c>
      <c r="H341" s="8">
        <v>233000</v>
      </c>
      <c r="I341" s="20">
        <v>10.7951079</v>
      </c>
      <c r="J341" s="18">
        <v>106.6506419</v>
      </c>
      <c r="L341" s="15" t="s">
        <v>7137</v>
      </c>
      <c r="M341" s="20" t="s">
        <v>6721</v>
      </c>
    </row>
    <row r="342" spans="1:13" ht="15">
      <c r="A342" s="11">
        <v>200008</v>
      </c>
      <c r="B342" s="20" t="s">
        <v>3258</v>
      </c>
      <c r="C342" s="17">
        <v>2</v>
      </c>
      <c r="D342" s="23">
        <v>106</v>
      </c>
      <c r="E342" s="1">
        <v>3503</v>
      </c>
      <c r="F342" s="25">
        <v>27004</v>
      </c>
      <c r="G342" s="20">
        <v>766</v>
      </c>
      <c r="H342" s="8">
        <v>250000</v>
      </c>
      <c r="I342" s="20">
        <v>10.795878099999999</v>
      </c>
      <c r="J342" s="18">
        <v>106.638682</v>
      </c>
      <c r="L342" s="15" t="s">
        <v>7138</v>
      </c>
      <c r="M342" s="20" t="s">
        <v>6722</v>
      </c>
    </row>
    <row r="343" spans="1:13" ht="15">
      <c r="A343" s="11">
        <v>200009</v>
      </c>
      <c r="B343" s="20" t="s">
        <v>3259</v>
      </c>
      <c r="C343" s="17">
        <v>2</v>
      </c>
      <c r="D343" s="28"/>
      <c r="E343" s="1">
        <v>3544</v>
      </c>
      <c r="F343" s="25">
        <v>27004</v>
      </c>
      <c r="G343" s="20">
        <v>766</v>
      </c>
      <c r="H343" s="8">
        <v>250000</v>
      </c>
      <c r="I343" s="20">
        <v>10.7924659</v>
      </c>
      <c r="J343" s="18">
        <v>106.64273110000001</v>
      </c>
      <c r="L343" s="15" t="s">
        <v>7139</v>
      </c>
      <c r="M343" s="20" t="s">
        <v>6723</v>
      </c>
    </row>
    <row r="344" spans="1:13" ht="15">
      <c r="A344" s="11">
        <v>200010</v>
      </c>
      <c r="B344" s="22" t="s">
        <v>3260</v>
      </c>
      <c r="C344" s="8">
        <v>3</v>
      </c>
      <c r="D344" s="23" t="s">
        <v>3261</v>
      </c>
      <c r="E344" s="1">
        <v>3683</v>
      </c>
      <c r="F344" s="25">
        <v>26965</v>
      </c>
      <c r="G344" s="20">
        <v>766</v>
      </c>
      <c r="H344" s="8">
        <v>330000</v>
      </c>
      <c r="I344" s="22">
        <v>10.813246899999999</v>
      </c>
      <c r="J344" s="7">
        <v>106.6658145</v>
      </c>
      <c r="L344" s="15" t="s">
        <v>7140</v>
      </c>
      <c r="M344" s="20" t="s">
        <v>6724</v>
      </c>
    </row>
    <row r="345" spans="1:13" ht="15">
      <c r="A345" s="11">
        <v>200011</v>
      </c>
      <c r="B345" s="22" t="s">
        <v>3262</v>
      </c>
      <c r="C345" s="8">
        <v>3</v>
      </c>
      <c r="D345" s="23">
        <v>415</v>
      </c>
      <c r="E345" s="1">
        <v>3578</v>
      </c>
      <c r="F345" s="25">
        <v>26965</v>
      </c>
      <c r="G345" s="20">
        <v>766</v>
      </c>
      <c r="H345" s="8">
        <v>330000</v>
      </c>
      <c r="I345" s="22">
        <v>10.7989777</v>
      </c>
      <c r="J345" s="7">
        <v>106.65967759999999</v>
      </c>
      <c r="L345" s="15" t="s">
        <v>7141</v>
      </c>
      <c r="M345" s="20" t="s">
        <v>6725</v>
      </c>
    </row>
    <row r="346" spans="1:13" ht="15">
      <c r="A346" s="11">
        <v>200012</v>
      </c>
      <c r="B346" s="20" t="s">
        <v>3263</v>
      </c>
      <c r="C346" s="17">
        <v>4</v>
      </c>
      <c r="D346" s="28">
        <v>19</v>
      </c>
      <c r="E346" s="1">
        <v>3532</v>
      </c>
      <c r="F346" s="25">
        <v>26971</v>
      </c>
      <c r="G346" s="20">
        <v>766</v>
      </c>
      <c r="H346" s="20">
        <v>0</v>
      </c>
      <c r="I346" s="20">
        <v>10.801491199999999</v>
      </c>
      <c r="J346" s="18">
        <v>106.6505903</v>
      </c>
      <c r="L346" s="15" t="s">
        <v>7142</v>
      </c>
      <c r="M346" s="20" t="s">
        <v>6726</v>
      </c>
    </row>
    <row r="347" spans="1:13" ht="15">
      <c r="A347" s="11">
        <v>200013</v>
      </c>
      <c r="B347" s="20" t="s">
        <v>2874</v>
      </c>
      <c r="C347" s="17">
        <v>4</v>
      </c>
      <c r="D347" s="28" t="s">
        <v>3264</v>
      </c>
      <c r="E347" s="1">
        <v>3532</v>
      </c>
      <c r="F347" s="25">
        <v>26971</v>
      </c>
      <c r="G347" s="20">
        <v>766</v>
      </c>
      <c r="H347" s="20">
        <v>0</v>
      </c>
      <c r="I347" s="20">
        <v>10.8017336</v>
      </c>
      <c r="J347" s="18">
        <v>106.65233910000001</v>
      </c>
      <c r="L347" s="15" t="s">
        <v>7143</v>
      </c>
      <c r="M347" s="20" t="s">
        <v>6727</v>
      </c>
    </row>
    <row r="348" spans="1:13" ht="15">
      <c r="A348" s="11">
        <v>200014</v>
      </c>
      <c r="B348" s="20" t="s">
        <v>3265</v>
      </c>
      <c r="C348" s="17">
        <v>4</v>
      </c>
      <c r="D348" s="28">
        <v>45</v>
      </c>
      <c r="E348" s="1">
        <v>3681</v>
      </c>
      <c r="F348" s="25">
        <v>26983</v>
      </c>
      <c r="G348" s="20">
        <v>766</v>
      </c>
      <c r="H348" s="20">
        <v>0</v>
      </c>
      <c r="I348" s="20">
        <v>10.7934816</v>
      </c>
      <c r="J348" s="18">
        <v>106.65212990000001</v>
      </c>
      <c r="L348" s="15" t="s">
        <v>7144</v>
      </c>
      <c r="M348" s="20" t="s">
        <v>6728</v>
      </c>
    </row>
    <row r="349" spans="1:13" ht="15">
      <c r="A349" s="11">
        <v>200015</v>
      </c>
      <c r="B349" s="20" t="s">
        <v>3266</v>
      </c>
      <c r="C349" s="17">
        <v>4</v>
      </c>
      <c r="D349" s="28">
        <v>51</v>
      </c>
      <c r="E349" s="1">
        <v>3579</v>
      </c>
      <c r="F349" s="25">
        <v>26968</v>
      </c>
      <c r="G349" s="20">
        <v>766</v>
      </c>
      <c r="H349" s="20">
        <v>0</v>
      </c>
      <c r="I349" s="20">
        <v>10.7937767</v>
      </c>
      <c r="J349" s="18">
        <v>106.65865839999999</v>
      </c>
      <c r="L349" s="15" t="s">
        <v>7145</v>
      </c>
      <c r="M349" s="20" t="s">
        <v>6729</v>
      </c>
    </row>
    <row r="350" spans="1:13" ht="15">
      <c r="A350" s="11">
        <v>200016</v>
      </c>
      <c r="B350" s="20" t="s">
        <v>3267</v>
      </c>
      <c r="C350" s="17">
        <v>4</v>
      </c>
      <c r="D350" s="28" t="s">
        <v>3268</v>
      </c>
      <c r="E350" s="1">
        <v>3526</v>
      </c>
      <c r="F350" s="25">
        <v>26995</v>
      </c>
      <c r="G350" s="20">
        <v>766</v>
      </c>
      <c r="H350" s="20">
        <v>0</v>
      </c>
      <c r="I350" s="20">
        <v>10.791165700000001</v>
      </c>
      <c r="J350" s="18">
        <v>106.65656629999999</v>
      </c>
      <c r="L350" s="15" t="s">
        <v>7146</v>
      </c>
      <c r="M350" s="20" t="s">
        <v>6730</v>
      </c>
    </row>
    <row r="351" spans="1:13" ht="15">
      <c r="D351" s="28"/>
      <c r="E351" s="28"/>
      <c r="J351" s="17"/>
      <c r="L351" s="15" t="s">
        <v>6425</v>
      </c>
      <c r="M351" s="20" t="s">
        <v>6425</v>
      </c>
    </row>
    <row r="352" spans="1:13" ht="15">
      <c r="A352" s="11">
        <v>210001</v>
      </c>
      <c r="B352" s="20" t="s">
        <v>3269</v>
      </c>
      <c r="C352" s="17">
        <v>2</v>
      </c>
      <c r="D352" s="23">
        <v>51</v>
      </c>
      <c r="E352" s="1">
        <v>2573</v>
      </c>
      <c r="F352" s="25">
        <v>26812</v>
      </c>
      <c r="G352" s="24">
        <v>762</v>
      </c>
      <c r="H352" s="8">
        <v>250000</v>
      </c>
      <c r="I352" s="20">
        <v>10.829332000000001</v>
      </c>
      <c r="J352" s="18">
        <v>106.711493</v>
      </c>
      <c r="K352" s="20" t="s">
        <v>7174</v>
      </c>
      <c r="L352" s="15" t="s">
        <v>7147</v>
      </c>
      <c r="M352" s="20" t="s">
        <v>6731</v>
      </c>
    </row>
    <row r="353" spans="1:13" ht="15">
      <c r="A353" s="11">
        <v>210002</v>
      </c>
      <c r="B353" s="20" t="s">
        <v>3271</v>
      </c>
      <c r="C353" s="17">
        <v>2</v>
      </c>
      <c r="D353" s="23">
        <v>27</v>
      </c>
      <c r="E353" s="1">
        <v>2665</v>
      </c>
      <c r="F353" s="25">
        <v>26806</v>
      </c>
      <c r="G353" s="24">
        <v>762</v>
      </c>
      <c r="H353" s="8">
        <v>330000</v>
      </c>
      <c r="I353" s="20">
        <v>10.864390999999999</v>
      </c>
      <c r="J353" s="18">
        <v>106.7444381</v>
      </c>
      <c r="L353" s="15" t="s">
        <v>7148</v>
      </c>
      <c r="M353" s="20" t="s">
        <v>6732</v>
      </c>
    </row>
    <row r="354" spans="1:13" ht="15">
      <c r="A354" s="11">
        <v>210003</v>
      </c>
      <c r="B354" s="20" t="s">
        <v>3274</v>
      </c>
      <c r="C354" s="17">
        <v>2</v>
      </c>
      <c r="D354" s="23">
        <v>83</v>
      </c>
      <c r="E354" s="1">
        <v>2663</v>
      </c>
      <c r="F354" s="25">
        <v>26824</v>
      </c>
      <c r="G354" s="24">
        <v>762</v>
      </c>
      <c r="H354" s="8">
        <v>250000</v>
      </c>
      <c r="I354" s="20">
        <v>10.8505813</v>
      </c>
      <c r="J354" s="18">
        <v>106.7596556</v>
      </c>
      <c r="L354" s="15" t="s">
        <v>7149</v>
      </c>
      <c r="M354" s="20" t="s">
        <v>6733</v>
      </c>
    </row>
    <row r="355" spans="1:13" ht="15">
      <c r="A355" s="11">
        <v>210004</v>
      </c>
      <c r="B355" s="20" t="s">
        <v>3276</v>
      </c>
      <c r="C355" s="17">
        <v>2</v>
      </c>
      <c r="D355" s="23">
        <v>200</v>
      </c>
      <c r="E355" s="1">
        <v>2663</v>
      </c>
      <c r="F355" s="25">
        <v>26824</v>
      </c>
      <c r="G355" s="24">
        <v>762</v>
      </c>
      <c r="H355" s="8">
        <v>233000</v>
      </c>
      <c r="I355" s="20">
        <v>10.8505977</v>
      </c>
      <c r="J355" s="18">
        <v>106.76505419999999</v>
      </c>
      <c r="L355" s="15" t="s">
        <v>7150</v>
      </c>
      <c r="M355" s="20" t="s">
        <v>6734</v>
      </c>
    </row>
    <row r="356" spans="1:13" ht="15">
      <c r="A356" s="11">
        <v>210005</v>
      </c>
      <c r="B356" s="20" t="s">
        <v>3277</v>
      </c>
      <c r="C356" s="17">
        <v>2</v>
      </c>
      <c r="D356" s="28"/>
      <c r="E356" s="28"/>
      <c r="F356" s="25">
        <v>26800</v>
      </c>
      <c r="G356" s="24">
        <v>762</v>
      </c>
      <c r="H356" s="8">
        <v>250000</v>
      </c>
      <c r="I356" s="20">
        <v>10.873344299999999</v>
      </c>
      <c r="J356" s="18">
        <v>106.80071890000001</v>
      </c>
      <c r="L356" s="15" t="s">
        <v>7151</v>
      </c>
      <c r="M356" s="20" t="s">
        <v>6735</v>
      </c>
    </row>
    <row r="357" spans="1:13" ht="15">
      <c r="A357" s="11">
        <v>210006</v>
      </c>
      <c r="B357" s="20" t="s">
        <v>3279</v>
      </c>
      <c r="C357" s="17">
        <v>2</v>
      </c>
      <c r="D357" s="23">
        <v>66</v>
      </c>
      <c r="E357" s="1">
        <v>2601</v>
      </c>
      <c r="F357" s="25">
        <v>26800</v>
      </c>
      <c r="G357" s="24">
        <v>762</v>
      </c>
      <c r="H357" s="8">
        <v>250000</v>
      </c>
      <c r="I357" s="20">
        <v>10.855988</v>
      </c>
      <c r="J357" s="18">
        <v>106.77197169999999</v>
      </c>
      <c r="L357" s="15" t="s">
        <v>7152</v>
      </c>
      <c r="M357" s="20" t="s">
        <v>6736</v>
      </c>
    </row>
    <row r="358" spans="1:13" ht="15">
      <c r="A358" s="11">
        <v>210007</v>
      </c>
      <c r="B358" s="22" t="s">
        <v>3280</v>
      </c>
      <c r="C358" s="8">
        <v>3</v>
      </c>
      <c r="D358" s="23">
        <v>216</v>
      </c>
      <c r="E358" s="1">
        <v>2663</v>
      </c>
      <c r="F358" s="25">
        <v>26815</v>
      </c>
      <c r="G358" s="24">
        <v>762</v>
      </c>
      <c r="H358" s="8">
        <v>330000</v>
      </c>
      <c r="I358" s="22">
        <v>10.850432</v>
      </c>
      <c r="J358" s="7">
        <v>106.7652939</v>
      </c>
      <c r="L358" s="15" t="s">
        <v>7153</v>
      </c>
      <c r="M358" s="20" t="s">
        <v>6737</v>
      </c>
    </row>
    <row r="359" spans="1:13" ht="15">
      <c r="A359" s="11">
        <v>210008</v>
      </c>
      <c r="B359" s="22" t="s">
        <v>3282</v>
      </c>
      <c r="C359" s="8">
        <v>3</v>
      </c>
      <c r="D359" s="23"/>
      <c r="E359" s="1">
        <v>2650</v>
      </c>
      <c r="F359" s="25">
        <v>26800</v>
      </c>
      <c r="G359" s="24">
        <v>762</v>
      </c>
      <c r="H359" s="8">
        <v>330000</v>
      </c>
      <c r="I359" s="22">
        <v>10.871260100000001</v>
      </c>
      <c r="J359" s="7">
        <v>106.7692351</v>
      </c>
      <c r="L359" s="15" t="s">
        <v>7154</v>
      </c>
      <c r="M359" s="20" t="s">
        <v>6738</v>
      </c>
    </row>
    <row r="360" spans="1:13" ht="15">
      <c r="A360" s="11">
        <v>210009</v>
      </c>
      <c r="B360" s="21" t="s">
        <v>3283</v>
      </c>
      <c r="C360" s="17">
        <v>4</v>
      </c>
      <c r="D360" s="28">
        <v>344</v>
      </c>
      <c r="E360" s="1">
        <v>2663</v>
      </c>
      <c r="F360" s="25">
        <v>26824</v>
      </c>
      <c r="G360" s="24">
        <v>762</v>
      </c>
      <c r="H360" s="24">
        <v>0</v>
      </c>
      <c r="I360" s="20">
        <v>10.8496056</v>
      </c>
      <c r="J360" s="18">
        <v>106.7711985</v>
      </c>
      <c r="L360" s="15" t="s">
        <v>7155</v>
      </c>
      <c r="M360" s="20" t="s">
        <v>6739</v>
      </c>
    </row>
    <row r="361" spans="1:13" ht="15">
      <c r="A361" s="11">
        <v>210010</v>
      </c>
      <c r="B361" s="21" t="s">
        <v>3284</v>
      </c>
      <c r="C361" s="17">
        <v>4</v>
      </c>
      <c r="D361" s="23">
        <v>112</v>
      </c>
      <c r="E361" s="1">
        <v>2663</v>
      </c>
      <c r="F361" s="25">
        <v>26824</v>
      </c>
      <c r="G361" s="24">
        <v>762</v>
      </c>
      <c r="H361" s="24">
        <v>0</v>
      </c>
      <c r="I361" s="20">
        <v>10.850471300000001</v>
      </c>
      <c r="J361" s="18">
        <v>106.7604616</v>
      </c>
      <c r="L361" s="15" t="s">
        <v>7156</v>
      </c>
      <c r="M361" s="20" t="s">
        <v>6740</v>
      </c>
    </row>
    <row r="362" spans="1:13" ht="15">
      <c r="A362" s="11">
        <v>210011</v>
      </c>
      <c r="B362" s="21" t="s">
        <v>3285</v>
      </c>
      <c r="C362" s="17">
        <v>4</v>
      </c>
      <c r="D362" s="28">
        <v>180</v>
      </c>
      <c r="E362" s="1">
        <v>2663</v>
      </c>
      <c r="F362" s="25">
        <v>26824</v>
      </c>
      <c r="G362" s="24">
        <v>762</v>
      </c>
      <c r="H362" s="24">
        <v>0</v>
      </c>
      <c r="I362" s="20">
        <v>10.850671500000001</v>
      </c>
      <c r="J362" s="18">
        <v>106.7625242</v>
      </c>
      <c r="L362" s="15" t="s">
        <v>7157</v>
      </c>
      <c r="M362" s="20" t="s">
        <v>6741</v>
      </c>
    </row>
    <row r="363" spans="1:13" ht="15">
      <c r="A363" s="11">
        <v>210012</v>
      </c>
      <c r="B363" s="21" t="s">
        <v>3286</v>
      </c>
      <c r="C363" s="17">
        <v>4</v>
      </c>
      <c r="D363" s="23">
        <v>56</v>
      </c>
      <c r="E363" s="1">
        <v>2628</v>
      </c>
      <c r="F363" s="25">
        <v>26815</v>
      </c>
      <c r="G363" s="24">
        <v>762</v>
      </c>
      <c r="H363" s="24">
        <v>0</v>
      </c>
      <c r="I363" s="20">
        <v>10.8582185</v>
      </c>
      <c r="J363" s="18">
        <v>106.7633289</v>
      </c>
      <c r="L363" s="15" t="s">
        <v>7158</v>
      </c>
      <c r="M363" s="20" t="s">
        <v>6742</v>
      </c>
    </row>
    <row r="364" spans="1:13" ht="15">
      <c r="A364" s="11">
        <v>210013</v>
      </c>
      <c r="B364" s="21" t="s">
        <v>3287</v>
      </c>
      <c r="C364" s="17">
        <v>4</v>
      </c>
      <c r="D364" s="23">
        <v>33</v>
      </c>
      <c r="E364" s="1">
        <v>2645</v>
      </c>
      <c r="F364" s="25">
        <v>26824</v>
      </c>
      <c r="G364" s="24">
        <v>762</v>
      </c>
      <c r="H364" s="24">
        <v>0</v>
      </c>
      <c r="I364" s="20">
        <v>10.844917799999999</v>
      </c>
      <c r="J364" s="18">
        <v>106.7705887</v>
      </c>
      <c r="L364" s="15" t="s">
        <v>7159</v>
      </c>
      <c r="M364" s="20" t="s">
        <v>6743</v>
      </c>
    </row>
    <row r="365" spans="1:13" ht="15">
      <c r="A365" s="11">
        <v>210014</v>
      </c>
      <c r="B365" s="21" t="s">
        <v>2980</v>
      </c>
      <c r="C365" s="17">
        <v>4</v>
      </c>
      <c r="D365" s="23">
        <v>616</v>
      </c>
      <c r="E365" s="1">
        <v>2658</v>
      </c>
      <c r="F365" s="25">
        <v>26803</v>
      </c>
      <c r="G365" s="24">
        <v>762</v>
      </c>
      <c r="H365" s="24">
        <v>0</v>
      </c>
      <c r="I365" s="20">
        <v>10.867714599999999</v>
      </c>
      <c r="J365" s="18">
        <v>106.7374241</v>
      </c>
      <c r="L365" s="15" t="s">
        <v>7160</v>
      </c>
      <c r="M365" s="20" t="s">
        <v>6744</v>
      </c>
    </row>
    <row r="366" spans="1:13" ht="15">
      <c r="D366" s="28"/>
      <c r="E366" s="28"/>
      <c r="L366" s="15" t="s">
        <v>6425</v>
      </c>
      <c r="M366" s="20" t="s">
        <v>6425</v>
      </c>
    </row>
    <row r="367" spans="1:13" ht="15">
      <c r="A367" s="11">
        <v>220001</v>
      </c>
      <c r="B367" s="21" t="s">
        <v>3288</v>
      </c>
      <c r="C367" s="17">
        <v>4</v>
      </c>
      <c r="D367" s="28">
        <v>143</v>
      </c>
      <c r="E367" s="11">
        <v>4543</v>
      </c>
      <c r="F367" s="25">
        <v>27586</v>
      </c>
      <c r="G367" s="24">
        <v>784</v>
      </c>
      <c r="H367" s="24">
        <v>0</v>
      </c>
      <c r="I367" s="20">
        <v>10.8591695</v>
      </c>
      <c r="J367" s="18">
        <v>106.6098958</v>
      </c>
      <c r="K367" s="20" t="s">
        <v>7175</v>
      </c>
      <c r="L367" s="15" t="s">
        <v>7161</v>
      </c>
      <c r="M367" s="20" t="s">
        <v>6745</v>
      </c>
    </row>
    <row r="368" spans="1:13" ht="15">
      <c r="A368" s="11">
        <v>220002</v>
      </c>
      <c r="B368" s="20" t="s">
        <v>3289</v>
      </c>
      <c r="C368" s="17">
        <v>2</v>
      </c>
      <c r="D368" s="23" t="s">
        <v>3290</v>
      </c>
      <c r="E368" s="11">
        <v>4508</v>
      </c>
      <c r="F368" s="25">
        <v>27574</v>
      </c>
      <c r="G368" s="24">
        <v>784</v>
      </c>
      <c r="H368" s="8">
        <v>100000</v>
      </c>
      <c r="I368" s="20">
        <v>10.8865584</v>
      </c>
      <c r="J368" s="18">
        <v>106.5970836</v>
      </c>
      <c r="L368" s="15" t="s">
        <v>7162</v>
      </c>
      <c r="M368" s="20" t="s">
        <v>6746</v>
      </c>
    </row>
    <row r="369" spans="1:13" ht="15">
      <c r="A369" s="11">
        <v>220003</v>
      </c>
      <c r="B369" s="20" t="s">
        <v>3291</v>
      </c>
      <c r="C369" s="17">
        <v>2</v>
      </c>
      <c r="D369" s="23">
        <v>38</v>
      </c>
      <c r="E369" s="11">
        <v>4536</v>
      </c>
      <c r="F369" s="25">
        <v>27574</v>
      </c>
      <c r="G369" s="24">
        <v>784</v>
      </c>
      <c r="H369" s="8">
        <v>120000</v>
      </c>
      <c r="I369" s="20">
        <v>10.8847199</v>
      </c>
      <c r="J369" s="18">
        <v>106.59876800000001</v>
      </c>
      <c r="L369" s="15" t="s">
        <v>7163</v>
      </c>
      <c r="M369" s="20" t="s">
        <v>6747</v>
      </c>
    </row>
    <row r="370" spans="1:13" ht="15">
      <c r="D370" s="28"/>
      <c r="E370" s="28"/>
      <c r="L370" s="15" t="s">
        <v>6425</v>
      </c>
      <c r="M370" s="20" t="s">
        <v>6425</v>
      </c>
    </row>
    <row r="371" spans="1:13" ht="15">
      <c r="A371" s="11">
        <v>230001</v>
      </c>
      <c r="B371" s="20" t="s">
        <v>3292</v>
      </c>
      <c r="C371" s="17">
        <v>2</v>
      </c>
      <c r="D371" s="23">
        <v>12</v>
      </c>
      <c r="E371" s="11">
        <v>4371</v>
      </c>
      <c r="F371" s="17">
        <v>27556</v>
      </c>
      <c r="G371" s="8">
        <v>783</v>
      </c>
      <c r="H371" s="8">
        <v>150000</v>
      </c>
      <c r="I371" s="20">
        <v>10.9698358</v>
      </c>
      <c r="J371" s="18">
        <v>106.49931100000001</v>
      </c>
      <c r="K371" s="20" t="s">
        <v>7176</v>
      </c>
      <c r="L371" s="16" t="s">
        <v>7164</v>
      </c>
      <c r="M371" s="20" t="s">
        <v>6748</v>
      </c>
    </row>
    <row r="372" spans="1:13" ht="15">
      <c r="C372" s="17"/>
      <c r="E372" s="22"/>
      <c r="I372" s="20"/>
      <c r="J372" s="18"/>
    </row>
    <row r="373" spans="1:13" ht="15">
      <c r="B373" s="22"/>
      <c r="C373" s="8"/>
      <c r="D373" s="22"/>
      <c r="E373" s="22"/>
      <c r="F373" s="22"/>
      <c r="I373" s="22"/>
      <c r="J373" s="7"/>
    </row>
    <row r="374" spans="1:13" ht="15">
      <c r="B374" s="22"/>
      <c r="C374" s="8"/>
      <c r="D374" s="22"/>
      <c r="E374" s="22"/>
      <c r="F374" s="22"/>
      <c r="I374" s="22"/>
      <c r="J374" s="7"/>
      <c r="L374" s="32" t="s">
        <v>6750</v>
      </c>
      <c r="M374" s="32" t="s">
        <v>6749</v>
      </c>
    </row>
    <row r="375" spans="1:13" ht="15">
      <c r="C375" s="17"/>
      <c r="I375" s="20"/>
      <c r="J375" s="18"/>
    </row>
    <row r="376" spans="1:13" ht="15">
      <c r="C376" s="17"/>
      <c r="I376" s="20"/>
      <c r="J376" s="18"/>
    </row>
    <row r="377" spans="1:13" ht="15">
      <c r="C377" s="17"/>
      <c r="I377" s="20"/>
      <c r="J377" s="18"/>
    </row>
    <row r="378" spans="1:13" ht="15">
      <c r="C378" s="17"/>
      <c r="I378" s="20"/>
      <c r="J378" s="18"/>
    </row>
    <row r="379" spans="1:13" ht="15">
      <c r="C379" s="17"/>
      <c r="I379" s="20"/>
      <c r="J379" s="18"/>
    </row>
    <row r="380" spans="1:13" ht="15">
      <c r="J380" s="17"/>
    </row>
    <row r="381" spans="1:13" ht="15">
      <c r="C381" s="17"/>
      <c r="D381" s="22"/>
      <c r="G381" s="24"/>
      <c r="H381" s="24"/>
      <c r="I381" s="20"/>
      <c r="J381" s="18"/>
    </row>
    <row r="382" spans="1:13" ht="15">
      <c r="C382" s="17"/>
      <c r="D382" s="22"/>
      <c r="G382" s="24"/>
      <c r="H382" s="24"/>
      <c r="I382" s="20"/>
      <c r="J382" s="18"/>
    </row>
    <row r="383" spans="1:13" ht="15">
      <c r="C383" s="17"/>
      <c r="D383" s="22"/>
      <c r="G383" s="24"/>
      <c r="H383" s="24"/>
      <c r="I383" s="20"/>
      <c r="J383" s="18"/>
    </row>
    <row r="384" spans="1:13" ht="15">
      <c r="C384" s="17"/>
      <c r="D384" s="22"/>
      <c r="G384" s="24"/>
      <c r="H384" s="24"/>
      <c r="I384" s="20"/>
      <c r="J384" s="18"/>
    </row>
    <row r="385" spans="2:10" ht="15">
      <c r="C385" s="17"/>
      <c r="F385" s="22"/>
      <c r="G385" s="24"/>
      <c r="H385" s="24"/>
      <c r="I385" s="20"/>
      <c r="J385" s="18"/>
    </row>
    <row r="386" spans="2:10" ht="15">
      <c r="C386" s="17"/>
      <c r="D386" s="22"/>
      <c r="G386" s="24"/>
      <c r="H386" s="24"/>
      <c r="I386" s="20"/>
      <c r="J386" s="18"/>
    </row>
    <row r="387" spans="2:10" ht="15">
      <c r="B387" s="22"/>
      <c r="C387" s="8"/>
      <c r="D387" s="22"/>
      <c r="E387" s="22"/>
      <c r="F387" s="22"/>
      <c r="G387" s="24"/>
      <c r="H387" s="24"/>
      <c r="I387" s="22"/>
      <c r="J387" s="7"/>
    </row>
    <row r="388" spans="2:10" ht="15">
      <c r="B388" s="22"/>
      <c r="C388" s="8"/>
      <c r="D388" s="22"/>
      <c r="E388" s="22"/>
      <c r="F388" s="22"/>
      <c r="G388" s="24"/>
      <c r="H388" s="24"/>
      <c r="I388" s="22"/>
      <c r="J388" s="7"/>
    </row>
    <row r="389" spans="2:10" ht="15">
      <c r="B389" s="21"/>
      <c r="C389" s="17"/>
      <c r="E389" s="22"/>
      <c r="F389" s="22"/>
      <c r="G389" s="24"/>
      <c r="H389" s="24"/>
      <c r="I389" s="20"/>
      <c r="J389" s="18"/>
    </row>
    <row r="390" spans="2:10" ht="15">
      <c r="B390" s="21"/>
      <c r="C390" s="17"/>
      <c r="D390" s="22"/>
      <c r="E390" s="22"/>
      <c r="F390" s="22"/>
      <c r="G390" s="24"/>
      <c r="H390" s="24"/>
      <c r="I390" s="20"/>
      <c r="J390" s="18"/>
    </row>
    <row r="391" spans="2:10" ht="15">
      <c r="B391" s="21"/>
      <c r="C391" s="17"/>
      <c r="E391" s="22"/>
      <c r="F391" s="22"/>
      <c r="G391" s="24"/>
      <c r="H391" s="24"/>
      <c r="I391" s="20"/>
      <c r="J391" s="18"/>
    </row>
    <row r="392" spans="2:10" ht="15">
      <c r="B392" s="21"/>
      <c r="C392" s="17"/>
      <c r="D392" s="22"/>
      <c r="F392" s="22"/>
      <c r="G392" s="24"/>
      <c r="H392" s="24"/>
      <c r="I392" s="20"/>
      <c r="J392" s="18"/>
    </row>
    <row r="393" spans="2:10" ht="15">
      <c r="B393" s="21"/>
      <c r="C393" s="17"/>
      <c r="D393" s="22"/>
      <c r="F393" s="22"/>
      <c r="G393" s="24"/>
      <c r="H393" s="24"/>
      <c r="I393" s="20"/>
      <c r="J393" s="18"/>
    </row>
    <row r="394" spans="2:10" ht="15">
      <c r="B394" s="21"/>
      <c r="C394" s="17"/>
      <c r="D394" s="22"/>
      <c r="G394" s="24"/>
      <c r="H394" s="24"/>
      <c r="I394" s="20"/>
      <c r="J394" s="18"/>
    </row>
    <row r="395" spans="2:10" ht="15"/>
    <row r="396" spans="2:10" ht="15">
      <c r="C396" s="17"/>
      <c r="I396" s="20"/>
      <c r="J396" s="18"/>
    </row>
    <row r="397" spans="2:10" ht="15">
      <c r="B397" s="21"/>
      <c r="C397" s="17"/>
      <c r="G397" s="24"/>
      <c r="H397" s="24"/>
      <c r="I397" s="20"/>
      <c r="J397" s="18"/>
    </row>
    <row r="398" spans="2:10" ht="15">
      <c r="C398" s="17"/>
      <c r="D398" s="22"/>
      <c r="G398" s="24"/>
      <c r="H398" s="24"/>
      <c r="I398" s="20"/>
      <c r="J398" s="18"/>
    </row>
    <row r="399" spans="2:10" ht="15">
      <c r="C399" s="17"/>
      <c r="D399" s="22"/>
      <c r="G399" s="24"/>
      <c r="H399" s="24"/>
      <c r="I399" s="20"/>
      <c r="J399" s="18"/>
    </row>
    <row r="400" spans="2:10" ht="15"/>
    <row r="401" spans="3:10" ht="15"/>
    <row r="402" spans="3:10" ht="15"/>
    <row r="403" spans="3:10" ht="15">
      <c r="C403" s="17"/>
      <c r="D403" s="22"/>
      <c r="G403" s="24"/>
      <c r="H403" s="24"/>
      <c r="I403" s="20"/>
      <c r="J403" s="18"/>
    </row>
    <row r="404" spans="3:10" ht="15"/>
    <row r="405" spans="3:10" ht="15"/>
    <row r="406" spans="3:10" ht="15"/>
    <row r="407" spans="3:10" ht="15"/>
    <row r="408" spans="3:10" ht="15"/>
    <row r="409" spans="3:10" ht="15"/>
    <row r="410" spans="3:10" ht="15"/>
    <row r="411" spans="3:10" ht="15"/>
    <row r="412" spans="3:10" ht="15"/>
    <row r="413" spans="3:10" ht="15"/>
    <row r="414" spans="3:10" ht="15"/>
    <row r="415" spans="3:10" ht="15"/>
    <row r="416" spans="3:10" ht="15"/>
    <row r="417" ht="15"/>
    <row r="418" ht="15"/>
    <row r="419" ht="15"/>
    <row r="420" ht="15"/>
    <row r="421" ht="15"/>
    <row r="422" ht="15"/>
    <row r="423" ht="15"/>
    <row r="424" ht="15"/>
    <row r="425" ht="15"/>
    <row r="426" ht="15"/>
    <row r="427" ht="15"/>
    <row r="428" ht="15"/>
    <row r="429" ht="15"/>
    <row r="430" ht="15"/>
    <row r="431" ht="15"/>
    <row r="432" ht="15"/>
    <row r="433" ht="15"/>
    <row r="434" ht="15"/>
    <row r="435" ht="15"/>
    <row r="436" ht="15"/>
    <row r="437" ht="15"/>
    <row r="438" ht="15"/>
    <row r="439" ht="15"/>
    <row r="440" ht="15"/>
    <row r="441" ht="15"/>
    <row r="442" ht="15"/>
    <row r="443" ht="15"/>
    <row r="444" ht="15"/>
    <row r="445" ht="15"/>
    <row r="446" ht="15"/>
    <row r="447" ht="15"/>
    <row r="448" ht="15"/>
    <row r="449" ht="15"/>
    <row r="450" ht="15"/>
    <row r="451" ht="15"/>
    <row r="452" ht="15"/>
    <row r="453" ht="15"/>
    <row r="454" ht="15"/>
    <row r="455" ht="15"/>
    <row r="456" ht="15"/>
    <row r="457" ht="15"/>
    <row r="458" ht="15"/>
    <row r="459" ht="15"/>
    <row r="460" ht="15"/>
    <row r="461" ht="15"/>
    <row r="462" ht="15"/>
    <row r="463" ht="15"/>
    <row r="464" ht="15"/>
    <row r="465" ht="15"/>
    <row r="466" ht="15"/>
    <row r="467" ht="15"/>
    <row r="468" ht="15"/>
    <row r="469" ht="15"/>
    <row r="470" ht="15"/>
    <row r="471" ht="15"/>
    <row r="472" ht="15"/>
    <row r="473" ht="15"/>
    <row r="474" ht="15"/>
    <row r="475" ht="15"/>
    <row r="476" ht="15"/>
    <row r="477" ht="15"/>
    <row r="478" ht="15"/>
    <row r="479" ht="15"/>
    <row r="480" ht="15"/>
    <row r="481" ht="15"/>
    <row r="482" ht="15"/>
    <row r="483" ht="15"/>
    <row r="484" ht="15"/>
    <row r="485" ht="15"/>
    <row r="486" ht="15"/>
    <row r="487" ht="15"/>
    <row r="488" ht="15"/>
    <row r="489" ht="15"/>
    <row r="490" ht="15"/>
    <row r="491" ht="15"/>
    <row r="492" ht="15"/>
    <row r="493" ht="15"/>
    <row r="494" ht="15"/>
    <row r="495" ht="15"/>
    <row r="496" ht="15"/>
    <row r="497" ht="15"/>
    <row r="498" ht="15"/>
    <row r="499" ht="15"/>
    <row r="500" ht="15"/>
    <row r="501" ht="15"/>
    <row r="502" ht="15"/>
    <row r="503" ht="15"/>
    <row r="504" ht="15"/>
    <row r="505" ht="15"/>
    <row r="506" ht="15"/>
    <row r="507" ht="15"/>
    <row r="508" ht="15"/>
    <row r="509" ht="15"/>
    <row r="510" ht="15"/>
    <row r="511" ht="15"/>
    <row r="512" ht="15"/>
    <row r="513" ht="15"/>
    <row r="514" ht="15"/>
    <row r="515" ht="15"/>
    <row r="516" ht="15"/>
    <row r="517" ht="15"/>
    <row r="518" ht="15"/>
    <row r="519" ht="15"/>
    <row r="520" ht="15"/>
    <row r="521" ht="15"/>
    <row r="522" ht="15"/>
    <row r="523" ht="15"/>
    <row r="524" ht="15"/>
    <row r="525" ht="15"/>
    <row r="526" ht="15"/>
    <row r="527" ht="15"/>
    <row r="528" ht="15"/>
    <row r="529" ht="15"/>
    <row r="530" ht="15"/>
    <row r="531" ht="15"/>
    <row r="532" ht="15"/>
    <row r="533" ht="15"/>
    <row r="534" ht="15"/>
    <row r="535" ht="15"/>
    <row r="536" ht="15"/>
    <row r="537" ht="15"/>
    <row r="538" ht="15"/>
    <row r="539" ht="15"/>
    <row r="540" ht="15"/>
    <row r="541" ht="15"/>
    <row r="542" ht="15"/>
    <row r="543" ht="15"/>
    <row r="544" ht="15"/>
    <row r="545" ht="15"/>
    <row r="546" ht="15"/>
    <row r="547" ht="15"/>
    <row r="548" ht="15"/>
    <row r="549" ht="15"/>
    <row r="550" ht="15"/>
    <row r="551" ht="15"/>
    <row r="552" ht="15"/>
    <row r="553" ht="15"/>
    <row r="554" ht="15"/>
    <row r="555" ht="15"/>
    <row r="556" ht="15"/>
    <row r="557" ht="15"/>
    <row r="558" ht="15"/>
    <row r="559" ht="15"/>
    <row r="560" ht="15"/>
    <row r="561" ht="15"/>
    <row r="562" ht="15"/>
    <row r="563" ht="15"/>
    <row r="564" ht="15"/>
    <row r="565" ht="15"/>
    <row r="566" ht="15"/>
    <row r="567" ht="15"/>
    <row r="568" ht="15"/>
    <row r="569" ht="15"/>
    <row r="570" ht="15"/>
    <row r="571" ht="15"/>
    <row r="572" ht="15"/>
    <row r="573" ht="15"/>
    <row r="574" ht="15"/>
    <row r="575" ht="15"/>
    <row r="576" ht="15"/>
    <row r="577" ht="15"/>
    <row r="578" ht="15"/>
    <row r="579" ht="15"/>
    <row r="580" ht="15"/>
    <row r="581" ht="15"/>
    <row r="582" ht="15"/>
    <row r="583" ht="15"/>
    <row r="584" ht="15"/>
    <row r="585" ht="15"/>
    <row r="586" ht="15"/>
    <row r="587" ht="15"/>
    <row r="588" ht="15"/>
    <row r="589" ht="15"/>
    <row r="590" ht="15"/>
    <row r="591" ht="15"/>
    <row r="592" ht="15"/>
    <row r="593" ht="15"/>
    <row r="594" ht="15"/>
    <row r="595" ht="15"/>
    <row r="596" ht="15"/>
    <row r="597" ht="15"/>
    <row r="598" ht="15"/>
    <row r="599" ht="15"/>
    <row r="600" ht="15"/>
    <row r="601" ht="15"/>
    <row r="602" ht="15"/>
    <row r="603" ht="15"/>
    <row r="604" ht="15"/>
    <row r="605" ht="15"/>
    <row r="606" ht="15"/>
    <row r="607" ht="15"/>
    <row r="608" ht="15"/>
    <row r="609" ht="15"/>
    <row r="610" ht="15"/>
    <row r="611" ht="15"/>
    <row r="612" ht="15"/>
    <row r="613" ht="15"/>
    <row r="614" ht="15"/>
    <row r="615" ht="15"/>
    <row r="616" ht="15"/>
    <row r="617" ht="15"/>
    <row r="618" ht="15"/>
    <row r="619" ht="15"/>
    <row r="620" ht="15"/>
    <row r="621" ht="15"/>
    <row r="622" ht="15"/>
    <row r="623" ht="15"/>
    <row r="624" ht="15"/>
    <row r="625" ht="15"/>
    <row r="626" ht="15"/>
    <row r="627" ht="15"/>
    <row r="628" ht="15"/>
    <row r="629" ht="15"/>
    <row r="630" ht="15"/>
    <row r="631" ht="15"/>
    <row r="632" ht="15"/>
    <row r="633" ht="15"/>
    <row r="634" ht="15"/>
    <row r="635" ht="15"/>
    <row r="636" ht="15"/>
    <row r="637" ht="15"/>
    <row r="638" ht="15"/>
    <row r="639" ht="15"/>
    <row r="640" ht="15"/>
    <row r="641" ht="15"/>
    <row r="642" ht="15"/>
    <row r="643" ht="15"/>
    <row r="644" ht="15"/>
    <row r="645" ht="15"/>
    <row r="646" ht="15"/>
    <row r="647" ht="15"/>
    <row r="648" ht="15"/>
    <row r="649" ht="15"/>
    <row r="650" ht="15"/>
    <row r="651" ht="15"/>
    <row r="652" ht="15"/>
    <row r="653" ht="15"/>
    <row r="654" ht="15"/>
    <row r="655" ht="15"/>
    <row r="656" ht="15"/>
    <row r="657" ht="15"/>
    <row r="658" ht="15"/>
    <row r="659" ht="15"/>
    <row r="660" ht="15"/>
    <row r="661" ht="15"/>
    <row r="662" ht="15"/>
    <row r="663" ht="15"/>
    <row r="664" ht="15"/>
    <row r="665" ht="15"/>
    <row r="666" ht="15"/>
    <row r="667" ht="15"/>
    <row r="668" ht="15"/>
    <row r="669" ht="15"/>
    <row r="670" ht="15"/>
    <row r="671" ht="15"/>
    <row r="672" ht="15"/>
    <row r="673" ht="15"/>
    <row r="674" ht="15"/>
    <row r="675" ht="15"/>
    <row r="676" ht="15"/>
    <row r="677" ht="15"/>
    <row r="678" ht="15"/>
    <row r="679" ht="15"/>
    <row r="680" ht="15"/>
    <row r="681" ht="15"/>
    <row r="682" ht="15"/>
    <row r="683" ht="15"/>
    <row r="684" ht="15"/>
    <row r="685" ht="15"/>
    <row r="686" ht="15"/>
    <row r="687" ht="15"/>
    <row r="688" ht="15"/>
    <row r="689" ht="15"/>
    <row r="690" ht="15"/>
    <row r="691" ht="15"/>
    <row r="692" ht="15"/>
    <row r="693" ht="15"/>
    <row r="694" ht="15"/>
    <row r="695" ht="15"/>
    <row r="696" ht="15"/>
    <row r="697" ht="15"/>
    <row r="698" ht="15"/>
    <row r="699" ht="15"/>
    <row r="700" ht="15"/>
    <row r="701" ht="15"/>
    <row r="702" ht="15"/>
    <row r="703" ht="15"/>
    <row r="704" ht="15"/>
    <row r="705" ht="15"/>
    <row r="706" ht="15"/>
    <row r="707" ht="15"/>
    <row r="708" ht="15"/>
    <row r="709" ht="15"/>
    <row r="710" ht="15"/>
    <row r="711" ht="15"/>
    <row r="712" ht="15"/>
    <row r="713" ht="15"/>
    <row r="714" ht="15"/>
    <row r="715" ht="15"/>
    <row r="716" ht="15"/>
    <row r="717" ht="15"/>
    <row r="718" ht="15"/>
    <row r="719" ht="15"/>
    <row r="720" ht="15"/>
    <row r="721" ht="15"/>
    <row r="722" ht="15"/>
    <row r="723" ht="15"/>
    <row r="724" ht="15"/>
    <row r="725" ht="15"/>
    <row r="726" ht="15"/>
    <row r="727" ht="15"/>
    <row r="728" ht="15"/>
    <row r="729" ht="15"/>
    <row r="730" ht="15"/>
    <row r="731" ht="15"/>
    <row r="732" ht="15"/>
    <row r="733" ht="15"/>
    <row r="734" ht="15"/>
    <row r="735" ht="15"/>
    <row r="736" ht="15"/>
    <row r="737" ht="15"/>
    <row r="738" ht="15"/>
    <row r="739" ht="15"/>
    <row r="740" ht="15"/>
    <row r="741" ht="15"/>
    <row r="742" ht="15"/>
    <row r="743" ht="15"/>
    <row r="744" ht="15"/>
    <row r="745" ht="15"/>
    <row r="746" ht="15"/>
    <row r="747" ht="15"/>
    <row r="748" ht="15"/>
    <row r="749" ht="15"/>
    <row r="750" ht="15"/>
    <row r="751" ht="15"/>
    <row r="752" ht="15"/>
    <row r="753" ht="15"/>
    <row r="754" ht="15"/>
    <row r="755" ht="15"/>
    <row r="756" ht="15"/>
    <row r="757" ht="15"/>
    <row r="758" ht="15"/>
    <row r="759" ht="15"/>
    <row r="760" ht="15"/>
    <row r="761" ht="15"/>
    <row r="762" ht="15"/>
    <row r="763" ht="15"/>
    <row r="764" ht="15"/>
    <row r="765" ht="15"/>
    <row r="766" ht="15"/>
    <row r="767" ht="15"/>
    <row r="768" ht="15"/>
    <row r="769" ht="15"/>
    <row r="770" ht="15"/>
    <row r="771" ht="15"/>
    <row r="772" ht="15"/>
    <row r="773" ht="15"/>
    <row r="774" ht="15"/>
    <row r="775" ht="15"/>
    <row r="776" ht="15"/>
    <row r="777" ht="15"/>
    <row r="778" ht="15"/>
    <row r="779" ht="15"/>
    <row r="780" ht="15"/>
    <row r="781" ht="15"/>
    <row r="782" ht="15"/>
    <row r="783" ht="15"/>
    <row r="784" ht="15"/>
    <row r="785" ht="15"/>
    <row r="786" ht="15"/>
    <row r="787" ht="15"/>
    <row r="788" ht="15"/>
    <row r="789" ht="15"/>
    <row r="790" ht="15"/>
    <row r="791" ht="15"/>
    <row r="792" ht="15"/>
    <row r="793" ht="15"/>
    <row r="794" ht="15"/>
    <row r="795" ht="15"/>
    <row r="796" ht="15"/>
    <row r="797" ht="15"/>
    <row r="798" ht="15"/>
    <row r="799" ht="15"/>
    <row r="800" ht="15"/>
    <row r="801" ht="15"/>
    <row r="802" ht="15"/>
    <row r="803" ht="15"/>
    <row r="804" ht="15"/>
    <row r="805" ht="15"/>
    <row r="806" ht="15"/>
    <row r="807" ht="15"/>
    <row r="808" ht="15"/>
    <row r="809" ht="15"/>
    <row r="810" ht="15"/>
    <row r="811" ht="15"/>
    <row r="812" ht="15"/>
    <row r="813" ht="15"/>
    <row r="814" ht="15"/>
    <row r="815" ht="15"/>
    <row r="816" ht="15"/>
    <row r="817" ht="15"/>
    <row r="818" ht="15"/>
    <row r="819" ht="15"/>
    <row r="820" ht="15"/>
    <row r="821" ht="15"/>
    <row r="822" ht="15"/>
    <row r="823" ht="15"/>
    <row r="824" ht="15"/>
    <row r="825" ht="15"/>
    <row r="826" ht="15"/>
    <row r="827" ht="15"/>
    <row r="828" ht="15"/>
    <row r="829" ht="15"/>
    <row r="830" ht="15"/>
    <row r="831" ht="15"/>
    <row r="832" ht="15"/>
    <row r="833" ht="15"/>
    <row r="834" ht="15"/>
    <row r="835" ht="15"/>
    <row r="836" ht="15"/>
    <row r="837" ht="15"/>
    <row r="838" ht="15"/>
    <row r="839" ht="15"/>
    <row r="840" ht="15"/>
    <row r="841" ht="15"/>
    <row r="842" ht="15"/>
    <row r="843" ht="15"/>
    <row r="844" ht="15"/>
    <row r="845" ht="15"/>
    <row r="846" ht="15"/>
    <row r="847" ht="15"/>
    <row r="848" ht="15"/>
    <row r="849" ht="15"/>
    <row r="850" ht="15"/>
    <row r="851" ht="15"/>
    <row r="852" ht="15"/>
    <row r="853" ht="15"/>
    <row r="854" ht="15"/>
    <row r="855" ht="15"/>
    <row r="856" ht="15"/>
    <row r="857" ht="15"/>
    <row r="858" ht="15"/>
    <row r="859" ht="15"/>
    <row r="860" ht="15"/>
    <row r="861" ht="15"/>
    <row r="862" ht="15"/>
    <row r="863" ht="15"/>
    <row r="864" ht="15"/>
    <row r="865" ht="15"/>
    <row r="866" ht="15"/>
    <row r="867" ht="15"/>
    <row r="868" ht="15"/>
    <row r="869" ht="15"/>
    <row r="870" ht="15"/>
    <row r="871" ht="15"/>
    <row r="872" ht="15"/>
    <row r="873" ht="15"/>
    <row r="874" ht="15"/>
    <row r="875" ht="15"/>
    <row r="876" ht="15"/>
    <row r="877" ht="15"/>
    <row r="878" ht="15"/>
    <row r="879" ht="15"/>
    <row r="880" ht="15"/>
    <row r="881" ht="15"/>
    <row r="882" ht="15"/>
    <row r="883" ht="15"/>
    <row r="884" ht="15"/>
    <row r="885" ht="15"/>
    <row r="886" ht="15"/>
    <row r="887" ht="15"/>
    <row r="888" ht="15"/>
    <row r="889" ht="15"/>
    <row r="890" ht="15"/>
    <row r="891" ht="15"/>
    <row r="892" ht="15"/>
    <row r="893" ht="15"/>
    <row r="894" ht="15"/>
    <row r="895" ht="15"/>
    <row r="896" ht="15"/>
    <row r="897" ht="15"/>
    <row r="898" ht="15"/>
    <row r="899" ht="15"/>
    <row r="900" ht="15"/>
    <row r="901" ht="15"/>
    <row r="902" ht="15"/>
    <row r="903" ht="15"/>
    <row r="904" ht="15"/>
    <row r="905" ht="15"/>
    <row r="906" ht="15"/>
    <row r="907" ht="15"/>
    <row r="908" ht="15"/>
    <row r="909" ht="15"/>
    <row r="910" ht="15"/>
    <row r="911" ht="15"/>
    <row r="912" ht="15"/>
    <row r="913" ht="15"/>
    <row r="914" ht="15"/>
    <row r="915" ht="15"/>
    <row r="916" ht="15"/>
    <row r="917" ht="15"/>
    <row r="918" ht="15"/>
    <row r="919" ht="15"/>
    <row r="920" ht="15"/>
    <row r="921" ht="15"/>
    <row r="922" ht="15"/>
    <row r="923" ht="15"/>
    <row r="924" ht="15"/>
    <row r="925" ht="15"/>
    <row r="926" ht="15"/>
    <row r="927" ht="15"/>
    <row r="928" ht="15"/>
    <row r="929" ht="15"/>
    <row r="930" ht="15"/>
    <row r="931" ht="15"/>
    <row r="932" ht="15"/>
    <row r="933" ht="15"/>
    <row r="934" ht="15"/>
    <row r="935" ht="15"/>
    <row r="936" ht="15"/>
    <row r="937" ht="15"/>
    <row r="938" ht="15"/>
    <row r="939" ht="15"/>
    <row r="940" ht="15"/>
    <row r="941" ht="15"/>
    <row r="942" ht="15"/>
    <row r="943" ht="15"/>
    <row r="944" ht="15"/>
    <row r="945" ht="15"/>
    <row r="946" ht="15"/>
    <row r="947" ht="15"/>
    <row r="948" ht="15"/>
    <row r="949" ht="15"/>
    <row r="950" ht="15"/>
    <row r="951" ht="15"/>
    <row r="952" ht="15"/>
    <row r="953" ht="15"/>
    <row r="954" ht="15"/>
    <row r="955" ht="15"/>
    <row r="956" ht="15"/>
    <row r="957" ht="15"/>
    <row r="958" ht="15"/>
    <row r="959" ht="15"/>
    <row r="960" ht="15"/>
    <row r="961" ht="15"/>
    <row r="962" ht="15"/>
    <row r="963" ht="15"/>
    <row r="964" ht="15"/>
    <row r="965" ht="15"/>
    <row r="966" ht="15"/>
    <row r="967" ht="15"/>
    <row r="968" ht="15"/>
    <row r="969" ht="15"/>
    <row r="970" ht="15"/>
    <row r="971" ht="15"/>
    <row r="972" ht="15"/>
    <row r="973" ht="15"/>
    <row r="974" ht="15"/>
    <row r="975" ht="15"/>
    <row r="976" ht="15"/>
    <row r="977" ht="15"/>
    <row r="978" ht="15"/>
    <row r="979" ht="15"/>
    <row r="980" ht="15"/>
    <row r="981" ht="15"/>
    <row r="982" ht="15"/>
    <row r="983" ht="15"/>
    <row r="984" ht="15"/>
    <row r="985" ht="15"/>
    <row r="986" ht="15"/>
    <row r="987" ht="15"/>
    <row r="988" ht="15"/>
    <row r="989" ht="15"/>
    <row r="990" ht="15"/>
    <row r="991" ht="15"/>
    <row r="992" ht="15"/>
    <row r="993" ht="15"/>
    <row r="994" ht="15"/>
    <row r="995" ht="15"/>
    <row r="996" ht="15"/>
    <row r="997" ht="1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9"/>
  <sheetViews>
    <sheetView workbookViewId="0"/>
  </sheetViews>
  <sheetFormatPr defaultColWidth="14.42578125" defaultRowHeight="15.75" customHeight="1"/>
  <cols>
    <col min="1" max="1" width="18.140625" customWidth="1"/>
    <col min="2" max="2" width="20" customWidth="1"/>
    <col min="3" max="3" width="12.5703125" customWidth="1"/>
    <col min="4" max="4" width="16.28515625" customWidth="1"/>
    <col min="7" max="7" width="5.85546875" customWidth="1"/>
  </cols>
  <sheetData>
    <row r="1" spans="1:8" ht="15.75" customHeight="1">
      <c r="A1" s="1" t="s">
        <v>117</v>
      </c>
      <c r="B1" s="1" t="s">
        <v>118</v>
      </c>
      <c r="C1" s="1" t="s">
        <v>1</v>
      </c>
      <c r="G1" s="1">
        <v>1</v>
      </c>
      <c r="H1" s="1" t="s">
        <v>6</v>
      </c>
    </row>
    <row r="2" spans="1:8" ht="15.75" customHeight="1">
      <c r="A2" s="1">
        <v>1</v>
      </c>
      <c r="B2" s="1" t="s">
        <v>119</v>
      </c>
      <c r="C2" s="1">
        <v>1</v>
      </c>
      <c r="G2" s="1">
        <v>2</v>
      </c>
      <c r="H2" s="1" t="s">
        <v>7</v>
      </c>
    </row>
    <row r="3" spans="1:8" ht="15.75" customHeight="1">
      <c r="A3" s="1">
        <v>2</v>
      </c>
      <c r="B3" s="1" t="s">
        <v>120</v>
      </c>
      <c r="C3" s="1">
        <v>15</v>
      </c>
      <c r="G3" s="1">
        <v>3</v>
      </c>
      <c r="H3" s="1" t="s">
        <v>8</v>
      </c>
    </row>
    <row r="4" spans="1:8" ht="15.75" customHeight="1">
      <c r="A4" s="1">
        <v>3</v>
      </c>
      <c r="B4" s="1" t="s">
        <v>121</v>
      </c>
      <c r="C4" s="1">
        <v>9</v>
      </c>
      <c r="E4" s="1"/>
      <c r="G4" s="1">
        <v>4</v>
      </c>
      <c r="H4" s="1" t="s">
        <v>9</v>
      </c>
    </row>
    <row r="5" spans="1:8" ht="15.75" customHeight="1">
      <c r="A5" s="1">
        <v>4</v>
      </c>
      <c r="B5" s="1" t="s">
        <v>122</v>
      </c>
      <c r="C5" s="1">
        <v>11</v>
      </c>
      <c r="E5" s="1"/>
      <c r="G5" s="1">
        <v>5</v>
      </c>
      <c r="H5" s="1" t="s">
        <v>10</v>
      </c>
    </row>
    <row r="6" spans="1:8" ht="15.75" customHeight="1">
      <c r="A6" s="1">
        <v>5</v>
      </c>
      <c r="B6" s="1" t="s">
        <v>123</v>
      </c>
      <c r="C6" s="1">
        <v>16</v>
      </c>
      <c r="G6" s="1">
        <v>6</v>
      </c>
      <c r="H6" s="1" t="s">
        <v>11</v>
      </c>
    </row>
    <row r="7" spans="1:8" ht="15.75" customHeight="1">
      <c r="A7" s="1">
        <v>6</v>
      </c>
      <c r="B7" s="1" t="s">
        <v>124</v>
      </c>
      <c r="C7" s="1">
        <v>16</v>
      </c>
      <c r="G7" s="1">
        <v>7</v>
      </c>
      <c r="H7" s="1" t="s">
        <v>14</v>
      </c>
    </row>
    <row r="8" spans="1:8" ht="15.75" customHeight="1">
      <c r="A8" s="1">
        <v>7</v>
      </c>
      <c r="B8" s="1" t="s">
        <v>125</v>
      </c>
      <c r="C8" s="1">
        <v>20</v>
      </c>
      <c r="G8" s="1">
        <v>8</v>
      </c>
      <c r="H8" s="1" t="s">
        <v>15</v>
      </c>
    </row>
    <row r="9" spans="1:8" ht="15.75" customHeight="1">
      <c r="A9" s="1">
        <v>8</v>
      </c>
      <c r="B9" s="1" t="s">
        <v>126</v>
      </c>
      <c r="C9" s="1">
        <v>1</v>
      </c>
      <c r="G9" s="1">
        <v>9</v>
      </c>
      <c r="H9" s="1" t="s">
        <v>16</v>
      </c>
    </row>
    <row r="10" spans="1:8" ht="15.75" customHeight="1">
      <c r="A10" s="1">
        <v>9</v>
      </c>
      <c r="B10" s="1" t="s">
        <v>127</v>
      </c>
      <c r="C10" s="1">
        <v>15</v>
      </c>
      <c r="G10" s="1">
        <v>10</v>
      </c>
      <c r="H10" s="1" t="s">
        <v>17</v>
      </c>
    </row>
    <row r="11" spans="1:8" ht="15.75" customHeight="1">
      <c r="A11" s="1">
        <v>10</v>
      </c>
      <c r="B11" s="1" t="s">
        <v>128</v>
      </c>
      <c r="C11" s="1">
        <v>9</v>
      </c>
      <c r="G11" s="1">
        <v>11</v>
      </c>
      <c r="H11" s="1" t="s">
        <v>18</v>
      </c>
    </row>
    <row r="12" spans="1:8" ht="15.75" customHeight="1">
      <c r="A12" s="1">
        <v>11</v>
      </c>
      <c r="B12" s="1" t="s">
        <v>129</v>
      </c>
      <c r="C12" s="1">
        <v>11</v>
      </c>
      <c r="G12" s="1">
        <v>12</v>
      </c>
      <c r="H12" s="1" t="s">
        <v>19</v>
      </c>
    </row>
    <row r="13" spans="1:8" ht="15.75" customHeight="1">
      <c r="A13" s="1">
        <v>12</v>
      </c>
      <c r="B13" s="1" t="s">
        <v>130</v>
      </c>
      <c r="C13" s="1">
        <v>16</v>
      </c>
      <c r="G13" s="1">
        <v>13</v>
      </c>
      <c r="H13" s="1" t="s">
        <v>20</v>
      </c>
    </row>
    <row r="14" spans="1:8" ht="15.75" customHeight="1">
      <c r="A14" s="1">
        <v>13</v>
      </c>
      <c r="B14" s="1" t="s">
        <v>131</v>
      </c>
      <c r="C14" s="1">
        <v>16</v>
      </c>
      <c r="G14" s="1">
        <v>14</v>
      </c>
      <c r="H14" s="1" t="s">
        <v>13</v>
      </c>
    </row>
    <row r="15" spans="1:8" ht="15.75" customHeight="1">
      <c r="A15" s="1">
        <v>14</v>
      </c>
      <c r="B15" s="1" t="s">
        <v>132</v>
      </c>
      <c r="C15" s="1">
        <v>20</v>
      </c>
      <c r="G15" s="1">
        <v>15</v>
      </c>
      <c r="H15" s="1" t="s">
        <v>21</v>
      </c>
    </row>
    <row r="16" spans="1:8" ht="15.75" customHeight="1">
      <c r="A16" s="1">
        <v>15</v>
      </c>
      <c r="B16" s="1" t="s">
        <v>133</v>
      </c>
      <c r="C16" s="1">
        <v>1</v>
      </c>
      <c r="G16" s="1">
        <v>16</v>
      </c>
      <c r="H16" s="1" t="s">
        <v>22</v>
      </c>
    </row>
    <row r="17" spans="1:8" ht="15.75" customHeight="1">
      <c r="A17" s="1">
        <v>16</v>
      </c>
      <c r="B17" s="1" t="s">
        <v>134</v>
      </c>
      <c r="C17" s="1">
        <v>2</v>
      </c>
      <c r="G17" s="1">
        <v>17</v>
      </c>
      <c r="H17" s="1" t="s">
        <v>23</v>
      </c>
    </row>
    <row r="18" spans="1:8" ht="15.75" customHeight="1">
      <c r="A18" s="1">
        <v>17</v>
      </c>
      <c r="B18" s="1" t="s">
        <v>135</v>
      </c>
      <c r="C18" s="1">
        <v>3</v>
      </c>
      <c r="G18" s="1">
        <v>18</v>
      </c>
      <c r="H18" s="1" t="s">
        <v>24</v>
      </c>
    </row>
    <row r="19" spans="1:8" ht="15.75" customHeight="1">
      <c r="A19" s="1">
        <v>18</v>
      </c>
      <c r="B19" s="1" t="s">
        <v>136</v>
      </c>
      <c r="C19" s="1">
        <v>4</v>
      </c>
      <c r="G19" s="1">
        <v>19</v>
      </c>
      <c r="H19" s="1" t="s">
        <v>25</v>
      </c>
    </row>
    <row r="20" spans="1:8" ht="15.75" customHeight="1">
      <c r="A20" s="1">
        <v>19</v>
      </c>
      <c r="B20" s="1" t="s">
        <v>137</v>
      </c>
      <c r="C20" s="1">
        <v>5</v>
      </c>
      <c r="G20" s="1">
        <v>20</v>
      </c>
      <c r="H20" s="1" t="s">
        <v>26</v>
      </c>
    </row>
    <row r="21" spans="1:8" ht="15.75" customHeight="1">
      <c r="A21" s="1">
        <v>20</v>
      </c>
      <c r="B21" s="1" t="s">
        <v>138</v>
      </c>
      <c r="C21" s="1">
        <v>6</v>
      </c>
      <c r="G21" s="1">
        <v>21</v>
      </c>
      <c r="H21" s="1" t="s">
        <v>27</v>
      </c>
    </row>
    <row r="22" spans="1:8" ht="15.75" customHeight="1">
      <c r="A22" s="1">
        <v>21</v>
      </c>
      <c r="B22" s="1" t="s">
        <v>139</v>
      </c>
      <c r="C22" s="1">
        <v>7</v>
      </c>
      <c r="G22" s="1">
        <v>22</v>
      </c>
      <c r="H22" s="1" t="s">
        <v>28</v>
      </c>
    </row>
    <row r="23" spans="1:8" ht="15.75" customHeight="1">
      <c r="A23" s="1">
        <v>22</v>
      </c>
      <c r="B23" s="1" t="s">
        <v>140</v>
      </c>
      <c r="C23" s="1">
        <v>8</v>
      </c>
      <c r="G23" s="1">
        <v>23</v>
      </c>
      <c r="H23" s="1" t="s">
        <v>29</v>
      </c>
    </row>
    <row r="24" spans="1:8" ht="15.75" customHeight="1">
      <c r="A24" s="1">
        <v>23</v>
      </c>
      <c r="B24" s="1" t="s">
        <v>141</v>
      </c>
      <c r="C24" s="1">
        <v>9</v>
      </c>
      <c r="G24" s="1">
        <v>24</v>
      </c>
      <c r="H24" s="1" t="s">
        <v>142</v>
      </c>
    </row>
    <row r="25" spans="1:8" ht="15.75" customHeight="1">
      <c r="A25" s="1">
        <v>24</v>
      </c>
      <c r="B25" s="1" t="s">
        <v>143</v>
      </c>
      <c r="C25" s="1">
        <v>10</v>
      </c>
    </row>
    <row r="26" spans="1:8" ht="15.75" customHeight="1">
      <c r="A26" s="1">
        <v>25</v>
      </c>
      <c r="B26" s="1" t="s">
        <v>144</v>
      </c>
      <c r="C26" s="1">
        <v>11</v>
      </c>
    </row>
    <row r="27" spans="1:8" ht="15.75" customHeight="1">
      <c r="A27" s="1">
        <v>26</v>
      </c>
      <c r="B27" s="1" t="s">
        <v>145</v>
      </c>
      <c r="C27" s="1">
        <v>12</v>
      </c>
    </row>
    <row r="28" spans="1:8" ht="15.75" customHeight="1">
      <c r="A28" s="1">
        <v>27</v>
      </c>
      <c r="B28" s="1" t="s">
        <v>146</v>
      </c>
      <c r="C28" s="1">
        <v>15</v>
      </c>
    </row>
    <row r="29" spans="1:8" ht="15.75" customHeight="1">
      <c r="A29" s="1">
        <v>28</v>
      </c>
      <c r="B29" s="1" t="s">
        <v>147</v>
      </c>
      <c r="C29" s="1">
        <v>17</v>
      </c>
    </row>
    <row r="30" spans="1:8" ht="12.75">
      <c r="A30" s="1">
        <v>29</v>
      </c>
      <c r="B30" s="1" t="s">
        <v>148</v>
      </c>
      <c r="C30" s="1">
        <v>16</v>
      </c>
    </row>
    <row r="31" spans="1:8" ht="12.75">
      <c r="A31" s="1">
        <v>30</v>
      </c>
      <c r="B31" s="1" t="s">
        <v>149</v>
      </c>
      <c r="C31" s="1">
        <v>19</v>
      </c>
    </row>
    <row r="32" spans="1:8" ht="12.75">
      <c r="A32" s="1">
        <v>31</v>
      </c>
      <c r="B32" s="1" t="s">
        <v>150</v>
      </c>
      <c r="C32" s="1">
        <v>1</v>
      </c>
    </row>
    <row r="33" spans="1:3" ht="12.75">
      <c r="A33" s="1">
        <v>32</v>
      </c>
      <c r="B33" s="1" t="s">
        <v>151</v>
      </c>
      <c r="C33" s="1">
        <v>2</v>
      </c>
    </row>
    <row r="34" spans="1:3" ht="12.75">
      <c r="A34" s="1">
        <v>33</v>
      </c>
      <c r="B34" s="1" t="s">
        <v>152</v>
      </c>
      <c r="C34" s="1">
        <v>3</v>
      </c>
    </row>
    <row r="35" spans="1:3" ht="12.75">
      <c r="A35" s="1">
        <v>34</v>
      </c>
      <c r="B35" s="1" t="s">
        <v>153</v>
      </c>
      <c r="C35" s="1">
        <v>4</v>
      </c>
    </row>
    <row r="36" spans="1:3" ht="12.75">
      <c r="A36" s="1">
        <v>35</v>
      </c>
      <c r="B36" s="1" t="s">
        <v>154</v>
      </c>
      <c r="C36" s="1">
        <v>5</v>
      </c>
    </row>
    <row r="37" spans="1:3" ht="12.75">
      <c r="A37" s="1">
        <v>36</v>
      </c>
      <c r="B37" s="1" t="s">
        <v>155</v>
      </c>
      <c r="C37" s="1">
        <v>6</v>
      </c>
    </row>
    <row r="38" spans="1:3" ht="12.75">
      <c r="A38" s="1">
        <v>37</v>
      </c>
      <c r="B38" s="1" t="s">
        <v>156</v>
      </c>
      <c r="C38" s="1">
        <v>7</v>
      </c>
    </row>
    <row r="39" spans="1:3" ht="12.75">
      <c r="A39" s="1">
        <v>38</v>
      </c>
      <c r="B39" s="1" t="s">
        <v>157</v>
      </c>
      <c r="C39" s="1">
        <v>8</v>
      </c>
    </row>
    <row r="40" spans="1:3" ht="12.75">
      <c r="A40" s="1">
        <v>39</v>
      </c>
      <c r="B40" s="1" t="s">
        <v>158</v>
      </c>
      <c r="C40" s="1">
        <v>9</v>
      </c>
    </row>
    <row r="41" spans="1:3" ht="12.75">
      <c r="A41" s="1">
        <v>40</v>
      </c>
      <c r="B41" s="1" t="s">
        <v>159</v>
      </c>
      <c r="C41" s="1">
        <v>10</v>
      </c>
    </row>
    <row r="42" spans="1:3" ht="12.75">
      <c r="A42" s="1">
        <v>41</v>
      </c>
      <c r="B42" s="1" t="s">
        <v>160</v>
      </c>
      <c r="C42" s="1">
        <v>11</v>
      </c>
    </row>
    <row r="43" spans="1:3" ht="12.75">
      <c r="A43" s="1">
        <v>42</v>
      </c>
      <c r="B43" s="1" t="s">
        <v>161</v>
      </c>
      <c r="C43" s="1">
        <v>12</v>
      </c>
    </row>
    <row r="44" spans="1:3" ht="12.75">
      <c r="A44" s="1">
        <v>43</v>
      </c>
      <c r="B44" s="1" t="s">
        <v>162</v>
      </c>
      <c r="C44" s="1">
        <v>15</v>
      </c>
    </row>
    <row r="45" spans="1:3" ht="12.75">
      <c r="A45" s="1">
        <v>44</v>
      </c>
      <c r="B45" s="1" t="s">
        <v>163</v>
      </c>
      <c r="C45" s="1">
        <v>17</v>
      </c>
    </row>
    <row r="46" spans="1:3" ht="12.75">
      <c r="A46" s="1">
        <v>45</v>
      </c>
      <c r="B46" s="1" t="s">
        <v>164</v>
      </c>
      <c r="C46" s="1">
        <v>16</v>
      </c>
    </row>
    <row r="47" spans="1:3" ht="12.75">
      <c r="A47" s="1">
        <v>46</v>
      </c>
      <c r="B47" s="1" t="s">
        <v>165</v>
      </c>
      <c r="C47" s="1">
        <v>19</v>
      </c>
    </row>
    <row r="48" spans="1:3" ht="12.75">
      <c r="A48" s="1">
        <v>47</v>
      </c>
      <c r="B48" s="1" t="s">
        <v>166</v>
      </c>
      <c r="C48" s="1">
        <v>24</v>
      </c>
    </row>
    <row r="49" spans="1:3" ht="12.75">
      <c r="A49" s="1">
        <v>48</v>
      </c>
      <c r="B49" s="1" t="s">
        <v>167</v>
      </c>
      <c r="C49" s="1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defaultColWidth="14.42578125" defaultRowHeight="15.75" customHeight="1"/>
  <cols>
    <col min="1" max="1" width="15.140625" customWidth="1"/>
    <col min="2" max="2" width="19" customWidth="1"/>
    <col min="6" max="6" width="6" customWidth="1"/>
    <col min="7" max="7" width="15" customWidth="1"/>
  </cols>
  <sheetData>
    <row r="1" spans="1:7" ht="15.75" customHeight="1">
      <c r="A1" s="1" t="s">
        <v>168</v>
      </c>
      <c r="B1" s="1" t="s">
        <v>169</v>
      </c>
      <c r="C1" s="1" t="s">
        <v>71</v>
      </c>
      <c r="F1" s="1">
        <v>1</v>
      </c>
      <c r="G1" s="1" t="s">
        <v>73</v>
      </c>
    </row>
    <row r="2" spans="1:7" ht="15.75" customHeight="1">
      <c r="A2" s="1">
        <v>1</v>
      </c>
      <c r="B2" s="1" t="s">
        <v>170</v>
      </c>
      <c r="C2" s="1">
        <v>28</v>
      </c>
      <c r="F2" s="1">
        <v>2</v>
      </c>
      <c r="G2" s="5" t="s">
        <v>66</v>
      </c>
    </row>
    <row r="3" spans="1:7" ht="15.75" customHeight="1">
      <c r="A3" s="1">
        <v>2</v>
      </c>
      <c r="B3" s="1" t="s">
        <v>171</v>
      </c>
      <c r="C3" s="1">
        <v>21</v>
      </c>
      <c r="F3" s="1">
        <v>3</v>
      </c>
      <c r="G3" s="5" t="s">
        <v>74</v>
      </c>
    </row>
    <row r="4" spans="1:7" ht="15.75" customHeight="1">
      <c r="A4" s="1">
        <v>3</v>
      </c>
      <c r="B4" s="1" t="s">
        <v>120</v>
      </c>
      <c r="C4" s="1">
        <v>26</v>
      </c>
      <c r="F4" s="1">
        <v>4</v>
      </c>
      <c r="G4" s="5" t="s">
        <v>75</v>
      </c>
    </row>
    <row r="5" spans="1:7" ht="15.75" customHeight="1">
      <c r="A5" s="1">
        <v>4</v>
      </c>
      <c r="B5" s="1" t="s">
        <v>172</v>
      </c>
      <c r="C5" s="1">
        <v>28</v>
      </c>
      <c r="F5" s="1">
        <v>5</v>
      </c>
      <c r="G5" s="5" t="s">
        <v>76</v>
      </c>
    </row>
    <row r="6" spans="1:7" ht="15.75" customHeight="1">
      <c r="A6" s="1">
        <v>5</v>
      </c>
      <c r="B6" s="1" t="s">
        <v>173</v>
      </c>
      <c r="C6" s="1">
        <v>21</v>
      </c>
      <c r="F6" s="1">
        <v>6</v>
      </c>
      <c r="G6" s="5" t="s">
        <v>59</v>
      </c>
    </row>
    <row r="7" spans="1:7" ht="15.75" customHeight="1">
      <c r="A7" s="1">
        <v>6</v>
      </c>
      <c r="B7" s="1" t="s">
        <v>127</v>
      </c>
      <c r="C7" s="1">
        <v>26</v>
      </c>
      <c r="F7" s="1">
        <v>7</v>
      </c>
      <c r="G7" s="5" t="s">
        <v>53</v>
      </c>
    </row>
    <row r="8" spans="1:7" ht="15.75" customHeight="1">
      <c r="A8" s="1">
        <v>7</v>
      </c>
      <c r="B8" s="1" t="s">
        <v>174</v>
      </c>
      <c r="C8" s="1">
        <v>1</v>
      </c>
      <c r="F8" s="1">
        <v>8</v>
      </c>
      <c r="G8" s="5" t="s">
        <v>39</v>
      </c>
    </row>
    <row r="9" spans="1:7" ht="15.75" customHeight="1">
      <c r="A9" s="1">
        <v>8</v>
      </c>
      <c r="B9" s="5" t="s">
        <v>175</v>
      </c>
      <c r="C9" s="1">
        <v>2</v>
      </c>
      <c r="F9" s="1">
        <v>9</v>
      </c>
      <c r="G9" s="5" t="s">
        <v>77</v>
      </c>
    </row>
    <row r="10" spans="1:7" ht="15.75" customHeight="1">
      <c r="A10" s="1">
        <v>9</v>
      </c>
      <c r="B10" s="5" t="s">
        <v>176</v>
      </c>
      <c r="C10" s="1">
        <v>3</v>
      </c>
      <c r="F10" s="1">
        <v>10</v>
      </c>
      <c r="G10" s="5" t="s">
        <v>12</v>
      </c>
    </row>
    <row r="11" spans="1:7" ht="15.75" customHeight="1">
      <c r="A11" s="1">
        <v>10</v>
      </c>
      <c r="B11" s="5" t="s">
        <v>177</v>
      </c>
      <c r="C11" s="1">
        <v>4</v>
      </c>
      <c r="F11" s="1">
        <v>11</v>
      </c>
      <c r="G11" s="5" t="s">
        <v>35</v>
      </c>
    </row>
    <row r="12" spans="1:7" ht="15.75" customHeight="1">
      <c r="A12" s="1">
        <v>11</v>
      </c>
      <c r="B12" s="5" t="s">
        <v>178</v>
      </c>
      <c r="C12" s="1">
        <v>5</v>
      </c>
      <c r="F12" s="1">
        <v>12</v>
      </c>
      <c r="G12" s="5" t="s">
        <v>78</v>
      </c>
    </row>
    <row r="13" spans="1:7" ht="15.75" customHeight="1">
      <c r="A13" s="1">
        <v>12</v>
      </c>
      <c r="B13" s="5" t="s">
        <v>179</v>
      </c>
      <c r="C13" s="1">
        <v>6</v>
      </c>
      <c r="F13" s="1">
        <v>13</v>
      </c>
      <c r="G13" s="5" t="s">
        <v>79</v>
      </c>
    </row>
    <row r="14" spans="1:7" ht="15.75" customHeight="1">
      <c r="A14" s="1">
        <v>13</v>
      </c>
      <c r="B14" s="5" t="s">
        <v>180</v>
      </c>
      <c r="C14" s="1">
        <v>7</v>
      </c>
      <c r="F14" s="1">
        <v>14</v>
      </c>
      <c r="G14" s="5" t="s">
        <v>80</v>
      </c>
    </row>
    <row r="15" spans="1:7" ht="15.75" customHeight="1">
      <c r="A15" s="1">
        <v>14</v>
      </c>
      <c r="B15" s="5" t="s">
        <v>181</v>
      </c>
      <c r="C15" s="1">
        <v>8</v>
      </c>
      <c r="F15" s="1">
        <v>15</v>
      </c>
      <c r="G15" s="5" t="s">
        <v>81</v>
      </c>
    </row>
    <row r="16" spans="1:7" ht="15.75" customHeight="1">
      <c r="A16" s="1">
        <v>15</v>
      </c>
      <c r="B16" s="5" t="s">
        <v>182</v>
      </c>
      <c r="C16" s="1">
        <v>9</v>
      </c>
      <c r="F16" s="1">
        <v>16</v>
      </c>
      <c r="G16" s="5" t="s">
        <v>82</v>
      </c>
    </row>
    <row r="17" spans="1:7" ht="15.75" customHeight="1">
      <c r="A17" s="1">
        <v>16</v>
      </c>
      <c r="B17" s="5" t="s">
        <v>183</v>
      </c>
      <c r="C17" s="1">
        <v>10</v>
      </c>
      <c r="F17" s="1">
        <v>17</v>
      </c>
      <c r="G17" s="1" t="s">
        <v>83</v>
      </c>
    </row>
    <row r="18" spans="1:7" ht="15.75" customHeight="1">
      <c r="A18" s="1">
        <v>17</v>
      </c>
      <c r="B18" s="5" t="s">
        <v>184</v>
      </c>
      <c r="C18" s="1">
        <v>11</v>
      </c>
      <c r="F18" s="1">
        <v>18</v>
      </c>
      <c r="G18" s="5" t="s">
        <v>84</v>
      </c>
    </row>
    <row r="19" spans="1:7" ht="15.75" customHeight="1">
      <c r="A19" s="1">
        <v>18</v>
      </c>
      <c r="B19" s="5" t="s">
        <v>185</v>
      </c>
      <c r="C19" s="1">
        <v>12</v>
      </c>
      <c r="F19" s="1">
        <v>19</v>
      </c>
      <c r="G19" s="5" t="s">
        <v>85</v>
      </c>
    </row>
    <row r="20" spans="1:7" ht="15.75" customHeight="1">
      <c r="A20" s="1">
        <v>19</v>
      </c>
      <c r="B20" s="5" t="s">
        <v>186</v>
      </c>
      <c r="C20" s="1">
        <v>13</v>
      </c>
      <c r="F20" s="1">
        <v>20</v>
      </c>
      <c r="G20" s="5" t="s">
        <v>86</v>
      </c>
    </row>
    <row r="21" spans="1:7" ht="15.75" customHeight="1">
      <c r="A21" s="1">
        <v>20</v>
      </c>
      <c r="B21" s="5" t="s">
        <v>187</v>
      </c>
      <c r="C21" s="1">
        <v>14</v>
      </c>
      <c r="F21" s="1">
        <v>21</v>
      </c>
      <c r="G21" s="5" t="s">
        <v>87</v>
      </c>
    </row>
    <row r="22" spans="1:7" ht="15.75" customHeight="1">
      <c r="A22" s="1">
        <v>21</v>
      </c>
      <c r="B22" s="5" t="s">
        <v>188</v>
      </c>
      <c r="C22" s="1">
        <v>15</v>
      </c>
      <c r="F22" s="1">
        <v>22</v>
      </c>
      <c r="G22" s="5" t="s">
        <v>88</v>
      </c>
    </row>
    <row r="23" spans="1:7" ht="15.75" customHeight="1">
      <c r="A23" s="1">
        <v>22</v>
      </c>
      <c r="B23" s="5" t="s">
        <v>189</v>
      </c>
      <c r="C23" s="1">
        <v>16</v>
      </c>
      <c r="F23" s="1">
        <v>23</v>
      </c>
      <c r="G23" s="5" t="s">
        <v>89</v>
      </c>
    </row>
    <row r="24" spans="1:7" ht="15.75" customHeight="1">
      <c r="A24" s="1">
        <v>23</v>
      </c>
      <c r="B24" s="5" t="s">
        <v>190</v>
      </c>
      <c r="C24" s="1">
        <v>17</v>
      </c>
      <c r="F24" s="1">
        <v>24</v>
      </c>
      <c r="G24" s="5" t="s">
        <v>90</v>
      </c>
    </row>
    <row r="25" spans="1:7" ht="15.75" customHeight="1">
      <c r="A25" s="1">
        <v>24</v>
      </c>
      <c r="B25" s="5" t="s">
        <v>191</v>
      </c>
      <c r="C25" s="1">
        <v>18</v>
      </c>
      <c r="F25" s="1">
        <v>25</v>
      </c>
      <c r="G25" s="5" t="s">
        <v>91</v>
      </c>
    </row>
    <row r="26" spans="1:7" ht="15.75" customHeight="1">
      <c r="A26" s="1">
        <v>25</v>
      </c>
      <c r="B26" s="5" t="s">
        <v>192</v>
      </c>
      <c r="C26" s="1">
        <v>19</v>
      </c>
      <c r="F26" s="1">
        <v>26</v>
      </c>
      <c r="G26" s="5" t="s">
        <v>92</v>
      </c>
    </row>
    <row r="27" spans="1:7" ht="15.75" customHeight="1">
      <c r="A27" s="1">
        <v>26</v>
      </c>
      <c r="B27" s="5" t="s">
        <v>193</v>
      </c>
      <c r="C27" s="1">
        <v>20</v>
      </c>
      <c r="F27" s="1">
        <v>27</v>
      </c>
      <c r="G27" s="5" t="s">
        <v>93</v>
      </c>
    </row>
    <row r="28" spans="1:7" ht="15.75" customHeight="1">
      <c r="A28" s="1">
        <v>27</v>
      </c>
      <c r="B28" s="5" t="s">
        <v>194</v>
      </c>
      <c r="C28" s="1">
        <v>21</v>
      </c>
      <c r="F28" s="1">
        <v>28</v>
      </c>
      <c r="G28" s="5" t="s">
        <v>94</v>
      </c>
    </row>
    <row r="29" spans="1:7" ht="15.75" customHeight="1">
      <c r="A29" s="1">
        <v>28</v>
      </c>
      <c r="B29" s="5" t="s">
        <v>195</v>
      </c>
      <c r="C29" s="1">
        <v>22</v>
      </c>
      <c r="F29" s="1">
        <v>29</v>
      </c>
      <c r="G29" s="5" t="s">
        <v>95</v>
      </c>
    </row>
    <row r="30" spans="1:7" ht="12.75">
      <c r="A30" s="1">
        <v>29</v>
      </c>
      <c r="B30" s="5" t="s">
        <v>196</v>
      </c>
      <c r="C30" s="1">
        <v>23</v>
      </c>
      <c r="F30" s="1">
        <v>30</v>
      </c>
      <c r="G30" s="5" t="s">
        <v>96</v>
      </c>
    </row>
    <row r="31" spans="1:7" ht="12.75">
      <c r="A31" s="1">
        <v>30</v>
      </c>
      <c r="B31" s="5" t="s">
        <v>197</v>
      </c>
      <c r="C31" s="1">
        <v>24</v>
      </c>
      <c r="F31" s="1">
        <v>31</v>
      </c>
      <c r="G31" s="1" t="s">
        <v>97</v>
      </c>
    </row>
    <row r="32" spans="1:7" ht="12.75">
      <c r="A32" s="1">
        <v>31</v>
      </c>
      <c r="B32" s="5" t="s">
        <v>198</v>
      </c>
      <c r="C32" s="1">
        <v>25</v>
      </c>
      <c r="F32" s="1">
        <v>32</v>
      </c>
      <c r="G32" s="1" t="s">
        <v>32</v>
      </c>
    </row>
    <row r="33" spans="1:7" ht="12.75">
      <c r="A33" s="1">
        <v>32</v>
      </c>
      <c r="B33" s="5" t="s">
        <v>199</v>
      </c>
      <c r="C33" s="1">
        <v>26</v>
      </c>
      <c r="F33" s="1">
        <v>33</v>
      </c>
      <c r="G33" s="1" t="s">
        <v>98</v>
      </c>
    </row>
    <row r="34" spans="1:7" ht="12.75">
      <c r="A34" s="1">
        <v>33</v>
      </c>
      <c r="B34" s="5" t="s">
        <v>200</v>
      </c>
      <c r="C34" s="1">
        <v>27</v>
      </c>
    </row>
    <row r="35" spans="1:7" ht="12.75">
      <c r="A35" s="1">
        <v>34</v>
      </c>
      <c r="B35" s="5" t="s">
        <v>201</v>
      </c>
      <c r="C35" s="1">
        <v>28</v>
      </c>
    </row>
    <row r="36" spans="1:7" ht="12.75">
      <c r="A36" s="1">
        <v>35</v>
      </c>
      <c r="B36" s="5" t="s">
        <v>202</v>
      </c>
      <c r="C36" s="1">
        <v>29</v>
      </c>
    </row>
    <row r="37" spans="1:7" ht="12.75">
      <c r="A37" s="1">
        <v>36</v>
      </c>
      <c r="B37" s="5" t="s">
        <v>203</v>
      </c>
      <c r="C37" s="1">
        <v>30</v>
      </c>
    </row>
    <row r="38" spans="1:7" ht="12.75">
      <c r="A38" s="1">
        <v>37</v>
      </c>
      <c r="B38" s="1" t="s">
        <v>204</v>
      </c>
      <c r="C38" s="1">
        <v>31</v>
      </c>
    </row>
    <row r="39" spans="1:7" ht="12.75">
      <c r="A39" s="1">
        <v>38</v>
      </c>
      <c r="B39" s="1" t="s">
        <v>205</v>
      </c>
      <c r="C39" s="1">
        <v>32</v>
      </c>
    </row>
    <row r="40" spans="1:7" ht="12.75">
      <c r="A40" s="1">
        <v>39</v>
      </c>
      <c r="B40" s="1" t="s">
        <v>119</v>
      </c>
      <c r="C40" s="1">
        <v>33</v>
      </c>
    </row>
    <row r="41" spans="1:7" ht="12.75">
      <c r="A41" s="1">
        <v>40</v>
      </c>
      <c r="B41" s="11" t="s">
        <v>206</v>
      </c>
      <c r="C41" s="1">
        <v>1</v>
      </c>
    </row>
    <row r="42" spans="1:7" ht="12.75">
      <c r="A42" s="1">
        <v>41</v>
      </c>
      <c r="B42" s="11" t="s">
        <v>207</v>
      </c>
      <c r="C42" s="1">
        <v>2</v>
      </c>
    </row>
    <row r="43" spans="1:7" ht="12.75">
      <c r="A43" s="1">
        <v>42</v>
      </c>
      <c r="B43" s="11" t="s">
        <v>208</v>
      </c>
      <c r="C43" s="1">
        <v>3</v>
      </c>
    </row>
    <row r="44" spans="1:7" ht="12.75">
      <c r="A44" s="1">
        <v>43</v>
      </c>
      <c r="B44" s="11" t="s">
        <v>209</v>
      </c>
      <c r="C44" s="1">
        <v>4</v>
      </c>
    </row>
    <row r="45" spans="1:7" ht="12.75">
      <c r="A45" s="1">
        <v>44</v>
      </c>
      <c r="B45" s="11" t="s">
        <v>210</v>
      </c>
      <c r="C45" s="1">
        <v>5</v>
      </c>
    </row>
    <row r="46" spans="1:7" ht="12.75">
      <c r="A46" s="1">
        <v>45</v>
      </c>
      <c r="B46" s="11" t="s">
        <v>211</v>
      </c>
      <c r="C46" s="1">
        <v>6</v>
      </c>
    </row>
    <row r="47" spans="1:7" ht="12.75">
      <c r="A47" s="1">
        <v>46</v>
      </c>
      <c r="B47" s="11" t="s">
        <v>212</v>
      </c>
      <c r="C47" s="1">
        <v>7</v>
      </c>
    </row>
    <row r="48" spans="1:7" ht="12.75">
      <c r="A48" s="1">
        <v>47</v>
      </c>
      <c r="B48" s="11" t="s">
        <v>213</v>
      </c>
      <c r="C48" s="1">
        <v>8</v>
      </c>
    </row>
    <row r="49" spans="1:3" ht="12.75">
      <c r="A49" s="1">
        <v>48</v>
      </c>
      <c r="B49" s="11" t="s">
        <v>214</v>
      </c>
      <c r="C49" s="1">
        <v>9</v>
      </c>
    </row>
    <row r="50" spans="1:3" ht="12.75">
      <c r="A50" s="1">
        <v>49</v>
      </c>
      <c r="B50" s="11" t="s">
        <v>215</v>
      </c>
      <c r="C50" s="1">
        <v>10</v>
      </c>
    </row>
    <row r="51" spans="1:3" ht="12.75">
      <c r="A51" s="1">
        <v>50</v>
      </c>
      <c r="B51" s="11" t="s">
        <v>216</v>
      </c>
      <c r="C51" s="1">
        <v>11</v>
      </c>
    </row>
    <row r="52" spans="1:3" ht="12.75">
      <c r="A52" s="1">
        <v>51</v>
      </c>
      <c r="B52" s="11" t="s">
        <v>217</v>
      </c>
      <c r="C52" s="1">
        <v>12</v>
      </c>
    </row>
    <row r="53" spans="1:3" ht="12.75">
      <c r="A53" s="1">
        <v>52</v>
      </c>
      <c r="B53" s="11" t="s">
        <v>218</v>
      </c>
      <c r="C53" s="1">
        <v>13</v>
      </c>
    </row>
    <row r="54" spans="1:3" ht="12.75">
      <c r="A54" s="1">
        <v>53</v>
      </c>
      <c r="B54" s="11" t="s">
        <v>219</v>
      </c>
      <c r="C54" s="1">
        <v>14</v>
      </c>
    </row>
    <row r="55" spans="1:3" ht="12.75">
      <c r="A55" s="1">
        <v>54</v>
      </c>
      <c r="B55" s="11" t="s">
        <v>220</v>
      </c>
      <c r="C55" s="1">
        <v>15</v>
      </c>
    </row>
    <row r="56" spans="1:3" ht="12.75">
      <c r="A56" s="1">
        <v>55</v>
      </c>
      <c r="B56" s="11" t="s">
        <v>221</v>
      </c>
      <c r="C56" s="1">
        <v>16</v>
      </c>
    </row>
    <row r="57" spans="1:3" ht="12.75">
      <c r="A57" s="1">
        <v>56</v>
      </c>
      <c r="B57" s="11" t="s">
        <v>222</v>
      </c>
      <c r="C57" s="1">
        <v>17</v>
      </c>
    </row>
    <row r="58" spans="1:3" ht="12.75">
      <c r="A58" s="1">
        <v>57</v>
      </c>
      <c r="B58" s="11" t="s">
        <v>223</v>
      </c>
      <c r="C58" s="1">
        <v>18</v>
      </c>
    </row>
    <row r="59" spans="1:3" ht="12.75">
      <c r="A59" s="1">
        <v>58</v>
      </c>
      <c r="B59" s="11" t="s">
        <v>224</v>
      </c>
      <c r="C59" s="1">
        <v>19</v>
      </c>
    </row>
    <row r="60" spans="1:3" ht="12.75">
      <c r="A60" s="1">
        <v>59</v>
      </c>
      <c r="B60" s="11" t="s">
        <v>225</v>
      </c>
      <c r="C60" s="1">
        <v>20</v>
      </c>
    </row>
    <row r="61" spans="1:3" ht="12.75">
      <c r="A61" s="1">
        <v>60</v>
      </c>
      <c r="B61" s="11" t="s">
        <v>226</v>
      </c>
      <c r="C61" s="1">
        <v>21</v>
      </c>
    </row>
    <row r="62" spans="1:3" ht="12.75">
      <c r="A62" s="1">
        <v>61</v>
      </c>
      <c r="B62" s="11" t="s">
        <v>227</v>
      </c>
      <c r="C62" s="1">
        <v>22</v>
      </c>
    </row>
    <row r="63" spans="1:3" ht="12.75">
      <c r="A63" s="1">
        <v>62</v>
      </c>
      <c r="B63" s="11" t="s">
        <v>228</v>
      </c>
      <c r="C63" s="1">
        <v>23</v>
      </c>
    </row>
    <row r="64" spans="1:3" ht="12.75">
      <c r="A64" s="1">
        <v>63</v>
      </c>
      <c r="B64" s="11" t="s">
        <v>229</v>
      </c>
      <c r="C64" s="1">
        <v>24</v>
      </c>
    </row>
    <row r="65" spans="1:3" ht="12.75">
      <c r="A65" s="1">
        <v>64</v>
      </c>
      <c r="B65" s="11" t="s">
        <v>230</v>
      </c>
      <c r="C65" s="1">
        <v>25</v>
      </c>
    </row>
    <row r="66" spans="1:3" ht="12.75">
      <c r="A66" s="1">
        <v>65</v>
      </c>
      <c r="B66" s="11" t="s">
        <v>231</v>
      </c>
      <c r="C66" s="1">
        <v>26</v>
      </c>
    </row>
    <row r="67" spans="1:3" ht="12.75">
      <c r="A67" s="1">
        <v>66</v>
      </c>
      <c r="B67" s="11" t="s">
        <v>232</v>
      </c>
      <c r="C67" s="1">
        <v>27</v>
      </c>
    </row>
    <row r="68" spans="1:3" ht="12.75">
      <c r="A68" s="1">
        <v>67</v>
      </c>
      <c r="B68" s="11" t="s">
        <v>233</v>
      </c>
      <c r="C68" s="1">
        <v>28</v>
      </c>
    </row>
    <row r="69" spans="1:3" ht="12.75">
      <c r="A69" s="1">
        <v>68</v>
      </c>
      <c r="B69" s="11" t="s">
        <v>234</v>
      </c>
      <c r="C69" s="1">
        <v>29</v>
      </c>
    </row>
    <row r="70" spans="1:3" ht="12.75">
      <c r="A70" s="1">
        <v>69</v>
      </c>
      <c r="B70" s="11" t="s">
        <v>235</v>
      </c>
      <c r="C70" s="1">
        <v>30</v>
      </c>
    </row>
    <row r="71" spans="1:3" ht="12.75">
      <c r="A71" s="1">
        <v>70</v>
      </c>
      <c r="B71" s="1" t="s">
        <v>236</v>
      </c>
      <c r="C71" s="1">
        <v>31</v>
      </c>
    </row>
    <row r="72" spans="1:3" ht="12.75">
      <c r="A72" s="1">
        <v>71</v>
      </c>
      <c r="B72" s="1" t="s">
        <v>237</v>
      </c>
      <c r="C72" s="1">
        <v>32</v>
      </c>
    </row>
    <row r="73" spans="1:3" ht="12.75">
      <c r="A73" s="1">
        <v>72</v>
      </c>
      <c r="B73" s="1" t="s">
        <v>126</v>
      </c>
      <c r="C73" s="1">
        <v>33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workbookViewId="0"/>
  </sheetViews>
  <sheetFormatPr defaultColWidth="14.42578125" defaultRowHeight="15.75" customHeight="1"/>
  <cols>
    <col min="1" max="1" width="14.140625" customWidth="1"/>
    <col min="2" max="2" width="18" customWidth="1"/>
    <col min="5" max="5" width="5" customWidth="1"/>
    <col min="6" max="6" width="16.42578125" customWidth="1"/>
  </cols>
  <sheetData>
    <row r="1" spans="1:6" ht="15.75" customHeight="1">
      <c r="A1" s="1" t="s">
        <v>238</v>
      </c>
      <c r="B1" s="1" t="s">
        <v>239</v>
      </c>
      <c r="C1" s="1" t="s">
        <v>50</v>
      </c>
      <c r="E1" s="1">
        <v>1</v>
      </c>
      <c r="F1" s="7" t="s">
        <v>52</v>
      </c>
    </row>
    <row r="2" spans="1:6" ht="15.75" customHeight="1">
      <c r="A2" s="1">
        <v>1</v>
      </c>
      <c r="B2" s="1" t="s">
        <v>240</v>
      </c>
      <c r="C2" s="1">
        <v>3</v>
      </c>
      <c r="E2" s="1">
        <v>2</v>
      </c>
      <c r="F2" s="7" t="s">
        <v>55</v>
      </c>
    </row>
    <row r="3" spans="1:6" ht="15.75" customHeight="1">
      <c r="A3" s="1">
        <v>2</v>
      </c>
      <c r="B3" s="1" t="s">
        <v>241</v>
      </c>
      <c r="C3" s="1">
        <v>5</v>
      </c>
      <c r="E3" s="1">
        <v>3</v>
      </c>
      <c r="F3" s="7" t="s">
        <v>56</v>
      </c>
    </row>
    <row r="4" spans="1:6" ht="15.75" customHeight="1">
      <c r="A4" s="1">
        <v>3</v>
      </c>
      <c r="B4" s="1" t="s">
        <v>242</v>
      </c>
      <c r="C4" s="1">
        <v>14</v>
      </c>
      <c r="E4" s="1">
        <v>4</v>
      </c>
      <c r="F4" s="3" t="s">
        <v>38</v>
      </c>
    </row>
    <row r="5" spans="1:6" ht="15.75" customHeight="1">
      <c r="A5" s="1">
        <v>4</v>
      </c>
      <c r="B5" s="1" t="s">
        <v>243</v>
      </c>
      <c r="C5" s="1">
        <v>13</v>
      </c>
      <c r="E5" s="1">
        <v>5</v>
      </c>
      <c r="F5" s="3" t="s">
        <v>42</v>
      </c>
    </row>
    <row r="6" spans="1:6" ht="15.75" customHeight="1">
      <c r="A6" s="1">
        <v>5</v>
      </c>
      <c r="B6" s="1" t="s">
        <v>244</v>
      </c>
      <c r="C6" s="1">
        <v>3</v>
      </c>
      <c r="E6" s="1">
        <v>6</v>
      </c>
      <c r="F6" s="3" t="s">
        <v>44</v>
      </c>
    </row>
    <row r="7" spans="1:6" ht="15.75" customHeight="1">
      <c r="A7" s="1">
        <v>6</v>
      </c>
      <c r="B7" s="1" t="s">
        <v>245</v>
      </c>
      <c r="C7" s="1">
        <v>13</v>
      </c>
      <c r="E7" s="1">
        <v>7</v>
      </c>
      <c r="F7" s="3" t="s">
        <v>46</v>
      </c>
    </row>
    <row r="8" spans="1:6" ht="15.75" customHeight="1">
      <c r="B8" s="1" t="s">
        <v>246</v>
      </c>
      <c r="C8" s="1">
        <v>1</v>
      </c>
      <c r="E8" s="1">
        <v>8</v>
      </c>
      <c r="F8" s="3" t="s">
        <v>48</v>
      </c>
    </row>
    <row r="9" spans="1:6" ht="15.75" customHeight="1">
      <c r="B9" s="1" t="s">
        <v>247</v>
      </c>
      <c r="C9" s="1">
        <v>2</v>
      </c>
      <c r="E9" s="1">
        <v>9</v>
      </c>
      <c r="F9" s="3" t="s">
        <v>61</v>
      </c>
    </row>
    <row r="10" spans="1:6" ht="15.75" customHeight="1">
      <c r="B10" s="1" t="s">
        <v>248</v>
      </c>
      <c r="C10" s="1">
        <v>3</v>
      </c>
      <c r="E10" s="1">
        <v>10</v>
      </c>
      <c r="F10" s="7" t="s">
        <v>63</v>
      </c>
    </row>
    <row r="11" spans="1:6" ht="15.75" customHeight="1">
      <c r="B11" s="1" t="s">
        <v>249</v>
      </c>
      <c r="C11" s="1">
        <v>4</v>
      </c>
      <c r="E11" s="1">
        <v>11</v>
      </c>
      <c r="F11" s="7" t="s">
        <v>64</v>
      </c>
    </row>
    <row r="12" spans="1:6" ht="15.75" customHeight="1">
      <c r="B12" s="1" t="s">
        <v>250</v>
      </c>
      <c r="C12" s="1">
        <v>5</v>
      </c>
      <c r="E12" s="1">
        <v>12</v>
      </c>
      <c r="F12" s="7" t="s">
        <v>58</v>
      </c>
    </row>
    <row r="13" spans="1:6" ht="15.75" customHeight="1">
      <c r="B13" s="1" t="s">
        <v>251</v>
      </c>
      <c r="C13" s="1">
        <v>6</v>
      </c>
      <c r="E13" s="1">
        <v>13</v>
      </c>
      <c r="F13" s="3" t="s">
        <v>60</v>
      </c>
    </row>
    <row r="14" spans="1:6" ht="15.75" customHeight="1">
      <c r="B14" s="1" t="s">
        <v>252</v>
      </c>
      <c r="C14" s="1">
        <v>7</v>
      </c>
      <c r="E14" s="1">
        <v>14</v>
      </c>
      <c r="F14" s="7" t="s">
        <v>65</v>
      </c>
    </row>
    <row r="15" spans="1:6" ht="15.75" customHeight="1">
      <c r="B15" s="1" t="s">
        <v>253</v>
      </c>
      <c r="C15" s="1">
        <v>8</v>
      </c>
      <c r="E15" s="1">
        <v>15</v>
      </c>
      <c r="F15" s="7" t="s">
        <v>67</v>
      </c>
    </row>
    <row r="16" spans="1:6" ht="15.75" customHeight="1">
      <c r="B16" s="1" t="s">
        <v>254</v>
      </c>
      <c r="C16" s="1">
        <v>9</v>
      </c>
    </row>
    <row r="17" spans="2:3" ht="15.75" customHeight="1">
      <c r="B17" s="1" t="s">
        <v>255</v>
      </c>
      <c r="C17" s="1">
        <v>10</v>
      </c>
    </row>
    <row r="18" spans="2:3" ht="15.75" customHeight="1">
      <c r="B18" s="1" t="s">
        <v>256</v>
      </c>
      <c r="C18" s="1">
        <v>11</v>
      </c>
    </row>
    <row r="19" spans="2:3" ht="15.75" customHeight="1">
      <c r="B19" s="1" t="s">
        <v>257</v>
      </c>
      <c r="C19" s="1">
        <v>12</v>
      </c>
    </row>
    <row r="20" spans="2:3" ht="15.75" customHeight="1">
      <c r="B20" s="1" t="s">
        <v>258</v>
      </c>
      <c r="C20" s="1">
        <v>13</v>
      </c>
    </row>
    <row r="21" spans="2:3" ht="15.75" customHeight="1">
      <c r="B21" s="1" t="s">
        <v>259</v>
      </c>
      <c r="C21" s="1">
        <v>14</v>
      </c>
    </row>
    <row r="22" spans="2:3" ht="15.75" customHeight="1">
      <c r="B22" s="1" t="s">
        <v>260</v>
      </c>
      <c r="C22" s="1">
        <v>15</v>
      </c>
    </row>
    <row r="23" spans="2:3" ht="15.75" customHeight="1">
      <c r="B23" s="1" t="s">
        <v>261</v>
      </c>
      <c r="C23" s="1">
        <v>1</v>
      </c>
    </row>
    <row r="24" spans="2:3" ht="15.75" customHeight="1">
      <c r="B24" s="1" t="s">
        <v>262</v>
      </c>
      <c r="C24" s="1">
        <v>2</v>
      </c>
    </row>
    <row r="25" spans="2:3" ht="15.75" customHeight="1">
      <c r="B25" s="1" t="s">
        <v>263</v>
      </c>
      <c r="C25" s="1">
        <v>3</v>
      </c>
    </row>
    <row r="26" spans="2:3" ht="15.75" customHeight="1">
      <c r="B26" s="1" t="s">
        <v>264</v>
      </c>
      <c r="C26" s="1">
        <v>4</v>
      </c>
    </row>
    <row r="27" spans="2:3" ht="15.75" customHeight="1">
      <c r="B27" s="12">
        <v>42431</v>
      </c>
      <c r="C27" s="1">
        <v>4</v>
      </c>
    </row>
    <row r="28" spans="2:3" ht="15.75" customHeight="1">
      <c r="B28" s="1" t="s">
        <v>265</v>
      </c>
      <c r="C28" s="1">
        <v>6</v>
      </c>
    </row>
    <row r="29" spans="2:3" ht="15.75" customHeight="1">
      <c r="B29" s="1" t="s">
        <v>266</v>
      </c>
      <c r="C29" s="1">
        <v>7</v>
      </c>
    </row>
    <row r="30" spans="2:3" ht="12.75">
      <c r="B30" s="1" t="s">
        <v>267</v>
      </c>
      <c r="C30" s="1">
        <v>8</v>
      </c>
    </row>
    <row r="31" spans="2:3" ht="12.75">
      <c r="B31" s="1" t="s">
        <v>268</v>
      </c>
      <c r="C31" s="1">
        <v>9</v>
      </c>
    </row>
    <row r="32" spans="2:3" ht="12.75">
      <c r="B32" s="1" t="s">
        <v>269</v>
      </c>
      <c r="C32" s="1">
        <v>10</v>
      </c>
    </row>
    <row r="33" spans="2:3" ht="12.75">
      <c r="B33" s="1" t="s">
        <v>270</v>
      </c>
      <c r="C33" s="1">
        <v>11</v>
      </c>
    </row>
    <row r="34" spans="2:3" ht="12.75">
      <c r="B34" s="1" t="s">
        <v>271</v>
      </c>
      <c r="C34" s="1">
        <v>12</v>
      </c>
    </row>
    <row r="35" spans="2:3" ht="12.75">
      <c r="B35" s="1" t="s">
        <v>272</v>
      </c>
      <c r="C35" s="1">
        <v>13</v>
      </c>
    </row>
    <row r="36" spans="2:3" ht="12.75">
      <c r="B36" s="1" t="s">
        <v>273</v>
      </c>
      <c r="C36" s="1">
        <v>14</v>
      </c>
    </row>
    <row r="37" spans="2:3" ht="12.75">
      <c r="B37" s="1" t="s">
        <v>274</v>
      </c>
      <c r="C37" s="1">
        <v>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14.42578125" defaultRowHeight="15.75" customHeight="1"/>
  <cols>
    <col min="2" max="2" width="20.28515625" customWidth="1"/>
  </cols>
  <sheetData>
    <row r="1" spans="1:2" ht="15.75" customHeight="1">
      <c r="A1" s="1" t="s">
        <v>275</v>
      </c>
      <c r="B1" s="1" t="s">
        <v>276</v>
      </c>
    </row>
    <row r="2" spans="1:2" ht="15.75" customHeight="1">
      <c r="A2" s="1">
        <v>1</v>
      </c>
      <c r="B2" s="1" t="s">
        <v>277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/>
  </sheetViews>
  <sheetFormatPr defaultColWidth="14.42578125" defaultRowHeight="15.75" customHeight="1"/>
  <cols>
    <col min="1" max="1" width="18" customWidth="1"/>
    <col min="2" max="2" width="20.28515625" customWidth="1"/>
    <col min="3" max="3" width="11.7109375" customWidth="1"/>
  </cols>
  <sheetData>
    <row r="1" spans="1:3" ht="15.75" customHeight="1">
      <c r="A1" s="1" t="s">
        <v>278</v>
      </c>
      <c r="B1" s="1" t="s">
        <v>279</v>
      </c>
      <c r="C1" s="1" t="s">
        <v>280</v>
      </c>
    </row>
    <row r="2" spans="1:3" ht="15.75" customHeight="1">
      <c r="A2" s="1">
        <v>1</v>
      </c>
      <c r="B2" s="1" t="s">
        <v>281</v>
      </c>
      <c r="C2" s="1">
        <v>1</v>
      </c>
    </row>
    <row r="3" spans="1:3" ht="15.75" customHeight="1">
      <c r="A3" s="1">
        <v>2</v>
      </c>
      <c r="B3" s="1" t="s">
        <v>277</v>
      </c>
      <c r="C3" s="1">
        <v>1</v>
      </c>
    </row>
    <row r="4" spans="1:3" ht="15.75" customHeight="1">
      <c r="A4" s="1">
        <v>3</v>
      </c>
      <c r="B4" s="1" t="s">
        <v>282</v>
      </c>
      <c r="C4" s="1">
        <v>1</v>
      </c>
    </row>
    <row r="5" spans="1:3" ht="15.75" customHeight="1">
      <c r="A5" s="1">
        <v>4</v>
      </c>
      <c r="B5" s="1" t="s">
        <v>283</v>
      </c>
      <c r="C5" s="1">
        <v>1</v>
      </c>
    </row>
    <row r="6" spans="1:3" ht="15.75" customHeight="1">
      <c r="A6" s="1">
        <v>5</v>
      </c>
      <c r="B6" s="1" t="s">
        <v>284</v>
      </c>
      <c r="C6" s="1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3"/>
  <sheetViews>
    <sheetView workbookViewId="0">
      <pane ySplit="1" topLeftCell="A2" activePane="bottomLeft" state="frozen"/>
      <selection pane="bottomLeft" activeCell="H2" sqref="H2:I25"/>
    </sheetView>
  </sheetViews>
  <sheetFormatPr defaultColWidth="14.42578125" defaultRowHeight="15.75" customHeight="1"/>
  <cols>
    <col min="1" max="1" width="4.28515625" customWidth="1"/>
    <col min="2" max="2" width="23.42578125" customWidth="1"/>
    <col min="7" max="7" width="4.28515625" customWidth="1"/>
    <col min="8" max="8" width="16.42578125" customWidth="1"/>
    <col min="9" max="9" width="13.7109375" customWidth="1"/>
  </cols>
  <sheetData>
    <row r="1" spans="1:9" ht="15.75" customHeight="1">
      <c r="A1" s="3" t="s">
        <v>285</v>
      </c>
      <c r="B1" s="3" t="s">
        <v>286</v>
      </c>
      <c r="C1" s="3" t="s">
        <v>287</v>
      </c>
      <c r="D1" s="3" t="s">
        <v>288</v>
      </c>
      <c r="E1" s="3" t="s">
        <v>289</v>
      </c>
      <c r="G1" s="3" t="s">
        <v>285</v>
      </c>
      <c r="H1" s="3" t="s">
        <v>287</v>
      </c>
      <c r="I1" s="3" t="s">
        <v>289</v>
      </c>
    </row>
    <row r="2" spans="1:9" ht="15.75" customHeight="1">
      <c r="A2" s="3">
        <v>1</v>
      </c>
      <c r="B2" s="3" t="s">
        <v>290</v>
      </c>
      <c r="C2" s="3" t="s">
        <v>6</v>
      </c>
      <c r="D2" s="3">
        <v>26734</v>
      </c>
      <c r="E2" s="3">
        <v>760</v>
      </c>
      <c r="G2" s="3">
        <v>1</v>
      </c>
      <c r="H2" s="3" t="s">
        <v>6</v>
      </c>
      <c r="I2" s="3">
        <v>760</v>
      </c>
    </row>
    <row r="3" spans="1:9" ht="15.75" customHeight="1">
      <c r="A3" s="3">
        <v>2</v>
      </c>
      <c r="B3" s="3" t="s">
        <v>291</v>
      </c>
      <c r="C3" s="3" t="s">
        <v>6</v>
      </c>
      <c r="D3" s="3">
        <v>26737</v>
      </c>
      <c r="E3" s="3">
        <v>760</v>
      </c>
      <c r="G3" s="3">
        <v>2</v>
      </c>
      <c r="H3" s="3" t="s">
        <v>19</v>
      </c>
      <c r="I3" s="3">
        <v>761</v>
      </c>
    </row>
    <row r="4" spans="1:9" ht="15.75" customHeight="1">
      <c r="A4" s="3">
        <v>3</v>
      </c>
      <c r="B4" s="3" t="s">
        <v>292</v>
      </c>
      <c r="C4" s="3" t="s">
        <v>6</v>
      </c>
      <c r="D4" s="3">
        <v>26740</v>
      </c>
      <c r="E4" s="3">
        <v>760</v>
      </c>
      <c r="G4" s="3">
        <v>3</v>
      </c>
      <c r="H4" s="3" t="s">
        <v>293</v>
      </c>
      <c r="I4" s="3">
        <v>762</v>
      </c>
    </row>
    <row r="5" spans="1:9" ht="15.75" customHeight="1">
      <c r="A5" s="3">
        <v>4</v>
      </c>
      <c r="B5" s="3" t="s">
        <v>294</v>
      </c>
      <c r="C5" s="3" t="s">
        <v>6</v>
      </c>
      <c r="D5" s="3">
        <v>26743</v>
      </c>
      <c r="E5" s="3">
        <v>760</v>
      </c>
      <c r="G5" s="3">
        <v>4</v>
      </c>
      <c r="H5" s="3" t="s">
        <v>16</v>
      </c>
      <c r="I5" s="3">
        <v>763</v>
      </c>
    </row>
    <row r="6" spans="1:9" ht="15.75" customHeight="1">
      <c r="A6" s="3">
        <v>5</v>
      </c>
      <c r="B6" s="3" t="s">
        <v>295</v>
      </c>
      <c r="C6" s="3" t="s">
        <v>6</v>
      </c>
      <c r="D6" s="3">
        <v>26746</v>
      </c>
      <c r="E6" s="3">
        <v>760</v>
      </c>
      <c r="G6" s="3">
        <v>5</v>
      </c>
      <c r="H6" s="3" t="s">
        <v>296</v>
      </c>
      <c r="I6" s="3">
        <v>764</v>
      </c>
    </row>
    <row r="7" spans="1:9" ht="15.75" customHeight="1">
      <c r="A7" s="3">
        <v>6</v>
      </c>
      <c r="B7" s="3" t="s">
        <v>297</v>
      </c>
      <c r="C7" s="3" t="s">
        <v>6</v>
      </c>
      <c r="D7" s="3">
        <v>26749</v>
      </c>
      <c r="E7" s="3">
        <v>760</v>
      </c>
      <c r="G7" s="3">
        <v>6</v>
      </c>
      <c r="H7" s="3" t="s">
        <v>298</v>
      </c>
      <c r="I7" s="3">
        <v>765</v>
      </c>
    </row>
    <row r="8" spans="1:9" ht="15.75" customHeight="1">
      <c r="A8" s="3">
        <v>7</v>
      </c>
      <c r="B8" s="3" t="s">
        <v>299</v>
      </c>
      <c r="C8" s="3" t="s">
        <v>6</v>
      </c>
      <c r="D8" s="3">
        <v>26752</v>
      </c>
      <c r="E8" s="3">
        <v>760</v>
      </c>
      <c r="G8" s="3">
        <v>7</v>
      </c>
      <c r="H8" s="3" t="s">
        <v>300</v>
      </c>
      <c r="I8" s="3">
        <v>766</v>
      </c>
    </row>
    <row r="9" spans="1:9" ht="15.75" customHeight="1">
      <c r="A9" s="3">
        <v>8</v>
      </c>
      <c r="B9" s="3" t="s">
        <v>301</v>
      </c>
      <c r="C9" s="3" t="s">
        <v>6</v>
      </c>
      <c r="D9" s="3">
        <v>26755</v>
      </c>
      <c r="E9" s="3">
        <v>760</v>
      </c>
      <c r="G9" s="3">
        <v>8</v>
      </c>
      <c r="H9" s="3" t="s">
        <v>302</v>
      </c>
      <c r="I9" s="3">
        <v>767</v>
      </c>
    </row>
    <row r="10" spans="1:9" ht="15.75" customHeight="1">
      <c r="A10" s="3">
        <v>9</v>
      </c>
      <c r="B10" s="3" t="s">
        <v>303</v>
      </c>
      <c r="C10" s="3" t="s">
        <v>6</v>
      </c>
      <c r="D10" s="3">
        <v>26758</v>
      </c>
      <c r="E10" s="3">
        <v>760</v>
      </c>
      <c r="G10" s="3">
        <v>9</v>
      </c>
      <c r="H10" s="3" t="s">
        <v>304</v>
      </c>
      <c r="I10" s="3">
        <v>768</v>
      </c>
    </row>
    <row r="11" spans="1:9" ht="15.75" customHeight="1">
      <c r="A11" s="3">
        <v>10</v>
      </c>
      <c r="B11" s="3" t="s">
        <v>305</v>
      </c>
      <c r="C11" s="3" t="s">
        <v>6</v>
      </c>
      <c r="D11" s="3">
        <v>26761</v>
      </c>
      <c r="E11" s="3">
        <v>760</v>
      </c>
      <c r="G11" s="3">
        <v>10</v>
      </c>
      <c r="H11" s="3" t="s">
        <v>7</v>
      </c>
      <c r="I11" s="3">
        <v>769</v>
      </c>
    </row>
    <row r="12" spans="1:9" ht="15.75" customHeight="1">
      <c r="A12" s="3">
        <v>11</v>
      </c>
      <c r="B12" s="3" t="s">
        <v>306</v>
      </c>
      <c r="C12" s="3" t="s">
        <v>19</v>
      </c>
      <c r="D12" s="3">
        <v>26764</v>
      </c>
      <c r="E12" s="3">
        <v>761</v>
      </c>
      <c r="G12" s="3">
        <v>11</v>
      </c>
      <c r="H12" s="3" t="s">
        <v>8</v>
      </c>
      <c r="I12" s="3">
        <v>770</v>
      </c>
    </row>
    <row r="13" spans="1:9" ht="15.75" customHeight="1">
      <c r="A13" s="3">
        <v>12</v>
      </c>
      <c r="B13" s="3" t="s">
        <v>307</v>
      </c>
      <c r="C13" s="3" t="s">
        <v>19</v>
      </c>
      <c r="D13" s="3">
        <v>26767</v>
      </c>
      <c r="E13" s="3">
        <v>761</v>
      </c>
      <c r="G13" s="3">
        <v>12</v>
      </c>
      <c r="H13" s="3" t="s">
        <v>17</v>
      </c>
      <c r="I13" s="3">
        <v>771</v>
      </c>
    </row>
    <row r="14" spans="1:9" ht="15.75" customHeight="1">
      <c r="A14" s="3">
        <v>13</v>
      </c>
      <c r="B14" s="3" t="s">
        <v>308</v>
      </c>
      <c r="C14" s="3" t="s">
        <v>19</v>
      </c>
      <c r="D14" s="3">
        <v>26770</v>
      </c>
      <c r="E14" s="3">
        <v>761</v>
      </c>
      <c r="G14" s="3">
        <v>13</v>
      </c>
      <c r="H14" s="3" t="s">
        <v>18</v>
      </c>
      <c r="I14" s="3">
        <v>772</v>
      </c>
    </row>
    <row r="15" spans="1:9" ht="15.75" customHeight="1">
      <c r="A15" s="3">
        <v>14</v>
      </c>
      <c r="B15" s="3" t="s">
        <v>309</v>
      </c>
      <c r="C15" s="3" t="s">
        <v>19</v>
      </c>
      <c r="D15" s="3">
        <v>26773</v>
      </c>
      <c r="E15" s="3">
        <v>761</v>
      </c>
      <c r="G15" s="3">
        <v>14</v>
      </c>
      <c r="H15" s="3" t="s">
        <v>9</v>
      </c>
      <c r="I15" s="3">
        <v>773</v>
      </c>
    </row>
    <row r="16" spans="1:9" ht="15.75" customHeight="1">
      <c r="A16" s="3">
        <v>15</v>
      </c>
      <c r="B16" s="3" t="s">
        <v>310</v>
      </c>
      <c r="C16" s="3" t="s">
        <v>19</v>
      </c>
      <c r="D16" s="3">
        <v>26776</v>
      </c>
      <c r="E16" s="3">
        <v>761</v>
      </c>
      <c r="G16" s="3">
        <v>15</v>
      </c>
      <c r="H16" s="3" t="s">
        <v>10</v>
      </c>
      <c r="I16" s="3">
        <v>774</v>
      </c>
    </row>
    <row r="17" spans="1:9" ht="15.75" customHeight="1">
      <c r="A17" s="3">
        <v>16</v>
      </c>
      <c r="B17" s="3" t="s">
        <v>311</v>
      </c>
      <c r="C17" s="3" t="s">
        <v>19</v>
      </c>
      <c r="D17" s="3">
        <v>26779</v>
      </c>
      <c r="E17" s="3">
        <v>761</v>
      </c>
      <c r="G17" s="3">
        <v>16</v>
      </c>
      <c r="H17" s="3" t="s">
        <v>11</v>
      </c>
      <c r="I17" s="3">
        <v>775</v>
      </c>
    </row>
    <row r="18" spans="1:9" ht="15.75" customHeight="1">
      <c r="A18" s="3">
        <v>17</v>
      </c>
      <c r="B18" s="3" t="s">
        <v>312</v>
      </c>
      <c r="C18" s="3" t="s">
        <v>19</v>
      </c>
      <c r="D18" s="3">
        <v>26782</v>
      </c>
      <c r="E18" s="3">
        <v>761</v>
      </c>
      <c r="G18" s="3">
        <v>17</v>
      </c>
      <c r="H18" s="3" t="s">
        <v>15</v>
      </c>
      <c r="I18" s="3">
        <v>776</v>
      </c>
    </row>
    <row r="19" spans="1:9" ht="15.75" customHeight="1">
      <c r="A19" s="3">
        <v>18</v>
      </c>
      <c r="B19" s="3" t="s">
        <v>313</v>
      </c>
      <c r="C19" s="3" t="s">
        <v>19</v>
      </c>
      <c r="D19" s="3">
        <v>26785</v>
      </c>
      <c r="E19" s="3">
        <v>761</v>
      </c>
      <c r="G19" s="3">
        <v>18</v>
      </c>
      <c r="H19" s="3" t="s">
        <v>314</v>
      </c>
      <c r="I19" s="3">
        <v>777</v>
      </c>
    </row>
    <row r="20" spans="1:9" ht="15.75" customHeight="1">
      <c r="A20" s="3">
        <v>19</v>
      </c>
      <c r="B20" s="3" t="s">
        <v>315</v>
      </c>
      <c r="C20" s="3" t="s">
        <v>19</v>
      </c>
      <c r="D20" s="3">
        <v>26787</v>
      </c>
      <c r="E20" s="3">
        <v>761</v>
      </c>
      <c r="G20" s="3">
        <v>19</v>
      </c>
      <c r="H20" s="3" t="s">
        <v>14</v>
      </c>
      <c r="I20" s="3">
        <v>778</v>
      </c>
    </row>
    <row r="21" spans="1:9" ht="15.75" customHeight="1">
      <c r="A21" s="3">
        <v>20</v>
      </c>
      <c r="B21" s="3" t="s">
        <v>316</v>
      </c>
      <c r="C21" s="3" t="s">
        <v>19</v>
      </c>
      <c r="D21" s="3">
        <v>26788</v>
      </c>
      <c r="E21" s="3">
        <v>761</v>
      </c>
      <c r="G21" s="3">
        <v>20</v>
      </c>
      <c r="H21" s="3" t="s">
        <v>317</v>
      </c>
      <c r="I21" s="3">
        <v>783</v>
      </c>
    </row>
    <row r="22" spans="1:9" ht="15.75" customHeight="1">
      <c r="A22" s="3">
        <v>21</v>
      </c>
      <c r="B22" s="3" t="s">
        <v>318</v>
      </c>
      <c r="C22" s="3" t="s">
        <v>19</v>
      </c>
      <c r="D22" s="3">
        <v>26791</v>
      </c>
      <c r="E22" s="3">
        <v>761</v>
      </c>
      <c r="G22" s="3">
        <v>21</v>
      </c>
      <c r="H22" s="3" t="s">
        <v>319</v>
      </c>
      <c r="I22" s="3">
        <v>784</v>
      </c>
    </row>
    <row r="23" spans="1:9" ht="15.75" customHeight="1">
      <c r="A23" s="3">
        <v>22</v>
      </c>
      <c r="B23" s="3" t="s">
        <v>320</v>
      </c>
      <c r="C23" s="3" t="s">
        <v>293</v>
      </c>
      <c r="D23" s="3">
        <v>26794</v>
      </c>
      <c r="E23" s="3">
        <v>762</v>
      </c>
      <c r="G23" s="3">
        <v>22</v>
      </c>
      <c r="H23" s="3" t="s">
        <v>321</v>
      </c>
      <c r="I23" s="3">
        <v>785</v>
      </c>
    </row>
    <row r="24" spans="1:9" ht="15.75" customHeight="1">
      <c r="A24" s="3">
        <v>23</v>
      </c>
      <c r="B24" s="3" t="s">
        <v>322</v>
      </c>
      <c r="C24" s="3" t="s">
        <v>293</v>
      </c>
      <c r="D24" s="3">
        <v>26797</v>
      </c>
      <c r="E24" s="3">
        <v>762</v>
      </c>
      <c r="G24" s="3">
        <v>23</v>
      </c>
      <c r="H24" s="3" t="s">
        <v>323</v>
      </c>
      <c r="I24" s="3">
        <v>786</v>
      </c>
    </row>
    <row r="25" spans="1:9" ht="15.75" customHeight="1">
      <c r="A25" s="3">
        <v>24</v>
      </c>
      <c r="B25" s="3" t="s">
        <v>324</v>
      </c>
      <c r="C25" s="3" t="s">
        <v>293</v>
      </c>
      <c r="D25" s="3">
        <v>26800</v>
      </c>
      <c r="E25" s="3">
        <v>762</v>
      </c>
      <c r="G25" s="3">
        <v>24</v>
      </c>
      <c r="H25" s="3" t="s">
        <v>325</v>
      </c>
      <c r="I25" s="3">
        <v>787</v>
      </c>
    </row>
    <row r="26" spans="1:9" ht="15.75" customHeight="1">
      <c r="A26" s="3">
        <v>25</v>
      </c>
      <c r="B26" s="3" t="s">
        <v>326</v>
      </c>
      <c r="C26" s="3" t="s">
        <v>293</v>
      </c>
      <c r="D26" s="3">
        <v>26803</v>
      </c>
      <c r="E26" s="3">
        <v>762</v>
      </c>
    </row>
    <row r="27" spans="1:9" ht="15.75" customHeight="1">
      <c r="A27" s="3">
        <v>26</v>
      </c>
      <c r="B27" s="3" t="s">
        <v>327</v>
      </c>
      <c r="C27" s="3" t="s">
        <v>293</v>
      </c>
      <c r="D27" s="3">
        <v>26806</v>
      </c>
      <c r="E27" s="3">
        <v>762</v>
      </c>
    </row>
    <row r="28" spans="1:9" ht="15.75" customHeight="1">
      <c r="A28" s="3">
        <v>27</v>
      </c>
      <c r="B28" s="3" t="s">
        <v>328</v>
      </c>
      <c r="C28" s="3" t="s">
        <v>293</v>
      </c>
      <c r="D28" s="3">
        <v>26809</v>
      </c>
      <c r="E28" s="3">
        <v>762</v>
      </c>
    </row>
    <row r="29" spans="1:9" ht="15.75" customHeight="1">
      <c r="A29" s="3">
        <v>28</v>
      </c>
      <c r="B29" s="3" t="s">
        <v>329</v>
      </c>
      <c r="C29" s="3" t="s">
        <v>293</v>
      </c>
      <c r="D29" s="3">
        <v>26812</v>
      </c>
      <c r="E29" s="3">
        <v>762</v>
      </c>
    </row>
    <row r="30" spans="1:9" ht="15.75" customHeight="1">
      <c r="A30" s="3">
        <v>29</v>
      </c>
      <c r="B30" s="3" t="s">
        <v>330</v>
      </c>
      <c r="C30" s="3" t="s">
        <v>293</v>
      </c>
      <c r="D30" s="3">
        <v>26815</v>
      </c>
      <c r="E30" s="3">
        <v>762</v>
      </c>
    </row>
    <row r="31" spans="1:9" ht="12.75">
      <c r="A31" s="3">
        <v>30</v>
      </c>
      <c r="B31" s="3" t="s">
        <v>331</v>
      </c>
      <c r="C31" s="3" t="s">
        <v>293</v>
      </c>
      <c r="D31" s="3">
        <v>26818</v>
      </c>
      <c r="E31" s="3">
        <v>762</v>
      </c>
    </row>
    <row r="32" spans="1:9" ht="12.75">
      <c r="A32" s="3">
        <v>31</v>
      </c>
      <c r="B32" s="3" t="s">
        <v>332</v>
      </c>
      <c r="C32" s="3" t="s">
        <v>293</v>
      </c>
      <c r="D32" s="3">
        <v>26821</v>
      </c>
      <c r="E32" s="3">
        <v>762</v>
      </c>
    </row>
    <row r="33" spans="1:5" ht="12.75">
      <c r="A33" s="3">
        <v>32</v>
      </c>
      <c r="B33" s="3" t="s">
        <v>333</v>
      </c>
      <c r="C33" s="3" t="s">
        <v>293</v>
      </c>
      <c r="D33" s="3">
        <v>26824</v>
      </c>
      <c r="E33" s="3">
        <v>762</v>
      </c>
    </row>
    <row r="34" spans="1:5" ht="12.75">
      <c r="A34" s="3">
        <v>33</v>
      </c>
      <c r="B34" s="3" t="s">
        <v>334</v>
      </c>
      <c r="C34" s="3" t="s">
        <v>293</v>
      </c>
      <c r="D34" s="3">
        <v>26827</v>
      </c>
      <c r="E34" s="3">
        <v>762</v>
      </c>
    </row>
    <row r="35" spans="1:5" ht="12.75">
      <c r="A35" s="3">
        <v>34</v>
      </c>
      <c r="B35" s="3" t="s">
        <v>335</v>
      </c>
      <c r="C35" s="3" t="s">
        <v>16</v>
      </c>
      <c r="D35" s="3">
        <v>26830</v>
      </c>
      <c r="E35" s="3">
        <v>763</v>
      </c>
    </row>
    <row r="36" spans="1:5" ht="12.75">
      <c r="A36" s="3">
        <v>35</v>
      </c>
      <c r="B36" s="3" t="s">
        <v>336</v>
      </c>
      <c r="C36" s="3" t="s">
        <v>16</v>
      </c>
      <c r="D36" s="3">
        <v>26833</v>
      </c>
      <c r="E36" s="3">
        <v>763</v>
      </c>
    </row>
    <row r="37" spans="1:5" ht="12.75">
      <c r="A37" s="3">
        <v>36</v>
      </c>
      <c r="B37" s="3" t="s">
        <v>337</v>
      </c>
      <c r="C37" s="3" t="s">
        <v>16</v>
      </c>
      <c r="D37" s="3">
        <v>26836</v>
      </c>
      <c r="E37" s="3">
        <v>763</v>
      </c>
    </row>
    <row r="38" spans="1:5" ht="12.75">
      <c r="A38" s="3">
        <v>37</v>
      </c>
      <c r="B38" s="3" t="s">
        <v>338</v>
      </c>
      <c r="C38" s="3" t="s">
        <v>16</v>
      </c>
      <c r="D38" s="3">
        <v>26839</v>
      </c>
      <c r="E38" s="3">
        <v>763</v>
      </c>
    </row>
    <row r="39" spans="1:5" ht="12.75">
      <c r="A39" s="3">
        <v>38</v>
      </c>
      <c r="B39" s="3" t="s">
        <v>339</v>
      </c>
      <c r="C39" s="3" t="s">
        <v>16</v>
      </c>
      <c r="D39" s="3">
        <v>26842</v>
      </c>
      <c r="E39" s="3">
        <v>763</v>
      </c>
    </row>
    <row r="40" spans="1:5" ht="12.75">
      <c r="A40" s="3">
        <v>39</v>
      </c>
      <c r="B40" s="3" t="s">
        <v>340</v>
      </c>
      <c r="C40" s="3" t="s">
        <v>16</v>
      </c>
      <c r="D40" s="3">
        <v>26845</v>
      </c>
      <c r="E40" s="3">
        <v>763</v>
      </c>
    </row>
    <row r="41" spans="1:5" ht="12.75">
      <c r="A41" s="3">
        <v>40</v>
      </c>
      <c r="B41" s="3" t="s">
        <v>341</v>
      </c>
      <c r="C41" s="3" t="s">
        <v>16</v>
      </c>
      <c r="D41" s="3">
        <v>26848</v>
      </c>
      <c r="E41" s="3">
        <v>763</v>
      </c>
    </row>
    <row r="42" spans="1:5" ht="12.75">
      <c r="A42" s="3">
        <v>41</v>
      </c>
      <c r="B42" s="3" t="s">
        <v>342</v>
      </c>
      <c r="C42" s="3" t="s">
        <v>16</v>
      </c>
      <c r="D42" s="3">
        <v>26851</v>
      </c>
      <c r="E42" s="3">
        <v>763</v>
      </c>
    </row>
    <row r="43" spans="1:5" ht="12.75">
      <c r="A43" s="3">
        <v>42</v>
      </c>
      <c r="B43" s="3" t="s">
        <v>343</v>
      </c>
      <c r="C43" s="3" t="s">
        <v>16</v>
      </c>
      <c r="D43" s="3">
        <v>26854</v>
      </c>
      <c r="E43" s="3">
        <v>763</v>
      </c>
    </row>
    <row r="44" spans="1:5" ht="12.75">
      <c r="A44" s="3">
        <v>43</v>
      </c>
      <c r="B44" s="3" t="s">
        <v>344</v>
      </c>
      <c r="C44" s="3" t="s">
        <v>16</v>
      </c>
      <c r="D44" s="3">
        <v>26857</v>
      </c>
      <c r="E44" s="3">
        <v>763</v>
      </c>
    </row>
    <row r="45" spans="1:5" ht="12.75">
      <c r="A45" s="3">
        <v>44</v>
      </c>
      <c r="B45" s="3" t="s">
        <v>345</v>
      </c>
      <c r="C45" s="3" t="s">
        <v>16</v>
      </c>
      <c r="D45" s="3">
        <v>26860</v>
      </c>
      <c r="E45" s="3">
        <v>763</v>
      </c>
    </row>
    <row r="46" spans="1:5" ht="12.75">
      <c r="A46" s="3">
        <v>45</v>
      </c>
      <c r="B46" s="3" t="s">
        <v>346</v>
      </c>
      <c r="C46" s="3" t="s">
        <v>16</v>
      </c>
      <c r="D46" s="3">
        <v>26863</v>
      </c>
      <c r="E46" s="3">
        <v>763</v>
      </c>
    </row>
    <row r="47" spans="1:5" ht="12.75">
      <c r="A47" s="3">
        <v>46</v>
      </c>
      <c r="B47" s="3" t="s">
        <v>347</v>
      </c>
      <c r="C47" s="3" t="s">
        <v>16</v>
      </c>
      <c r="D47" s="3">
        <v>26866</v>
      </c>
      <c r="E47" s="3">
        <v>763</v>
      </c>
    </row>
    <row r="48" spans="1:5" ht="12.75">
      <c r="A48" s="3">
        <v>47</v>
      </c>
      <c r="B48" s="3" t="s">
        <v>81</v>
      </c>
      <c r="C48" s="3" t="s">
        <v>296</v>
      </c>
      <c r="D48" s="3">
        <v>26869</v>
      </c>
      <c r="E48" s="3">
        <v>764</v>
      </c>
    </row>
    <row r="49" spans="1:5" ht="12.75">
      <c r="A49" s="3">
        <v>48</v>
      </c>
      <c r="B49" s="3" t="s">
        <v>79</v>
      </c>
      <c r="C49" s="3" t="s">
        <v>296</v>
      </c>
      <c r="D49" s="3">
        <v>26872</v>
      </c>
      <c r="E49" s="3">
        <v>764</v>
      </c>
    </row>
    <row r="50" spans="1:5" ht="12.75">
      <c r="A50" s="3">
        <v>49</v>
      </c>
      <c r="B50" s="3" t="s">
        <v>83</v>
      </c>
      <c r="C50" s="3" t="s">
        <v>296</v>
      </c>
      <c r="D50" s="3">
        <v>26875</v>
      </c>
      <c r="E50" s="3">
        <v>764</v>
      </c>
    </row>
    <row r="51" spans="1:5" ht="12.75">
      <c r="A51" s="3">
        <v>50</v>
      </c>
      <c r="B51" s="3" t="s">
        <v>348</v>
      </c>
      <c r="C51" s="3" t="s">
        <v>296</v>
      </c>
      <c r="D51" s="3">
        <v>26876</v>
      </c>
      <c r="E51" s="3">
        <v>764</v>
      </c>
    </row>
    <row r="52" spans="1:5" ht="12.75">
      <c r="A52" s="3">
        <v>51</v>
      </c>
      <c r="B52" s="3" t="s">
        <v>82</v>
      </c>
      <c r="C52" s="3" t="s">
        <v>296</v>
      </c>
      <c r="D52" s="3">
        <v>26878</v>
      </c>
      <c r="E52" s="3">
        <v>764</v>
      </c>
    </row>
    <row r="53" spans="1:5" ht="12.75">
      <c r="A53" s="3">
        <v>52</v>
      </c>
      <c r="B53" s="3" t="s">
        <v>78</v>
      </c>
      <c r="C53" s="3" t="s">
        <v>296</v>
      </c>
      <c r="D53" s="3">
        <v>26881</v>
      </c>
      <c r="E53" s="3">
        <v>764</v>
      </c>
    </row>
    <row r="54" spans="1:5" ht="12.75">
      <c r="A54" s="3">
        <v>53</v>
      </c>
      <c r="B54" s="3" t="s">
        <v>80</v>
      </c>
      <c r="C54" s="3" t="s">
        <v>296</v>
      </c>
      <c r="D54" s="3">
        <v>26882</v>
      </c>
      <c r="E54" s="3">
        <v>764</v>
      </c>
    </row>
    <row r="55" spans="1:5" ht="12.75">
      <c r="A55" s="3">
        <v>54</v>
      </c>
      <c r="B55" s="3" t="s">
        <v>12</v>
      </c>
      <c r="C55" s="3" t="s">
        <v>296</v>
      </c>
      <c r="D55" s="3">
        <v>26884</v>
      </c>
      <c r="E55" s="3">
        <v>764</v>
      </c>
    </row>
    <row r="56" spans="1:5" ht="12.75">
      <c r="A56" s="3">
        <v>55</v>
      </c>
      <c r="B56" s="3" t="s">
        <v>349</v>
      </c>
      <c r="C56" s="3" t="s">
        <v>296</v>
      </c>
      <c r="D56" s="3">
        <v>26887</v>
      </c>
      <c r="E56" s="3">
        <v>764</v>
      </c>
    </row>
    <row r="57" spans="1:5" ht="12.75">
      <c r="A57" s="3">
        <v>56</v>
      </c>
      <c r="B57" s="3" t="s">
        <v>350</v>
      </c>
      <c r="C57" s="3" t="s">
        <v>296</v>
      </c>
      <c r="D57" s="3">
        <v>26890</v>
      </c>
      <c r="E57" s="3">
        <v>764</v>
      </c>
    </row>
    <row r="58" spans="1:5" ht="12.75">
      <c r="A58" s="3">
        <v>57</v>
      </c>
      <c r="B58" s="3" t="s">
        <v>351</v>
      </c>
      <c r="C58" s="3" t="s">
        <v>296</v>
      </c>
      <c r="D58" s="3">
        <v>26893</v>
      </c>
      <c r="E58" s="3">
        <v>764</v>
      </c>
    </row>
    <row r="59" spans="1:5" ht="12.75">
      <c r="A59" s="3">
        <v>58</v>
      </c>
      <c r="B59" s="3" t="s">
        <v>352</v>
      </c>
      <c r="C59" s="3" t="s">
        <v>296</v>
      </c>
      <c r="D59" s="3">
        <v>26896</v>
      </c>
      <c r="E59" s="3">
        <v>764</v>
      </c>
    </row>
    <row r="60" spans="1:5" ht="12.75">
      <c r="A60" s="3">
        <v>59</v>
      </c>
      <c r="B60" s="3" t="s">
        <v>353</v>
      </c>
      <c r="C60" s="3" t="s">
        <v>296</v>
      </c>
      <c r="D60" s="3">
        <v>26897</v>
      </c>
      <c r="E60" s="3">
        <v>764</v>
      </c>
    </row>
    <row r="61" spans="1:5" ht="12.75">
      <c r="A61" s="3">
        <v>60</v>
      </c>
      <c r="B61" s="3" t="s">
        <v>354</v>
      </c>
      <c r="C61" s="3" t="s">
        <v>296</v>
      </c>
      <c r="D61" s="3">
        <v>26898</v>
      </c>
      <c r="E61" s="3">
        <v>764</v>
      </c>
    </row>
    <row r="62" spans="1:5" ht="12.75">
      <c r="A62" s="3">
        <v>61</v>
      </c>
      <c r="B62" s="3" t="s">
        <v>35</v>
      </c>
      <c r="C62" s="3" t="s">
        <v>296</v>
      </c>
      <c r="D62" s="3">
        <v>26899</v>
      </c>
      <c r="E62" s="3">
        <v>764</v>
      </c>
    </row>
    <row r="63" spans="1:5" ht="12.75">
      <c r="A63" s="3">
        <v>62</v>
      </c>
      <c r="B63" s="3" t="s">
        <v>355</v>
      </c>
      <c r="C63" s="3" t="s">
        <v>296</v>
      </c>
      <c r="D63" s="3">
        <v>26902</v>
      </c>
      <c r="E63" s="3">
        <v>764</v>
      </c>
    </row>
    <row r="64" spans="1:5" ht="12.75">
      <c r="A64" s="3">
        <v>63</v>
      </c>
      <c r="B64" s="3" t="s">
        <v>79</v>
      </c>
      <c r="C64" s="3" t="s">
        <v>298</v>
      </c>
      <c r="D64" s="3">
        <v>26905</v>
      </c>
      <c r="E64" s="3">
        <v>765</v>
      </c>
    </row>
    <row r="65" spans="1:5" ht="12.75">
      <c r="A65" s="3">
        <v>64</v>
      </c>
      <c r="B65" s="3" t="s">
        <v>35</v>
      </c>
      <c r="C65" s="3" t="s">
        <v>298</v>
      </c>
      <c r="D65" s="3">
        <v>26908</v>
      </c>
      <c r="E65" s="3">
        <v>765</v>
      </c>
    </row>
    <row r="66" spans="1:5" ht="12.75">
      <c r="A66" s="3">
        <v>65</v>
      </c>
      <c r="B66" s="3" t="s">
        <v>93</v>
      </c>
      <c r="C66" s="3" t="s">
        <v>298</v>
      </c>
      <c r="D66" s="3">
        <v>26911</v>
      </c>
      <c r="E66" s="3">
        <v>765</v>
      </c>
    </row>
    <row r="67" spans="1:5" ht="12.75">
      <c r="A67" s="3">
        <v>66</v>
      </c>
      <c r="B67" s="3" t="s">
        <v>92</v>
      </c>
      <c r="C67" s="3" t="s">
        <v>298</v>
      </c>
      <c r="D67" s="3">
        <v>26914</v>
      </c>
      <c r="E67" s="3">
        <v>765</v>
      </c>
    </row>
    <row r="68" spans="1:5" ht="12.75">
      <c r="A68" s="3">
        <v>67</v>
      </c>
      <c r="B68" s="3" t="s">
        <v>78</v>
      </c>
      <c r="C68" s="3" t="s">
        <v>298</v>
      </c>
      <c r="D68" s="3">
        <v>26917</v>
      </c>
      <c r="E68" s="3">
        <v>765</v>
      </c>
    </row>
    <row r="69" spans="1:5" ht="12.75">
      <c r="A69" s="3">
        <v>68</v>
      </c>
      <c r="B69" s="3" t="s">
        <v>91</v>
      </c>
      <c r="C69" s="3" t="s">
        <v>298</v>
      </c>
      <c r="D69" s="3">
        <v>26920</v>
      </c>
      <c r="E69" s="3">
        <v>765</v>
      </c>
    </row>
    <row r="70" spans="1:5" ht="12.75">
      <c r="A70" s="3">
        <v>69</v>
      </c>
      <c r="B70" s="3" t="s">
        <v>349</v>
      </c>
      <c r="C70" s="3" t="s">
        <v>298</v>
      </c>
      <c r="D70" s="3">
        <v>26923</v>
      </c>
      <c r="E70" s="3">
        <v>765</v>
      </c>
    </row>
    <row r="71" spans="1:5" ht="12.75">
      <c r="A71" s="3">
        <v>70</v>
      </c>
      <c r="B71" s="3" t="s">
        <v>350</v>
      </c>
      <c r="C71" s="3" t="s">
        <v>298</v>
      </c>
      <c r="D71" s="3">
        <v>26926</v>
      </c>
      <c r="E71" s="3">
        <v>765</v>
      </c>
    </row>
    <row r="72" spans="1:5" ht="12.75">
      <c r="A72" s="3">
        <v>71</v>
      </c>
      <c r="B72" s="3" t="s">
        <v>90</v>
      </c>
      <c r="C72" s="3" t="s">
        <v>298</v>
      </c>
      <c r="D72" s="3">
        <v>26929</v>
      </c>
      <c r="E72" s="3">
        <v>765</v>
      </c>
    </row>
    <row r="73" spans="1:5" ht="12.75">
      <c r="A73" s="3">
        <v>72</v>
      </c>
      <c r="B73" s="3" t="s">
        <v>348</v>
      </c>
      <c r="C73" s="3" t="s">
        <v>298</v>
      </c>
      <c r="D73" s="3">
        <v>26932</v>
      </c>
      <c r="E73" s="3">
        <v>765</v>
      </c>
    </row>
    <row r="74" spans="1:5" ht="12.75">
      <c r="A74" s="3">
        <v>73</v>
      </c>
      <c r="B74" s="3" t="s">
        <v>80</v>
      </c>
      <c r="C74" s="3" t="s">
        <v>298</v>
      </c>
      <c r="D74" s="3">
        <v>26935</v>
      </c>
      <c r="E74" s="3">
        <v>765</v>
      </c>
    </row>
    <row r="75" spans="1:5" ht="12.75">
      <c r="A75" s="3">
        <v>74</v>
      </c>
      <c r="B75" s="3" t="s">
        <v>81</v>
      </c>
      <c r="C75" s="3" t="s">
        <v>298</v>
      </c>
      <c r="D75" s="3">
        <v>26938</v>
      </c>
      <c r="E75" s="3">
        <v>765</v>
      </c>
    </row>
    <row r="76" spans="1:5" ht="12.75">
      <c r="A76" s="3">
        <v>75</v>
      </c>
      <c r="B76" s="3" t="s">
        <v>356</v>
      </c>
      <c r="C76" s="3" t="s">
        <v>298</v>
      </c>
      <c r="D76" s="3">
        <v>26941</v>
      </c>
      <c r="E76" s="3">
        <v>765</v>
      </c>
    </row>
    <row r="77" spans="1:5" ht="12.75">
      <c r="A77" s="3">
        <v>76</v>
      </c>
      <c r="B77" s="3" t="s">
        <v>352</v>
      </c>
      <c r="C77" s="3" t="s">
        <v>298</v>
      </c>
      <c r="D77" s="3">
        <v>26944</v>
      </c>
      <c r="E77" s="3">
        <v>765</v>
      </c>
    </row>
    <row r="78" spans="1:5" ht="12.75">
      <c r="A78" s="3">
        <v>77</v>
      </c>
      <c r="B78" s="3" t="s">
        <v>355</v>
      </c>
      <c r="C78" s="3" t="s">
        <v>298</v>
      </c>
      <c r="D78" s="3">
        <v>26947</v>
      </c>
      <c r="E78" s="3">
        <v>765</v>
      </c>
    </row>
    <row r="79" spans="1:5" ht="12.75">
      <c r="A79" s="3">
        <v>78</v>
      </c>
      <c r="B79" s="3" t="s">
        <v>83</v>
      </c>
      <c r="C79" s="3" t="s">
        <v>298</v>
      </c>
      <c r="D79" s="3">
        <v>26950</v>
      </c>
      <c r="E79" s="3">
        <v>765</v>
      </c>
    </row>
    <row r="80" spans="1:5" ht="12.75">
      <c r="A80" s="3">
        <v>79</v>
      </c>
      <c r="B80" s="3" t="s">
        <v>87</v>
      </c>
      <c r="C80" s="3" t="s">
        <v>298</v>
      </c>
      <c r="D80" s="3">
        <v>26953</v>
      </c>
      <c r="E80" s="3">
        <v>765</v>
      </c>
    </row>
    <row r="81" spans="1:5" ht="12.75">
      <c r="A81" s="3">
        <v>80</v>
      </c>
      <c r="B81" s="3" t="s">
        <v>88</v>
      </c>
      <c r="C81" s="3" t="s">
        <v>298</v>
      </c>
      <c r="D81" s="3">
        <v>26956</v>
      </c>
      <c r="E81" s="3">
        <v>765</v>
      </c>
    </row>
    <row r="82" spans="1:5" ht="12.75">
      <c r="A82" s="3">
        <v>81</v>
      </c>
      <c r="B82" s="3" t="s">
        <v>85</v>
      </c>
      <c r="C82" s="3" t="s">
        <v>298</v>
      </c>
      <c r="D82" s="3">
        <v>26959</v>
      </c>
      <c r="E82" s="3">
        <v>765</v>
      </c>
    </row>
    <row r="83" spans="1:5" ht="12.75">
      <c r="A83" s="3">
        <v>82</v>
      </c>
      <c r="B83" s="3" t="s">
        <v>94</v>
      </c>
      <c r="C83" s="3" t="s">
        <v>298</v>
      </c>
      <c r="D83" s="3">
        <v>26962</v>
      </c>
      <c r="E83" s="3">
        <v>765</v>
      </c>
    </row>
    <row r="84" spans="1:5" ht="12.75">
      <c r="A84" s="3">
        <v>83</v>
      </c>
      <c r="B84" s="3" t="s">
        <v>356</v>
      </c>
      <c r="C84" s="3" t="s">
        <v>300</v>
      </c>
      <c r="D84" s="3">
        <v>26965</v>
      </c>
      <c r="E84" s="3">
        <v>766</v>
      </c>
    </row>
    <row r="85" spans="1:5" ht="12.75">
      <c r="A85" s="3">
        <v>84</v>
      </c>
      <c r="B85" s="3" t="s">
        <v>351</v>
      </c>
      <c r="C85" s="3" t="s">
        <v>300</v>
      </c>
      <c r="D85" s="3">
        <v>26968</v>
      </c>
      <c r="E85" s="3">
        <v>766</v>
      </c>
    </row>
    <row r="86" spans="1:5" ht="12.75">
      <c r="A86" s="3">
        <v>85</v>
      </c>
      <c r="B86" s="3" t="s">
        <v>78</v>
      </c>
      <c r="C86" s="3" t="s">
        <v>300</v>
      </c>
      <c r="D86" s="3">
        <v>26971</v>
      </c>
      <c r="E86" s="3">
        <v>766</v>
      </c>
    </row>
    <row r="87" spans="1:5" ht="12.75">
      <c r="A87" s="3">
        <v>86</v>
      </c>
      <c r="B87" s="3" t="s">
        <v>79</v>
      </c>
      <c r="C87" s="3" t="s">
        <v>300</v>
      </c>
      <c r="D87" s="3">
        <v>26974</v>
      </c>
      <c r="E87" s="3">
        <v>766</v>
      </c>
    </row>
    <row r="88" spans="1:5" ht="12.75">
      <c r="A88" s="3">
        <v>87</v>
      </c>
      <c r="B88" s="3" t="s">
        <v>352</v>
      </c>
      <c r="C88" s="3" t="s">
        <v>300</v>
      </c>
      <c r="D88" s="3">
        <v>26977</v>
      </c>
      <c r="E88" s="3">
        <v>766</v>
      </c>
    </row>
    <row r="89" spans="1:5" ht="12.75">
      <c r="A89" s="3">
        <v>88</v>
      </c>
      <c r="B89" s="3" t="s">
        <v>355</v>
      </c>
      <c r="C89" s="3" t="s">
        <v>300</v>
      </c>
      <c r="D89" s="3">
        <v>26980</v>
      </c>
      <c r="E89" s="3">
        <v>766</v>
      </c>
    </row>
    <row r="90" spans="1:5" ht="12.75">
      <c r="A90" s="3">
        <v>89</v>
      </c>
      <c r="B90" s="3" t="s">
        <v>35</v>
      </c>
      <c r="C90" s="3" t="s">
        <v>300</v>
      </c>
      <c r="D90" s="3">
        <v>26983</v>
      </c>
      <c r="E90" s="3">
        <v>766</v>
      </c>
    </row>
    <row r="91" spans="1:5" ht="12.75">
      <c r="A91" s="3">
        <v>90</v>
      </c>
      <c r="B91" s="3" t="s">
        <v>350</v>
      </c>
      <c r="C91" s="3" t="s">
        <v>300</v>
      </c>
      <c r="D91" s="3">
        <v>26986</v>
      </c>
      <c r="E91" s="3">
        <v>766</v>
      </c>
    </row>
    <row r="92" spans="1:5" ht="12.75">
      <c r="A92" s="3">
        <v>91</v>
      </c>
      <c r="B92" s="3" t="s">
        <v>349</v>
      </c>
      <c r="C92" s="3" t="s">
        <v>300</v>
      </c>
      <c r="D92" s="3">
        <v>26989</v>
      </c>
      <c r="E92" s="3">
        <v>766</v>
      </c>
    </row>
    <row r="93" spans="1:5" ht="12.75">
      <c r="A93" s="3">
        <v>92</v>
      </c>
      <c r="B93" s="3" t="s">
        <v>12</v>
      </c>
      <c r="C93" s="3" t="s">
        <v>300</v>
      </c>
      <c r="D93" s="3">
        <v>26992</v>
      </c>
      <c r="E93" s="3">
        <v>766</v>
      </c>
    </row>
    <row r="94" spans="1:5" ht="12.75">
      <c r="A94" s="3">
        <v>93</v>
      </c>
      <c r="B94" s="3" t="s">
        <v>348</v>
      </c>
      <c r="C94" s="3" t="s">
        <v>300</v>
      </c>
      <c r="D94" s="3">
        <v>26995</v>
      </c>
      <c r="E94" s="3">
        <v>766</v>
      </c>
    </row>
    <row r="95" spans="1:5" ht="12.75">
      <c r="A95" s="3">
        <v>94</v>
      </c>
      <c r="B95" s="3" t="s">
        <v>354</v>
      </c>
      <c r="C95" s="3" t="s">
        <v>300</v>
      </c>
      <c r="D95" s="3">
        <v>26998</v>
      </c>
      <c r="E95" s="3">
        <v>766</v>
      </c>
    </row>
    <row r="96" spans="1:5" ht="12.75">
      <c r="A96" s="3">
        <v>95</v>
      </c>
      <c r="B96" s="3" t="s">
        <v>353</v>
      </c>
      <c r="C96" s="3" t="s">
        <v>300</v>
      </c>
      <c r="D96" s="3">
        <v>27001</v>
      </c>
      <c r="E96" s="3">
        <v>766</v>
      </c>
    </row>
    <row r="97" spans="1:5" ht="12.75">
      <c r="A97" s="3">
        <v>96</v>
      </c>
      <c r="B97" s="3" t="s">
        <v>80</v>
      </c>
      <c r="C97" s="3" t="s">
        <v>300</v>
      </c>
      <c r="D97" s="3">
        <v>27004</v>
      </c>
      <c r="E97" s="3">
        <v>766</v>
      </c>
    </row>
    <row r="98" spans="1:5" ht="12.75">
      <c r="A98" s="3">
        <v>97</v>
      </c>
      <c r="B98" s="3" t="s">
        <v>81</v>
      </c>
      <c r="C98" s="3" t="s">
        <v>300</v>
      </c>
      <c r="D98" s="3">
        <v>27007</v>
      </c>
      <c r="E98" s="3">
        <v>766</v>
      </c>
    </row>
    <row r="99" spans="1:5" ht="12.75">
      <c r="A99" s="3">
        <v>98</v>
      </c>
      <c r="B99" s="3" t="s">
        <v>357</v>
      </c>
      <c r="C99" s="3" t="s">
        <v>302</v>
      </c>
      <c r="D99" s="3">
        <v>27010</v>
      </c>
      <c r="E99" s="3">
        <v>767</v>
      </c>
    </row>
    <row r="100" spans="1:5" ht="12.75">
      <c r="A100" s="3">
        <v>99</v>
      </c>
      <c r="B100" s="3" t="s">
        <v>358</v>
      </c>
      <c r="C100" s="3" t="s">
        <v>302</v>
      </c>
      <c r="D100" s="3">
        <v>27013</v>
      </c>
      <c r="E100" s="3">
        <v>767</v>
      </c>
    </row>
    <row r="101" spans="1:5" ht="12.75">
      <c r="A101" s="3">
        <v>100</v>
      </c>
      <c r="B101" s="3" t="s">
        <v>359</v>
      </c>
      <c r="C101" s="3" t="s">
        <v>302</v>
      </c>
      <c r="D101" s="3">
        <v>27016</v>
      </c>
      <c r="E101" s="3">
        <v>767</v>
      </c>
    </row>
    <row r="102" spans="1:5" ht="12.75">
      <c r="A102" s="3">
        <v>101</v>
      </c>
      <c r="B102" s="3" t="s">
        <v>360</v>
      </c>
      <c r="C102" s="3" t="s">
        <v>302</v>
      </c>
      <c r="D102" s="3">
        <v>27019</v>
      </c>
      <c r="E102" s="3">
        <v>767</v>
      </c>
    </row>
    <row r="103" spans="1:5" ht="12.75">
      <c r="A103" s="3">
        <v>102</v>
      </c>
      <c r="B103" s="3" t="s">
        <v>361</v>
      </c>
      <c r="C103" s="3" t="s">
        <v>302</v>
      </c>
      <c r="D103" s="3">
        <v>27022</v>
      </c>
      <c r="E103" s="3">
        <v>767</v>
      </c>
    </row>
    <row r="104" spans="1:5" ht="12.75">
      <c r="A104" s="3">
        <v>103</v>
      </c>
      <c r="B104" s="3" t="s">
        <v>362</v>
      </c>
      <c r="C104" s="3" t="s">
        <v>302</v>
      </c>
      <c r="D104" s="3">
        <v>27025</v>
      </c>
      <c r="E104" s="3">
        <v>767</v>
      </c>
    </row>
    <row r="105" spans="1:5" ht="12.75">
      <c r="A105" s="3">
        <v>104</v>
      </c>
      <c r="B105" s="3" t="s">
        <v>363</v>
      </c>
      <c r="C105" s="3" t="s">
        <v>302</v>
      </c>
      <c r="D105" s="3">
        <v>27028</v>
      </c>
      <c r="E105" s="3">
        <v>767</v>
      </c>
    </row>
    <row r="106" spans="1:5" ht="12.75">
      <c r="A106" s="3">
        <v>105</v>
      </c>
      <c r="B106" s="3" t="s">
        <v>364</v>
      </c>
      <c r="C106" s="3" t="s">
        <v>302</v>
      </c>
      <c r="D106" s="3">
        <v>27031</v>
      </c>
      <c r="E106" s="3">
        <v>767</v>
      </c>
    </row>
    <row r="107" spans="1:5" ht="12.75">
      <c r="A107" s="3">
        <v>106</v>
      </c>
      <c r="B107" s="3" t="s">
        <v>365</v>
      </c>
      <c r="C107" s="3" t="s">
        <v>302</v>
      </c>
      <c r="D107" s="3">
        <v>27034</v>
      </c>
      <c r="E107" s="3">
        <v>767</v>
      </c>
    </row>
    <row r="108" spans="1:5" ht="12.75">
      <c r="A108" s="3">
        <v>107</v>
      </c>
      <c r="B108" s="3" t="s">
        <v>366</v>
      </c>
      <c r="C108" s="3" t="s">
        <v>302</v>
      </c>
      <c r="D108" s="3">
        <v>27037</v>
      </c>
      <c r="E108" s="3">
        <v>767</v>
      </c>
    </row>
    <row r="109" spans="1:5" ht="12.75">
      <c r="A109" s="3">
        <v>108</v>
      </c>
      <c r="B109" s="3" t="s">
        <v>367</v>
      </c>
      <c r="C109" s="3" t="s">
        <v>302</v>
      </c>
      <c r="D109" s="3">
        <v>27040</v>
      </c>
      <c r="E109" s="3">
        <v>767</v>
      </c>
    </row>
    <row r="110" spans="1:5" ht="12.75">
      <c r="A110" s="3">
        <v>109</v>
      </c>
      <c r="B110" s="3" t="s">
        <v>351</v>
      </c>
      <c r="C110" s="3" t="s">
        <v>304</v>
      </c>
      <c r="D110" s="3">
        <v>27043</v>
      </c>
      <c r="E110" s="3">
        <v>768</v>
      </c>
    </row>
    <row r="111" spans="1:5" ht="12.75">
      <c r="A111" s="3">
        <v>110</v>
      </c>
      <c r="B111" s="3" t="s">
        <v>349</v>
      </c>
      <c r="C111" s="3" t="s">
        <v>304</v>
      </c>
      <c r="D111" s="3">
        <v>27046</v>
      </c>
      <c r="E111" s="3">
        <v>768</v>
      </c>
    </row>
    <row r="112" spans="1:5" ht="12.75">
      <c r="A112" s="3">
        <v>111</v>
      </c>
      <c r="B112" s="3" t="s">
        <v>353</v>
      </c>
      <c r="C112" s="3" t="s">
        <v>304</v>
      </c>
      <c r="D112" s="3">
        <v>27049</v>
      </c>
      <c r="E112" s="3">
        <v>768</v>
      </c>
    </row>
    <row r="113" spans="1:5" ht="12.75">
      <c r="A113" s="3">
        <v>112</v>
      </c>
      <c r="B113" s="3" t="s">
        <v>350</v>
      </c>
      <c r="C113" s="3" t="s">
        <v>304</v>
      </c>
      <c r="D113" s="3">
        <v>27052</v>
      </c>
      <c r="E113" s="3">
        <v>768</v>
      </c>
    </row>
    <row r="114" spans="1:5" ht="12.75">
      <c r="A114" s="3">
        <v>113</v>
      </c>
      <c r="B114" s="3" t="s">
        <v>355</v>
      </c>
      <c r="C114" s="3" t="s">
        <v>304</v>
      </c>
      <c r="D114" s="3">
        <v>27055</v>
      </c>
      <c r="E114" s="3">
        <v>768</v>
      </c>
    </row>
    <row r="115" spans="1:5" ht="12.75">
      <c r="A115" s="3">
        <v>114</v>
      </c>
      <c r="B115" s="3" t="s">
        <v>352</v>
      </c>
      <c r="C115" s="3" t="s">
        <v>304</v>
      </c>
      <c r="D115" s="3">
        <v>27058</v>
      </c>
      <c r="E115" s="3">
        <v>768</v>
      </c>
    </row>
    <row r="116" spans="1:5" ht="12.75">
      <c r="A116" s="3">
        <v>115</v>
      </c>
      <c r="B116" s="3" t="s">
        <v>356</v>
      </c>
      <c r="C116" s="3" t="s">
        <v>304</v>
      </c>
      <c r="D116" s="3">
        <v>27061</v>
      </c>
      <c r="E116" s="3">
        <v>768</v>
      </c>
    </row>
    <row r="117" spans="1:5" ht="12.75">
      <c r="A117" s="3">
        <v>116</v>
      </c>
      <c r="B117" s="3" t="s">
        <v>354</v>
      </c>
      <c r="C117" s="3" t="s">
        <v>304</v>
      </c>
      <c r="D117" s="3">
        <v>27064</v>
      </c>
      <c r="E117" s="3">
        <v>768</v>
      </c>
    </row>
    <row r="118" spans="1:5" ht="12.75">
      <c r="A118" s="3">
        <v>117</v>
      </c>
      <c r="B118" s="3" t="s">
        <v>81</v>
      </c>
      <c r="C118" s="3" t="s">
        <v>304</v>
      </c>
      <c r="D118" s="3">
        <v>27067</v>
      </c>
      <c r="E118" s="3">
        <v>768</v>
      </c>
    </row>
    <row r="119" spans="1:5" ht="12.75">
      <c r="A119" s="3">
        <v>118</v>
      </c>
      <c r="B119" s="3" t="s">
        <v>12</v>
      </c>
      <c r="C119" s="3" t="s">
        <v>304</v>
      </c>
      <c r="D119" s="3">
        <v>27070</v>
      </c>
      <c r="E119" s="3">
        <v>768</v>
      </c>
    </row>
    <row r="120" spans="1:5" ht="12.75">
      <c r="A120" s="3">
        <v>119</v>
      </c>
      <c r="B120" s="3" t="s">
        <v>35</v>
      </c>
      <c r="C120" s="3" t="s">
        <v>304</v>
      </c>
      <c r="D120" s="3">
        <v>27073</v>
      </c>
      <c r="E120" s="3">
        <v>768</v>
      </c>
    </row>
    <row r="121" spans="1:5" ht="12.75">
      <c r="A121" s="3">
        <v>120</v>
      </c>
      <c r="B121" s="3" t="s">
        <v>83</v>
      </c>
      <c r="C121" s="3" t="s">
        <v>304</v>
      </c>
      <c r="D121" s="3">
        <v>27076</v>
      </c>
      <c r="E121" s="3">
        <v>768</v>
      </c>
    </row>
    <row r="122" spans="1:5" ht="12.75">
      <c r="A122" s="3">
        <v>121</v>
      </c>
      <c r="B122" s="3" t="s">
        <v>80</v>
      </c>
      <c r="C122" s="3" t="s">
        <v>304</v>
      </c>
      <c r="D122" s="3">
        <v>27079</v>
      </c>
      <c r="E122" s="3">
        <v>768</v>
      </c>
    </row>
    <row r="123" spans="1:5" ht="12.75">
      <c r="A123" s="3">
        <v>122</v>
      </c>
      <c r="B123" s="3" t="s">
        <v>78</v>
      </c>
      <c r="C123" s="3" t="s">
        <v>304</v>
      </c>
      <c r="D123" s="3">
        <v>27082</v>
      </c>
      <c r="E123" s="3">
        <v>768</v>
      </c>
    </row>
    <row r="124" spans="1:5" ht="12.75">
      <c r="A124" s="3">
        <v>123</v>
      </c>
      <c r="B124" s="3" t="s">
        <v>79</v>
      </c>
      <c r="C124" s="3" t="s">
        <v>304</v>
      </c>
      <c r="D124" s="3">
        <v>27085</v>
      </c>
      <c r="E124" s="3">
        <v>768</v>
      </c>
    </row>
    <row r="125" spans="1:5" ht="12.75">
      <c r="A125" s="3">
        <v>124</v>
      </c>
      <c r="B125" s="3" t="s">
        <v>368</v>
      </c>
      <c r="C125" s="3" t="s">
        <v>7</v>
      </c>
      <c r="D125" s="3">
        <v>27088</v>
      </c>
      <c r="E125" s="3">
        <v>769</v>
      </c>
    </row>
    <row r="126" spans="1:5" ht="12.75">
      <c r="A126" s="3">
        <v>125</v>
      </c>
      <c r="B126" s="3" t="s">
        <v>369</v>
      </c>
      <c r="C126" s="3" t="s">
        <v>7</v>
      </c>
      <c r="D126" s="3">
        <v>27091</v>
      </c>
      <c r="E126" s="3">
        <v>769</v>
      </c>
    </row>
    <row r="127" spans="1:5" ht="12.75">
      <c r="A127" s="3">
        <v>126</v>
      </c>
      <c r="B127" s="3" t="s">
        <v>370</v>
      </c>
      <c r="C127" s="3" t="s">
        <v>7</v>
      </c>
      <c r="D127" s="3">
        <v>27094</v>
      </c>
      <c r="E127" s="3">
        <v>769</v>
      </c>
    </row>
    <row r="128" spans="1:5" ht="12.75">
      <c r="A128" s="3">
        <v>127</v>
      </c>
      <c r="B128" s="3" t="s">
        <v>371</v>
      </c>
      <c r="C128" s="3" t="s">
        <v>7</v>
      </c>
      <c r="D128" s="3">
        <v>27097</v>
      </c>
      <c r="E128" s="3">
        <v>769</v>
      </c>
    </row>
    <row r="129" spans="1:5" ht="12.75">
      <c r="A129" s="3">
        <v>128</v>
      </c>
      <c r="B129" s="3" t="s">
        <v>372</v>
      </c>
      <c r="C129" s="3" t="s">
        <v>7</v>
      </c>
      <c r="D129" s="3">
        <v>27100</v>
      </c>
      <c r="E129" s="3">
        <v>769</v>
      </c>
    </row>
    <row r="130" spans="1:5" ht="12.75">
      <c r="A130" s="3">
        <v>129</v>
      </c>
      <c r="B130" s="3" t="s">
        <v>373</v>
      </c>
      <c r="C130" s="3" t="s">
        <v>7</v>
      </c>
      <c r="D130" s="3">
        <v>27103</v>
      </c>
      <c r="E130" s="3">
        <v>769</v>
      </c>
    </row>
    <row r="131" spans="1:5" ht="12.75">
      <c r="A131" s="3">
        <v>130</v>
      </c>
      <c r="B131" s="3" t="s">
        <v>374</v>
      </c>
      <c r="C131" s="3" t="s">
        <v>7</v>
      </c>
      <c r="D131" s="3">
        <v>27106</v>
      </c>
      <c r="E131" s="3">
        <v>769</v>
      </c>
    </row>
    <row r="132" spans="1:5" ht="12.75">
      <c r="A132" s="3">
        <v>131</v>
      </c>
      <c r="B132" s="3" t="s">
        <v>375</v>
      </c>
      <c r="C132" s="3" t="s">
        <v>7</v>
      </c>
      <c r="D132" s="3">
        <v>27109</v>
      </c>
      <c r="E132" s="3">
        <v>769</v>
      </c>
    </row>
    <row r="133" spans="1:5" ht="12.75">
      <c r="A133" s="3">
        <v>132</v>
      </c>
      <c r="B133" s="3" t="s">
        <v>376</v>
      </c>
      <c r="C133" s="3" t="s">
        <v>7</v>
      </c>
      <c r="D133" s="3">
        <v>27112</v>
      </c>
      <c r="E133" s="3">
        <v>769</v>
      </c>
    </row>
    <row r="134" spans="1:5" ht="12.75">
      <c r="A134" s="3">
        <v>133</v>
      </c>
      <c r="B134" s="3" t="s">
        <v>377</v>
      </c>
      <c r="C134" s="3" t="s">
        <v>7</v>
      </c>
      <c r="D134" s="3">
        <v>27115</v>
      </c>
      <c r="E134" s="3">
        <v>769</v>
      </c>
    </row>
    <row r="135" spans="1:5" ht="12.75">
      <c r="A135" s="3">
        <v>134</v>
      </c>
      <c r="B135" s="3" t="s">
        <v>378</v>
      </c>
      <c r="C135" s="3" t="s">
        <v>7</v>
      </c>
      <c r="D135" s="3">
        <v>27118</v>
      </c>
      <c r="E135" s="3">
        <v>769</v>
      </c>
    </row>
    <row r="136" spans="1:5" ht="12.75">
      <c r="A136" s="3">
        <v>135</v>
      </c>
      <c r="B136" s="3" t="s">
        <v>354</v>
      </c>
      <c r="C136" s="3" t="s">
        <v>8</v>
      </c>
      <c r="D136" s="3">
        <v>27121</v>
      </c>
      <c r="E136" s="3">
        <v>770</v>
      </c>
    </row>
    <row r="137" spans="1:5" ht="12.75">
      <c r="A137" s="3">
        <v>136</v>
      </c>
      <c r="B137" s="3" t="s">
        <v>350</v>
      </c>
      <c r="C137" s="3" t="s">
        <v>8</v>
      </c>
      <c r="D137" s="3">
        <v>27124</v>
      </c>
      <c r="E137" s="3">
        <v>770</v>
      </c>
    </row>
    <row r="138" spans="1:5" ht="12.75">
      <c r="A138" s="3">
        <v>137</v>
      </c>
      <c r="B138" s="3" t="s">
        <v>80</v>
      </c>
      <c r="C138" s="3" t="s">
        <v>8</v>
      </c>
      <c r="D138" s="3">
        <v>27127</v>
      </c>
      <c r="E138" s="3">
        <v>770</v>
      </c>
    </row>
    <row r="139" spans="1:5" ht="12.75">
      <c r="A139" s="3">
        <v>138</v>
      </c>
      <c r="B139" s="3" t="s">
        <v>78</v>
      </c>
      <c r="C139" s="3" t="s">
        <v>8</v>
      </c>
      <c r="D139" s="3">
        <v>27130</v>
      </c>
      <c r="E139" s="3">
        <v>770</v>
      </c>
    </row>
    <row r="140" spans="1:5" ht="12.75">
      <c r="A140" s="3">
        <v>139</v>
      </c>
      <c r="B140" s="3" t="s">
        <v>35</v>
      </c>
      <c r="C140" s="3" t="s">
        <v>8</v>
      </c>
      <c r="D140" s="3">
        <v>27133</v>
      </c>
      <c r="E140" s="3">
        <v>770</v>
      </c>
    </row>
    <row r="141" spans="1:5" ht="12.75">
      <c r="A141" s="3">
        <v>140</v>
      </c>
      <c r="B141" s="3" t="s">
        <v>79</v>
      </c>
      <c r="C141" s="3" t="s">
        <v>8</v>
      </c>
      <c r="D141" s="3">
        <v>27136</v>
      </c>
      <c r="E141" s="3">
        <v>770</v>
      </c>
    </row>
    <row r="142" spans="1:5" ht="12.75">
      <c r="A142" s="3">
        <v>141</v>
      </c>
      <c r="B142" s="3" t="s">
        <v>348</v>
      </c>
      <c r="C142" s="3" t="s">
        <v>8</v>
      </c>
      <c r="D142" s="3">
        <v>27139</v>
      </c>
      <c r="E142" s="3">
        <v>770</v>
      </c>
    </row>
    <row r="143" spans="1:5" ht="12.75">
      <c r="A143" s="3">
        <v>142</v>
      </c>
      <c r="B143" s="3" t="s">
        <v>353</v>
      </c>
      <c r="C143" s="3" t="s">
        <v>8</v>
      </c>
      <c r="D143" s="3">
        <v>27142</v>
      </c>
      <c r="E143" s="3">
        <v>770</v>
      </c>
    </row>
    <row r="144" spans="1:5" ht="12.75">
      <c r="A144" s="3">
        <v>143</v>
      </c>
      <c r="B144" s="3" t="s">
        <v>12</v>
      </c>
      <c r="C144" s="3" t="s">
        <v>8</v>
      </c>
      <c r="D144" s="3">
        <v>27145</v>
      </c>
      <c r="E144" s="3">
        <v>770</v>
      </c>
    </row>
    <row r="145" spans="1:5" ht="12.75">
      <c r="A145" s="3">
        <v>144</v>
      </c>
      <c r="B145" s="3" t="s">
        <v>351</v>
      </c>
      <c r="C145" s="3" t="s">
        <v>8</v>
      </c>
      <c r="D145" s="3">
        <v>27148</v>
      </c>
      <c r="E145" s="3">
        <v>770</v>
      </c>
    </row>
    <row r="146" spans="1:5" ht="12.75">
      <c r="A146" s="3">
        <v>145</v>
      </c>
      <c r="B146" s="3" t="s">
        <v>349</v>
      </c>
      <c r="C146" s="3" t="s">
        <v>8</v>
      </c>
      <c r="D146" s="3">
        <v>27151</v>
      </c>
      <c r="E146" s="3">
        <v>770</v>
      </c>
    </row>
    <row r="147" spans="1:5" ht="12.75">
      <c r="A147" s="3">
        <v>146</v>
      </c>
      <c r="B147" s="3" t="s">
        <v>355</v>
      </c>
      <c r="C147" s="3" t="s">
        <v>8</v>
      </c>
      <c r="D147" s="3">
        <v>27154</v>
      </c>
      <c r="E147" s="3">
        <v>770</v>
      </c>
    </row>
    <row r="148" spans="1:5" ht="12.75">
      <c r="A148" s="3">
        <v>147</v>
      </c>
      <c r="B148" s="3" t="s">
        <v>356</v>
      </c>
      <c r="C148" s="3" t="s">
        <v>8</v>
      </c>
      <c r="D148" s="3">
        <v>27157</v>
      </c>
      <c r="E148" s="3">
        <v>770</v>
      </c>
    </row>
    <row r="149" spans="1:5" ht="12.75">
      <c r="A149" s="3">
        <v>148</v>
      </c>
      <c r="B149" s="3" t="s">
        <v>352</v>
      </c>
      <c r="C149" s="3" t="s">
        <v>8</v>
      </c>
      <c r="D149" s="3">
        <v>27160</v>
      </c>
      <c r="E149" s="3">
        <v>770</v>
      </c>
    </row>
    <row r="150" spans="1:5" ht="12.75">
      <c r="A150" s="3">
        <v>149</v>
      </c>
      <c r="B150" s="3" t="s">
        <v>81</v>
      </c>
      <c r="C150" s="3" t="s">
        <v>17</v>
      </c>
      <c r="D150" s="3">
        <v>27163</v>
      </c>
      <c r="E150" s="3">
        <v>771</v>
      </c>
    </row>
    <row r="151" spans="1:5" ht="12.75">
      <c r="A151" s="3">
        <v>150</v>
      </c>
      <c r="B151" s="3" t="s">
        <v>79</v>
      </c>
      <c r="C151" s="3" t="s">
        <v>17</v>
      </c>
      <c r="D151" s="3">
        <v>27166</v>
      </c>
      <c r="E151" s="3">
        <v>771</v>
      </c>
    </row>
    <row r="152" spans="1:5" ht="12.75">
      <c r="A152" s="3">
        <v>151</v>
      </c>
      <c r="B152" s="3" t="s">
        <v>80</v>
      </c>
      <c r="C152" s="3" t="s">
        <v>17</v>
      </c>
      <c r="D152" s="3">
        <v>27169</v>
      </c>
      <c r="E152" s="3">
        <v>771</v>
      </c>
    </row>
    <row r="153" spans="1:5" ht="12.75">
      <c r="A153" s="3">
        <v>152</v>
      </c>
      <c r="B153" s="3" t="s">
        <v>78</v>
      </c>
      <c r="C153" s="3" t="s">
        <v>17</v>
      </c>
      <c r="D153" s="3">
        <v>27172</v>
      </c>
      <c r="E153" s="3">
        <v>771</v>
      </c>
    </row>
    <row r="154" spans="1:5" ht="12.75">
      <c r="A154" s="3">
        <v>153</v>
      </c>
      <c r="B154" s="3" t="s">
        <v>35</v>
      </c>
      <c r="C154" s="3" t="s">
        <v>17</v>
      </c>
      <c r="D154" s="3">
        <v>27175</v>
      </c>
      <c r="E154" s="3">
        <v>771</v>
      </c>
    </row>
    <row r="155" spans="1:5" ht="12.75">
      <c r="A155" s="3">
        <v>154</v>
      </c>
      <c r="B155" s="3" t="s">
        <v>12</v>
      </c>
      <c r="C155" s="3" t="s">
        <v>17</v>
      </c>
      <c r="D155" s="3">
        <v>27178</v>
      </c>
      <c r="E155" s="3">
        <v>771</v>
      </c>
    </row>
    <row r="156" spans="1:5" ht="12.75">
      <c r="A156" s="3">
        <v>155</v>
      </c>
      <c r="B156" s="3" t="s">
        <v>353</v>
      </c>
      <c r="C156" s="3" t="s">
        <v>17</v>
      </c>
      <c r="D156" s="3">
        <v>27181</v>
      </c>
      <c r="E156" s="3">
        <v>771</v>
      </c>
    </row>
    <row r="157" spans="1:5" ht="12.75">
      <c r="A157" s="3">
        <v>156</v>
      </c>
      <c r="B157" s="3" t="s">
        <v>352</v>
      </c>
      <c r="C157" s="3" t="s">
        <v>17</v>
      </c>
      <c r="D157" s="3">
        <v>27184</v>
      </c>
      <c r="E157" s="3">
        <v>771</v>
      </c>
    </row>
    <row r="158" spans="1:5" ht="12.75">
      <c r="A158" s="3">
        <v>157</v>
      </c>
      <c r="B158" s="3" t="s">
        <v>354</v>
      </c>
      <c r="C158" s="3" t="s">
        <v>17</v>
      </c>
      <c r="D158" s="3">
        <v>27187</v>
      </c>
      <c r="E158" s="3">
        <v>771</v>
      </c>
    </row>
    <row r="159" spans="1:5" ht="12.75">
      <c r="A159" s="3">
        <v>158</v>
      </c>
      <c r="B159" s="3" t="s">
        <v>356</v>
      </c>
      <c r="C159" s="3" t="s">
        <v>17</v>
      </c>
      <c r="D159" s="3">
        <v>27190</v>
      </c>
      <c r="E159" s="3">
        <v>771</v>
      </c>
    </row>
    <row r="160" spans="1:5" ht="12.75">
      <c r="A160" s="3">
        <v>159</v>
      </c>
      <c r="B160" s="3" t="s">
        <v>351</v>
      </c>
      <c r="C160" s="3" t="s">
        <v>17</v>
      </c>
      <c r="D160" s="3">
        <v>27193</v>
      </c>
      <c r="E160" s="3">
        <v>771</v>
      </c>
    </row>
    <row r="161" spans="1:5" ht="12.75">
      <c r="A161" s="3">
        <v>160</v>
      </c>
      <c r="B161" s="3" t="s">
        <v>350</v>
      </c>
      <c r="C161" s="3" t="s">
        <v>17</v>
      </c>
      <c r="D161" s="3">
        <v>27196</v>
      </c>
      <c r="E161" s="3">
        <v>771</v>
      </c>
    </row>
    <row r="162" spans="1:5" ht="12.75">
      <c r="A162" s="3">
        <v>161</v>
      </c>
      <c r="B162" s="3" t="s">
        <v>349</v>
      </c>
      <c r="C162" s="3" t="s">
        <v>17</v>
      </c>
      <c r="D162" s="3">
        <v>27199</v>
      </c>
      <c r="E162" s="3">
        <v>771</v>
      </c>
    </row>
    <row r="163" spans="1:5" ht="12.75">
      <c r="A163" s="3">
        <v>162</v>
      </c>
      <c r="B163" s="3" t="s">
        <v>348</v>
      </c>
      <c r="C163" s="3" t="s">
        <v>17</v>
      </c>
      <c r="D163" s="3">
        <v>27202</v>
      </c>
      <c r="E163" s="3">
        <v>771</v>
      </c>
    </row>
    <row r="164" spans="1:5" ht="12.75">
      <c r="A164" s="3">
        <v>163</v>
      </c>
      <c r="B164" s="3" t="s">
        <v>355</v>
      </c>
      <c r="C164" s="3" t="s">
        <v>17</v>
      </c>
      <c r="D164" s="3">
        <v>27205</v>
      </c>
      <c r="E164" s="3">
        <v>771</v>
      </c>
    </row>
    <row r="165" spans="1:5" ht="12.75">
      <c r="A165" s="3">
        <v>164</v>
      </c>
      <c r="B165" s="3" t="s">
        <v>81</v>
      </c>
      <c r="C165" s="3" t="s">
        <v>18</v>
      </c>
      <c r="D165" s="3">
        <v>27208</v>
      </c>
      <c r="E165" s="3">
        <v>772</v>
      </c>
    </row>
    <row r="166" spans="1:5" ht="12.75">
      <c r="A166" s="3">
        <v>165</v>
      </c>
      <c r="B166" s="3" t="s">
        <v>349</v>
      </c>
      <c r="C166" s="3" t="s">
        <v>18</v>
      </c>
      <c r="D166" s="3">
        <v>27211</v>
      </c>
      <c r="E166" s="3">
        <v>772</v>
      </c>
    </row>
    <row r="167" spans="1:5" ht="12.75">
      <c r="A167" s="3">
        <v>166</v>
      </c>
      <c r="B167" s="3" t="s">
        <v>80</v>
      </c>
      <c r="C167" s="3" t="s">
        <v>18</v>
      </c>
      <c r="D167" s="3">
        <v>27214</v>
      </c>
      <c r="E167" s="3">
        <v>772</v>
      </c>
    </row>
    <row r="168" spans="1:5" ht="12.75">
      <c r="A168" s="3">
        <v>167</v>
      </c>
      <c r="B168" s="3" t="s">
        <v>35</v>
      </c>
      <c r="C168" s="3" t="s">
        <v>18</v>
      </c>
      <c r="D168" s="3">
        <v>27217</v>
      </c>
      <c r="E168" s="3">
        <v>772</v>
      </c>
    </row>
    <row r="169" spans="1:5" ht="12.75">
      <c r="A169" s="3">
        <v>168</v>
      </c>
      <c r="B169" s="3" t="s">
        <v>355</v>
      </c>
      <c r="C169" s="3" t="s">
        <v>18</v>
      </c>
      <c r="D169" s="3">
        <v>27220</v>
      </c>
      <c r="E169" s="3">
        <v>772</v>
      </c>
    </row>
    <row r="170" spans="1:5" ht="12.75">
      <c r="A170" s="3">
        <v>169</v>
      </c>
      <c r="B170" s="3" t="s">
        <v>12</v>
      </c>
      <c r="C170" s="3" t="s">
        <v>18</v>
      </c>
      <c r="D170" s="3">
        <v>27223</v>
      </c>
      <c r="E170" s="3">
        <v>772</v>
      </c>
    </row>
    <row r="171" spans="1:5" ht="12.75">
      <c r="A171" s="3">
        <v>170</v>
      </c>
      <c r="B171" s="3" t="s">
        <v>79</v>
      </c>
      <c r="C171" s="3" t="s">
        <v>18</v>
      </c>
      <c r="D171" s="3">
        <v>27226</v>
      </c>
      <c r="E171" s="3">
        <v>772</v>
      </c>
    </row>
    <row r="172" spans="1:5" ht="12.75">
      <c r="A172" s="3">
        <v>171</v>
      </c>
      <c r="B172" s="3" t="s">
        <v>354</v>
      </c>
      <c r="C172" s="3" t="s">
        <v>18</v>
      </c>
      <c r="D172" s="3">
        <v>27229</v>
      </c>
      <c r="E172" s="3">
        <v>772</v>
      </c>
    </row>
    <row r="173" spans="1:5" ht="12.75">
      <c r="A173" s="3">
        <v>172</v>
      </c>
      <c r="B173" s="3" t="s">
        <v>353</v>
      </c>
      <c r="C173" s="3" t="s">
        <v>18</v>
      </c>
      <c r="D173" s="3">
        <v>27232</v>
      </c>
      <c r="E173" s="3">
        <v>772</v>
      </c>
    </row>
    <row r="174" spans="1:5" ht="12.75">
      <c r="A174" s="3">
        <v>173</v>
      </c>
      <c r="B174" s="3" t="s">
        <v>78</v>
      </c>
      <c r="C174" s="3" t="s">
        <v>18</v>
      </c>
      <c r="D174" s="3">
        <v>27235</v>
      </c>
      <c r="E174" s="3">
        <v>772</v>
      </c>
    </row>
    <row r="175" spans="1:5" ht="12.75">
      <c r="A175" s="3">
        <v>174</v>
      </c>
      <c r="B175" s="3" t="s">
        <v>350</v>
      </c>
      <c r="C175" s="3" t="s">
        <v>18</v>
      </c>
      <c r="D175" s="3">
        <v>27238</v>
      </c>
      <c r="E175" s="3">
        <v>772</v>
      </c>
    </row>
    <row r="176" spans="1:5" ht="12.75">
      <c r="A176" s="3">
        <v>175</v>
      </c>
      <c r="B176" s="3" t="s">
        <v>348</v>
      </c>
      <c r="C176" s="3" t="s">
        <v>18</v>
      </c>
      <c r="D176" s="3">
        <v>27241</v>
      </c>
      <c r="E176" s="3">
        <v>772</v>
      </c>
    </row>
    <row r="177" spans="1:5" ht="12.75">
      <c r="A177" s="3">
        <v>176</v>
      </c>
      <c r="B177" s="3" t="s">
        <v>351</v>
      </c>
      <c r="C177" s="3" t="s">
        <v>18</v>
      </c>
      <c r="D177" s="3">
        <v>27244</v>
      </c>
      <c r="E177" s="3">
        <v>772</v>
      </c>
    </row>
    <row r="178" spans="1:5" ht="12.75">
      <c r="A178" s="3">
        <v>177</v>
      </c>
      <c r="B178" s="3" t="s">
        <v>352</v>
      </c>
      <c r="C178" s="3" t="s">
        <v>18</v>
      </c>
      <c r="D178" s="3">
        <v>27247</v>
      </c>
      <c r="E178" s="3">
        <v>772</v>
      </c>
    </row>
    <row r="179" spans="1:5" ht="12.75">
      <c r="A179" s="3">
        <v>178</v>
      </c>
      <c r="B179" s="3" t="s">
        <v>356</v>
      </c>
      <c r="C179" s="3" t="s">
        <v>18</v>
      </c>
      <c r="D179" s="3">
        <v>27250</v>
      </c>
      <c r="E179" s="3">
        <v>772</v>
      </c>
    </row>
    <row r="180" spans="1:5" ht="12.75">
      <c r="A180" s="3">
        <v>179</v>
      </c>
      <c r="B180" s="3" t="s">
        <v>82</v>
      </c>
      <c r="C180" s="3" t="s">
        <v>18</v>
      </c>
      <c r="D180" s="3">
        <v>27253</v>
      </c>
      <c r="E180" s="3">
        <v>772</v>
      </c>
    </row>
    <row r="181" spans="1:5" ht="12.75">
      <c r="A181" s="3">
        <v>180</v>
      </c>
      <c r="B181" s="3" t="s">
        <v>78</v>
      </c>
      <c r="C181" s="3" t="s">
        <v>9</v>
      </c>
      <c r="D181" s="3">
        <v>27256</v>
      </c>
      <c r="E181" s="3">
        <v>773</v>
      </c>
    </row>
    <row r="182" spans="1:5" ht="12.75">
      <c r="A182" s="3">
        <v>181</v>
      </c>
      <c r="B182" s="3" t="s">
        <v>79</v>
      </c>
      <c r="C182" s="3" t="s">
        <v>9</v>
      </c>
      <c r="D182" s="3">
        <v>27259</v>
      </c>
      <c r="E182" s="3">
        <v>773</v>
      </c>
    </row>
    <row r="183" spans="1:5" ht="12.75">
      <c r="A183" s="3">
        <v>182</v>
      </c>
      <c r="B183" s="3" t="s">
        <v>353</v>
      </c>
      <c r="C183" s="3" t="s">
        <v>9</v>
      </c>
      <c r="D183" s="3">
        <v>27262</v>
      </c>
      <c r="E183" s="3">
        <v>773</v>
      </c>
    </row>
    <row r="184" spans="1:5" ht="12.75">
      <c r="A184" s="3">
        <v>183</v>
      </c>
      <c r="B184" s="3" t="s">
        <v>348</v>
      </c>
      <c r="C184" s="3" t="s">
        <v>9</v>
      </c>
      <c r="D184" s="3">
        <v>27265</v>
      </c>
      <c r="E184" s="3">
        <v>773</v>
      </c>
    </row>
    <row r="185" spans="1:5" ht="12.75">
      <c r="A185" s="3">
        <v>184</v>
      </c>
      <c r="B185" s="3" t="s">
        <v>354</v>
      </c>
      <c r="C185" s="3" t="s">
        <v>9</v>
      </c>
      <c r="D185" s="3">
        <v>27268</v>
      </c>
      <c r="E185" s="3">
        <v>773</v>
      </c>
    </row>
    <row r="186" spans="1:5" ht="12.75">
      <c r="A186" s="3">
        <v>185</v>
      </c>
      <c r="B186" s="3" t="s">
        <v>12</v>
      </c>
      <c r="C186" s="3" t="s">
        <v>9</v>
      </c>
      <c r="D186" s="3">
        <v>27271</v>
      </c>
      <c r="E186" s="3">
        <v>773</v>
      </c>
    </row>
    <row r="187" spans="1:5" ht="12.75">
      <c r="A187" s="3">
        <v>186</v>
      </c>
      <c r="B187" s="3" t="s">
        <v>349</v>
      </c>
      <c r="C187" s="3" t="s">
        <v>9</v>
      </c>
      <c r="D187" s="3">
        <v>27274</v>
      </c>
      <c r="E187" s="3">
        <v>773</v>
      </c>
    </row>
    <row r="188" spans="1:5" ht="12.75">
      <c r="A188" s="3">
        <v>187</v>
      </c>
      <c r="B188" s="3" t="s">
        <v>84</v>
      </c>
      <c r="C188" s="3" t="s">
        <v>9</v>
      </c>
      <c r="D188" s="3">
        <v>27277</v>
      </c>
      <c r="E188" s="3">
        <v>773</v>
      </c>
    </row>
    <row r="189" spans="1:5" ht="12.75">
      <c r="A189" s="3">
        <v>188</v>
      </c>
      <c r="B189" s="3" t="s">
        <v>80</v>
      </c>
      <c r="C189" s="3" t="s">
        <v>9</v>
      </c>
      <c r="D189" s="3">
        <v>27280</v>
      </c>
      <c r="E189" s="3">
        <v>773</v>
      </c>
    </row>
    <row r="190" spans="1:5" ht="12.75">
      <c r="A190" s="3">
        <v>189</v>
      </c>
      <c r="B190" s="3" t="s">
        <v>351</v>
      </c>
      <c r="C190" s="3" t="s">
        <v>9</v>
      </c>
      <c r="D190" s="3">
        <v>27283</v>
      </c>
      <c r="E190" s="3">
        <v>773</v>
      </c>
    </row>
    <row r="191" spans="1:5" ht="12.75">
      <c r="A191" s="3">
        <v>190</v>
      </c>
      <c r="B191" s="3" t="s">
        <v>355</v>
      </c>
      <c r="C191" s="3" t="s">
        <v>9</v>
      </c>
      <c r="D191" s="3">
        <v>27286</v>
      </c>
      <c r="E191" s="3">
        <v>773</v>
      </c>
    </row>
    <row r="192" spans="1:5" ht="12.75">
      <c r="A192" s="3">
        <v>191</v>
      </c>
      <c r="B192" s="3" t="s">
        <v>82</v>
      </c>
      <c r="C192" s="3" t="s">
        <v>9</v>
      </c>
      <c r="D192" s="3">
        <v>27289</v>
      </c>
      <c r="E192" s="3">
        <v>773</v>
      </c>
    </row>
    <row r="193" spans="1:5" ht="12.75">
      <c r="A193" s="3">
        <v>192</v>
      </c>
      <c r="B193" s="3" t="s">
        <v>356</v>
      </c>
      <c r="C193" s="3" t="s">
        <v>9</v>
      </c>
      <c r="D193" s="3">
        <v>27292</v>
      </c>
      <c r="E193" s="3">
        <v>773</v>
      </c>
    </row>
    <row r="194" spans="1:5" ht="12.75">
      <c r="A194" s="3">
        <v>193</v>
      </c>
      <c r="B194" s="3" t="s">
        <v>81</v>
      </c>
      <c r="C194" s="3" t="s">
        <v>9</v>
      </c>
      <c r="D194" s="3">
        <v>27295</v>
      </c>
      <c r="E194" s="3">
        <v>773</v>
      </c>
    </row>
    <row r="195" spans="1:5" ht="12.75">
      <c r="A195" s="3">
        <v>194</v>
      </c>
      <c r="B195" s="3" t="s">
        <v>352</v>
      </c>
      <c r="C195" s="3" t="s">
        <v>9</v>
      </c>
      <c r="D195" s="3">
        <v>27298</v>
      </c>
      <c r="E195" s="3">
        <v>773</v>
      </c>
    </row>
    <row r="196" spans="1:5" ht="12.75">
      <c r="A196" s="3">
        <v>195</v>
      </c>
      <c r="B196" s="3" t="s">
        <v>351</v>
      </c>
      <c r="C196" s="3" t="s">
        <v>10</v>
      </c>
      <c r="D196" s="3">
        <v>27301</v>
      </c>
      <c r="E196" s="3">
        <v>774</v>
      </c>
    </row>
    <row r="197" spans="1:5" ht="12.75">
      <c r="A197" s="3">
        <v>196</v>
      </c>
      <c r="B197" s="3" t="s">
        <v>353</v>
      </c>
      <c r="C197" s="3" t="s">
        <v>10</v>
      </c>
      <c r="D197" s="3">
        <v>27304</v>
      </c>
      <c r="E197" s="3">
        <v>774</v>
      </c>
    </row>
    <row r="198" spans="1:5" ht="12.75">
      <c r="A198" s="3">
        <v>197</v>
      </c>
      <c r="B198" s="3" t="s">
        <v>355</v>
      </c>
      <c r="C198" s="3" t="s">
        <v>10</v>
      </c>
      <c r="D198" s="3">
        <v>27307</v>
      </c>
      <c r="E198" s="3">
        <v>774</v>
      </c>
    </row>
    <row r="199" spans="1:5" ht="12.75">
      <c r="A199" s="3">
        <v>198</v>
      </c>
      <c r="B199" s="3" t="s">
        <v>78</v>
      </c>
      <c r="C199" s="3" t="s">
        <v>10</v>
      </c>
      <c r="D199" s="3">
        <v>27310</v>
      </c>
      <c r="E199" s="3">
        <v>774</v>
      </c>
    </row>
    <row r="200" spans="1:5" ht="12.75">
      <c r="A200" s="3">
        <v>199</v>
      </c>
      <c r="B200" s="3" t="s">
        <v>356</v>
      </c>
      <c r="C200" s="3" t="s">
        <v>10</v>
      </c>
      <c r="D200" s="3">
        <v>27313</v>
      </c>
      <c r="E200" s="3">
        <v>774</v>
      </c>
    </row>
    <row r="201" spans="1:5" ht="12.75">
      <c r="A201" s="3">
        <v>200</v>
      </c>
      <c r="B201" s="3" t="s">
        <v>354</v>
      </c>
      <c r="C201" s="3" t="s">
        <v>10</v>
      </c>
      <c r="D201" s="3">
        <v>27316</v>
      </c>
      <c r="E201" s="3">
        <v>774</v>
      </c>
    </row>
    <row r="202" spans="1:5" ht="12.75">
      <c r="A202" s="3">
        <v>201</v>
      </c>
      <c r="B202" s="3" t="s">
        <v>81</v>
      </c>
      <c r="C202" s="3" t="s">
        <v>10</v>
      </c>
      <c r="D202" s="3">
        <v>27319</v>
      </c>
      <c r="E202" s="3">
        <v>774</v>
      </c>
    </row>
    <row r="203" spans="1:5" ht="12.75">
      <c r="A203" s="3">
        <v>202</v>
      </c>
      <c r="B203" s="3" t="s">
        <v>350</v>
      </c>
      <c r="C203" s="3" t="s">
        <v>10</v>
      </c>
      <c r="D203" s="3">
        <v>27322</v>
      </c>
      <c r="E203" s="3">
        <v>774</v>
      </c>
    </row>
    <row r="204" spans="1:5" ht="12.75">
      <c r="A204" s="3">
        <v>203</v>
      </c>
      <c r="B204" s="3" t="s">
        <v>352</v>
      </c>
      <c r="C204" s="3" t="s">
        <v>10</v>
      </c>
      <c r="D204" s="3">
        <v>27325</v>
      </c>
      <c r="E204" s="3">
        <v>774</v>
      </c>
    </row>
    <row r="205" spans="1:5" ht="12.75">
      <c r="A205" s="3">
        <v>204</v>
      </c>
      <c r="B205" s="3" t="s">
        <v>35</v>
      </c>
      <c r="C205" s="3" t="s">
        <v>10</v>
      </c>
      <c r="D205" s="3">
        <v>27328</v>
      </c>
      <c r="E205" s="3">
        <v>774</v>
      </c>
    </row>
    <row r="206" spans="1:5" ht="12.75">
      <c r="A206" s="3">
        <v>205</v>
      </c>
      <c r="B206" s="3" t="s">
        <v>80</v>
      </c>
      <c r="C206" s="3" t="s">
        <v>10</v>
      </c>
      <c r="D206" s="3">
        <v>27331</v>
      </c>
      <c r="E206" s="3">
        <v>774</v>
      </c>
    </row>
    <row r="207" spans="1:5" ht="12.75">
      <c r="A207" s="3">
        <v>206</v>
      </c>
      <c r="B207" s="3" t="s">
        <v>349</v>
      </c>
      <c r="C207" s="3" t="s">
        <v>10</v>
      </c>
      <c r="D207" s="3">
        <v>27334</v>
      </c>
      <c r="E207" s="3">
        <v>774</v>
      </c>
    </row>
    <row r="208" spans="1:5" ht="12.75">
      <c r="A208" s="3">
        <v>207</v>
      </c>
      <c r="B208" s="3" t="s">
        <v>348</v>
      </c>
      <c r="C208" s="3" t="s">
        <v>10</v>
      </c>
      <c r="D208" s="3">
        <v>27337</v>
      </c>
      <c r="E208" s="3">
        <v>774</v>
      </c>
    </row>
    <row r="209" spans="1:5" ht="12.75">
      <c r="A209" s="3">
        <v>208</v>
      </c>
      <c r="B209" s="3" t="s">
        <v>12</v>
      </c>
      <c r="C209" s="3" t="s">
        <v>10</v>
      </c>
      <c r="D209" s="3">
        <v>27340</v>
      </c>
      <c r="E209" s="3">
        <v>774</v>
      </c>
    </row>
    <row r="210" spans="1:5" ht="12.75">
      <c r="A210" s="3">
        <v>209</v>
      </c>
      <c r="B210" s="3" t="s">
        <v>79</v>
      </c>
      <c r="C210" s="3" t="s">
        <v>10</v>
      </c>
      <c r="D210" s="3">
        <v>27343</v>
      </c>
      <c r="E210" s="3">
        <v>774</v>
      </c>
    </row>
    <row r="211" spans="1:5" ht="12.75">
      <c r="A211" s="3">
        <v>210</v>
      </c>
      <c r="B211" s="3" t="s">
        <v>80</v>
      </c>
      <c r="C211" s="3" t="s">
        <v>11</v>
      </c>
      <c r="D211" s="3">
        <v>27346</v>
      </c>
      <c r="E211" s="3">
        <v>775</v>
      </c>
    </row>
    <row r="212" spans="1:5" ht="12.75">
      <c r="A212" s="3">
        <v>211</v>
      </c>
      <c r="B212" s="3" t="s">
        <v>79</v>
      </c>
      <c r="C212" s="3" t="s">
        <v>11</v>
      </c>
      <c r="D212" s="3">
        <v>27349</v>
      </c>
      <c r="E212" s="3">
        <v>775</v>
      </c>
    </row>
    <row r="213" spans="1:5" ht="12.75">
      <c r="A213" s="3">
        <v>212</v>
      </c>
      <c r="B213" s="3" t="s">
        <v>353</v>
      </c>
      <c r="C213" s="3" t="s">
        <v>11</v>
      </c>
      <c r="D213" s="3">
        <v>27352</v>
      </c>
      <c r="E213" s="3">
        <v>775</v>
      </c>
    </row>
    <row r="214" spans="1:5" ht="12.75">
      <c r="A214" s="3">
        <v>213</v>
      </c>
      <c r="B214" s="3" t="s">
        <v>348</v>
      </c>
      <c r="C214" s="3" t="s">
        <v>11</v>
      </c>
      <c r="D214" s="3">
        <v>27355</v>
      </c>
      <c r="E214" s="3">
        <v>775</v>
      </c>
    </row>
    <row r="215" spans="1:5" ht="12.75">
      <c r="A215" s="3">
        <v>214</v>
      </c>
      <c r="B215" s="3" t="s">
        <v>78</v>
      </c>
      <c r="C215" s="3" t="s">
        <v>11</v>
      </c>
      <c r="D215" s="3">
        <v>27358</v>
      </c>
      <c r="E215" s="3">
        <v>775</v>
      </c>
    </row>
    <row r="216" spans="1:5" ht="12.75">
      <c r="A216" s="3">
        <v>215</v>
      </c>
      <c r="B216" s="3" t="s">
        <v>349</v>
      </c>
      <c r="C216" s="3" t="s">
        <v>11</v>
      </c>
      <c r="D216" s="3">
        <v>27361</v>
      </c>
      <c r="E216" s="3">
        <v>775</v>
      </c>
    </row>
    <row r="217" spans="1:5" ht="12.75">
      <c r="A217" s="3">
        <v>216</v>
      </c>
      <c r="B217" s="3" t="s">
        <v>35</v>
      </c>
      <c r="C217" s="3" t="s">
        <v>11</v>
      </c>
      <c r="D217" s="3">
        <v>27364</v>
      </c>
      <c r="E217" s="3">
        <v>775</v>
      </c>
    </row>
    <row r="218" spans="1:5" ht="12.75">
      <c r="A218" s="3">
        <v>217</v>
      </c>
      <c r="B218" s="3" t="s">
        <v>356</v>
      </c>
      <c r="C218" s="3" t="s">
        <v>11</v>
      </c>
      <c r="D218" s="3">
        <v>27367</v>
      </c>
      <c r="E218" s="3">
        <v>775</v>
      </c>
    </row>
    <row r="219" spans="1:5" ht="12.75">
      <c r="A219" s="3">
        <v>218</v>
      </c>
      <c r="B219" s="3" t="s">
        <v>352</v>
      </c>
      <c r="C219" s="3" t="s">
        <v>11</v>
      </c>
      <c r="D219" s="3">
        <v>27370</v>
      </c>
      <c r="E219" s="3">
        <v>775</v>
      </c>
    </row>
    <row r="220" spans="1:5" ht="12.75">
      <c r="A220" s="3">
        <v>219</v>
      </c>
      <c r="B220" s="3" t="s">
        <v>351</v>
      </c>
      <c r="C220" s="3" t="s">
        <v>11</v>
      </c>
      <c r="D220" s="3">
        <v>27373</v>
      </c>
      <c r="E220" s="3">
        <v>775</v>
      </c>
    </row>
    <row r="221" spans="1:5" ht="12.75">
      <c r="A221" s="3">
        <v>220</v>
      </c>
      <c r="B221" s="3" t="s">
        <v>354</v>
      </c>
      <c r="C221" s="3" t="s">
        <v>11</v>
      </c>
      <c r="D221" s="3">
        <v>27376</v>
      </c>
      <c r="E221" s="3">
        <v>775</v>
      </c>
    </row>
    <row r="222" spans="1:5" ht="12.75">
      <c r="A222" s="3">
        <v>221</v>
      </c>
      <c r="B222" s="3" t="s">
        <v>355</v>
      </c>
      <c r="C222" s="3" t="s">
        <v>11</v>
      </c>
      <c r="D222" s="3">
        <v>27379</v>
      </c>
      <c r="E222" s="3">
        <v>775</v>
      </c>
    </row>
    <row r="223" spans="1:5" ht="12.75">
      <c r="A223" s="3">
        <v>222</v>
      </c>
      <c r="B223" s="3" t="s">
        <v>350</v>
      </c>
      <c r="C223" s="3" t="s">
        <v>11</v>
      </c>
      <c r="D223" s="3">
        <v>27382</v>
      </c>
      <c r="E223" s="3">
        <v>775</v>
      </c>
    </row>
    <row r="224" spans="1:5" ht="12.75">
      <c r="A224" s="3">
        <v>223</v>
      </c>
      <c r="B224" s="3" t="s">
        <v>12</v>
      </c>
      <c r="C224" s="3" t="s">
        <v>11</v>
      </c>
      <c r="D224" s="3">
        <v>27385</v>
      </c>
      <c r="E224" s="3">
        <v>775</v>
      </c>
    </row>
    <row r="225" spans="1:5" ht="12.75">
      <c r="A225" s="3">
        <v>224</v>
      </c>
      <c r="B225" s="3" t="s">
        <v>354</v>
      </c>
      <c r="C225" s="3" t="s">
        <v>15</v>
      </c>
      <c r="D225" s="3">
        <v>27388</v>
      </c>
      <c r="E225" s="3">
        <v>776</v>
      </c>
    </row>
    <row r="226" spans="1:5" ht="12.75">
      <c r="A226" s="3">
        <v>225</v>
      </c>
      <c r="B226" s="3" t="s">
        <v>356</v>
      </c>
      <c r="C226" s="3" t="s">
        <v>15</v>
      </c>
      <c r="D226" s="3">
        <v>27391</v>
      </c>
      <c r="E226" s="3">
        <v>776</v>
      </c>
    </row>
    <row r="227" spans="1:5" ht="12.75">
      <c r="A227" s="3">
        <v>226</v>
      </c>
      <c r="B227" s="3" t="s">
        <v>352</v>
      </c>
      <c r="C227" s="3" t="s">
        <v>15</v>
      </c>
      <c r="D227" s="3">
        <v>27394</v>
      </c>
      <c r="E227" s="3">
        <v>776</v>
      </c>
    </row>
    <row r="228" spans="1:5" ht="12.75">
      <c r="A228" s="3">
        <v>227</v>
      </c>
      <c r="B228" s="3" t="s">
        <v>355</v>
      </c>
      <c r="C228" s="3" t="s">
        <v>15</v>
      </c>
      <c r="D228" s="3">
        <v>27397</v>
      </c>
      <c r="E228" s="3">
        <v>776</v>
      </c>
    </row>
    <row r="229" spans="1:5" ht="12.75">
      <c r="A229" s="3">
        <v>228</v>
      </c>
      <c r="B229" s="3" t="s">
        <v>35</v>
      </c>
      <c r="C229" s="3" t="s">
        <v>15</v>
      </c>
      <c r="D229" s="3">
        <v>27400</v>
      </c>
      <c r="E229" s="3">
        <v>776</v>
      </c>
    </row>
    <row r="230" spans="1:5" ht="12.75">
      <c r="A230" s="3">
        <v>229</v>
      </c>
      <c r="B230" s="3" t="s">
        <v>353</v>
      </c>
      <c r="C230" s="3" t="s">
        <v>15</v>
      </c>
      <c r="D230" s="3">
        <v>27403</v>
      </c>
      <c r="E230" s="3">
        <v>776</v>
      </c>
    </row>
    <row r="231" spans="1:5" ht="12.75">
      <c r="A231" s="3">
        <v>230</v>
      </c>
      <c r="B231" s="3" t="s">
        <v>12</v>
      </c>
      <c r="C231" s="3" t="s">
        <v>15</v>
      </c>
      <c r="D231" s="3">
        <v>27406</v>
      </c>
      <c r="E231" s="3">
        <v>776</v>
      </c>
    </row>
    <row r="232" spans="1:5" ht="12.75">
      <c r="A232" s="3">
        <v>231</v>
      </c>
      <c r="B232" s="3" t="s">
        <v>351</v>
      </c>
      <c r="C232" s="3" t="s">
        <v>15</v>
      </c>
      <c r="D232" s="3">
        <v>27409</v>
      </c>
      <c r="E232" s="3">
        <v>776</v>
      </c>
    </row>
    <row r="233" spans="1:5" ht="12.75">
      <c r="A233" s="3">
        <v>232</v>
      </c>
      <c r="B233" s="3" t="s">
        <v>79</v>
      </c>
      <c r="C233" s="3" t="s">
        <v>15</v>
      </c>
      <c r="D233" s="3">
        <v>27412</v>
      </c>
      <c r="E233" s="3">
        <v>776</v>
      </c>
    </row>
    <row r="234" spans="1:5" ht="12.75">
      <c r="A234" s="3">
        <v>233</v>
      </c>
      <c r="B234" s="3" t="s">
        <v>78</v>
      </c>
      <c r="C234" s="3" t="s">
        <v>15</v>
      </c>
      <c r="D234" s="3">
        <v>27415</v>
      </c>
      <c r="E234" s="3">
        <v>776</v>
      </c>
    </row>
    <row r="235" spans="1:5" ht="12.75">
      <c r="A235" s="3">
        <v>234</v>
      </c>
      <c r="B235" s="3" t="s">
        <v>349</v>
      </c>
      <c r="C235" s="3" t="s">
        <v>15</v>
      </c>
      <c r="D235" s="3">
        <v>27418</v>
      </c>
      <c r="E235" s="3">
        <v>776</v>
      </c>
    </row>
    <row r="236" spans="1:5" ht="12.75">
      <c r="A236" s="3">
        <v>235</v>
      </c>
      <c r="B236" s="3" t="s">
        <v>80</v>
      </c>
      <c r="C236" s="3" t="s">
        <v>15</v>
      </c>
      <c r="D236" s="3">
        <v>27421</v>
      </c>
      <c r="E236" s="3">
        <v>776</v>
      </c>
    </row>
    <row r="237" spans="1:5" ht="12.75">
      <c r="A237" s="3">
        <v>236</v>
      </c>
      <c r="B237" s="3" t="s">
        <v>348</v>
      </c>
      <c r="C237" s="3" t="s">
        <v>15</v>
      </c>
      <c r="D237" s="3">
        <v>27424</v>
      </c>
      <c r="E237" s="3">
        <v>776</v>
      </c>
    </row>
    <row r="238" spans="1:5" ht="12.75">
      <c r="A238" s="3">
        <v>237</v>
      </c>
      <c r="B238" s="3" t="s">
        <v>81</v>
      </c>
      <c r="C238" s="3" t="s">
        <v>15</v>
      </c>
      <c r="D238" s="3">
        <v>27427</v>
      </c>
      <c r="E238" s="3">
        <v>776</v>
      </c>
    </row>
    <row r="239" spans="1:5" ht="12.75">
      <c r="A239" s="3">
        <v>238</v>
      </c>
      <c r="B239" s="3" t="s">
        <v>82</v>
      </c>
      <c r="C239" s="3" t="s">
        <v>15</v>
      </c>
      <c r="D239" s="3">
        <v>27430</v>
      </c>
      <c r="E239" s="3">
        <v>776</v>
      </c>
    </row>
    <row r="240" spans="1:5" ht="12.75">
      <c r="A240" s="3">
        <v>239</v>
      </c>
      <c r="B240" s="3" t="s">
        <v>350</v>
      </c>
      <c r="C240" s="3" t="s">
        <v>15</v>
      </c>
      <c r="D240" s="3">
        <v>27433</v>
      </c>
      <c r="E240" s="3">
        <v>776</v>
      </c>
    </row>
    <row r="241" spans="1:5" ht="12.75">
      <c r="A241" s="3">
        <v>240</v>
      </c>
      <c r="B241" s="3" t="s">
        <v>379</v>
      </c>
      <c r="C241" s="3" t="s">
        <v>314</v>
      </c>
      <c r="D241" s="3">
        <v>27436</v>
      </c>
      <c r="E241" s="3">
        <v>777</v>
      </c>
    </row>
    <row r="242" spans="1:5" ht="12.75">
      <c r="A242" s="3">
        <v>241</v>
      </c>
      <c r="B242" s="3" t="s">
        <v>380</v>
      </c>
      <c r="C242" s="3" t="s">
        <v>314</v>
      </c>
      <c r="D242" s="3">
        <v>27439</v>
      </c>
      <c r="E242" s="3">
        <v>777</v>
      </c>
    </row>
    <row r="243" spans="1:5" ht="12.75">
      <c r="A243" s="3">
        <v>242</v>
      </c>
      <c r="B243" s="3" t="s">
        <v>381</v>
      </c>
      <c r="C243" s="3" t="s">
        <v>314</v>
      </c>
      <c r="D243" s="3">
        <v>27442</v>
      </c>
      <c r="E243" s="3">
        <v>777</v>
      </c>
    </row>
    <row r="244" spans="1:5" ht="12.75">
      <c r="A244" s="3">
        <v>243</v>
      </c>
      <c r="B244" s="3" t="s">
        <v>382</v>
      </c>
      <c r="C244" s="3" t="s">
        <v>314</v>
      </c>
      <c r="D244" s="3">
        <v>27445</v>
      </c>
      <c r="E244" s="3">
        <v>777</v>
      </c>
    </row>
    <row r="245" spans="1:5" ht="12.75">
      <c r="A245" s="3">
        <v>244</v>
      </c>
      <c r="B245" s="3" t="s">
        <v>383</v>
      </c>
      <c r="C245" s="3" t="s">
        <v>314</v>
      </c>
      <c r="D245" s="3">
        <v>27448</v>
      </c>
      <c r="E245" s="3">
        <v>777</v>
      </c>
    </row>
    <row r="246" spans="1:5" ht="12.75">
      <c r="A246" s="3">
        <v>245</v>
      </c>
      <c r="B246" s="3" t="s">
        <v>384</v>
      </c>
      <c r="C246" s="3" t="s">
        <v>314</v>
      </c>
      <c r="D246" s="3">
        <v>27451</v>
      </c>
      <c r="E246" s="3">
        <v>777</v>
      </c>
    </row>
    <row r="247" spans="1:5" ht="12.75">
      <c r="A247" s="3">
        <v>246</v>
      </c>
      <c r="B247" s="3" t="s">
        <v>385</v>
      </c>
      <c r="C247" s="3" t="s">
        <v>314</v>
      </c>
      <c r="D247" s="3">
        <v>27454</v>
      </c>
      <c r="E247" s="3">
        <v>777</v>
      </c>
    </row>
    <row r="248" spans="1:5" ht="12.75">
      <c r="A248" s="3">
        <v>247</v>
      </c>
      <c r="B248" s="3" t="s">
        <v>386</v>
      </c>
      <c r="C248" s="3" t="s">
        <v>314</v>
      </c>
      <c r="D248" s="3">
        <v>27457</v>
      </c>
      <c r="E248" s="3">
        <v>777</v>
      </c>
    </row>
    <row r="249" spans="1:5" ht="12.75">
      <c r="A249" s="3">
        <v>248</v>
      </c>
      <c r="B249" s="3" t="s">
        <v>387</v>
      </c>
      <c r="C249" s="3" t="s">
        <v>314</v>
      </c>
      <c r="D249" s="3">
        <v>27460</v>
      </c>
      <c r="E249" s="3">
        <v>777</v>
      </c>
    </row>
    <row r="250" spans="1:5" ht="12.75">
      <c r="A250" s="3">
        <v>249</v>
      </c>
      <c r="B250" s="3" t="s">
        <v>388</v>
      </c>
      <c r="C250" s="3" t="s">
        <v>314</v>
      </c>
      <c r="D250" s="3">
        <v>27463</v>
      </c>
      <c r="E250" s="3">
        <v>777</v>
      </c>
    </row>
    <row r="251" spans="1:5" ht="12.75">
      <c r="A251" s="3">
        <v>250</v>
      </c>
      <c r="B251" s="3" t="s">
        <v>389</v>
      </c>
      <c r="C251" s="3" t="s">
        <v>14</v>
      </c>
      <c r="D251" s="3">
        <v>27466</v>
      </c>
      <c r="E251" s="3">
        <v>778</v>
      </c>
    </row>
    <row r="252" spans="1:5" ht="12.75">
      <c r="A252" s="3">
        <v>251</v>
      </c>
      <c r="B252" s="3" t="s">
        <v>390</v>
      </c>
      <c r="C252" s="3" t="s">
        <v>14</v>
      </c>
      <c r="D252" s="3">
        <v>27469</v>
      </c>
      <c r="E252" s="3">
        <v>778</v>
      </c>
    </row>
    <row r="253" spans="1:5" ht="12.75">
      <c r="A253" s="3">
        <v>252</v>
      </c>
      <c r="B253" s="3" t="s">
        <v>391</v>
      </c>
      <c r="C253" s="3" t="s">
        <v>14</v>
      </c>
      <c r="D253" s="3">
        <v>27472</v>
      </c>
      <c r="E253" s="3">
        <v>778</v>
      </c>
    </row>
    <row r="254" spans="1:5" ht="12.75">
      <c r="A254" s="3">
        <v>253</v>
      </c>
      <c r="B254" s="3" t="s">
        <v>392</v>
      </c>
      <c r="C254" s="3" t="s">
        <v>14</v>
      </c>
      <c r="D254" s="3">
        <v>27475</v>
      </c>
      <c r="E254" s="3">
        <v>778</v>
      </c>
    </row>
    <row r="255" spans="1:5" ht="12.75">
      <c r="A255" s="3">
        <v>254</v>
      </c>
      <c r="B255" s="3" t="s">
        <v>393</v>
      </c>
      <c r="C255" s="3" t="s">
        <v>14</v>
      </c>
      <c r="D255" s="3">
        <v>27478</v>
      </c>
      <c r="E255" s="3">
        <v>778</v>
      </c>
    </row>
    <row r="256" spans="1:5" ht="12.75">
      <c r="A256" s="3">
        <v>255</v>
      </c>
      <c r="B256" s="3" t="s">
        <v>394</v>
      </c>
      <c r="C256" s="3" t="s">
        <v>14</v>
      </c>
      <c r="D256" s="3">
        <v>27481</v>
      </c>
      <c r="E256" s="3">
        <v>778</v>
      </c>
    </row>
    <row r="257" spans="1:5" ht="12.75">
      <c r="A257" s="3">
        <v>256</v>
      </c>
      <c r="B257" s="3" t="s">
        <v>395</v>
      </c>
      <c r="C257" s="3" t="s">
        <v>14</v>
      </c>
      <c r="D257" s="3">
        <v>27484</v>
      </c>
      <c r="E257" s="3">
        <v>778</v>
      </c>
    </row>
    <row r="258" spans="1:5" ht="12.75">
      <c r="A258" s="3">
        <v>257</v>
      </c>
      <c r="B258" s="3" t="s">
        <v>337</v>
      </c>
      <c r="C258" s="3" t="s">
        <v>14</v>
      </c>
      <c r="D258" s="3">
        <v>27487</v>
      </c>
      <c r="E258" s="3">
        <v>778</v>
      </c>
    </row>
    <row r="259" spans="1:5" ht="12.75">
      <c r="A259" s="3">
        <v>258</v>
      </c>
      <c r="B259" s="3" t="s">
        <v>396</v>
      </c>
      <c r="C259" s="3" t="s">
        <v>14</v>
      </c>
      <c r="D259" s="3">
        <v>27490</v>
      </c>
      <c r="E259" s="3">
        <v>778</v>
      </c>
    </row>
    <row r="260" spans="1:5" ht="12.75">
      <c r="A260" s="3">
        <v>259</v>
      </c>
      <c r="B260" s="3" t="s">
        <v>397</v>
      </c>
      <c r="C260" s="3" t="s">
        <v>14</v>
      </c>
      <c r="D260" s="3">
        <v>27493</v>
      </c>
      <c r="E260" s="3">
        <v>778</v>
      </c>
    </row>
    <row r="261" spans="1:5" ht="12.75">
      <c r="A261" s="3">
        <v>260</v>
      </c>
      <c r="B261" s="3" t="s">
        <v>398</v>
      </c>
      <c r="C261" s="3" t="s">
        <v>317</v>
      </c>
      <c r="D261" s="3">
        <v>27496</v>
      </c>
      <c r="E261" s="3">
        <v>783</v>
      </c>
    </row>
    <row r="262" spans="1:5" ht="12.75">
      <c r="A262" s="3">
        <v>261</v>
      </c>
      <c r="B262" s="3" t="s">
        <v>399</v>
      </c>
      <c r="C262" s="3" t="s">
        <v>317</v>
      </c>
      <c r="D262" s="3">
        <v>27499</v>
      </c>
      <c r="E262" s="3">
        <v>783</v>
      </c>
    </row>
    <row r="263" spans="1:5" ht="12.75">
      <c r="A263" s="3">
        <v>262</v>
      </c>
      <c r="B263" s="3" t="s">
        <v>400</v>
      </c>
      <c r="C263" s="3" t="s">
        <v>317</v>
      </c>
      <c r="D263" s="3">
        <v>27502</v>
      </c>
      <c r="E263" s="3">
        <v>783</v>
      </c>
    </row>
    <row r="264" spans="1:5" ht="12.75">
      <c r="A264" s="3">
        <v>263</v>
      </c>
      <c r="B264" s="3" t="s">
        <v>401</v>
      </c>
      <c r="C264" s="3" t="s">
        <v>317</v>
      </c>
      <c r="D264" s="3">
        <v>27505</v>
      </c>
      <c r="E264" s="3">
        <v>783</v>
      </c>
    </row>
    <row r="265" spans="1:5" ht="12.75">
      <c r="A265" s="3">
        <v>264</v>
      </c>
      <c r="B265" s="3" t="s">
        <v>402</v>
      </c>
      <c r="C265" s="3" t="s">
        <v>317</v>
      </c>
      <c r="D265" s="3">
        <v>27508</v>
      </c>
      <c r="E265" s="3">
        <v>783</v>
      </c>
    </row>
    <row r="266" spans="1:5" ht="12.75">
      <c r="A266" s="3">
        <v>265</v>
      </c>
      <c r="B266" s="3" t="s">
        <v>403</v>
      </c>
      <c r="C266" s="3" t="s">
        <v>317</v>
      </c>
      <c r="D266" s="3">
        <v>27511</v>
      </c>
      <c r="E266" s="3">
        <v>783</v>
      </c>
    </row>
    <row r="267" spans="1:5" ht="12.75">
      <c r="A267" s="3">
        <v>266</v>
      </c>
      <c r="B267" s="3" t="s">
        <v>404</v>
      </c>
      <c r="C267" s="3" t="s">
        <v>317</v>
      </c>
      <c r="D267" s="3">
        <v>27514</v>
      </c>
      <c r="E267" s="3">
        <v>783</v>
      </c>
    </row>
    <row r="268" spans="1:5" ht="12.75">
      <c r="A268" s="3">
        <v>267</v>
      </c>
      <c r="B268" s="3" t="s">
        <v>405</v>
      </c>
      <c r="C268" s="3" t="s">
        <v>317</v>
      </c>
      <c r="D268" s="3">
        <v>27517</v>
      </c>
      <c r="E268" s="3">
        <v>783</v>
      </c>
    </row>
    <row r="269" spans="1:5" ht="12.75">
      <c r="A269" s="3">
        <v>268</v>
      </c>
      <c r="B269" s="3" t="s">
        <v>406</v>
      </c>
      <c r="C269" s="3" t="s">
        <v>317</v>
      </c>
      <c r="D269" s="3">
        <v>27520</v>
      </c>
      <c r="E269" s="3">
        <v>783</v>
      </c>
    </row>
    <row r="270" spans="1:5" ht="12.75">
      <c r="A270" s="3">
        <v>269</v>
      </c>
      <c r="B270" s="3" t="s">
        <v>407</v>
      </c>
      <c r="C270" s="3" t="s">
        <v>317</v>
      </c>
      <c r="D270" s="3">
        <v>27523</v>
      </c>
      <c r="E270" s="3">
        <v>783</v>
      </c>
    </row>
    <row r="271" spans="1:5" ht="12.75">
      <c r="A271" s="3">
        <v>270</v>
      </c>
      <c r="B271" s="3" t="s">
        <v>408</v>
      </c>
      <c r="C271" s="3" t="s">
        <v>317</v>
      </c>
      <c r="D271" s="3">
        <v>27526</v>
      </c>
      <c r="E271" s="3">
        <v>783</v>
      </c>
    </row>
    <row r="272" spans="1:5" ht="12.75">
      <c r="A272" s="3">
        <v>271</v>
      </c>
      <c r="B272" s="3" t="s">
        <v>409</v>
      </c>
      <c r="C272" s="3" t="s">
        <v>317</v>
      </c>
      <c r="D272" s="3">
        <v>27529</v>
      </c>
      <c r="E272" s="3">
        <v>783</v>
      </c>
    </row>
    <row r="273" spans="1:5" ht="12.75">
      <c r="A273" s="3">
        <v>272</v>
      </c>
      <c r="B273" s="3" t="s">
        <v>410</v>
      </c>
      <c r="C273" s="3" t="s">
        <v>317</v>
      </c>
      <c r="D273" s="3">
        <v>27532</v>
      </c>
      <c r="E273" s="3">
        <v>783</v>
      </c>
    </row>
    <row r="274" spans="1:5" ht="12.75">
      <c r="A274" s="3">
        <v>273</v>
      </c>
      <c r="B274" s="3" t="s">
        <v>411</v>
      </c>
      <c r="C274" s="3" t="s">
        <v>317</v>
      </c>
      <c r="D274" s="3">
        <v>27535</v>
      </c>
      <c r="E274" s="3">
        <v>783</v>
      </c>
    </row>
    <row r="275" spans="1:5" ht="12.75">
      <c r="A275" s="3">
        <v>274</v>
      </c>
      <c r="B275" s="3" t="s">
        <v>412</v>
      </c>
      <c r="C275" s="3" t="s">
        <v>317</v>
      </c>
      <c r="D275" s="3">
        <v>27538</v>
      </c>
      <c r="E275" s="3">
        <v>783</v>
      </c>
    </row>
    <row r="276" spans="1:5" ht="12.75">
      <c r="A276" s="3">
        <v>275</v>
      </c>
      <c r="B276" s="3" t="s">
        <v>413</v>
      </c>
      <c r="C276" s="3" t="s">
        <v>317</v>
      </c>
      <c r="D276" s="3">
        <v>27541</v>
      </c>
      <c r="E276" s="3">
        <v>783</v>
      </c>
    </row>
    <row r="277" spans="1:5" ht="12.75">
      <c r="A277" s="3">
        <v>276</v>
      </c>
      <c r="B277" s="3" t="s">
        <v>414</v>
      </c>
      <c r="C277" s="3" t="s">
        <v>317</v>
      </c>
      <c r="D277" s="3">
        <v>27544</v>
      </c>
      <c r="E277" s="3">
        <v>783</v>
      </c>
    </row>
    <row r="278" spans="1:5" ht="12.75">
      <c r="A278" s="3">
        <v>277</v>
      </c>
      <c r="B278" s="3" t="s">
        <v>415</v>
      </c>
      <c r="C278" s="3" t="s">
        <v>317</v>
      </c>
      <c r="D278" s="3">
        <v>27547</v>
      </c>
      <c r="E278" s="3">
        <v>783</v>
      </c>
    </row>
    <row r="279" spans="1:5" ht="12.75">
      <c r="A279" s="3">
        <v>278</v>
      </c>
      <c r="B279" s="3" t="s">
        <v>416</v>
      </c>
      <c r="C279" s="3" t="s">
        <v>317</v>
      </c>
      <c r="D279" s="3">
        <v>27550</v>
      </c>
      <c r="E279" s="3">
        <v>783</v>
      </c>
    </row>
    <row r="280" spans="1:5" ht="12.75">
      <c r="A280" s="3">
        <v>279</v>
      </c>
      <c r="B280" s="3" t="s">
        <v>417</v>
      </c>
      <c r="C280" s="3" t="s">
        <v>317</v>
      </c>
      <c r="D280" s="3">
        <v>27553</v>
      </c>
      <c r="E280" s="3">
        <v>783</v>
      </c>
    </row>
    <row r="281" spans="1:5" ht="12.75">
      <c r="A281" s="3">
        <v>280</v>
      </c>
      <c r="B281" s="3" t="s">
        <v>418</v>
      </c>
      <c r="C281" s="3" t="s">
        <v>317</v>
      </c>
      <c r="D281" s="3">
        <v>27556</v>
      </c>
      <c r="E281" s="3">
        <v>783</v>
      </c>
    </row>
    <row r="282" spans="1:5" ht="12.75">
      <c r="A282" s="3">
        <v>281</v>
      </c>
      <c r="B282" s="3" t="s">
        <v>419</v>
      </c>
      <c r="C282" s="3" t="s">
        <v>319</v>
      </c>
      <c r="D282" s="3">
        <v>27559</v>
      </c>
      <c r="E282" s="3">
        <v>784</v>
      </c>
    </row>
    <row r="283" spans="1:5" ht="12.75">
      <c r="A283" s="3">
        <v>282</v>
      </c>
      <c r="B283" s="3" t="s">
        <v>420</v>
      </c>
      <c r="C283" s="3" t="s">
        <v>319</v>
      </c>
      <c r="D283" s="3">
        <v>27562</v>
      </c>
      <c r="E283" s="3">
        <v>784</v>
      </c>
    </row>
    <row r="284" spans="1:5" ht="12.75">
      <c r="A284" s="3">
        <v>283</v>
      </c>
      <c r="B284" s="3" t="s">
        <v>421</v>
      </c>
      <c r="C284" s="3" t="s">
        <v>319</v>
      </c>
      <c r="D284" s="3">
        <v>27565</v>
      </c>
      <c r="E284" s="3">
        <v>784</v>
      </c>
    </row>
    <row r="285" spans="1:5" ht="12.75">
      <c r="A285" s="3">
        <v>284</v>
      </c>
      <c r="B285" s="3" t="s">
        <v>422</v>
      </c>
      <c r="C285" s="3" t="s">
        <v>319</v>
      </c>
      <c r="D285" s="3">
        <v>27568</v>
      </c>
      <c r="E285" s="3">
        <v>784</v>
      </c>
    </row>
    <row r="286" spans="1:5" ht="12.75">
      <c r="A286" s="3">
        <v>285</v>
      </c>
      <c r="B286" s="3" t="s">
        <v>423</v>
      </c>
      <c r="C286" s="3" t="s">
        <v>319</v>
      </c>
      <c r="D286" s="3">
        <v>27571</v>
      </c>
      <c r="E286" s="3">
        <v>784</v>
      </c>
    </row>
    <row r="287" spans="1:5" ht="12.75">
      <c r="A287" s="3">
        <v>286</v>
      </c>
      <c r="B287" s="3" t="s">
        <v>424</v>
      </c>
      <c r="C287" s="3" t="s">
        <v>319</v>
      </c>
      <c r="D287" s="3">
        <v>27574</v>
      </c>
      <c r="E287" s="3">
        <v>784</v>
      </c>
    </row>
    <row r="288" spans="1:5" ht="12.75">
      <c r="A288" s="3">
        <v>287</v>
      </c>
      <c r="B288" s="3" t="s">
        <v>425</v>
      </c>
      <c r="C288" s="3" t="s">
        <v>319</v>
      </c>
      <c r="D288" s="3">
        <v>27577</v>
      </c>
      <c r="E288" s="3">
        <v>784</v>
      </c>
    </row>
    <row r="289" spans="1:5" ht="12.75">
      <c r="A289" s="3">
        <v>288</v>
      </c>
      <c r="B289" s="3" t="s">
        <v>426</v>
      </c>
      <c r="C289" s="3" t="s">
        <v>319</v>
      </c>
      <c r="D289" s="3">
        <v>27580</v>
      </c>
      <c r="E289" s="3">
        <v>784</v>
      </c>
    </row>
    <row r="290" spans="1:5" ht="12.75">
      <c r="A290" s="3">
        <v>289</v>
      </c>
      <c r="B290" s="3" t="s">
        <v>427</v>
      </c>
      <c r="C290" s="3" t="s">
        <v>319</v>
      </c>
      <c r="D290" s="3">
        <v>27583</v>
      </c>
      <c r="E290" s="3">
        <v>784</v>
      </c>
    </row>
    <row r="291" spans="1:5" ht="12.75">
      <c r="A291" s="3">
        <v>290</v>
      </c>
      <c r="B291" s="3" t="s">
        <v>428</v>
      </c>
      <c r="C291" s="3" t="s">
        <v>319</v>
      </c>
      <c r="D291" s="3">
        <v>27586</v>
      </c>
      <c r="E291" s="3">
        <v>784</v>
      </c>
    </row>
    <row r="292" spans="1:5" ht="12.75">
      <c r="A292" s="3">
        <v>291</v>
      </c>
      <c r="B292" s="3" t="s">
        <v>429</v>
      </c>
      <c r="C292" s="3" t="s">
        <v>319</v>
      </c>
      <c r="D292" s="3">
        <v>27589</v>
      </c>
      <c r="E292" s="3">
        <v>784</v>
      </c>
    </row>
    <row r="293" spans="1:5" ht="12.75">
      <c r="A293" s="3">
        <v>292</v>
      </c>
      <c r="B293" s="3" t="s">
        <v>430</v>
      </c>
      <c r="C293" s="3" t="s">
        <v>319</v>
      </c>
      <c r="D293" s="3">
        <v>27592</v>
      </c>
      <c r="E293" s="3">
        <v>784</v>
      </c>
    </row>
    <row r="294" spans="1:5" ht="12.75">
      <c r="A294" s="3">
        <v>293</v>
      </c>
      <c r="B294" s="3" t="s">
        <v>431</v>
      </c>
      <c r="C294" s="3" t="s">
        <v>321</v>
      </c>
      <c r="D294" s="3">
        <v>27595</v>
      </c>
      <c r="E294" s="3">
        <v>785</v>
      </c>
    </row>
    <row r="295" spans="1:5" ht="12.75">
      <c r="A295" s="3">
        <v>294</v>
      </c>
      <c r="B295" s="3" t="s">
        <v>432</v>
      </c>
      <c r="C295" s="3" t="s">
        <v>321</v>
      </c>
      <c r="D295" s="3">
        <v>27598</v>
      </c>
      <c r="E295" s="3">
        <v>785</v>
      </c>
    </row>
    <row r="296" spans="1:5" ht="12.75">
      <c r="A296" s="3">
        <v>295</v>
      </c>
      <c r="B296" s="3" t="s">
        <v>433</v>
      </c>
      <c r="C296" s="3" t="s">
        <v>321</v>
      </c>
      <c r="D296" s="3">
        <v>27601</v>
      </c>
      <c r="E296" s="3">
        <v>785</v>
      </c>
    </row>
    <row r="297" spans="1:5" ht="12.75">
      <c r="A297" s="3">
        <v>296</v>
      </c>
      <c r="B297" s="3" t="s">
        <v>434</v>
      </c>
      <c r="C297" s="3" t="s">
        <v>321</v>
      </c>
      <c r="D297" s="3">
        <v>27604</v>
      </c>
      <c r="E297" s="3">
        <v>785</v>
      </c>
    </row>
    <row r="298" spans="1:5" ht="12.75">
      <c r="A298" s="3">
        <v>297</v>
      </c>
      <c r="B298" s="3" t="s">
        <v>435</v>
      </c>
      <c r="C298" s="3" t="s">
        <v>321</v>
      </c>
      <c r="D298" s="3">
        <v>27607</v>
      </c>
      <c r="E298" s="3">
        <v>785</v>
      </c>
    </row>
    <row r="299" spans="1:5" ht="12.75">
      <c r="A299" s="3">
        <v>298</v>
      </c>
      <c r="B299" s="3" t="s">
        <v>436</v>
      </c>
      <c r="C299" s="3" t="s">
        <v>321</v>
      </c>
      <c r="D299" s="3">
        <v>27610</v>
      </c>
      <c r="E299" s="3">
        <v>785</v>
      </c>
    </row>
    <row r="300" spans="1:5" ht="12.75">
      <c r="A300" s="3">
        <v>299</v>
      </c>
      <c r="B300" s="3" t="s">
        <v>437</v>
      </c>
      <c r="C300" s="3" t="s">
        <v>321</v>
      </c>
      <c r="D300" s="3">
        <v>27613</v>
      </c>
      <c r="E300" s="3">
        <v>785</v>
      </c>
    </row>
    <row r="301" spans="1:5" ht="12.75">
      <c r="A301" s="3">
        <v>300</v>
      </c>
      <c r="B301" s="3" t="s">
        <v>438</v>
      </c>
      <c r="C301" s="3" t="s">
        <v>321</v>
      </c>
      <c r="D301" s="3">
        <v>27616</v>
      </c>
      <c r="E301" s="3">
        <v>785</v>
      </c>
    </row>
    <row r="302" spans="1:5" ht="12.75">
      <c r="A302" s="3">
        <v>301</v>
      </c>
      <c r="B302" s="3" t="s">
        <v>439</v>
      </c>
      <c r="C302" s="3" t="s">
        <v>321</v>
      </c>
      <c r="D302" s="3">
        <v>27619</v>
      </c>
      <c r="E302" s="3">
        <v>785</v>
      </c>
    </row>
    <row r="303" spans="1:5" ht="12.75">
      <c r="A303" s="3">
        <v>302</v>
      </c>
      <c r="B303" s="3" t="s">
        <v>440</v>
      </c>
      <c r="C303" s="3" t="s">
        <v>321</v>
      </c>
      <c r="D303" s="3">
        <v>27622</v>
      </c>
      <c r="E303" s="3">
        <v>785</v>
      </c>
    </row>
    <row r="304" spans="1:5" ht="12.75">
      <c r="A304" s="3">
        <v>303</v>
      </c>
      <c r="B304" s="3" t="s">
        <v>441</v>
      </c>
      <c r="C304" s="3" t="s">
        <v>321</v>
      </c>
      <c r="D304" s="3">
        <v>27625</v>
      </c>
      <c r="E304" s="3">
        <v>785</v>
      </c>
    </row>
    <row r="305" spans="1:5" ht="12.75">
      <c r="A305" s="3">
        <v>304</v>
      </c>
      <c r="B305" s="3" t="s">
        <v>442</v>
      </c>
      <c r="C305" s="3" t="s">
        <v>321</v>
      </c>
      <c r="D305" s="3">
        <v>27628</v>
      </c>
      <c r="E305" s="3">
        <v>785</v>
      </c>
    </row>
    <row r="306" spans="1:5" ht="12.75">
      <c r="A306" s="3">
        <v>305</v>
      </c>
      <c r="B306" s="3" t="s">
        <v>443</v>
      </c>
      <c r="C306" s="3" t="s">
        <v>321</v>
      </c>
      <c r="D306" s="3">
        <v>27631</v>
      </c>
      <c r="E306" s="3">
        <v>785</v>
      </c>
    </row>
    <row r="307" spans="1:5" ht="12.75">
      <c r="A307" s="3">
        <v>306</v>
      </c>
      <c r="B307" s="3" t="s">
        <v>444</v>
      </c>
      <c r="C307" s="3" t="s">
        <v>321</v>
      </c>
      <c r="D307" s="3">
        <v>27634</v>
      </c>
      <c r="E307" s="3">
        <v>785</v>
      </c>
    </row>
    <row r="308" spans="1:5" ht="12.75">
      <c r="A308" s="3">
        <v>307</v>
      </c>
      <c r="B308" s="3" t="s">
        <v>445</v>
      </c>
      <c r="C308" s="3" t="s">
        <v>321</v>
      </c>
      <c r="D308" s="3">
        <v>27637</v>
      </c>
      <c r="E308" s="3">
        <v>785</v>
      </c>
    </row>
    <row r="309" spans="1:5" ht="12.75">
      <c r="A309" s="3">
        <v>308</v>
      </c>
      <c r="B309" s="3" t="s">
        <v>446</v>
      </c>
      <c r="C309" s="3" t="s">
        <v>321</v>
      </c>
      <c r="D309" s="3">
        <v>27640</v>
      </c>
      <c r="E309" s="3">
        <v>785</v>
      </c>
    </row>
    <row r="310" spans="1:5" ht="12.75">
      <c r="A310" s="3">
        <v>309</v>
      </c>
      <c r="B310" s="3" t="s">
        <v>447</v>
      </c>
      <c r="C310" s="3" t="s">
        <v>323</v>
      </c>
      <c r="D310" s="3">
        <v>27643</v>
      </c>
      <c r="E310" s="3">
        <v>786</v>
      </c>
    </row>
    <row r="311" spans="1:5" ht="12.75">
      <c r="A311" s="3">
        <v>310</v>
      </c>
      <c r="B311" s="3" t="s">
        <v>448</v>
      </c>
      <c r="C311" s="3" t="s">
        <v>323</v>
      </c>
      <c r="D311" s="3">
        <v>27646</v>
      </c>
      <c r="E311" s="3">
        <v>786</v>
      </c>
    </row>
    <row r="312" spans="1:5" ht="12.75">
      <c r="A312" s="3">
        <v>311</v>
      </c>
      <c r="B312" s="3" t="s">
        <v>449</v>
      </c>
      <c r="C312" s="3" t="s">
        <v>323</v>
      </c>
      <c r="D312" s="3">
        <v>27649</v>
      </c>
      <c r="E312" s="3">
        <v>786</v>
      </c>
    </row>
    <row r="313" spans="1:5" ht="12.75">
      <c r="A313" s="3">
        <v>312</v>
      </c>
      <c r="B313" s="3" t="s">
        <v>450</v>
      </c>
      <c r="C313" s="3" t="s">
        <v>323</v>
      </c>
      <c r="D313" s="3">
        <v>27652</v>
      </c>
      <c r="E313" s="3">
        <v>786</v>
      </c>
    </row>
    <row r="314" spans="1:5" ht="12.75">
      <c r="A314" s="3">
        <v>313</v>
      </c>
      <c r="B314" s="3" t="s">
        <v>451</v>
      </c>
      <c r="C314" s="3" t="s">
        <v>323</v>
      </c>
      <c r="D314" s="3">
        <v>27655</v>
      </c>
      <c r="E314" s="3">
        <v>786</v>
      </c>
    </row>
    <row r="315" spans="1:5" ht="12.75">
      <c r="A315" s="3">
        <v>314</v>
      </c>
      <c r="B315" s="3" t="s">
        <v>452</v>
      </c>
      <c r="C315" s="3" t="s">
        <v>323</v>
      </c>
      <c r="D315" s="3">
        <v>27658</v>
      </c>
      <c r="E315" s="3">
        <v>786</v>
      </c>
    </row>
    <row r="316" spans="1:5" ht="12.75">
      <c r="A316" s="3">
        <v>315</v>
      </c>
      <c r="B316" s="3" t="s">
        <v>453</v>
      </c>
      <c r="C316" s="3" t="s">
        <v>323</v>
      </c>
      <c r="D316" s="3">
        <v>27661</v>
      </c>
      <c r="E316" s="3">
        <v>786</v>
      </c>
    </row>
    <row r="317" spans="1:5" ht="12.75">
      <c r="A317" s="3">
        <v>316</v>
      </c>
      <c r="B317" s="3" t="s">
        <v>454</v>
      </c>
      <c r="C317" s="3" t="s">
        <v>325</v>
      </c>
      <c r="D317" s="3">
        <v>27664</v>
      </c>
      <c r="E317" s="3">
        <v>787</v>
      </c>
    </row>
    <row r="318" spans="1:5" ht="12.75">
      <c r="A318" s="3">
        <v>317</v>
      </c>
      <c r="B318" s="3" t="s">
        <v>455</v>
      </c>
      <c r="C318" s="3" t="s">
        <v>325</v>
      </c>
      <c r="D318" s="3">
        <v>27667</v>
      </c>
      <c r="E318" s="3">
        <v>787</v>
      </c>
    </row>
    <row r="319" spans="1:5" ht="12.75">
      <c r="A319" s="3">
        <v>318</v>
      </c>
      <c r="B319" s="3" t="s">
        <v>456</v>
      </c>
      <c r="C319" s="3" t="s">
        <v>325</v>
      </c>
      <c r="D319" s="3">
        <v>27670</v>
      </c>
      <c r="E319" s="3">
        <v>787</v>
      </c>
    </row>
    <row r="320" spans="1:5" ht="12.75">
      <c r="A320" s="3">
        <v>319</v>
      </c>
      <c r="B320" s="3" t="s">
        <v>457</v>
      </c>
      <c r="C320" s="3" t="s">
        <v>325</v>
      </c>
      <c r="D320" s="3">
        <v>27673</v>
      </c>
      <c r="E320" s="3">
        <v>787</v>
      </c>
    </row>
    <row r="321" spans="1:5" ht="12.75">
      <c r="A321" s="3">
        <v>320</v>
      </c>
      <c r="B321" s="3" t="s">
        <v>458</v>
      </c>
      <c r="C321" s="3" t="s">
        <v>325</v>
      </c>
      <c r="D321" s="3">
        <v>27676</v>
      </c>
      <c r="E321" s="3">
        <v>787</v>
      </c>
    </row>
    <row r="322" spans="1:5" ht="12.75">
      <c r="A322" s="3">
        <v>321</v>
      </c>
      <c r="B322" s="3" t="s">
        <v>459</v>
      </c>
      <c r="C322" s="3" t="s">
        <v>325</v>
      </c>
      <c r="D322" s="3">
        <v>27679</v>
      </c>
      <c r="E322" s="3">
        <v>787</v>
      </c>
    </row>
    <row r="323" spans="1:5" ht="12.75">
      <c r="A323" s="3">
        <v>322</v>
      </c>
      <c r="B323" s="3" t="s">
        <v>460</v>
      </c>
      <c r="C323" s="3" t="s">
        <v>325</v>
      </c>
      <c r="D323" s="3">
        <v>27682</v>
      </c>
      <c r="E323" s="3">
        <v>787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2" sqref="G2:G6"/>
    </sheetView>
  </sheetViews>
  <sheetFormatPr defaultColWidth="14.42578125" defaultRowHeight="15.75" customHeight="1"/>
  <cols>
    <col min="1" max="1" width="11.28515625" customWidth="1"/>
    <col min="2" max="2" width="23.42578125" bestFit="1" customWidth="1"/>
    <col min="5" max="5" width="27.42578125" bestFit="1" customWidth="1"/>
  </cols>
  <sheetData>
    <row r="1" spans="1:7" ht="15.75" customHeight="1">
      <c r="A1" s="1" t="s">
        <v>0</v>
      </c>
      <c r="B1" s="1" t="s">
        <v>2</v>
      </c>
    </row>
    <row r="2" spans="1:7" ht="15.75" customHeight="1">
      <c r="A2" s="1">
        <v>1</v>
      </c>
      <c r="B2" s="1" t="s">
        <v>3</v>
      </c>
      <c r="E2" s="15" t="str">
        <f>CONCATENATE("(",A2,",","'",B2,"'),")</f>
        <v>(1,'Food'),</v>
      </c>
      <c r="G2" t="s">
        <v>6812</v>
      </c>
    </row>
    <row r="3" spans="1:7" ht="15.75" customHeight="1">
      <c r="A3" s="1">
        <v>2</v>
      </c>
      <c r="B3" s="1" t="s">
        <v>2856</v>
      </c>
      <c r="E3" s="15" t="str">
        <f t="shared" ref="E3:E6" si="0">CONCATENATE("(",A3,",","'",B3,"'),")</f>
        <v>(2,'Coffee and Tea'),</v>
      </c>
      <c r="G3" t="s">
        <v>6813</v>
      </c>
    </row>
    <row r="4" spans="1:7" ht="15.75" customHeight="1">
      <c r="A4" s="1">
        <v>3</v>
      </c>
      <c r="B4" s="1" t="s">
        <v>2865</v>
      </c>
      <c r="E4" s="15" t="str">
        <f t="shared" si="0"/>
        <v>(3,'Cinema and Entertainment'),</v>
      </c>
      <c r="G4" t="s">
        <v>6814</v>
      </c>
    </row>
    <row r="5" spans="1:7" ht="15.75" customHeight="1">
      <c r="A5" s="1">
        <v>4</v>
      </c>
      <c r="B5" s="3" t="s">
        <v>2871</v>
      </c>
      <c r="E5" s="15" t="str">
        <f t="shared" si="0"/>
        <v>(4,'Bank'),</v>
      </c>
      <c r="G5" t="s">
        <v>6815</v>
      </c>
    </row>
    <row r="6" spans="1:7" ht="15.75" customHeight="1">
      <c r="A6" s="1">
        <v>5</v>
      </c>
      <c r="B6" s="1" t="s">
        <v>2843</v>
      </c>
      <c r="E6" s="15" t="str">
        <f t="shared" si="0"/>
        <v>(5,'Bar and Karaoke'),</v>
      </c>
      <c r="G6" t="s">
        <v>6816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" sqref="L2:L25"/>
    </sheetView>
  </sheetViews>
  <sheetFormatPr defaultColWidth="14.42578125" defaultRowHeight="15.75" customHeight="1"/>
  <cols>
    <col min="1" max="1" width="12.5703125" customWidth="1"/>
    <col min="2" max="2" width="16.5703125" bestFit="1" customWidth="1"/>
    <col min="5" max="5" width="10" style="11" bestFit="1" customWidth="1"/>
    <col min="7" max="7" width="10" style="11" bestFit="1" customWidth="1"/>
  </cols>
  <sheetData>
    <row r="1" spans="1:12" ht="15.75" customHeight="1">
      <c r="A1" s="1" t="s">
        <v>1</v>
      </c>
      <c r="B1" s="1" t="s">
        <v>5</v>
      </c>
    </row>
    <row r="2" spans="1:12" ht="15.75" customHeight="1">
      <c r="A2" s="8">
        <v>760</v>
      </c>
      <c r="B2" s="8" t="s">
        <v>6</v>
      </c>
      <c r="C2" s="4"/>
      <c r="D2">
        <f>10*A2+1</f>
        <v>7601</v>
      </c>
      <c r="E2" s="11">
        <v>1</v>
      </c>
      <c r="F2">
        <f>D2+1</f>
        <v>7602</v>
      </c>
      <c r="G2" s="11">
        <v>1</v>
      </c>
      <c r="H2">
        <f>F2+1</f>
        <v>7603</v>
      </c>
      <c r="I2" t="s">
        <v>150</v>
      </c>
      <c r="J2">
        <f>F2+1</f>
        <v>7603</v>
      </c>
      <c r="K2" t="s">
        <v>133</v>
      </c>
      <c r="L2" t="s">
        <v>9743</v>
      </c>
    </row>
    <row r="3" spans="1:12" ht="15.75" customHeight="1">
      <c r="A3" s="8">
        <v>761</v>
      </c>
      <c r="B3" s="8" t="s">
        <v>19</v>
      </c>
      <c r="C3" s="4"/>
      <c r="D3" s="11">
        <f t="shared" ref="D3:D25" si="0">10*A3+1</f>
        <v>7611</v>
      </c>
      <c r="E3" s="11">
        <v>12</v>
      </c>
      <c r="F3" s="11">
        <f t="shared" ref="F3:F25" si="1">D3+1</f>
        <v>7612</v>
      </c>
      <c r="G3" s="11">
        <v>12</v>
      </c>
      <c r="H3" s="11">
        <f t="shared" ref="H3:H25" si="2">F3+1</f>
        <v>7613</v>
      </c>
      <c r="I3" t="s">
        <v>161</v>
      </c>
      <c r="J3" s="11">
        <f t="shared" ref="J3:J25" si="3">F3+1</f>
        <v>7613</v>
      </c>
      <c r="K3" t="s">
        <v>145</v>
      </c>
      <c r="L3" s="11" t="s">
        <v>9744</v>
      </c>
    </row>
    <row r="4" spans="1:12" ht="15.75" customHeight="1">
      <c r="A4" s="8">
        <v>762</v>
      </c>
      <c r="B4" s="8" t="s">
        <v>293</v>
      </c>
      <c r="C4" s="4"/>
      <c r="D4" s="11">
        <f t="shared" si="0"/>
        <v>7621</v>
      </c>
      <c r="E4" s="11" t="s">
        <v>9739</v>
      </c>
      <c r="F4" s="11">
        <f t="shared" si="1"/>
        <v>7622</v>
      </c>
      <c r="G4" s="11" t="s">
        <v>9739</v>
      </c>
      <c r="H4" s="11">
        <f t="shared" si="2"/>
        <v>7623</v>
      </c>
      <c r="I4" t="s">
        <v>9727</v>
      </c>
      <c r="J4" s="11">
        <f t="shared" si="3"/>
        <v>7623</v>
      </c>
      <c r="K4" t="s">
        <v>9715</v>
      </c>
      <c r="L4" s="11" t="s">
        <v>9745</v>
      </c>
    </row>
    <row r="5" spans="1:12" ht="15.75" customHeight="1">
      <c r="A5" s="8">
        <v>763</v>
      </c>
      <c r="B5" s="8" t="s">
        <v>16</v>
      </c>
      <c r="C5" s="4"/>
      <c r="D5" s="11">
        <f t="shared" si="0"/>
        <v>7631</v>
      </c>
      <c r="E5" s="11">
        <v>9</v>
      </c>
      <c r="F5" s="11">
        <f t="shared" si="1"/>
        <v>7632</v>
      </c>
      <c r="G5" s="11">
        <v>9</v>
      </c>
      <c r="H5" s="11">
        <f t="shared" si="2"/>
        <v>7633</v>
      </c>
      <c r="I5" t="s">
        <v>158</v>
      </c>
      <c r="J5" s="11">
        <f t="shared" si="3"/>
        <v>7633</v>
      </c>
      <c r="K5" t="s">
        <v>141</v>
      </c>
      <c r="L5" s="11" t="s">
        <v>9746</v>
      </c>
    </row>
    <row r="6" spans="1:12" ht="15.75" customHeight="1">
      <c r="A6" s="8">
        <v>764</v>
      </c>
      <c r="B6" s="8" t="s">
        <v>296</v>
      </c>
      <c r="C6" s="4"/>
      <c r="D6" s="11">
        <f t="shared" si="0"/>
        <v>7641</v>
      </c>
      <c r="E6" s="11" t="s">
        <v>165</v>
      </c>
      <c r="F6" s="11">
        <f t="shared" si="1"/>
        <v>7642</v>
      </c>
      <c r="G6" s="11" t="s">
        <v>165</v>
      </c>
      <c r="H6" s="11">
        <f t="shared" si="2"/>
        <v>7643</v>
      </c>
      <c r="I6" t="s">
        <v>9728</v>
      </c>
      <c r="J6" s="11">
        <f t="shared" si="3"/>
        <v>7643</v>
      </c>
      <c r="K6" t="s">
        <v>9716</v>
      </c>
      <c r="L6" s="11" t="s">
        <v>9747</v>
      </c>
    </row>
    <row r="7" spans="1:12" ht="15.75" customHeight="1">
      <c r="A7" s="8">
        <v>765</v>
      </c>
      <c r="B7" s="8" t="s">
        <v>298</v>
      </c>
      <c r="C7" s="4"/>
      <c r="D7" s="11">
        <f t="shared" si="0"/>
        <v>7651</v>
      </c>
      <c r="E7" s="11" t="s">
        <v>162</v>
      </c>
      <c r="F7" s="11">
        <f t="shared" si="1"/>
        <v>7652</v>
      </c>
      <c r="G7" s="11" t="s">
        <v>162</v>
      </c>
      <c r="H7" s="11">
        <f t="shared" si="2"/>
        <v>7653</v>
      </c>
      <c r="I7" t="s">
        <v>9729</v>
      </c>
      <c r="J7" s="11">
        <f t="shared" si="3"/>
        <v>7653</v>
      </c>
      <c r="K7" t="s">
        <v>9717</v>
      </c>
      <c r="L7" s="11" t="s">
        <v>9748</v>
      </c>
    </row>
    <row r="8" spans="1:12" ht="15.75" customHeight="1">
      <c r="A8" s="8">
        <v>766</v>
      </c>
      <c r="B8" s="8" t="s">
        <v>300</v>
      </c>
      <c r="C8" s="4"/>
      <c r="D8" s="11">
        <f t="shared" si="0"/>
        <v>7661</v>
      </c>
      <c r="E8" s="11" t="s">
        <v>164</v>
      </c>
      <c r="F8" s="11">
        <f t="shared" si="1"/>
        <v>7662</v>
      </c>
      <c r="G8" s="11" t="s">
        <v>164</v>
      </c>
      <c r="H8" s="11">
        <f t="shared" si="2"/>
        <v>7663</v>
      </c>
      <c r="I8" t="s">
        <v>9730</v>
      </c>
      <c r="J8" s="11">
        <f t="shared" si="3"/>
        <v>7663</v>
      </c>
      <c r="K8" t="s">
        <v>9718</v>
      </c>
      <c r="L8" s="11" t="s">
        <v>9749</v>
      </c>
    </row>
    <row r="9" spans="1:12" ht="15.75" customHeight="1">
      <c r="A9" s="8">
        <v>767</v>
      </c>
      <c r="B9" s="8" t="s">
        <v>302</v>
      </c>
      <c r="C9" s="4"/>
      <c r="D9" s="11">
        <f t="shared" si="0"/>
        <v>7671</v>
      </c>
      <c r="E9" s="11" t="s">
        <v>163</v>
      </c>
      <c r="F9" s="11">
        <f t="shared" si="1"/>
        <v>7672</v>
      </c>
      <c r="G9" s="11" t="s">
        <v>163</v>
      </c>
      <c r="H9" s="11">
        <f t="shared" si="2"/>
        <v>7673</v>
      </c>
      <c r="I9" t="s">
        <v>9731</v>
      </c>
      <c r="J9" s="11">
        <f t="shared" si="3"/>
        <v>7673</v>
      </c>
      <c r="K9" t="s">
        <v>9719</v>
      </c>
      <c r="L9" s="11" t="s">
        <v>9750</v>
      </c>
    </row>
    <row r="10" spans="1:12" ht="15.75" customHeight="1">
      <c r="A10" s="8">
        <v>768</v>
      </c>
      <c r="B10" s="8" t="s">
        <v>304</v>
      </c>
      <c r="C10" s="4"/>
      <c r="D10" s="11">
        <f t="shared" si="0"/>
        <v>7681</v>
      </c>
      <c r="E10" s="11" t="s">
        <v>9740</v>
      </c>
      <c r="F10" s="11">
        <f t="shared" si="1"/>
        <v>7682</v>
      </c>
      <c r="G10" s="11" t="s">
        <v>9740</v>
      </c>
      <c r="H10" s="11">
        <f t="shared" si="2"/>
        <v>7683</v>
      </c>
      <c r="I10" t="s">
        <v>9732</v>
      </c>
      <c r="J10" s="11">
        <f t="shared" si="3"/>
        <v>7683</v>
      </c>
      <c r="K10" t="s">
        <v>9720</v>
      </c>
      <c r="L10" s="11" t="s">
        <v>9751</v>
      </c>
    </row>
    <row r="11" spans="1:12" ht="15.75" customHeight="1">
      <c r="A11" s="8">
        <v>769</v>
      </c>
      <c r="B11" s="8" t="s">
        <v>7</v>
      </c>
      <c r="C11" s="4"/>
      <c r="D11" s="11">
        <f t="shared" si="0"/>
        <v>7691</v>
      </c>
      <c r="E11" s="11">
        <v>2</v>
      </c>
      <c r="F11" s="11">
        <f t="shared" si="1"/>
        <v>7692</v>
      </c>
      <c r="G11" s="11">
        <v>2</v>
      </c>
      <c r="H11" s="11">
        <f t="shared" si="2"/>
        <v>7693</v>
      </c>
      <c r="I11" t="s">
        <v>151</v>
      </c>
      <c r="J11" s="11">
        <f t="shared" si="3"/>
        <v>7693</v>
      </c>
      <c r="K11" t="s">
        <v>134</v>
      </c>
      <c r="L11" s="11" t="s">
        <v>9752</v>
      </c>
    </row>
    <row r="12" spans="1:12" ht="15.75" customHeight="1">
      <c r="A12" s="8">
        <v>770</v>
      </c>
      <c r="B12" s="8" t="s">
        <v>8</v>
      </c>
      <c r="C12" s="4"/>
      <c r="D12" s="11">
        <f t="shared" si="0"/>
        <v>7701</v>
      </c>
      <c r="E12" s="11">
        <v>3</v>
      </c>
      <c r="F12" s="11">
        <f t="shared" si="1"/>
        <v>7702</v>
      </c>
      <c r="G12" s="11">
        <v>3</v>
      </c>
      <c r="H12" s="11">
        <f t="shared" si="2"/>
        <v>7703</v>
      </c>
      <c r="I12" t="s">
        <v>152</v>
      </c>
      <c r="J12" s="11">
        <f t="shared" si="3"/>
        <v>7703</v>
      </c>
      <c r="K12" t="s">
        <v>135</v>
      </c>
      <c r="L12" s="11" t="s">
        <v>9753</v>
      </c>
    </row>
    <row r="13" spans="1:12" ht="15.75" customHeight="1">
      <c r="A13" s="8">
        <v>771</v>
      </c>
      <c r="B13" s="8" t="s">
        <v>17</v>
      </c>
      <c r="C13" s="4"/>
      <c r="D13" s="11">
        <f t="shared" si="0"/>
        <v>7711</v>
      </c>
      <c r="E13" s="11">
        <v>10</v>
      </c>
      <c r="F13" s="11">
        <f t="shared" si="1"/>
        <v>7712</v>
      </c>
      <c r="G13" s="11">
        <v>10</v>
      </c>
      <c r="H13" s="11">
        <f t="shared" si="2"/>
        <v>7713</v>
      </c>
      <c r="I13" t="s">
        <v>159</v>
      </c>
      <c r="J13" s="11">
        <f t="shared" si="3"/>
        <v>7713</v>
      </c>
      <c r="K13" t="s">
        <v>143</v>
      </c>
      <c r="L13" s="11" t="s">
        <v>9754</v>
      </c>
    </row>
    <row r="14" spans="1:12" ht="15.75" customHeight="1">
      <c r="A14" s="8">
        <v>772</v>
      </c>
      <c r="B14" s="8" t="s">
        <v>18</v>
      </c>
      <c r="C14" s="4"/>
      <c r="D14" s="11">
        <f t="shared" si="0"/>
        <v>7721</v>
      </c>
      <c r="E14" s="11">
        <v>11</v>
      </c>
      <c r="F14" s="11">
        <f t="shared" si="1"/>
        <v>7722</v>
      </c>
      <c r="G14" s="11">
        <v>11</v>
      </c>
      <c r="H14" s="11">
        <f t="shared" si="2"/>
        <v>7723</v>
      </c>
      <c r="I14" t="s">
        <v>160</v>
      </c>
      <c r="J14" s="11">
        <f t="shared" si="3"/>
        <v>7723</v>
      </c>
      <c r="K14" t="s">
        <v>144</v>
      </c>
      <c r="L14" s="11" t="s">
        <v>9755</v>
      </c>
    </row>
    <row r="15" spans="1:12" ht="15.75" customHeight="1">
      <c r="A15" s="8">
        <v>773</v>
      </c>
      <c r="B15" s="8" t="s">
        <v>9</v>
      </c>
      <c r="C15" s="4"/>
      <c r="D15" s="11">
        <f t="shared" si="0"/>
        <v>7731</v>
      </c>
      <c r="E15" s="11">
        <v>4</v>
      </c>
      <c r="F15" s="11">
        <f t="shared" si="1"/>
        <v>7732</v>
      </c>
      <c r="G15" s="11">
        <v>4</v>
      </c>
      <c r="H15" s="11">
        <f t="shared" si="2"/>
        <v>7733</v>
      </c>
      <c r="I15" t="s">
        <v>153</v>
      </c>
      <c r="J15" s="11">
        <f t="shared" si="3"/>
        <v>7733</v>
      </c>
      <c r="K15" t="s">
        <v>136</v>
      </c>
      <c r="L15" s="11" t="s">
        <v>9756</v>
      </c>
    </row>
    <row r="16" spans="1:12" ht="15.75" customHeight="1">
      <c r="A16" s="8">
        <v>774</v>
      </c>
      <c r="B16" s="8" t="s">
        <v>10</v>
      </c>
      <c r="C16" s="4"/>
      <c r="D16" s="11">
        <f t="shared" si="0"/>
        <v>7741</v>
      </c>
      <c r="E16" s="11">
        <v>5</v>
      </c>
      <c r="F16" s="11">
        <f t="shared" si="1"/>
        <v>7742</v>
      </c>
      <c r="G16" s="11">
        <v>5</v>
      </c>
      <c r="H16" s="11">
        <f t="shared" si="2"/>
        <v>7743</v>
      </c>
      <c r="I16" t="s">
        <v>154</v>
      </c>
      <c r="J16" s="11">
        <f t="shared" si="3"/>
        <v>7743</v>
      </c>
      <c r="K16" t="s">
        <v>137</v>
      </c>
      <c r="L16" s="11" t="s">
        <v>9757</v>
      </c>
    </row>
    <row r="17" spans="1:12" ht="15.75" customHeight="1">
      <c r="A17" s="8">
        <v>775</v>
      </c>
      <c r="B17" s="8" t="s">
        <v>11</v>
      </c>
      <c r="C17" s="4"/>
      <c r="D17" s="11">
        <f t="shared" si="0"/>
        <v>7751</v>
      </c>
      <c r="E17" s="11">
        <v>6</v>
      </c>
      <c r="F17" s="11">
        <f t="shared" si="1"/>
        <v>7752</v>
      </c>
      <c r="G17" s="11">
        <v>6</v>
      </c>
      <c r="H17" s="11">
        <f t="shared" si="2"/>
        <v>7753</v>
      </c>
      <c r="I17" t="s">
        <v>155</v>
      </c>
      <c r="J17" s="11">
        <f t="shared" si="3"/>
        <v>7753</v>
      </c>
      <c r="K17" t="s">
        <v>138</v>
      </c>
      <c r="L17" s="11" t="s">
        <v>9758</v>
      </c>
    </row>
    <row r="18" spans="1:12" ht="15.75" customHeight="1">
      <c r="A18" s="8">
        <v>776</v>
      </c>
      <c r="B18" s="8" t="s">
        <v>15</v>
      </c>
      <c r="C18" s="4"/>
      <c r="D18" s="11">
        <f t="shared" si="0"/>
        <v>7761</v>
      </c>
      <c r="E18" s="11">
        <v>8</v>
      </c>
      <c r="F18" s="11">
        <f t="shared" si="1"/>
        <v>7762</v>
      </c>
      <c r="G18" s="11">
        <v>8</v>
      </c>
      <c r="H18" s="11">
        <f t="shared" si="2"/>
        <v>7763</v>
      </c>
      <c r="I18" t="s">
        <v>157</v>
      </c>
      <c r="J18" s="11">
        <f t="shared" si="3"/>
        <v>7763</v>
      </c>
      <c r="K18" t="s">
        <v>140</v>
      </c>
      <c r="L18" s="11" t="s">
        <v>9759</v>
      </c>
    </row>
    <row r="19" spans="1:12" ht="15.75" customHeight="1">
      <c r="A19" s="8">
        <v>777</v>
      </c>
      <c r="B19" s="8" t="s">
        <v>314</v>
      </c>
      <c r="D19" s="11">
        <f t="shared" si="0"/>
        <v>7771</v>
      </c>
      <c r="E19" s="11" t="s">
        <v>9741</v>
      </c>
      <c r="F19" s="11">
        <f t="shared" si="1"/>
        <v>7772</v>
      </c>
      <c r="G19" s="11" t="s">
        <v>9741</v>
      </c>
      <c r="H19" s="11">
        <f t="shared" si="2"/>
        <v>7773</v>
      </c>
      <c r="I19" t="s">
        <v>9733</v>
      </c>
      <c r="J19" s="11">
        <f t="shared" si="3"/>
        <v>7773</v>
      </c>
      <c r="K19" t="s">
        <v>9721</v>
      </c>
      <c r="L19" s="11" t="s">
        <v>9760</v>
      </c>
    </row>
    <row r="20" spans="1:12" ht="15.75" customHeight="1">
      <c r="A20" s="8">
        <v>778</v>
      </c>
      <c r="B20" s="8" t="s">
        <v>14</v>
      </c>
      <c r="D20" s="11">
        <f t="shared" si="0"/>
        <v>7781</v>
      </c>
      <c r="E20" s="11">
        <v>7</v>
      </c>
      <c r="F20" s="11">
        <f t="shared" si="1"/>
        <v>7782</v>
      </c>
      <c r="G20" s="11">
        <v>7</v>
      </c>
      <c r="H20" s="11">
        <f t="shared" si="2"/>
        <v>7783</v>
      </c>
      <c r="I20" t="s">
        <v>156</v>
      </c>
      <c r="J20" s="11">
        <f t="shared" si="3"/>
        <v>7783</v>
      </c>
      <c r="K20" t="s">
        <v>139</v>
      </c>
      <c r="L20" s="11" t="s">
        <v>9761</v>
      </c>
    </row>
    <row r="21" spans="1:12" ht="15.75" customHeight="1">
      <c r="A21" s="8">
        <v>783</v>
      </c>
      <c r="B21" s="8" t="s">
        <v>317</v>
      </c>
      <c r="D21" s="11">
        <f t="shared" si="0"/>
        <v>7831</v>
      </c>
      <c r="E21" s="11" t="s">
        <v>8224</v>
      </c>
      <c r="F21" s="11">
        <f t="shared" si="1"/>
        <v>7832</v>
      </c>
      <c r="G21" s="11" t="s">
        <v>8224</v>
      </c>
      <c r="H21" s="11">
        <f t="shared" si="2"/>
        <v>7833</v>
      </c>
      <c r="I21" t="s">
        <v>9734</v>
      </c>
      <c r="J21" s="11">
        <f t="shared" si="3"/>
        <v>7833</v>
      </c>
      <c r="K21" t="s">
        <v>9722</v>
      </c>
      <c r="L21" s="11" t="s">
        <v>9762</v>
      </c>
    </row>
    <row r="22" spans="1:12" ht="15.75" customHeight="1">
      <c r="A22" s="8">
        <v>784</v>
      </c>
      <c r="B22" s="8" t="s">
        <v>319</v>
      </c>
      <c r="D22" s="11">
        <f t="shared" si="0"/>
        <v>7841</v>
      </c>
      <c r="E22" s="11" t="s">
        <v>8322</v>
      </c>
      <c r="F22" s="11">
        <f t="shared" si="1"/>
        <v>7842</v>
      </c>
      <c r="G22" s="11" t="s">
        <v>8322</v>
      </c>
      <c r="H22" s="11">
        <f t="shared" si="2"/>
        <v>7843</v>
      </c>
      <c r="I22" t="s">
        <v>9735</v>
      </c>
      <c r="J22" s="11">
        <f t="shared" si="3"/>
        <v>7843</v>
      </c>
      <c r="K22" t="s">
        <v>9723</v>
      </c>
      <c r="L22" s="11" t="s">
        <v>9763</v>
      </c>
    </row>
    <row r="23" spans="1:12" ht="15.75" customHeight="1">
      <c r="A23" s="8">
        <v>785</v>
      </c>
      <c r="B23" s="8" t="s">
        <v>321</v>
      </c>
      <c r="D23" s="11">
        <f t="shared" si="0"/>
        <v>7851</v>
      </c>
      <c r="E23" s="11" t="s">
        <v>8336</v>
      </c>
      <c r="F23" s="11">
        <f t="shared" si="1"/>
        <v>7852</v>
      </c>
      <c r="G23" s="11" t="s">
        <v>8336</v>
      </c>
      <c r="H23" s="11">
        <f t="shared" si="2"/>
        <v>7853</v>
      </c>
      <c r="I23" t="s">
        <v>9736</v>
      </c>
      <c r="J23" s="11">
        <f t="shared" si="3"/>
        <v>7853</v>
      </c>
      <c r="K23" t="s">
        <v>9724</v>
      </c>
      <c r="L23" s="11" t="s">
        <v>9764</v>
      </c>
    </row>
    <row r="24" spans="1:12" ht="15.75" customHeight="1">
      <c r="A24" s="8">
        <v>786</v>
      </c>
      <c r="B24" s="8" t="s">
        <v>323</v>
      </c>
      <c r="D24" s="11">
        <f t="shared" si="0"/>
        <v>7861</v>
      </c>
      <c r="E24" s="11" t="s">
        <v>167</v>
      </c>
      <c r="F24" s="11">
        <f t="shared" si="1"/>
        <v>7862</v>
      </c>
      <c r="G24" s="11" t="s">
        <v>167</v>
      </c>
      <c r="H24" s="11">
        <f t="shared" si="2"/>
        <v>7863</v>
      </c>
      <c r="I24" t="s">
        <v>9737</v>
      </c>
      <c r="J24" s="11">
        <f t="shared" si="3"/>
        <v>7863</v>
      </c>
      <c r="K24" t="s">
        <v>9725</v>
      </c>
      <c r="L24" s="11" t="s">
        <v>9765</v>
      </c>
    </row>
    <row r="25" spans="1:12" ht="15.75" customHeight="1">
      <c r="A25" s="8">
        <v>787</v>
      </c>
      <c r="B25" s="8" t="s">
        <v>325</v>
      </c>
      <c r="D25" s="11">
        <f t="shared" si="0"/>
        <v>7871</v>
      </c>
      <c r="E25" s="11" t="s">
        <v>9742</v>
      </c>
      <c r="F25" s="11">
        <f t="shared" si="1"/>
        <v>7872</v>
      </c>
      <c r="G25" s="11" t="s">
        <v>9742</v>
      </c>
      <c r="H25" s="11">
        <f t="shared" si="2"/>
        <v>7873</v>
      </c>
      <c r="I25" t="s">
        <v>9738</v>
      </c>
      <c r="J25" s="11">
        <f t="shared" si="3"/>
        <v>7873</v>
      </c>
      <c r="K25" t="s">
        <v>9726</v>
      </c>
      <c r="L25" s="11" t="s">
        <v>9766</v>
      </c>
    </row>
    <row r="26" spans="1:12" ht="15.75" customHeight="1">
      <c r="L26" s="1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6"/>
  <sheetViews>
    <sheetView topLeftCell="C1" workbookViewId="0">
      <selection activeCell="D19" sqref="D19"/>
    </sheetView>
  </sheetViews>
  <sheetFormatPr defaultColWidth="14.42578125" defaultRowHeight="15"/>
  <cols>
    <col min="1" max="1" width="10.42578125" style="18" bestFit="1" customWidth="1"/>
    <col min="2" max="2" width="27.42578125" style="18" bestFit="1" customWidth="1"/>
    <col min="3" max="3" width="18.42578125" style="18" bestFit="1" customWidth="1"/>
    <col min="4" max="4" width="38.28515625" style="18" bestFit="1" customWidth="1"/>
    <col min="5" max="5" width="14.42578125" style="18"/>
    <col min="6" max="6" width="7.85546875" style="18" bestFit="1" customWidth="1"/>
    <col min="7" max="7" width="27.42578125" style="18" bestFit="1" customWidth="1"/>
    <col min="8" max="8" width="7.85546875" style="18" bestFit="1" customWidth="1"/>
    <col min="9" max="9" width="16.85546875" style="18" bestFit="1" customWidth="1"/>
    <col min="10" max="10" width="14.42578125" style="18"/>
    <col min="11" max="11" width="16" style="18" bestFit="1" customWidth="1"/>
    <col min="12" max="12" width="14.42578125" style="18"/>
    <col min="13" max="13" width="23.42578125" style="18" bestFit="1" customWidth="1"/>
    <col min="14" max="16384" width="14.42578125" style="18"/>
  </cols>
  <sheetData>
    <row r="1" spans="1:14">
      <c r="A1" s="17" t="s">
        <v>71</v>
      </c>
      <c r="B1" s="17" t="s">
        <v>72</v>
      </c>
      <c r="F1" s="18" t="s">
        <v>8123</v>
      </c>
      <c r="G1" s="17" t="s">
        <v>8124</v>
      </c>
      <c r="M1" s="18" t="s">
        <v>8124</v>
      </c>
    </row>
    <row r="2" spans="1:14">
      <c r="A2" s="17">
        <v>26740</v>
      </c>
      <c r="B2" s="17" t="s">
        <v>292</v>
      </c>
      <c r="C2" s="17" t="s">
        <v>6</v>
      </c>
      <c r="D2" s="18" t="s">
        <v>3321</v>
      </c>
      <c r="F2" s="18">
        <v>267401</v>
      </c>
      <c r="G2" s="17" t="s">
        <v>292</v>
      </c>
      <c r="H2" s="18">
        <v>267402</v>
      </c>
      <c r="I2" s="18" t="s">
        <v>1149</v>
      </c>
      <c r="J2" s="18">
        <v>267403</v>
      </c>
      <c r="K2" s="18" t="s">
        <v>8247</v>
      </c>
      <c r="L2" s="18">
        <v>267404</v>
      </c>
      <c r="M2" s="18" t="s">
        <v>8348</v>
      </c>
      <c r="N2" s="18" t="s">
        <v>8506</v>
      </c>
    </row>
    <row r="3" spans="1:14">
      <c r="A3" s="17">
        <v>26743</v>
      </c>
      <c r="B3" s="17" t="s">
        <v>294</v>
      </c>
      <c r="C3" s="17" t="s">
        <v>6</v>
      </c>
      <c r="D3" s="26" t="s">
        <v>3322</v>
      </c>
      <c r="F3" s="18">
        <v>267431</v>
      </c>
      <c r="G3" s="17" t="s">
        <v>294</v>
      </c>
      <c r="H3" s="18">
        <v>267432</v>
      </c>
      <c r="I3" s="18" t="s">
        <v>98</v>
      </c>
      <c r="J3" s="18">
        <v>267433</v>
      </c>
      <c r="K3" s="18" t="s">
        <v>126</v>
      </c>
      <c r="L3" s="18">
        <v>267434</v>
      </c>
      <c r="M3" s="18" t="s">
        <v>8349</v>
      </c>
      <c r="N3" s="18" t="s">
        <v>8507</v>
      </c>
    </row>
    <row r="4" spans="1:14">
      <c r="A4" s="17">
        <v>26761</v>
      </c>
      <c r="B4" s="17" t="s">
        <v>305</v>
      </c>
      <c r="C4" s="17" t="s">
        <v>6</v>
      </c>
      <c r="D4" s="26" t="s">
        <v>3328</v>
      </c>
      <c r="F4" s="18">
        <v>267611</v>
      </c>
      <c r="G4" s="17" t="s">
        <v>305</v>
      </c>
      <c r="H4" s="18">
        <v>267612</v>
      </c>
      <c r="I4" s="18" t="s">
        <v>2880</v>
      </c>
      <c r="J4" s="18">
        <v>267613</v>
      </c>
      <c r="K4" s="18" t="s">
        <v>8206</v>
      </c>
      <c r="L4" s="18">
        <v>267614</v>
      </c>
      <c r="M4" s="18" t="s">
        <v>8350</v>
      </c>
      <c r="N4" s="18" t="s">
        <v>8508</v>
      </c>
    </row>
    <row r="5" spans="1:14">
      <c r="A5" s="17">
        <v>26752</v>
      </c>
      <c r="B5" s="17" t="s">
        <v>299</v>
      </c>
      <c r="C5" s="17" t="s">
        <v>6</v>
      </c>
      <c r="D5" s="26" t="s">
        <v>3325</v>
      </c>
      <c r="F5" s="18">
        <v>267521</v>
      </c>
      <c r="G5" s="17" t="s">
        <v>299</v>
      </c>
      <c r="H5" s="18">
        <v>267522</v>
      </c>
      <c r="I5" s="18" t="s">
        <v>8125</v>
      </c>
      <c r="J5" s="18">
        <v>267523</v>
      </c>
      <c r="K5" s="18" t="s">
        <v>8248</v>
      </c>
      <c r="L5" s="18">
        <v>267524</v>
      </c>
      <c r="M5" s="18" t="s">
        <v>8351</v>
      </c>
      <c r="N5" s="18" t="s">
        <v>8509</v>
      </c>
    </row>
    <row r="6" spans="1:14">
      <c r="A6" s="17">
        <v>26755</v>
      </c>
      <c r="B6" s="17" t="s">
        <v>301</v>
      </c>
      <c r="C6" s="17" t="s">
        <v>6</v>
      </c>
      <c r="D6" s="26" t="s">
        <v>3326</v>
      </c>
      <c r="F6" s="18">
        <v>267551</v>
      </c>
      <c r="G6" s="17" t="s">
        <v>301</v>
      </c>
      <c r="H6" s="18">
        <v>267552</v>
      </c>
      <c r="I6" s="18" t="s">
        <v>1278</v>
      </c>
      <c r="J6" s="18">
        <v>267553</v>
      </c>
      <c r="K6" s="18" t="s">
        <v>8249</v>
      </c>
      <c r="L6" s="18">
        <v>267554</v>
      </c>
      <c r="M6" s="18" t="s">
        <v>8352</v>
      </c>
      <c r="N6" s="18" t="s">
        <v>8510</v>
      </c>
    </row>
    <row r="7" spans="1:14">
      <c r="A7" s="17">
        <v>26737</v>
      </c>
      <c r="B7" s="17" t="s">
        <v>291</v>
      </c>
      <c r="C7" s="17" t="s">
        <v>6</v>
      </c>
      <c r="D7" s="26" t="s">
        <v>3320</v>
      </c>
      <c r="F7" s="18">
        <v>267371</v>
      </c>
      <c r="G7" s="17" t="s">
        <v>291</v>
      </c>
      <c r="H7" s="18">
        <v>267372</v>
      </c>
      <c r="I7" s="18" t="s">
        <v>2835</v>
      </c>
      <c r="J7" s="18">
        <v>267373</v>
      </c>
      <c r="K7" s="18" t="s">
        <v>8207</v>
      </c>
      <c r="L7" s="18">
        <v>267374</v>
      </c>
      <c r="M7" s="18" t="s">
        <v>8353</v>
      </c>
      <c r="N7" s="18" t="s">
        <v>8511</v>
      </c>
    </row>
    <row r="8" spans="1:14">
      <c r="A8" s="17">
        <v>26758</v>
      </c>
      <c r="B8" s="17" t="s">
        <v>303</v>
      </c>
      <c r="C8" s="17" t="s">
        <v>6</v>
      </c>
      <c r="D8" s="26" t="s">
        <v>3327</v>
      </c>
      <c r="F8" s="18">
        <v>267581</v>
      </c>
      <c r="G8" s="17" t="s">
        <v>303</v>
      </c>
      <c r="H8" s="18">
        <v>267582</v>
      </c>
      <c r="I8" s="18" t="s">
        <v>97</v>
      </c>
      <c r="J8" s="18">
        <v>267583</v>
      </c>
      <c r="K8" s="18" t="s">
        <v>236</v>
      </c>
      <c r="L8" s="18">
        <v>267584</v>
      </c>
      <c r="M8" s="18" t="s">
        <v>8354</v>
      </c>
      <c r="N8" s="18" t="s">
        <v>8512</v>
      </c>
    </row>
    <row r="9" spans="1:14">
      <c r="A9" s="17">
        <v>26746</v>
      </c>
      <c r="B9" s="17" t="s">
        <v>295</v>
      </c>
      <c r="C9" s="17" t="s">
        <v>6</v>
      </c>
      <c r="D9" s="26" t="s">
        <v>3323</v>
      </c>
      <c r="F9" s="18">
        <v>267461</v>
      </c>
      <c r="G9" s="17" t="s">
        <v>295</v>
      </c>
      <c r="H9" s="18">
        <v>267462</v>
      </c>
      <c r="I9" s="18" t="s">
        <v>2293</v>
      </c>
      <c r="J9" s="18">
        <v>267463</v>
      </c>
      <c r="K9" s="18" t="s">
        <v>8250</v>
      </c>
      <c r="L9" s="18">
        <v>267464</v>
      </c>
      <c r="M9" s="18" t="s">
        <v>8355</v>
      </c>
      <c r="N9" s="18" t="s">
        <v>8513</v>
      </c>
    </row>
    <row r="10" spans="1:14">
      <c r="A10" s="17">
        <v>26749</v>
      </c>
      <c r="B10" s="17" t="s">
        <v>297</v>
      </c>
      <c r="C10" s="17" t="s">
        <v>6</v>
      </c>
      <c r="D10" s="26" t="s">
        <v>3324</v>
      </c>
      <c r="F10" s="18">
        <v>267491</v>
      </c>
      <c r="G10" s="17" t="s">
        <v>297</v>
      </c>
      <c r="H10" s="18">
        <v>267492</v>
      </c>
      <c r="I10" s="18" t="s">
        <v>2841</v>
      </c>
      <c r="J10" s="18">
        <v>267493</v>
      </c>
      <c r="K10" s="18" t="s">
        <v>8251</v>
      </c>
      <c r="L10" s="18">
        <v>267494</v>
      </c>
      <c r="M10" s="18" t="s">
        <v>8356</v>
      </c>
      <c r="N10" s="18" t="s">
        <v>8514</v>
      </c>
    </row>
    <row r="11" spans="1:14">
      <c r="A11" s="17">
        <v>26734</v>
      </c>
      <c r="B11" s="17" t="s">
        <v>290</v>
      </c>
      <c r="C11" s="17" t="s">
        <v>6</v>
      </c>
      <c r="D11" s="26" t="s">
        <v>3319</v>
      </c>
      <c r="F11" s="18">
        <v>267341</v>
      </c>
      <c r="G11" s="17" t="s">
        <v>290</v>
      </c>
      <c r="H11" s="18">
        <v>267342</v>
      </c>
      <c r="I11" s="18" t="s">
        <v>32</v>
      </c>
      <c r="J11" s="18">
        <v>267343</v>
      </c>
      <c r="K11" s="18" t="s">
        <v>237</v>
      </c>
      <c r="L11" s="18">
        <v>267344</v>
      </c>
      <c r="M11" s="18" t="s">
        <v>8357</v>
      </c>
      <c r="N11" s="18" t="s">
        <v>8515</v>
      </c>
    </row>
    <row r="12" spans="1:14">
      <c r="A12" s="25"/>
      <c r="B12" s="25"/>
      <c r="C12" s="25"/>
      <c r="D12" s="26"/>
      <c r="F12" s="18">
        <v>1</v>
      </c>
      <c r="G12" s="25"/>
      <c r="H12" s="18">
        <v>2</v>
      </c>
      <c r="I12" s="18" t="s">
        <v>6425</v>
      </c>
      <c r="J12" s="18">
        <v>3</v>
      </c>
      <c r="K12" s="18" t="s">
        <v>6425</v>
      </c>
      <c r="L12" s="18">
        <v>4</v>
      </c>
      <c r="N12" s="18" t="s">
        <v>6425</v>
      </c>
    </row>
    <row r="13" spans="1:14">
      <c r="A13" s="17">
        <v>26779</v>
      </c>
      <c r="B13" s="17" t="s">
        <v>311</v>
      </c>
      <c r="C13" s="17" t="s">
        <v>19</v>
      </c>
      <c r="D13" s="18" t="s">
        <v>3334</v>
      </c>
      <c r="F13" s="18">
        <v>267791</v>
      </c>
      <c r="G13" s="17" t="s">
        <v>311</v>
      </c>
      <c r="H13" s="18">
        <v>267792</v>
      </c>
      <c r="I13" s="18" t="s">
        <v>8126</v>
      </c>
      <c r="J13" s="18">
        <v>267793</v>
      </c>
      <c r="K13" s="18" t="s">
        <v>8252</v>
      </c>
      <c r="L13" s="18">
        <v>267794</v>
      </c>
      <c r="M13" s="18" t="s">
        <v>8358</v>
      </c>
      <c r="N13" s="18" t="s">
        <v>8516</v>
      </c>
    </row>
    <row r="14" spans="1:14">
      <c r="A14" s="17">
        <v>26788</v>
      </c>
      <c r="B14" s="17" t="s">
        <v>316</v>
      </c>
      <c r="C14" s="17" t="s">
        <v>19</v>
      </c>
      <c r="D14" s="18" t="s">
        <v>3338</v>
      </c>
      <c r="F14" s="18">
        <v>267881</v>
      </c>
      <c r="G14" s="17" t="s">
        <v>316</v>
      </c>
      <c r="H14" s="18">
        <v>267882</v>
      </c>
      <c r="I14" s="18" t="s">
        <v>3130</v>
      </c>
      <c r="J14" s="18">
        <v>267883</v>
      </c>
      <c r="K14" s="18" t="s">
        <v>8253</v>
      </c>
      <c r="L14" s="18">
        <v>267884</v>
      </c>
      <c r="M14" s="18" t="s">
        <v>8359</v>
      </c>
      <c r="N14" s="18" t="s">
        <v>8517</v>
      </c>
    </row>
    <row r="15" spans="1:14">
      <c r="A15" s="17">
        <v>26770</v>
      </c>
      <c r="B15" s="17" t="s">
        <v>308</v>
      </c>
      <c r="C15" s="17" t="s">
        <v>19</v>
      </c>
      <c r="D15" s="18" t="s">
        <v>3331</v>
      </c>
      <c r="F15" s="18">
        <v>267701</v>
      </c>
      <c r="G15" s="17" t="s">
        <v>308</v>
      </c>
      <c r="H15" s="18">
        <v>267702</v>
      </c>
      <c r="I15" s="18" t="s">
        <v>8127</v>
      </c>
      <c r="J15" s="18">
        <v>267703</v>
      </c>
      <c r="K15" s="18" t="s">
        <v>8254</v>
      </c>
      <c r="L15" s="18">
        <v>267704</v>
      </c>
      <c r="M15" s="18" t="s">
        <v>8360</v>
      </c>
      <c r="N15" s="18" t="s">
        <v>8518</v>
      </c>
    </row>
    <row r="16" spans="1:14">
      <c r="A16" s="17">
        <v>26776</v>
      </c>
      <c r="B16" s="17" t="s">
        <v>310</v>
      </c>
      <c r="C16" s="17" t="s">
        <v>19</v>
      </c>
      <c r="D16" s="18" t="s">
        <v>3333</v>
      </c>
      <c r="F16" s="18">
        <v>267761</v>
      </c>
      <c r="G16" s="17" t="s">
        <v>310</v>
      </c>
      <c r="H16" s="18">
        <v>267762</v>
      </c>
      <c r="I16" s="18" t="s">
        <v>3126</v>
      </c>
      <c r="J16" s="18">
        <v>267763</v>
      </c>
      <c r="K16" s="18" t="s">
        <v>8255</v>
      </c>
      <c r="L16" s="18">
        <v>267764</v>
      </c>
      <c r="M16" s="18" t="s">
        <v>8361</v>
      </c>
      <c r="N16" s="18" t="s">
        <v>8519</v>
      </c>
    </row>
    <row r="17" spans="1:14">
      <c r="A17" s="17">
        <v>26787</v>
      </c>
      <c r="B17" s="17" t="s">
        <v>315</v>
      </c>
      <c r="C17" s="17" t="s">
        <v>19</v>
      </c>
      <c r="D17" s="18" t="s">
        <v>3337</v>
      </c>
      <c r="F17" s="18">
        <v>267871</v>
      </c>
      <c r="G17" s="17" t="s">
        <v>315</v>
      </c>
      <c r="H17" s="18">
        <v>267872</v>
      </c>
      <c r="I17" s="18" t="s">
        <v>8128</v>
      </c>
      <c r="J17" s="18">
        <v>267873</v>
      </c>
      <c r="K17" s="18" t="s">
        <v>8256</v>
      </c>
      <c r="L17" s="18">
        <v>267874</v>
      </c>
      <c r="M17" s="18" t="s">
        <v>8362</v>
      </c>
      <c r="N17" s="18" t="s">
        <v>8520</v>
      </c>
    </row>
    <row r="18" spans="1:14">
      <c r="A18" s="17">
        <v>26782</v>
      </c>
      <c r="B18" s="17" t="s">
        <v>312</v>
      </c>
      <c r="C18" s="17" t="s">
        <v>19</v>
      </c>
      <c r="D18" s="18" t="s">
        <v>3335</v>
      </c>
      <c r="F18" s="18">
        <v>267821</v>
      </c>
      <c r="G18" s="17" t="s">
        <v>312</v>
      </c>
      <c r="H18" s="18">
        <v>267822</v>
      </c>
      <c r="I18" s="18" t="s">
        <v>8129</v>
      </c>
      <c r="J18" s="18">
        <v>267823</v>
      </c>
      <c r="K18" s="18" t="s">
        <v>8257</v>
      </c>
      <c r="L18" s="18">
        <v>267824</v>
      </c>
      <c r="M18" s="18" t="s">
        <v>8363</v>
      </c>
      <c r="N18" s="18" t="s">
        <v>8521</v>
      </c>
    </row>
    <row r="19" spans="1:14">
      <c r="A19" s="17">
        <v>26791</v>
      </c>
      <c r="B19" s="17" t="s">
        <v>318</v>
      </c>
      <c r="C19" s="17" t="s">
        <v>19</v>
      </c>
      <c r="D19" s="18" t="s">
        <v>3339</v>
      </c>
      <c r="F19" s="18">
        <v>267911</v>
      </c>
      <c r="G19" s="17" t="s">
        <v>318</v>
      </c>
      <c r="H19" s="18">
        <v>267912</v>
      </c>
      <c r="I19" s="18" t="s">
        <v>8130</v>
      </c>
      <c r="J19" s="18">
        <v>267913</v>
      </c>
      <c r="K19" s="18" t="s">
        <v>8258</v>
      </c>
      <c r="L19" s="18">
        <v>267914</v>
      </c>
      <c r="M19" s="18" t="s">
        <v>8364</v>
      </c>
      <c r="N19" s="18" t="s">
        <v>8522</v>
      </c>
    </row>
    <row r="20" spans="1:14">
      <c r="A20" s="17">
        <v>26767</v>
      </c>
      <c r="B20" s="17" t="s">
        <v>307</v>
      </c>
      <c r="C20" s="17" t="s">
        <v>19</v>
      </c>
      <c r="D20" s="18" t="s">
        <v>3330</v>
      </c>
      <c r="F20" s="18">
        <v>267671</v>
      </c>
      <c r="G20" s="17" t="s">
        <v>307</v>
      </c>
      <c r="H20" s="18">
        <v>267672</v>
      </c>
      <c r="I20" s="18" t="s">
        <v>3122</v>
      </c>
      <c r="J20" s="18">
        <v>267673</v>
      </c>
      <c r="K20" s="18" t="s">
        <v>8208</v>
      </c>
      <c r="L20" s="18">
        <v>267674</v>
      </c>
      <c r="M20" s="18" t="s">
        <v>8365</v>
      </c>
      <c r="N20" s="18" t="s">
        <v>8523</v>
      </c>
    </row>
    <row r="21" spans="1:14">
      <c r="A21" s="17">
        <v>26764</v>
      </c>
      <c r="B21" s="17" t="s">
        <v>306</v>
      </c>
      <c r="C21" s="17" t="s">
        <v>19</v>
      </c>
      <c r="D21" s="18" t="s">
        <v>3329</v>
      </c>
      <c r="F21" s="18">
        <v>267641</v>
      </c>
      <c r="G21" s="17" t="s">
        <v>306</v>
      </c>
      <c r="H21" s="18">
        <v>267642</v>
      </c>
      <c r="I21" s="18" t="s">
        <v>8131</v>
      </c>
      <c r="J21" s="18">
        <v>267643</v>
      </c>
      <c r="K21" s="18" t="s">
        <v>8259</v>
      </c>
      <c r="L21" s="18">
        <v>267644</v>
      </c>
      <c r="M21" s="18" t="s">
        <v>8366</v>
      </c>
      <c r="N21" s="18" t="s">
        <v>8524</v>
      </c>
    </row>
    <row r="22" spans="1:14">
      <c r="A22" s="17">
        <v>26773</v>
      </c>
      <c r="B22" s="17" t="s">
        <v>309</v>
      </c>
      <c r="C22" s="17" t="s">
        <v>19</v>
      </c>
      <c r="D22" s="18" t="s">
        <v>3332</v>
      </c>
      <c r="F22" s="18">
        <v>267731</v>
      </c>
      <c r="G22" s="17" t="s">
        <v>309</v>
      </c>
      <c r="H22" s="18">
        <v>267732</v>
      </c>
      <c r="I22" s="18" t="s">
        <v>8132</v>
      </c>
      <c r="J22" s="18">
        <v>267733</v>
      </c>
      <c r="K22" s="18" t="s">
        <v>8209</v>
      </c>
      <c r="L22" s="18">
        <v>267734</v>
      </c>
      <c r="M22" s="18" t="s">
        <v>8367</v>
      </c>
      <c r="N22" s="18" t="s">
        <v>8525</v>
      </c>
    </row>
    <row r="23" spans="1:14">
      <c r="A23" s="17">
        <v>26785</v>
      </c>
      <c r="B23" s="17" t="s">
        <v>313</v>
      </c>
      <c r="C23" s="17" t="s">
        <v>19</v>
      </c>
      <c r="D23" s="18" t="s">
        <v>3336</v>
      </c>
      <c r="F23" s="18">
        <v>267851</v>
      </c>
      <c r="G23" s="17" t="s">
        <v>313</v>
      </c>
      <c r="H23" s="18">
        <v>267852</v>
      </c>
      <c r="I23" s="18" t="s">
        <v>3124</v>
      </c>
      <c r="J23" s="18">
        <v>267853</v>
      </c>
      <c r="K23" s="18" t="s">
        <v>8260</v>
      </c>
      <c r="L23" s="18">
        <v>267854</v>
      </c>
      <c r="M23" s="18" t="s">
        <v>8368</v>
      </c>
      <c r="N23" s="18" t="s">
        <v>8526</v>
      </c>
    </row>
    <row r="24" spans="1:14">
      <c r="A24" s="17"/>
      <c r="B24" s="17"/>
      <c r="C24" s="17"/>
      <c r="F24" s="18">
        <v>1</v>
      </c>
      <c r="G24" s="17"/>
      <c r="H24" s="18">
        <v>2</v>
      </c>
      <c r="I24" s="18" t="s">
        <v>6425</v>
      </c>
      <c r="J24" s="18">
        <v>3</v>
      </c>
      <c r="K24" s="18" t="s">
        <v>6425</v>
      </c>
      <c r="L24" s="18">
        <v>4</v>
      </c>
      <c r="N24" s="18" t="s">
        <v>6425</v>
      </c>
    </row>
    <row r="25" spans="1:14">
      <c r="A25" s="25">
        <v>26797</v>
      </c>
      <c r="B25" s="25" t="s">
        <v>322</v>
      </c>
      <c r="C25" s="25" t="s">
        <v>293</v>
      </c>
      <c r="D25" s="26" t="s">
        <v>3341</v>
      </c>
      <c r="F25" s="18">
        <v>267971</v>
      </c>
      <c r="G25" s="25" t="s">
        <v>322</v>
      </c>
      <c r="H25" s="18">
        <v>267972</v>
      </c>
      <c r="I25" s="18" t="s">
        <v>8133</v>
      </c>
      <c r="J25" s="18">
        <v>267973</v>
      </c>
      <c r="K25" s="18" t="s">
        <v>8261</v>
      </c>
      <c r="L25" s="18">
        <v>267974</v>
      </c>
      <c r="M25" s="18" t="s">
        <v>8369</v>
      </c>
      <c r="N25" s="18" t="s">
        <v>8527</v>
      </c>
    </row>
    <row r="26" spans="1:14">
      <c r="A26" s="25">
        <v>26824</v>
      </c>
      <c r="B26" s="25" t="s">
        <v>333</v>
      </c>
      <c r="C26" s="25" t="s">
        <v>293</v>
      </c>
      <c r="D26" s="26" t="s">
        <v>3350</v>
      </c>
      <c r="F26" s="18">
        <v>268241</v>
      </c>
      <c r="G26" s="25" t="s">
        <v>333</v>
      </c>
      <c r="H26" s="18">
        <v>268242</v>
      </c>
      <c r="I26" s="18" t="s">
        <v>3275</v>
      </c>
      <c r="J26" s="18">
        <v>268243</v>
      </c>
      <c r="K26" s="18" t="s">
        <v>8262</v>
      </c>
      <c r="L26" s="18">
        <v>268244</v>
      </c>
      <c r="M26" s="18" t="s">
        <v>8370</v>
      </c>
      <c r="N26" s="18" t="s">
        <v>8528</v>
      </c>
    </row>
    <row r="27" spans="1:14">
      <c r="A27" s="25">
        <v>26812</v>
      </c>
      <c r="B27" s="25" t="s">
        <v>329</v>
      </c>
      <c r="C27" s="25" t="s">
        <v>293</v>
      </c>
      <c r="D27" s="26" t="s">
        <v>3346</v>
      </c>
      <c r="F27" s="18">
        <v>268121</v>
      </c>
      <c r="G27" s="25" t="s">
        <v>329</v>
      </c>
      <c r="H27" s="18">
        <v>268122</v>
      </c>
      <c r="I27" s="18" t="s">
        <v>3270</v>
      </c>
      <c r="J27" s="18">
        <v>268123</v>
      </c>
      <c r="K27" s="18" t="s">
        <v>8263</v>
      </c>
      <c r="L27" s="18">
        <v>268124</v>
      </c>
      <c r="M27" s="18" t="s">
        <v>8371</v>
      </c>
      <c r="N27" s="18" t="s">
        <v>8529</v>
      </c>
    </row>
    <row r="28" spans="1:14">
      <c r="A28" s="25">
        <v>26809</v>
      </c>
      <c r="B28" s="25" t="s">
        <v>328</v>
      </c>
      <c r="C28" s="25" t="s">
        <v>293</v>
      </c>
      <c r="D28" s="26" t="s">
        <v>3345</v>
      </c>
      <c r="F28" s="18">
        <v>268091</v>
      </c>
      <c r="G28" s="25" t="s">
        <v>328</v>
      </c>
      <c r="H28" s="18">
        <v>268092</v>
      </c>
      <c r="I28" s="18" t="s">
        <v>8134</v>
      </c>
      <c r="J28" s="18">
        <v>268093</v>
      </c>
      <c r="K28" s="18" t="s">
        <v>8264</v>
      </c>
      <c r="L28" s="18">
        <v>268094</v>
      </c>
      <c r="M28" s="18" t="s">
        <v>8372</v>
      </c>
      <c r="N28" s="18" t="s">
        <v>8530</v>
      </c>
    </row>
    <row r="29" spans="1:14">
      <c r="A29" s="25">
        <v>26815</v>
      </c>
      <c r="B29" s="25" t="s">
        <v>330</v>
      </c>
      <c r="C29" s="25" t="s">
        <v>293</v>
      </c>
      <c r="D29" s="26" t="s">
        <v>3347</v>
      </c>
      <c r="F29" s="18">
        <v>268151</v>
      </c>
      <c r="G29" s="25" t="s">
        <v>330</v>
      </c>
      <c r="H29" s="18">
        <v>268152</v>
      </c>
      <c r="I29" s="18" t="s">
        <v>3281</v>
      </c>
      <c r="J29" s="18">
        <v>268153</v>
      </c>
      <c r="K29" s="18" t="s">
        <v>8210</v>
      </c>
      <c r="L29" s="18">
        <v>268154</v>
      </c>
      <c r="M29" s="18" t="s">
        <v>8373</v>
      </c>
      <c r="N29" s="18" t="s">
        <v>8531</v>
      </c>
    </row>
    <row r="30" spans="1:14">
      <c r="A30" s="25">
        <v>26821</v>
      </c>
      <c r="B30" s="25" t="s">
        <v>332</v>
      </c>
      <c r="C30" s="25" t="s">
        <v>293</v>
      </c>
      <c r="D30" s="26" t="s">
        <v>3349</v>
      </c>
      <c r="F30" s="18">
        <v>268211</v>
      </c>
      <c r="G30" s="25" t="s">
        <v>332</v>
      </c>
      <c r="H30" s="18">
        <v>268212</v>
      </c>
      <c r="I30" s="18" t="s">
        <v>8135</v>
      </c>
      <c r="J30" s="18">
        <v>268213</v>
      </c>
      <c r="K30" s="18" t="s">
        <v>8265</v>
      </c>
      <c r="L30" s="18">
        <v>268214</v>
      </c>
      <c r="M30" s="18" t="s">
        <v>8374</v>
      </c>
      <c r="N30" s="18" t="s">
        <v>8532</v>
      </c>
    </row>
    <row r="31" spans="1:14">
      <c r="A31" s="25">
        <v>26818</v>
      </c>
      <c r="B31" s="25" t="s">
        <v>331</v>
      </c>
      <c r="C31" s="25" t="s">
        <v>293</v>
      </c>
      <c r="D31" s="26" t="s">
        <v>3348</v>
      </c>
      <c r="F31" s="18">
        <v>268181</v>
      </c>
      <c r="G31" s="25" t="s">
        <v>331</v>
      </c>
      <c r="H31" s="18">
        <v>268182</v>
      </c>
      <c r="I31" s="18" t="s">
        <v>8136</v>
      </c>
      <c r="J31" s="18">
        <v>268183</v>
      </c>
      <c r="K31" s="18" t="s">
        <v>8266</v>
      </c>
      <c r="L31" s="18">
        <v>268184</v>
      </c>
      <c r="M31" s="18" t="s">
        <v>8375</v>
      </c>
      <c r="N31" s="18" t="s">
        <v>8533</v>
      </c>
    </row>
    <row r="32" spans="1:14">
      <c r="A32" s="25">
        <v>26800</v>
      </c>
      <c r="B32" s="25" t="s">
        <v>324</v>
      </c>
      <c r="C32" s="25" t="s">
        <v>293</v>
      </c>
      <c r="D32" s="26" t="s">
        <v>3342</v>
      </c>
      <c r="F32" s="18">
        <v>268001</v>
      </c>
      <c r="G32" s="25" t="s">
        <v>324</v>
      </c>
      <c r="H32" s="18">
        <v>268002</v>
      </c>
      <c r="I32" s="18" t="s">
        <v>3278</v>
      </c>
      <c r="J32" s="18">
        <v>268003</v>
      </c>
      <c r="K32" s="18" t="s">
        <v>8211</v>
      </c>
      <c r="L32" s="18">
        <v>268004</v>
      </c>
      <c r="M32" s="18" t="s">
        <v>8376</v>
      </c>
      <c r="N32" s="18" t="s">
        <v>8534</v>
      </c>
    </row>
    <row r="33" spans="1:14">
      <c r="A33" s="25">
        <v>26794</v>
      </c>
      <c r="B33" s="25" t="s">
        <v>320</v>
      </c>
      <c r="C33" s="25" t="s">
        <v>293</v>
      </c>
      <c r="D33" s="26" t="s">
        <v>3340</v>
      </c>
      <c r="F33" s="18">
        <v>267941</v>
      </c>
      <c r="G33" s="25" t="s">
        <v>320</v>
      </c>
      <c r="H33" s="18">
        <v>267942</v>
      </c>
      <c r="I33" s="18" t="s">
        <v>8137</v>
      </c>
      <c r="J33" s="18">
        <v>267943</v>
      </c>
      <c r="K33" s="18" t="s">
        <v>8267</v>
      </c>
      <c r="L33" s="18">
        <v>267944</v>
      </c>
      <c r="M33" s="18" t="s">
        <v>8377</v>
      </c>
      <c r="N33" s="18" t="s">
        <v>8535</v>
      </c>
    </row>
    <row r="34" spans="1:14">
      <c r="A34" s="25">
        <v>26803</v>
      </c>
      <c r="B34" s="25" t="s">
        <v>326</v>
      </c>
      <c r="C34" s="25" t="s">
        <v>293</v>
      </c>
      <c r="D34" s="26" t="s">
        <v>3343</v>
      </c>
      <c r="F34" s="18">
        <v>268031</v>
      </c>
      <c r="G34" s="25" t="s">
        <v>326</v>
      </c>
      <c r="H34" s="18">
        <v>268032</v>
      </c>
      <c r="I34" s="18" t="s">
        <v>1665</v>
      </c>
      <c r="J34" s="18">
        <v>268033</v>
      </c>
      <c r="K34" s="18" t="s">
        <v>8268</v>
      </c>
      <c r="L34" s="18">
        <v>268034</v>
      </c>
      <c r="M34" s="18" t="s">
        <v>8378</v>
      </c>
      <c r="N34" s="18" t="s">
        <v>8536</v>
      </c>
    </row>
    <row r="35" spans="1:14">
      <c r="A35" s="25">
        <v>26806</v>
      </c>
      <c r="B35" s="25" t="s">
        <v>327</v>
      </c>
      <c r="C35" s="25" t="s">
        <v>293</v>
      </c>
      <c r="D35" s="26" t="s">
        <v>3344</v>
      </c>
      <c r="F35" s="18">
        <v>268061</v>
      </c>
      <c r="G35" s="25" t="s">
        <v>327</v>
      </c>
      <c r="H35" s="18">
        <v>268062</v>
      </c>
      <c r="I35" s="18" t="s">
        <v>3273</v>
      </c>
      <c r="J35" s="18">
        <v>268063</v>
      </c>
      <c r="K35" s="18" t="s">
        <v>8269</v>
      </c>
      <c r="L35" s="18">
        <v>268064</v>
      </c>
      <c r="M35" s="18" t="s">
        <v>8379</v>
      </c>
      <c r="N35" s="18" t="s">
        <v>8537</v>
      </c>
    </row>
    <row r="36" spans="1:14">
      <c r="A36" s="25">
        <v>26827</v>
      </c>
      <c r="B36" s="25" t="s">
        <v>334</v>
      </c>
      <c r="C36" s="25" t="s">
        <v>293</v>
      </c>
      <c r="D36" s="26" t="s">
        <v>3351</v>
      </c>
      <c r="F36" s="18">
        <v>268271</v>
      </c>
      <c r="G36" s="25" t="s">
        <v>334</v>
      </c>
      <c r="H36" s="18">
        <v>268272</v>
      </c>
      <c r="I36" s="18" t="s">
        <v>8138</v>
      </c>
      <c r="J36" s="18">
        <v>268273</v>
      </c>
      <c r="K36" s="18" t="s">
        <v>8212</v>
      </c>
      <c r="L36" s="18">
        <v>268274</v>
      </c>
      <c r="M36" s="18" t="s">
        <v>8380</v>
      </c>
      <c r="N36" s="18" t="s">
        <v>8538</v>
      </c>
    </row>
    <row r="37" spans="1:14">
      <c r="A37" s="25"/>
      <c r="B37" s="25"/>
      <c r="C37" s="25"/>
      <c r="D37" s="26"/>
      <c r="F37" s="18">
        <v>1</v>
      </c>
      <c r="G37" s="25"/>
      <c r="H37" s="18">
        <v>2</v>
      </c>
      <c r="I37" s="18" t="s">
        <v>6425</v>
      </c>
      <c r="J37" s="18">
        <v>3</v>
      </c>
      <c r="K37" s="18" t="s">
        <v>6425</v>
      </c>
      <c r="L37" s="18">
        <v>4</v>
      </c>
      <c r="N37" s="18" t="s">
        <v>6425</v>
      </c>
    </row>
    <row r="38" spans="1:14">
      <c r="A38" s="17">
        <v>26839</v>
      </c>
      <c r="B38" s="17" t="s">
        <v>338</v>
      </c>
      <c r="C38" s="17" t="s">
        <v>16</v>
      </c>
      <c r="D38" s="18" t="s">
        <v>3355</v>
      </c>
      <c r="F38" s="18">
        <v>268391</v>
      </c>
      <c r="G38" s="17" t="s">
        <v>338</v>
      </c>
      <c r="H38" s="18">
        <v>268392</v>
      </c>
      <c r="I38" s="18" t="s">
        <v>3066</v>
      </c>
      <c r="J38" s="18">
        <v>268393</v>
      </c>
      <c r="K38" s="18" t="s">
        <v>8270</v>
      </c>
      <c r="L38" s="18">
        <v>268394</v>
      </c>
      <c r="M38" s="18" t="s">
        <v>8381</v>
      </c>
      <c r="N38" s="18" t="s">
        <v>8539</v>
      </c>
    </row>
    <row r="39" spans="1:14">
      <c r="A39" s="17">
        <v>26830</v>
      </c>
      <c r="B39" s="17" t="s">
        <v>335</v>
      </c>
      <c r="C39" s="17" t="s">
        <v>16</v>
      </c>
      <c r="D39" s="18" t="s">
        <v>3352</v>
      </c>
      <c r="F39" s="18">
        <v>268301</v>
      </c>
      <c r="G39" s="17" t="s">
        <v>335</v>
      </c>
      <c r="H39" s="18">
        <v>268302</v>
      </c>
      <c r="I39" s="18" t="s">
        <v>8139</v>
      </c>
      <c r="J39" s="18">
        <v>268303</v>
      </c>
      <c r="K39" s="18" t="s">
        <v>8271</v>
      </c>
      <c r="L39" s="18">
        <v>268304</v>
      </c>
      <c r="M39" s="18" t="s">
        <v>8382</v>
      </c>
      <c r="N39" s="18" t="s">
        <v>8540</v>
      </c>
    </row>
    <row r="40" spans="1:14">
      <c r="A40" s="17">
        <v>26857</v>
      </c>
      <c r="B40" s="17" t="s">
        <v>344</v>
      </c>
      <c r="C40" s="17" t="s">
        <v>16</v>
      </c>
      <c r="D40" s="18" t="s">
        <v>3361</v>
      </c>
      <c r="F40" s="18">
        <v>268571</v>
      </c>
      <c r="G40" s="17" t="s">
        <v>344</v>
      </c>
      <c r="H40" s="18">
        <v>268572</v>
      </c>
      <c r="I40" s="18" t="s">
        <v>8140</v>
      </c>
      <c r="J40" s="18">
        <v>268573</v>
      </c>
      <c r="K40" s="18" t="s">
        <v>8213</v>
      </c>
      <c r="L40" s="18">
        <v>268574</v>
      </c>
      <c r="M40" s="18" t="s">
        <v>8383</v>
      </c>
      <c r="N40" s="18" t="s">
        <v>8541</v>
      </c>
    </row>
    <row r="41" spans="1:14">
      <c r="A41" s="17">
        <v>26833</v>
      </c>
      <c r="B41" s="17" t="s">
        <v>336</v>
      </c>
      <c r="C41" s="17" t="s">
        <v>16</v>
      </c>
      <c r="D41" s="18" t="s">
        <v>3353</v>
      </c>
      <c r="F41" s="18">
        <v>268331</v>
      </c>
      <c r="G41" s="17" t="s">
        <v>336</v>
      </c>
      <c r="H41" s="18">
        <v>268332</v>
      </c>
      <c r="I41" s="18" t="s">
        <v>8141</v>
      </c>
      <c r="J41" s="18">
        <v>268333</v>
      </c>
      <c r="K41" s="18" t="s">
        <v>8214</v>
      </c>
      <c r="L41" s="18">
        <v>268334</v>
      </c>
      <c r="M41" s="18" t="s">
        <v>8384</v>
      </c>
      <c r="N41" s="18" t="s">
        <v>8542</v>
      </c>
    </row>
    <row r="42" spans="1:14">
      <c r="A42" s="17">
        <v>26860</v>
      </c>
      <c r="B42" s="17" t="s">
        <v>345</v>
      </c>
      <c r="C42" s="17" t="s">
        <v>16</v>
      </c>
      <c r="D42" s="18" t="s">
        <v>3362</v>
      </c>
      <c r="F42" s="18">
        <v>268601</v>
      </c>
      <c r="G42" s="17" t="s">
        <v>345</v>
      </c>
      <c r="H42" s="18">
        <v>268602</v>
      </c>
      <c r="I42" s="18" t="s">
        <v>8142</v>
      </c>
      <c r="J42" s="18">
        <v>268603</v>
      </c>
      <c r="K42" s="18" t="s">
        <v>8215</v>
      </c>
      <c r="L42" s="18">
        <v>268604</v>
      </c>
      <c r="M42" s="18" t="s">
        <v>8385</v>
      </c>
      <c r="N42" s="18" t="s">
        <v>8543</v>
      </c>
    </row>
    <row r="43" spans="1:14">
      <c r="A43" s="17">
        <v>26866</v>
      </c>
      <c r="B43" s="17" t="s">
        <v>347</v>
      </c>
      <c r="C43" s="17" t="s">
        <v>16</v>
      </c>
      <c r="D43" s="18" t="s">
        <v>3364</v>
      </c>
      <c r="F43" s="18">
        <v>268661</v>
      </c>
      <c r="G43" s="17" t="s">
        <v>347</v>
      </c>
      <c r="H43" s="18">
        <v>268662</v>
      </c>
      <c r="I43" s="18" t="s">
        <v>940</v>
      </c>
      <c r="J43" s="18">
        <v>268663</v>
      </c>
      <c r="K43" s="18" t="s">
        <v>8272</v>
      </c>
      <c r="L43" s="18">
        <v>268664</v>
      </c>
      <c r="M43" s="18" t="s">
        <v>8386</v>
      </c>
      <c r="N43" s="18" t="s">
        <v>8544</v>
      </c>
    </row>
    <row r="44" spans="1:14">
      <c r="A44" s="17">
        <v>26863</v>
      </c>
      <c r="B44" s="17" t="s">
        <v>346</v>
      </c>
      <c r="C44" s="17" t="s">
        <v>16</v>
      </c>
      <c r="D44" s="18" t="s">
        <v>3363</v>
      </c>
      <c r="F44" s="18">
        <v>268631</v>
      </c>
      <c r="G44" s="17" t="s">
        <v>346</v>
      </c>
      <c r="H44" s="18">
        <v>268632</v>
      </c>
      <c r="I44" s="18" t="s">
        <v>8143</v>
      </c>
      <c r="J44" s="18">
        <v>268633</v>
      </c>
      <c r="K44" s="18" t="s">
        <v>8273</v>
      </c>
      <c r="L44" s="18">
        <v>268634</v>
      </c>
      <c r="M44" s="18" t="s">
        <v>8387</v>
      </c>
      <c r="N44" s="18" t="s">
        <v>8545</v>
      </c>
    </row>
    <row r="45" spans="1:14">
      <c r="A45" s="17">
        <v>26851</v>
      </c>
      <c r="B45" s="17" t="s">
        <v>342</v>
      </c>
      <c r="C45" s="17" t="s">
        <v>16</v>
      </c>
      <c r="D45" s="18" t="s">
        <v>3359</v>
      </c>
      <c r="F45" s="18">
        <v>268511</v>
      </c>
      <c r="G45" s="17" t="s">
        <v>342</v>
      </c>
      <c r="H45" s="18">
        <v>268512</v>
      </c>
      <c r="I45" s="18" t="s">
        <v>8144</v>
      </c>
      <c r="J45" s="18">
        <v>268513</v>
      </c>
      <c r="K45" s="18" t="s">
        <v>8216</v>
      </c>
      <c r="L45" s="18">
        <v>268514</v>
      </c>
      <c r="M45" s="18" t="s">
        <v>8388</v>
      </c>
      <c r="N45" s="18" t="s">
        <v>8546</v>
      </c>
    </row>
    <row r="46" spans="1:14">
      <c r="A46" s="17">
        <v>26848</v>
      </c>
      <c r="B46" s="17" t="s">
        <v>341</v>
      </c>
      <c r="C46" s="17" t="s">
        <v>16</v>
      </c>
      <c r="D46" s="18" t="s">
        <v>3358</v>
      </c>
      <c r="F46" s="18">
        <v>268481</v>
      </c>
      <c r="G46" s="17" t="s">
        <v>341</v>
      </c>
      <c r="H46" s="18">
        <v>268482</v>
      </c>
      <c r="I46" s="18" t="s">
        <v>3064</v>
      </c>
      <c r="J46" s="18">
        <v>268483</v>
      </c>
      <c r="K46" s="18" t="s">
        <v>8217</v>
      </c>
      <c r="L46" s="18">
        <v>268484</v>
      </c>
      <c r="M46" s="18" t="s">
        <v>8389</v>
      </c>
      <c r="N46" s="18" t="s">
        <v>8547</v>
      </c>
    </row>
    <row r="47" spans="1:14">
      <c r="A47" s="17">
        <v>26836</v>
      </c>
      <c r="B47" s="17" t="s">
        <v>337</v>
      </c>
      <c r="C47" s="17" t="s">
        <v>16</v>
      </c>
      <c r="D47" s="18" t="s">
        <v>3354</v>
      </c>
      <c r="F47" s="18">
        <v>268361</v>
      </c>
      <c r="G47" s="17" t="s">
        <v>337</v>
      </c>
      <c r="H47" s="18">
        <v>268362</v>
      </c>
      <c r="I47" s="18" t="s">
        <v>23</v>
      </c>
      <c r="J47" s="18">
        <v>268363</v>
      </c>
      <c r="K47" s="18" t="s">
        <v>163</v>
      </c>
      <c r="L47" s="18">
        <v>268364</v>
      </c>
      <c r="M47" s="18" t="s">
        <v>8390</v>
      </c>
      <c r="N47" s="18" t="s">
        <v>8548</v>
      </c>
    </row>
    <row r="48" spans="1:14">
      <c r="A48" s="17">
        <v>26842</v>
      </c>
      <c r="B48" s="17" t="s">
        <v>339</v>
      </c>
      <c r="C48" s="17" t="s">
        <v>16</v>
      </c>
      <c r="D48" s="18" t="s">
        <v>3356</v>
      </c>
      <c r="F48" s="18">
        <v>268421</v>
      </c>
      <c r="G48" s="17" t="s">
        <v>339</v>
      </c>
      <c r="H48" s="18">
        <v>268422</v>
      </c>
      <c r="I48" s="18" t="s">
        <v>3059</v>
      </c>
      <c r="J48" s="18">
        <v>268423</v>
      </c>
      <c r="K48" s="18" t="s">
        <v>8274</v>
      </c>
      <c r="L48" s="18">
        <v>268424</v>
      </c>
      <c r="M48" s="18" t="s">
        <v>8391</v>
      </c>
      <c r="N48" s="18" t="s">
        <v>8549</v>
      </c>
    </row>
    <row r="49" spans="1:14">
      <c r="A49" s="17">
        <v>26845</v>
      </c>
      <c r="B49" s="17" t="s">
        <v>340</v>
      </c>
      <c r="C49" s="17" t="s">
        <v>16</v>
      </c>
      <c r="D49" s="18" t="s">
        <v>3357</v>
      </c>
      <c r="F49" s="18">
        <v>268451</v>
      </c>
      <c r="G49" s="17" t="s">
        <v>340</v>
      </c>
      <c r="H49" s="18">
        <v>268452</v>
      </c>
      <c r="I49" s="18" t="s">
        <v>3061</v>
      </c>
      <c r="J49" s="18">
        <v>268453</v>
      </c>
      <c r="K49" s="18" t="s">
        <v>8275</v>
      </c>
      <c r="L49" s="18">
        <v>268454</v>
      </c>
      <c r="M49" s="18" t="s">
        <v>8392</v>
      </c>
      <c r="N49" s="18" t="s">
        <v>8550</v>
      </c>
    </row>
    <row r="50" spans="1:14">
      <c r="A50" s="17">
        <v>26854</v>
      </c>
      <c r="B50" s="17" t="s">
        <v>343</v>
      </c>
      <c r="C50" s="17" t="s">
        <v>16</v>
      </c>
      <c r="D50" s="18" t="s">
        <v>3360</v>
      </c>
      <c r="F50" s="18">
        <v>268541</v>
      </c>
      <c r="G50" s="17" t="s">
        <v>343</v>
      </c>
      <c r="H50" s="18">
        <v>268542</v>
      </c>
      <c r="I50" s="18" t="s">
        <v>8145</v>
      </c>
      <c r="J50" s="18">
        <v>268543</v>
      </c>
      <c r="K50" s="18" t="s">
        <v>8218</v>
      </c>
      <c r="L50" s="18">
        <v>268544</v>
      </c>
      <c r="M50" s="18" t="s">
        <v>8393</v>
      </c>
      <c r="N50" s="18" t="s">
        <v>8551</v>
      </c>
    </row>
    <row r="51" spans="1:14">
      <c r="A51" s="17"/>
      <c r="B51" s="17"/>
      <c r="C51" s="17"/>
      <c r="F51" s="18">
        <v>1</v>
      </c>
      <c r="G51" s="17"/>
      <c r="H51" s="18">
        <v>2</v>
      </c>
      <c r="I51" s="18" t="s">
        <v>6425</v>
      </c>
      <c r="J51" s="18">
        <v>3</v>
      </c>
      <c r="K51" s="18" t="s">
        <v>6425</v>
      </c>
      <c r="L51" s="18">
        <v>4</v>
      </c>
      <c r="N51" s="18" t="s">
        <v>6425</v>
      </c>
    </row>
    <row r="52" spans="1:14">
      <c r="A52" s="25">
        <v>26896</v>
      </c>
      <c r="B52" s="25" t="s">
        <v>352</v>
      </c>
      <c r="C52" s="25" t="s">
        <v>296</v>
      </c>
      <c r="D52" s="26" t="s">
        <v>3376</v>
      </c>
      <c r="F52" s="18">
        <v>268961</v>
      </c>
      <c r="G52" s="25" t="s">
        <v>352</v>
      </c>
      <c r="H52" s="18">
        <v>268962</v>
      </c>
      <c r="I52" s="18">
        <v>1</v>
      </c>
      <c r="J52" s="18">
        <v>268963</v>
      </c>
      <c r="K52" s="18">
        <v>1</v>
      </c>
      <c r="L52" s="18">
        <v>268964</v>
      </c>
      <c r="M52" s="18" t="s">
        <v>8394</v>
      </c>
      <c r="N52" s="18" t="s">
        <v>8552</v>
      </c>
    </row>
    <row r="53" spans="1:14">
      <c r="A53" s="25">
        <v>26902</v>
      </c>
      <c r="B53" s="25" t="s">
        <v>355</v>
      </c>
      <c r="C53" s="25" t="s">
        <v>296</v>
      </c>
      <c r="D53" s="26" t="s">
        <v>3380</v>
      </c>
      <c r="F53" s="18">
        <v>269021</v>
      </c>
      <c r="G53" s="25" t="s">
        <v>355</v>
      </c>
      <c r="H53" s="18">
        <v>269022</v>
      </c>
      <c r="I53" s="18">
        <v>3</v>
      </c>
      <c r="J53" s="18">
        <v>269023</v>
      </c>
      <c r="K53" s="18">
        <v>3</v>
      </c>
      <c r="L53" s="18">
        <v>269024</v>
      </c>
      <c r="M53" s="18" t="s">
        <v>8395</v>
      </c>
      <c r="N53" s="18" t="s">
        <v>8553</v>
      </c>
    </row>
    <row r="54" spans="1:14">
      <c r="A54" s="25">
        <v>26893</v>
      </c>
      <c r="B54" s="25" t="s">
        <v>351</v>
      </c>
      <c r="C54" s="25" t="s">
        <v>296</v>
      </c>
      <c r="D54" s="26" t="s">
        <v>3375</v>
      </c>
      <c r="F54" s="18">
        <v>268931</v>
      </c>
      <c r="G54" s="25" t="s">
        <v>351</v>
      </c>
      <c r="H54" s="18">
        <v>268932</v>
      </c>
      <c r="I54" s="18">
        <v>4</v>
      </c>
      <c r="J54" s="18">
        <v>268933</v>
      </c>
      <c r="K54" s="18">
        <v>4</v>
      </c>
      <c r="L54" s="18">
        <v>268934</v>
      </c>
      <c r="M54" s="18" t="s">
        <v>8396</v>
      </c>
      <c r="N54" s="18" t="s">
        <v>8554</v>
      </c>
    </row>
    <row r="55" spans="1:14">
      <c r="A55" s="25">
        <v>26887</v>
      </c>
      <c r="B55" s="25" t="s">
        <v>349</v>
      </c>
      <c r="C55" s="25" t="s">
        <v>296</v>
      </c>
      <c r="D55" s="26" t="s">
        <v>3373</v>
      </c>
      <c r="F55" s="18">
        <v>268871</v>
      </c>
      <c r="G55" s="25" t="s">
        <v>349</v>
      </c>
      <c r="H55" s="18">
        <v>268872</v>
      </c>
      <c r="I55" s="18">
        <v>5</v>
      </c>
      <c r="J55" s="18">
        <v>268873</v>
      </c>
      <c r="K55" s="18">
        <v>5</v>
      </c>
      <c r="L55" s="18">
        <v>268874</v>
      </c>
      <c r="M55" s="18" t="s">
        <v>8397</v>
      </c>
      <c r="N55" s="18" t="s">
        <v>8555</v>
      </c>
    </row>
    <row r="56" spans="1:14">
      <c r="A56" s="25">
        <v>26876</v>
      </c>
      <c r="B56" s="25" t="s">
        <v>348</v>
      </c>
      <c r="C56" s="25" t="s">
        <v>296</v>
      </c>
      <c r="D56" s="26" t="s">
        <v>3368</v>
      </c>
      <c r="F56" s="18">
        <v>268761</v>
      </c>
      <c r="G56" s="25" t="s">
        <v>348</v>
      </c>
      <c r="H56" s="18">
        <v>268762</v>
      </c>
      <c r="I56" s="18">
        <v>6</v>
      </c>
      <c r="J56" s="18">
        <v>268763</v>
      </c>
      <c r="K56" s="18">
        <v>6</v>
      </c>
      <c r="L56" s="18">
        <v>268764</v>
      </c>
      <c r="M56" s="18" t="s">
        <v>8398</v>
      </c>
      <c r="N56" s="18" t="s">
        <v>8556</v>
      </c>
    </row>
    <row r="57" spans="1:14">
      <c r="A57" s="25">
        <v>26890</v>
      </c>
      <c r="B57" s="25" t="s">
        <v>350</v>
      </c>
      <c r="C57" s="25" t="s">
        <v>296</v>
      </c>
      <c r="D57" s="26" t="s">
        <v>3374</v>
      </c>
      <c r="F57" s="18">
        <v>268901</v>
      </c>
      <c r="G57" s="25" t="s">
        <v>350</v>
      </c>
      <c r="H57" s="18">
        <v>268902</v>
      </c>
      <c r="I57" s="18">
        <v>7</v>
      </c>
      <c r="J57" s="18">
        <v>268903</v>
      </c>
      <c r="K57" s="18">
        <v>7</v>
      </c>
      <c r="L57" s="18">
        <v>268904</v>
      </c>
      <c r="M57" s="18" t="s">
        <v>8399</v>
      </c>
      <c r="N57" s="18" t="s">
        <v>8557</v>
      </c>
    </row>
    <row r="58" spans="1:14">
      <c r="A58" s="25">
        <v>26898</v>
      </c>
      <c r="B58" s="25" t="s">
        <v>354</v>
      </c>
      <c r="C58" s="25" t="s">
        <v>296</v>
      </c>
      <c r="D58" s="26" t="s">
        <v>3378</v>
      </c>
      <c r="F58" s="18">
        <v>268981</v>
      </c>
      <c r="G58" s="25" t="s">
        <v>354</v>
      </c>
      <c r="H58" s="18">
        <v>268982</v>
      </c>
      <c r="I58" s="18">
        <v>8</v>
      </c>
      <c r="J58" s="18">
        <v>268983</v>
      </c>
      <c r="K58" s="18">
        <v>8</v>
      </c>
      <c r="L58" s="18">
        <v>268984</v>
      </c>
      <c r="M58" s="18" t="s">
        <v>8400</v>
      </c>
      <c r="N58" s="18" t="s">
        <v>8558</v>
      </c>
    </row>
    <row r="59" spans="1:14">
      <c r="A59" s="25">
        <v>26897</v>
      </c>
      <c r="B59" s="25" t="s">
        <v>353</v>
      </c>
      <c r="C59" s="25" t="s">
        <v>296</v>
      </c>
      <c r="D59" s="26" t="s">
        <v>3377</v>
      </c>
      <c r="F59" s="18">
        <v>268971</v>
      </c>
      <c r="G59" s="25" t="s">
        <v>353</v>
      </c>
      <c r="H59" s="18">
        <v>268972</v>
      </c>
      <c r="I59" s="18">
        <v>9</v>
      </c>
      <c r="J59" s="18">
        <v>268973</v>
      </c>
      <c r="K59" s="18">
        <v>9</v>
      </c>
      <c r="L59" s="18">
        <v>268974</v>
      </c>
      <c r="M59" s="18" t="s">
        <v>8401</v>
      </c>
      <c r="N59" s="18" t="s">
        <v>8559</v>
      </c>
    </row>
    <row r="60" spans="1:14">
      <c r="A60" s="25">
        <v>26884</v>
      </c>
      <c r="B60" s="25" t="s">
        <v>12</v>
      </c>
      <c r="C60" s="25" t="s">
        <v>296</v>
      </c>
      <c r="D60" s="26" t="s">
        <v>3372</v>
      </c>
      <c r="F60" s="18">
        <v>268841</v>
      </c>
      <c r="G60" s="25" t="s">
        <v>12</v>
      </c>
      <c r="H60" s="18">
        <v>268842</v>
      </c>
      <c r="I60" s="18">
        <v>10</v>
      </c>
      <c r="J60" s="18">
        <v>268843</v>
      </c>
      <c r="K60" s="18">
        <v>10</v>
      </c>
      <c r="L60" s="18">
        <v>268844</v>
      </c>
      <c r="M60" s="18" t="s">
        <v>215</v>
      </c>
      <c r="N60" s="18" t="s">
        <v>8560</v>
      </c>
    </row>
    <row r="61" spans="1:14">
      <c r="A61" s="25">
        <v>26899</v>
      </c>
      <c r="B61" s="25" t="s">
        <v>35</v>
      </c>
      <c r="C61" s="25" t="s">
        <v>296</v>
      </c>
      <c r="D61" s="26" t="s">
        <v>3379</v>
      </c>
      <c r="F61" s="18">
        <v>268991</v>
      </c>
      <c r="G61" s="25" t="s">
        <v>35</v>
      </c>
      <c r="H61" s="18">
        <v>268992</v>
      </c>
      <c r="I61" s="18">
        <v>11</v>
      </c>
      <c r="J61" s="18">
        <v>268993</v>
      </c>
      <c r="K61" s="18">
        <v>11</v>
      </c>
      <c r="L61" s="18">
        <v>268994</v>
      </c>
      <c r="M61" s="18" t="s">
        <v>216</v>
      </c>
      <c r="N61" s="18" t="s">
        <v>8561</v>
      </c>
    </row>
    <row r="62" spans="1:14">
      <c r="A62" s="25">
        <v>26881</v>
      </c>
      <c r="B62" s="25" t="s">
        <v>78</v>
      </c>
      <c r="C62" s="25" t="s">
        <v>296</v>
      </c>
      <c r="D62" s="26" t="s">
        <v>3370</v>
      </c>
      <c r="F62" s="18">
        <v>268811</v>
      </c>
      <c r="G62" s="25" t="s">
        <v>78</v>
      </c>
      <c r="H62" s="18">
        <v>268812</v>
      </c>
      <c r="I62" s="18">
        <v>12</v>
      </c>
      <c r="J62" s="18">
        <v>268813</v>
      </c>
      <c r="K62" s="18">
        <v>12</v>
      </c>
      <c r="L62" s="18">
        <v>268814</v>
      </c>
      <c r="M62" s="18" t="s">
        <v>217</v>
      </c>
      <c r="N62" s="18" t="s">
        <v>8562</v>
      </c>
    </row>
    <row r="63" spans="1:14">
      <c r="A63" s="25">
        <v>26872</v>
      </c>
      <c r="B63" s="25" t="s">
        <v>79</v>
      </c>
      <c r="C63" s="25" t="s">
        <v>296</v>
      </c>
      <c r="D63" s="26" t="s">
        <v>3366</v>
      </c>
      <c r="F63" s="18">
        <v>268721</v>
      </c>
      <c r="G63" s="25" t="s">
        <v>79</v>
      </c>
      <c r="H63" s="18">
        <v>268722</v>
      </c>
      <c r="I63" s="18">
        <v>13</v>
      </c>
      <c r="J63" s="18">
        <v>268723</v>
      </c>
      <c r="K63" s="18">
        <v>13</v>
      </c>
      <c r="L63" s="18">
        <v>268724</v>
      </c>
      <c r="M63" s="18" t="s">
        <v>218</v>
      </c>
      <c r="N63" s="18" t="s">
        <v>8563</v>
      </c>
    </row>
    <row r="64" spans="1:14">
      <c r="A64" s="25">
        <v>26882</v>
      </c>
      <c r="B64" s="25" t="s">
        <v>80</v>
      </c>
      <c r="C64" s="25" t="s">
        <v>296</v>
      </c>
      <c r="D64" s="26" t="s">
        <v>3371</v>
      </c>
      <c r="F64" s="18">
        <v>268821</v>
      </c>
      <c r="G64" s="25" t="s">
        <v>80</v>
      </c>
      <c r="H64" s="18">
        <v>268822</v>
      </c>
      <c r="I64" s="18">
        <v>14</v>
      </c>
      <c r="J64" s="18">
        <v>268823</v>
      </c>
      <c r="K64" s="18">
        <v>14</v>
      </c>
      <c r="L64" s="18">
        <v>268824</v>
      </c>
      <c r="M64" s="18" t="s">
        <v>219</v>
      </c>
      <c r="N64" s="18" t="s">
        <v>8564</v>
      </c>
    </row>
    <row r="65" spans="1:14">
      <c r="A65" s="25">
        <v>26869</v>
      </c>
      <c r="B65" s="25" t="s">
        <v>81</v>
      </c>
      <c r="C65" s="25" t="s">
        <v>296</v>
      </c>
      <c r="D65" s="26" t="s">
        <v>3365</v>
      </c>
      <c r="F65" s="18">
        <v>268691</v>
      </c>
      <c r="G65" s="25" t="s">
        <v>81</v>
      </c>
      <c r="H65" s="18">
        <v>268692</v>
      </c>
      <c r="I65" s="18">
        <v>15</v>
      </c>
      <c r="J65" s="18">
        <v>268693</v>
      </c>
      <c r="K65" s="18">
        <v>15</v>
      </c>
      <c r="L65" s="18">
        <v>268694</v>
      </c>
      <c r="M65" s="18" t="s">
        <v>220</v>
      </c>
      <c r="N65" s="18" t="s">
        <v>8565</v>
      </c>
    </row>
    <row r="66" spans="1:14">
      <c r="A66" s="25">
        <v>26878</v>
      </c>
      <c r="B66" s="25" t="s">
        <v>82</v>
      </c>
      <c r="C66" s="25" t="s">
        <v>296</v>
      </c>
      <c r="D66" s="26" t="s">
        <v>3369</v>
      </c>
      <c r="F66" s="18">
        <v>268781</v>
      </c>
      <c r="G66" s="25" t="s">
        <v>82</v>
      </c>
      <c r="H66" s="18">
        <v>268782</v>
      </c>
      <c r="I66" s="18">
        <v>16</v>
      </c>
      <c r="J66" s="18">
        <v>268783</v>
      </c>
      <c r="K66" s="18">
        <v>16</v>
      </c>
      <c r="L66" s="18">
        <v>268784</v>
      </c>
      <c r="M66" s="18" t="s">
        <v>221</v>
      </c>
      <c r="N66" s="18" t="s">
        <v>8566</v>
      </c>
    </row>
    <row r="67" spans="1:14">
      <c r="A67" s="25">
        <v>26875</v>
      </c>
      <c r="B67" s="25" t="s">
        <v>83</v>
      </c>
      <c r="C67" s="25" t="s">
        <v>296</v>
      </c>
      <c r="D67" s="26" t="s">
        <v>3367</v>
      </c>
      <c r="F67" s="18">
        <v>268751</v>
      </c>
      <c r="G67" s="25" t="s">
        <v>83</v>
      </c>
      <c r="H67" s="18">
        <v>268752</v>
      </c>
      <c r="I67" s="18">
        <v>17</v>
      </c>
      <c r="J67" s="18">
        <v>268753</v>
      </c>
      <c r="K67" s="18">
        <v>17</v>
      </c>
      <c r="L67" s="18">
        <v>268754</v>
      </c>
      <c r="M67" s="18" t="s">
        <v>222</v>
      </c>
      <c r="N67" s="18" t="s">
        <v>8567</v>
      </c>
    </row>
    <row r="68" spans="1:14">
      <c r="A68" s="25"/>
      <c r="B68" s="25"/>
      <c r="C68" s="25"/>
      <c r="D68" s="26"/>
      <c r="F68" s="18">
        <v>1</v>
      </c>
      <c r="G68" s="25"/>
      <c r="H68" s="18">
        <v>2</v>
      </c>
      <c r="I68" s="18" t="s">
        <v>6425</v>
      </c>
      <c r="J68" s="18">
        <v>3</v>
      </c>
      <c r="K68" s="18" t="s">
        <v>6425</v>
      </c>
      <c r="L68" s="18">
        <v>4</v>
      </c>
      <c r="N68" s="18" t="s">
        <v>6425</v>
      </c>
    </row>
    <row r="69" spans="1:14">
      <c r="A69" s="17">
        <v>26944</v>
      </c>
      <c r="B69" s="17" t="s">
        <v>352</v>
      </c>
      <c r="C69" s="17" t="s">
        <v>298</v>
      </c>
      <c r="D69" s="18" t="s">
        <v>3394</v>
      </c>
      <c r="F69" s="18">
        <v>269441</v>
      </c>
      <c r="G69" s="17" t="s">
        <v>352</v>
      </c>
      <c r="H69" s="18">
        <v>269442</v>
      </c>
      <c r="I69" s="18">
        <v>1</v>
      </c>
      <c r="J69" s="18">
        <v>269443</v>
      </c>
      <c r="K69" s="18">
        <v>1</v>
      </c>
      <c r="L69" s="18">
        <v>269444</v>
      </c>
      <c r="M69" s="18" t="s">
        <v>8394</v>
      </c>
      <c r="N69" s="18" t="s">
        <v>8568</v>
      </c>
    </row>
    <row r="70" spans="1:14">
      <c r="A70" s="17">
        <v>26941</v>
      </c>
      <c r="B70" s="17" t="s">
        <v>356</v>
      </c>
      <c r="C70" s="17" t="s">
        <v>298</v>
      </c>
      <c r="D70" s="18" t="s">
        <v>3393</v>
      </c>
      <c r="F70" s="18">
        <v>269411</v>
      </c>
      <c r="G70" s="17" t="s">
        <v>356</v>
      </c>
      <c r="H70" s="18">
        <v>269412</v>
      </c>
      <c r="I70" s="18">
        <v>2</v>
      </c>
      <c r="J70" s="18">
        <v>269413</v>
      </c>
      <c r="K70" s="18">
        <v>2</v>
      </c>
      <c r="L70" s="18">
        <v>269414</v>
      </c>
      <c r="M70" s="18" t="s">
        <v>8402</v>
      </c>
      <c r="N70" s="18" t="s">
        <v>8569</v>
      </c>
    </row>
    <row r="71" spans="1:14">
      <c r="A71" s="17">
        <v>26947</v>
      </c>
      <c r="B71" s="17" t="s">
        <v>355</v>
      </c>
      <c r="C71" s="17" t="s">
        <v>298</v>
      </c>
      <c r="D71" s="18" t="s">
        <v>3395</v>
      </c>
      <c r="F71" s="18">
        <v>269471</v>
      </c>
      <c r="G71" s="17" t="s">
        <v>355</v>
      </c>
      <c r="H71" s="18">
        <v>269472</v>
      </c>
      <c r="I71" s="18">
        <v>3</v>
      </c>
      <c r="J71" s="18">
        <v>269473</v>
      </c>
      <c r="K71" s="18">
        <v>3</v>
      </c>
      <c r="L71" s="18">
        <v>269474</v>
      </c>
      <c r="M71" s="18" t="s">
        <v>8395</v>
      </c>
      <c r="N71" s="18" t="s">
        <v>8570</v>
      </c>
    </row>
    <row r="72" spans="1:14">
      <c r="A72" s="17">
        <v>26923</v>
      </c>
      <c r="B72" s="17" t="s">
        <v>349</v>
      </c>
      <c r="C72" s="17" t="s">
        <v>298</v>
      </c>
      <c r="D72" s="18" t="s">
        <v>3387</v>
      </c>
      <c r="F72" s="18">
        <v>269231</v>
      </c>
      <c r="G72" s="17" t="s">
        <v>349</v>
      </c>
      <c r="H72" s="18">
        <v>269232</v>
      </c>
      <c r="I72" s="18">
        <v>5</v>
      </c>
      <c r="J72" s="18">
        <v>269233</v>
      </c>
      <c r="K72" s="18">
        <v>5</v>
      </c>
      <c r="L72" s="18">
        <v>269234</v>
      </c>
      <c r="M72" s="18" t="s">
        <v>8397</v>
      </c>
      <c r="N72" s="18" t="s">
        <v>8571</v>
      </c>
    </row>
    <row r="73" spans="1:14">
      <c r="A73" s="17">
        <v>26932</v>
      </c>
      <c r="B73" s="17" t="s">
        <v>348</v>
      </c>
      <c r="C73" s="17" t="s">
        <v>298</v>
      </c>
      <c r="D73" s="18" t="s">
        <v>3390</v>
      </c>
      <c r="F73" s="18">
        <v>269321</v>
      </c>
      <c r="G73" s="17" t="s">
        <v>348</v>
      </c>
      <c r="H73" s="18">
        <v>269322</v>
      </c>
      <c r="I73" s="18">
        <v>6</v>
      </c>
      <c r="J73" s="18">
        <v>269323</v>
      </c>
      <c r="K73" s="18">
        <v>6</v>
      </c>
      <c r="L73" s="18">
        <v>269324</v>
      </c>
      <c r="M73" s="18" t="s">
        <v>8398</v>
      </c>
      <c r="N73" s="18" t="s">
        <v>8572</v>
      </c>
    </row>
    <row r="74" spans="1:14">
      <c r="A74" s="17">
        <v>26926</v>
      </c>
      <c r="B74" s="17" t="s">
        <v>350</v>
      </c>
      <c r="C74" s="17" t="s">
        <v>298</v>
      </c>
      <c r="D74" s="18" t="s">
        <v>3388</v>
      </c>
      <c r="F74" s="18">
        <v>269261</v>
      </c>
      <c r="G74" s="17" t="s">
        <v>350</v>
      </c>
      <c r="H74" s="18">
        <v>269262</v>
      </c>
      <c r="I74" s="18">
        <v>7</v>
      </c>
      <c r="J74" s="18">
        <v>269263</v>
      </c>
      <c r="K74" s="18">
        <v>7</v>
      </c>
      <c r="L74" s="18">
        <v>269264</v>
      </c>
      <c r="M74" s="18" t="s">
        <v>8399</v>
      </c>
      <c r="N74" s="18" t="s">
        <v>8573</v>
      </c>
    </row>
    <row r="75" spans="1:14">
      <c r="A75" s="17">
        <v>26908</v>
      </c>
      <c r="B75" s="17" t="s">
        <v>35</v>
      </c>
      <c r="C75" s="17" t="s">
        <v>298</v>
      </c>
      <c r="D75" s="18" t="s">
        <v>3382</v>
      </c>
      <c r="F75" s="18">
        <v>269081</v>
      </c>
      <c r="G75" s="17" t="s">
        <v>35</v>
      </c>
      <c r="H75" s="18">
        <v>269082</v>
      </c>
      <c r="I75" s="18">
        <v>11</v>
      </c>
      <c r="J75" s="18">
        <v>269083</v>
      </c>
      <c r="K75" s="18">
        <v>11</v>
      </c>
      <c r="L75" s="18">
        <v>269084</v>
      </c>
      <c r="M75" s="18" t="s">
        <v>216</v>
      </c>
      <c r="N75" s="18" t="s">
        <v>8574</v>
      </c>
    </row>
    <row r="76" spans="1:14">
      <c r="A76" s="17">
        <v>26917</v>
      </c>
      <c r="B76" s="17" t="s">
        <v>78</v>
      </c>
      <c r="C76" s="17" t="s">
        <v>298</v>
      </c>
      <c r="D76" s="18" t="s">
        <v>3385</v>
      </c>
      <c r="F76" s="18">
        <v>269171</v>
      </c>
      <c r="G76" s="17" t="s">
        <v>78</v>
      </c>
      <c r="H76" s="18">
        <v>269172</v>
      </c>
      <c r="I76" s="18">
        <v>12</v>
      </c>
      <c r="J76" s="18">
        <v>269173</v>
      </c>
      <c r="K76" s="18">
        <v>12</v>
      </c>
      <c r="L76" s="18">
        <v>269174</v>
      </c>
      <c r="M76" s="18" t="s">
        <v>217</v>
      </c>
      <c r="N76" s="18" t="s">
        <v>8575</v>
      </c>
    </row>
    <row r="77" spans="1:14">
      <c r="A77" s="17">
        <v>26905</v>
      </c>
      <c r="B77" s="17" t="s">
        <v>79</v>
      </c>
      <c r="C77" s="17" t="s">
        <v>298</v>
      </c>
      <c r="D77" s="18" t="s">
        <v>3381</v>
      </c>
      <c r="F77" s="18">
        <v>269051</v>
      </c>
      <c r="G77" s="17" t="s">
        <v>79</v>
      </c>
      <c r="H77" s="18">
        <v>269052</v>
      </c>
      <c r="I77" s="18">
        <v>13</v>
      </c>
      <c r="J77" s="18">
        <v>269053</v>
      </c>
      <c r="K77" s="18">
        <v>13</v>
      </c>
      <c r="L77" s="18">
        <v>269054</v>
      </c>
      <c r="M77" s="18" t="s">
        <v>218</v>
      </c>
      <c r="N77" s="18" t="s">
        <v>8576</v>
      </c>
    </row>
    <row r="78" spans="1:14">
      <c r="A78" s="17">
        <v>26935</v>
      </c>
      <c r="B78" s="17" t="s">
        <v>80</v>
      </c>
      <c r="C78" s="17" t="s">
        <v>298</v>
      </c>
      <c r="D78" s="18" t="s">
        <v>3391</v>
      </c>
      <c r="F78" s="18">
        <v>269351</v>
      </c>
      <c r="G78" s="17" t="s">
        <v>80</v>
      </c>
      <c r="H78" s="18">
        <v>269352</v>
      </c>
      <c r="I78" s="18">
        <v>14</v>
      </c>
      <c r="J78" s="18">
        <v>269353</v>
      </c>
      <c r="K78" s="18">
        <v>14</v>
      </c>
      <c r="L78" s="18">
        <v>269354</v>
      </c>
      <c r="M78" s="18" t="s">
        <v>219</v>
      </c>
      <c r="N78" s="18" t="s">
        <v>8577</v>
      </c>
    </row>
    <row r="79" spans="1:14">
      <c r="A79" s="17">
        <v>26938</v>
      </c>
      <c r="B79" s="17" t="s">
        <v>81</v>
      </c>
      <c r="C79" s="17" t="s">
        <v>298</v>
      </c>
      <c r="D79" s="18" t="s">
        <v>3392</v>
      </c>
      <c r="F79" s="18">
        <v>269381</v>
      </c>
      <c r="G79" s="17" t="s">
        <v>81</v>
      </c>
      <c r="H79" s="18">
        <v>269382</v>
      </c>
      <c r="I79" s="18">
        <v>15</v>
      </c>
      <c r="J79" s="18">
        <v>269383</v>
      </c>
      <c r="K79" s="18">
        <v>15</v>
      </c>
      <c r="L79" s="18">
        <v>269384</v>
      </c>
      <c r="M79" s="18" t="s">
        <v>220</v>
      </c>
      <c r="N79" s="18" t="s">
        <v>8578</v>
      </c>
    </row>
    <row r="80" spans="1:14">
      <c r="A80" s="17">
        <v>26950</v>
      </c>
      <c r="B80" s="17" t="s">
        <v>83</v>
      </c>
      <c r="C80" s="17" t="s">
        <v>298</v>
      </c>
      <c r="D80" s="18" t="s">
        <v>3396</v>
      </c>
      <c r="F80" s="18">
        <v>269501</v>
      </c>
      <c r="G80" s="17" t="s">
        <v>83</v>
      </c>
      <c r="H80" s="18">
        <v>269502</v>
      </c>
      <c r="I80" s="18">
        <v>17</v>
      </c>
      <c r="J80" s="18">
        <v>269503</v>
      </c>
      <c r="K80" s="18">
        <v>17</v>
      </c>
      <c r="L80" s="18">
        <v>269504</v>
      </c>
      <c r="M80" s="18" t="s">
        <v>222</v>
      </c>
      <c r="N80" s="18" t="s">
        <v>8579</v>
      </c>
    </row>
    <row r="81" spans="1:14">
      <c r="A81" s="17">
        <v>26959</v>
      </c>
      <c r="B81" s="17" t="s">
        <v>85</v>
      </c>
      <c r="C81" s="17" t="s">
        <v>298</v>
      </c>
      <c r="D81" s="18" t="s">
        <v>3399</v>
      </c>
      <c r="F81" s="18">
        <v>269591</v>
      </c>
      <c r="G81" s="17" t="s">
        <v>85</v>
      </c>
      <c r="H81" s="18">
        <v>269592</v>
      </c>
      <c r="I81" s="18">
        <v>19</v>
      </c>
      <c r="J81" s="18">
        <v>269593</v>
      </c>
      <c r="K81" s="18">
        <v>19</v>
      </c>
      <c r="L81" s="18">
        <v>269594</v>
      </c>
      <c r="M81" s="18" t="s">
        <v>224</v>
      </c>
      <c r="N81" s="18" t="s">
        <v>8580</v>
      </c>
    </row>
    <row r="82" spans="1:14">
      <c r="A82" s="17">
        <v>26953</v>
      </c>
      <c r="B82" s="17" t="s">
        <v>87</v>
      </c>
      <c r="C82" s="17" t="s">
        <v>298</v>
      </c>
      <c r="D82" s="18" t="s">
        <v>3397</v>
      </c>
      <c r="F82" s="18">
        <v>269531</v>
      </c>
      <c r="G82" s="17" t="s">
        <v>87</v>
      </c>
      <c r="H82" s="18">
        <v>269532</v>
      </c>
      <c r="I82" s="18">
        <v>21</v>
      </c>
      <c r="J82" s="18">
        <v>269533</v>
      </c>
      <c r="K82" s="18">
        <v>21</v>
      </c>
      <c r="L82" s="18">
        <v>269534</v>
      </c>
      <c r="M82" s="18" t="s">
        <v>226</v>
      </c>
      <c r="N82" s="18" t="s">
        <v>8581</v>
      </c>
    </row>
    <row r="83" spans="1:14">
      <c r="A83" s="17">
        <v>26956</v>
      </c>
      <c r="B83" s="17" t="s">
        <v>88</v>
      </c>
      <c r="C83" s="17" t="s">
        <v>298</v>
      </c>
      <c r="D83" s="18" t="s">
        <v>3398</v>
      </c>
      <c r="F83" s="18">
        <v>269561</v>
      </c>
      <c r="G83" s="17" t="s">
        <v>88</v>
      </c>
      <c r="H83" s="18">
        <v>269562</v>
      </c>
      <c r="I83" s="18">
        <v>22</v>
      </c>
      <c r="J83" s="18">
        <v>269563</v>
      </c>
      <c r="K83" s="18">
        <v>22</v>
      </c>
      <c r="L83" s="18">
        <v>269564</v>
      </c>
      <c r="M83" s="18" t="s">
        <v>227</v>
      </c>
      <c r="N83" s="18" t="s">
        <v>8582</v>
      </c>
    </row>
    <row r="84" spans="1:14">
      <c r="A84" s="17">
        <v>26929</v>
      </c>
      <c r="B84" s="17" t="s">
        <v>90</v>
      </c>
      <c r="C84" s="17" t="s">
        <v>298</v>
      </c>
      <c r="D84" s="18" t="s">
        <v>3389</v>
      </c>
      <c r="F84" s="18">
        <v>269291</v>
      </c>
      <c r="G84" s="17" t="s">
        <v>90</v>
      </c>
      <c r="H84" s="18">
        <v>269292</v>
      </c>
      <c r="I84" s="18">
        <v>24</v>
      </c>
      <c r="J84" s="18">
        <v>269293</v>
      </c>
      <c r="K84" s="18">
        <v>24</v>
      </c>
      <c r="L84" s="18">
        <v>269294</v>
      </c>
      <c r="M84" s="18" t="s">
        <v>229</v>
      </c>
      <c r="N84" s="18" t="s">
        <v>8583</v>
      </c>
    </row>
    <row r="85" spans="1:14">
      <c r="A85" s="17">
        <v>26920</v>
      </c>
      <c r="B85" s="17" t="s">
        <v>91</v>
      </c>
      <c r="C85" s="17" t="s">
        <v>298</v>
      </c>
      <c r="D85" s="18" t="s">
        <v>3386</v>
      </c>
      <c r="F85" s="18">
        <v>269201</v>
      </c>
      <c r="G85" s="17" t="s">
        <v>91</v>
      </c>
      <c r="H85" s="18">
        <v>269202</v>
      </c>
      <c r="I85" s="18">
        <v>25</v>
      </c>
      <c r="J85" s="18">
        <v>269203</v>
      </c>
      <c r="K85" s="18">
        <v>25</v>
      </c>
      <c r="L85" s="18">
        <v>269204</v>
      </c>
      <c r="M85" s="18" t="s">
        <v>230</v>
      </c>
      <c r="N85" s="18" t="s">
        <v>8584</v>
      </c>
    </row>
    <row r="86" spans="1:14">
      <c r="A86" s="17">
        <v>26914</v>
      </c>
      <c r="B86" s="17" t="s">
        <v>92</v>
      </c>
      <c r="C86" s="17" t="s">
        <v>298</v>
      </c>
      <c r="D86" s="18" t="s">
        <v>3384</v>
      </c>
      <c r="F86" s="18">
        <v>269141</v>
      </c>
      <c r="G86" s="17" t="s">
        <v>92</v>
      </c>
      <c r="H86" s="18">
        <v>269142</v>
      </c>
      <c r="I86" s="18">
        <v>26</v>
      </c>
      <c r="J86" s="18">
        <v>269143</v>
      </c>
      <c r="K86" s="18">
        <v>26</v>
      </c>
      <c r="L86" s="18">
        <v>269144</v>
      </c>
      <c r="M86" s="18" t="s">
        <v>231</v>
      </c>
      <c r="N86" s="18" t="s">
        <v>8585</v>
      </c>
    </row>
    <row r="87" spans="1:14">
      <c r="A87" s="17">
        <v>26911</v>
      </c>
      <c r="B87" s="17" t="s">
        <v>93</v>
      </c>
      <c r="C87" s="17" t="s">
        <v>298</v>
      </c>
      <c r="D87" s="18" t="s">
        <v>3383</v>
      </c>
      <c r="F87" s="18">
        <v>269111</v>
      </c>
      <c r="G87" s="17" t="s">
        <v>93</v>
      </c>
      <c r="H87" s="18">
        <v>269112</v>
      </c>
      <c r="I87" s="18">
        <v>27</v>
      </c>
      <c r="J87" s="18">
        <v>269113</v>
      </c>
      <c r="K87" s="18">
        <v>27</v>
      </c>
      <c r="L87" s="18">
        <v>269114</v>
      </c>
      <c r="M87" s="18" t="s">
        <v>232</v>
      </c>
      <c r="N87" s="18" t="s">
        <v>8586</v>
      </c>
    </row>
    <row r="88" spans="1:14">
      <c r="A88" s="17">
        <v>26962</v>
      </c>
      <c r="B88" s="17" t="s">
        <v>94</v>
      </c>
      <c r="C88" s="17" t="s">
        <v>298</v>
      </c>
      <c r="D88" s="18" t="s">
        <v>3400</v>
      </c>
      <c r="F88" s="18">
        <v>269621</v>
      </c>
      <c r="G88" s="17" t="s">
        <v>94</v>
      </c>
      <c r="H88" s="18">
        <v>269622</v>
      </c>
      <c r="I88" s="18">
        <v>28</v>
      </c>
      <c r="J88" s="18">
        <v>269623</v>
      </c>
      <c r="K88" s="18">
        <v>28</v>
      </c>
      <c r="L88" s="18">
        <v>269624</v>
      </c>
      <c r="M88" s="18" t="s">
        <v>233</v>
      </c>
      <c r="N88" s="18" t="s">
        <v>8587</v>
      </c>
    </row>
    <row r="89" spans="1:14">
      <c r="A89" s="17"/>
      <c r="B89" s="17"/>
      <c r="C89" s="17"/>
      <c r="F89" s="18">
        <v>1</v>
      </c>
      <c r="G89" s="17"/>
      <c r="H89" s="18">
        <v>2</v>
      </c>
      <c r="I89" s="18" t="s">
        <v>6425</v>
      </c>
      <c r="J89" s="18">
        <v>3</v>
      </c>
      <c r="K89" s="18" t="s">
        <v>6425</v>
      </c>
      <c r="L89" s="18">
        <v>4</v>
      </c>
      <c r="N89" s="18" t="s">
        <v>6425</v>
      </c>
    </row>
    <row r="90" spans="1:14">
      <c r="A90" s="25">
        <v>26977</v>
      </c>
      <c r="B90" s="25" t="s">
        <v>352</v>
      </c>
      <c r="C90" s="25" t="s">
        <v>300</v>
      </c>
      <c r="D90" s="26" t="s">
        <v>3405</v>
      </c>
      <c r="F90" s="18">
        <v>269771</v>
      </c>
      <c r="G90" s="25" t="s">
        <v>352</v>
      </c>
      <c r="H90" s="18">
        <v>269772</v>
      </c>
      <c r="I90" s="18">
        <v>1</v>
      </c>
      <c r="J90" s="18">
        <v>269773</v>
      </c>
      <c r="K90" s="18">
        <v>1</v>
      </c>
      <c r="L90" s="18">
        <v>269774</v>
      </c>
      <c r="M90" s="18" t="s">
        <v>8394</v>
      </c>
      <c r="N90" s="18" t="s">
        <v>8588</v>
      </c>
    </row>
    <row r="91" spans="1:14">
      <c r="A91" s="25">
        <v>26965</v>
      </c>
      <c r="B91" s="25" t="s">
        <v>356</v>
      </c>
      <c r="C91" s="25" t="s">
        <v>300</v>
      </c>
      <c r="D91" s="26" t="s">
        <v>3401</v>
      </c>
      <c r="F91" s="18">
        <v>269651</v>
      </c>
      <c r="G91" s="25" t="s">
        <v>356</v>
      </c>
      <c r="H91" s="18">
        <v>269652</v>
      </c>
      <c r="I91" s="18">
        <v>2</v>
      </c>
      <c r="J91" s="18">
        <v>269653</v>
      </c>
      <c r="K91" s="18">
        <v>2</v>
      </c>
      <c r="L91" s="18">
        <v>269654</v>
      </c>
      <c r="M91" s="18" t="s">
        <v>8402</v>
      </c>
      <c r="N91" s="18" t="s">
        <v>8589</v>
      </c>
    </row>
    <row r="92" spans="1:14">
      <c r="A92" s="25">
        <v>26980</v>
      </c>
      <c r="B92" s="25" t="s">
        <v>355</v>
      </c>
      <c r="C92" s="25" t="s">
        <v>300</v>
      </c>
      <c r="D92" s="26" t="s">
        <v>3406</v>
      </c>
      <c r="F92" s="18">
        <v>269801</v>
      </c>
      <c r="G92" s="25" t="s">
        <v>355</v>
      </c>
      <c r="H92" s="18">
        <v>269802</v>
      </c>
      <c r="I92" s="18">
        <v>3</v>
      </c>
      <c r="J92" s="18">
        <v>269803</v>
      </c>
      <c r="K92" s="18">
        <v>3</v>
      </c>
      <c r="L92" s="18">
        <v>269804</v>
      </c>
      <c r="M92" s="18" t="s">
        <v>8395</v>
      </c>
      <c r="N92" s="18" t="s">
        <v>8590</v>
      </c>
    </row>
    <row r="93" spans="1:14">
      <c r="A93" s="25">
        <v>26968</v>
      </c>
      <c r="B93" s="25" t="s">
        <v>351</v>
      </c>
      <c r="C93" s="25" t="s">
        <v>300</v>
      </c>
      <c r="D93" s="26" t="s">
        <v>3402</v>
      </c>
      <c r="F93" s="18">
        <v>269681</v>
      </c>
      <c r="G93" s="25" t="s">
        <v>351</v>
      </c>
      <c r="H93" s="18">
        <v>269682</v>
      </c>
      <c r="I93" s="18">
        <v>4</v>
      </c>
      <c r="J93" s="18">
        <v>269683</v>
      </c>
      <c r="K93" s="18">
        <v>4</v>
      </c>
      <c r="L93" s="18">
        <v>269684</v>
      </c>
      <c r="M93" s="18" t="s">
        <v>8396</v>
      </c>
      <c r="N93" s="18" t="s">
        <v>8591</v>
      </c>
    </row>
    <row r="94" spans="1:14">
      <c r="A94" s="25">
        <v>26989</v>
      </c>
      <c r="B94" s="25" t="s">
        <v>349</v>
      </c>
      <c r="C94" s="25" t="s">
        <v>300</v>
      </c>
      <c r="D94" s="26" t="s">
        <v>3409</v>
      </c>
      <c r="F94" s="18">
        <v>269891</v>
      </c>
      <c r="G94" s="25" t="s">
        <v>349</v>
      </c>
      <c r="H94" s="18">
        <v>269892</v>
      </c>
      <c r="I94" s="18">
        <v>5</v>
      </c>
      <c r="J94" s="18">
        <v>269893</v>
      </c>
      <c r="K94" s="18">
        <v>5</v>
      </c>
      <c r="L94" s="18">
        <v>269894</v>
      </c>
      <c r="M94" s="18" t="s">
        <v>8397</v>
      </c>
      <c r="N94" s="18" t="s">
        <v>8592</v>
      </c>
    </row>
    <row r="95" spans="1:14">
      <c r="A95" s="25">
        <v>26995</v>
      </c>
      <c r="B95" s="25" t="s">
        <v>348</v>
      </c>
      <c r="C95" s="25" t="s">
        <v>300</v>
      </c>
      <c r="D95" s="26" t="s">
        <v>3411</v>
      </c>
      <c r="F95" s="18">
        <v>269951</v>
      </c>
      <c r="G95" s="25" t="s">
        <v>348</v>
      </c>
      <c r="H95" s="18">
        <v>269952</v>
      </c>
      <c r="I95" s="18">
        <v>6</v>
      </c>
      <c r="J95" s="18">
        <v>269953</v>
      </c>
      <c r="K95" s="18">
        <v>6</v>
      </c>
      <c r="L95" s="18">
        <v>269954</v>
      </c>
      <c r="M95" s="18" t="s">
        <v>8398</v>
      </c>
      <c r="N95" s="18" t="s">
        <v>8593</v>
      </c>
    </row>
    <row r="96" spans="1:14">
      <c r="A96" s="25">
        <v>26986</v>
      </c>
      <c r="B96" s="25" t="s">
        <v>350</v>
      </c>
      <c r="C96" s="25" t="s">
        <v>300</v>
      </c>
      <c r="D96" s="26" t="s">
        <v>3408</v>
      </c>
      <c r="F96" s="18">
        <v>269861</v>
      </c>
      <c r="G96" s="25" t="s">
        <v>350</v>
      </c>
      <c r="H96" s="18">
        <v>269862</v>
      </c>
      <c r="I96" s="18">
        <v>7</v>
      </c>
      <c r="J96" s="18">
        <v>269863</v>
      </c>
      <c r="K96" s="18">
        <v>7</v>
      </c>
      <c r="L96" s="18">
        <v>269864</v>
      </c>
      <c r="M96" s="18" t="s">
        <v>8399</v>
      </c>
      <c r="N96" s="18" t="s">
        <v>8594</v>
      </c>
    </row>
    <row r="97" spans="1:14">
      <c r="A97" s="25">
        <v>26998</v>
      </c>
      <c r="B97" s="25" t="s">
        <v>354</v>
      </c>
      <c r="C97" s="25" t="s">
        <v>300</v>
      </c>
      <c r="D97" s="26" t="s">
        <v>3412</v>
      </c>
      <c r="F97" s="18">
        <v>269981</v>
      </c>
      <c r="G97" s="25" t="s">
        <v>354</v>
      </c>
      <c r="H97" s="18">
        <v>269982</v>
      </c>
      <c r="I97" s="18">
        <v>8</v>
      </c>
      <c r="J97" s="18">
        <v>269983</v>
      </c>
      <c r="K97" s="18">
        <v>8</v>
      </c>
      <c r="L97" s="18">
        <v>269984</v>
      </c>
      <c r="M97" s="18" t="s">
        <v>8400</v>
      </c>
      <c r="N97" s="18" t="s">
        <v>8595</v>
      </c>
    </row>
    <row r="98" spans="1:14">
      <c r="A98" s="25">
        <v>27001</v>
      </c>
      <c r="B98" s="25" t="s">
        <v>353</v>
      </c>
      <c r="C98" s="25" t="s">
        <v>300</v>
      </c>
      <c r="D98" s="26" t="s">
        <v>3413</v>
      </c>
      <c r="F98" s="18">
        <v>270011</v>
      </c>
      <c r="G98" s="25" t="s">
        <v>353</v>
      </c>
      <c r="H98" s="18">
        <v>270012</v>
      </c>
      <c r="I98" s="18">
        <v>9</v>
      </c>
      <c r="J98" s="18">
        <v>270013</v>
      </c>
      <c r="K98" s="18">
        <v>9</v>
      </c>
      <c r="L98" s="18">
        <v>270014</v>
      </c>
      <c r="M98" s="18" t="s">
        <v>8401</v>
      </c>
      <c r="N98" s="18" t="s">
        <v>8596</v>
      </c>
    </row>
    <row r="99" spans="1:14">
      <c r="A99" s="25">
        <v>26992</v>
      </c>
      <c r="B99" s="25" t="s">
        <v>12</v>
      </c>
      <c r="C99" s="25" t="s">
        <v>300</v>
      </c>
      <c r="D99" s="26" t="s">
        <v>3410</v>
      </c>
      <c r="F99" s="18">
        <v>269921</v>
      </c>
      <c r="G99" s="25" t="s">
        <v>12</v>
      </c>
      <c r="H99" s="18">
        <v>269922</v>
      </c>
      <c r="I99" s="18">
        <v>10</v>
      </c>
      <c r="J99" s="18">
        <v>269923</v>
      </c>
      <c r="K99" s="18">
        <v>10</v>
      </c>
      <c r="L99" s="18">
        <v>269924</v>
      </c>
      <c r="M99" s="18" t="s">
        <v>215</v>
      </c>
      <c r="N99" s="18" t="s">
        <v>8597</v>
      </c>
    </row>
    <row r="100" spans="1:14">
      <c r="A100" s="25">
        <v>26983</v>
      </c>
      <c r="B100" s="25" t="s">
        <v>35</v>
      </c>
      <c r="C100" s="25" t="s">
        <v>300</v>
      </c>
      <c r="D100" s="26" t="s">
        <v>3407</v>
      </c>
      <c r="F100" s="18">
        <v>269831</v>
      </c>
      <c r="G100" s="25" t="s">
        <v>35</v>
      </c>
      <c r="H100" s="18">
        <v>269832</v>
      </c>
      <c r="I100" s="18">
        <v>11</v>
      </c>
      <c r="J100" s="18">
        <v>269833</v>
      </c>
      <c r="K100" s="18">
        <v>11</v>
      </c>
      <c r="L100" s="18">
        <v>269834</v>
      </c>
      <c r="M100" s="18" t="s">
        <v>216</v>
      </c>
      <c r="N100" s="18" t="s">
        <v>8598</v>
      </c>
    </row>
    <row r="101" spans="1:14">
      <c r="A101" s="25">
        <v>26971</v>
      </c>
      <c r="B101" s="25" t="s">
        <v>78</v>
      </c>
      <c r="C101" s="25" t="s">
        <v>300</v>
      </c>
      <c r="D101" s="26" t="s">
        <v>3403</v>
      </c>
      <c r="F101" s="18">
        <v>269711</v>
      </c>
      <c r="G101" s="25" t="s">
        <v>78</v>
      </c>
      <c r="H101" s="18">
        <v>269712</v>
      </c>
      <c r="I101" s="18">
        <v>12</v>
      </c>
      <c r="J101" s="18">
        <v>269713</v>
      </c>
      <c r="K101" s="18">
        <v>12</v>
      </c>
      <c r="L101" s="18">
        <v>269714</v>
      </c>
      <c r="M101" s="18" t="s">
        <v>217</v>
      </c>
      <c r="N101" s="18" t="s">
        <v>8599</v>
      </c>
    </row>
    <row r="102" spans="1:14">
      <c r="A102" s="25">
        <v>26974</v>
      </c>
      <c r="B102" s="25" t="s">
        <v>79</v>
      </c>
      <c r="C102" s="25" t="s">
        <v>300</v>
      </c>
      <c r="D102" s="26" t="s">
        <v>3404</v>
      </c>
      <c r="F102" s="18">
        <v>269741</v>
      </c>
      <c r="G102" s="25" t="s">
        <v>79</v>
      </c>
      <c r="H102" s="18">
        <v>269742</v>
      </c>
      <c r="I102" s="18">
        <v>13</v>
      </c>
      <c r="J102" s="18">
        <v>269743</v>
      </c>
      <c r="K102" s="18">
        <v>13</v>
      </c>
      <c r="L102" s="18">
        <v>269744</v>
      </c>
      <c r="M102" s="18" t="s">
        <v>218</v>
      </c>
      <c r="N102" s="18" t="s">
        <v>8600</v>
      </c>
    </row>
    <row r="103" spans="1:14">
      <c r="A103" s="25">
        <v>27004</v>
      </c>
      <c r="B103" s="25" t="s">
        <v>80</v>
      </c>
      <c r="C103" s="25" t="s">
        <v>300</v>
      </c>
      <c r="D103" s="26" t="s">
        <v>3414</v>
      </c>
      <c r="F103" s="18">
        <v>270041</v>
      </c>
      <c r="G103" s="25" t="s">
        <v>80</v>
      </c>
      <c r="H103" s="18">
        <v>270042</v>
      </c>
      <c r="I103" s="18">
        <v>14</v>
      </c>
      <c r="J103" s="18">
        <v>270043</v>
      </c>
      <c r="K103" s="18">
        <v>14</v>
      </c>
      <c r="L103" s="18">
        <v>270044</v>
      </c>
      <c r="M103" s="18" t="s">
        <v>219</v>
      </c>
      <c r="N103" s="18" t="s">
        <v>8601</v>
      </c>
    </row>
    <row r="104" spans="1:14">
      <c r="A104" s="25">
        <v>27007</v>
      </c>
      <c r="B104" s="25" t="s">
        <v>81</v>
      </c>
      <c r="C104" s="25" t="s">
        <v>300</v>
      </c>
      <c r="D104" s="26" t="s">
        <v>3415</v>
      </c>
      <c r="F104" s="18">
        <v>270071</v>
      </c>
      <c r="G104" s="25" t="s">
        <v>81</v>
      </c>
      <c r="H104" s="18">
        <v>270072</v>
      </c>
      <c r="I104" s="18">
        <v>15</v>
      </c>
      <c r="J104" s="18">
        <v>270073</v>
      </c>
      <c r="K104" s="18">
        <v>15</v>
      </c>
      <c r="L104" s="18">
        <v>270074</v>
      </c>
      <c r="M104" s="18" t="s">
        <v>220</v>
      </c>
      <c r="N104" s="18" t="s">
        <v>8602</v>
      </c>
    </row>
    <row r="105" spans="1:14">
      <c r="A105" s="25"/>
      <c r="B105" s="25"/>
      <c r="C105" s="25"/>
      <c r="D105" s="26"/>
      <c r="F105" s="18">
        <v>1</v>
      </c>
      <c r="G105" s="25"/>
      <c r="H105" s="18">
        <v>2</v>
      </c>
      <c r="I105" s="18" t="s">
        <v>6425</v>
      </c>
      <c r="J105" s="18">
        <v>3</v>
      </c>
      <c r="K105" s="18" t="s">
        <v>6425</v>
      </c>
      <c r="L105" s="18">
        <v>4</v>
      </c>
      <c r="N105" s="18" t="s">
        <v>6425</v>
      </c>
    </row>
    <row r="106" spans="1:14">
      <c r="A106" s="17">
        <v>27037</v>
      </c>
      <c r="B106" s="17" t="s">
        <v>366</v>
      </c>
      <c r="C106" s="17" t="s">
        <v>302</v>
      </c>
      <c r="D106" s="18" t="s">
        <v>3425</v>
      </c>
      <c r="F106" s="18">
        <v>270371</v>
      </c>
      <c r="G106" s="17" t="s">
        <v>366</v>
      </c>
      <c r="H106" s="18">
        <v>270372</v>
      </c>
      <c r="I106" s="18" t="s">
        <v>3246</v>
      </c>
      <c r="J106" s="18">
        <v>270373</v>
      </c>
      <c r="K106" s="18" t="s">
        <v>8276</v>
      </c>
      <c r="L106" s="18">
        <v>270374</v>
      </c>
      <c r="M106" s="18" t="s">
        <v>8403</v>
      </c>
      <c r="N106" s="18" t="s">
        <v>8603</v>
      </c>
    </row>
    <row r="107" spans="1:14">
      <c r="A107" s="17">
        <v>27034</v>
      </c>
      <c r="B107" s="17" t="s">
        <v>365</v>
      </c>
      <c r="C107" s="17" t="s">
        <v>302</v>
      </c>
      <c r="D107" s="18" t="s">
        <v>3424</v>
      </c>
      <c r="F107" s="18">
        <v>270341</v>
      </c>
      <c r="G107" s="17" t="s">
        <v>365</v>
      </c>
      <c r="H107" s="18">
        <v>270342</v>
      </c>
      <c r="I107" s="18" t="s">
        <v>8146</v>
      </c>
      <c r="J107" s="18">
        <v>270343</v>
      </c>
      <c r="K107" s="18" t="s">
        <v>8277</v>
      </c>
      <c r="L107" s="18">
        <v>270344</v>
      </c>
      <c r="M107" s="18" t="s">
        <v>8404</v>
      </c>
      <c r="N107" s="18" t="s">
        <v>8604</v>
      </c>
    </row>
    <row r="108" spans="1:14">
      <c r="A108" s="17">
        <v>27028</v>
      </c>
      <c r="B108" s="17" t="s">
        <v>363</v>
      </c>
      <c r="C108" s="17" t="s">
        <v>302</v>
      </c>
      <c r="D108" s="18" t="s">
        <v>3422</v>
      </c>
      <c r="F108" s="18">
        <v>270281</v>
      </c>
      <c r="G108" s="17" t="s">
        <v>363</v>
      </c>
      <c r="H108" s="18">
        <v>270282</v>
      </c>
      <c r="I108" s="18" t="s">
        <v>3228</v>
      </c>
      <c r="J108" s="18">
        <v>270283</v>
      </c>
      <c r="K108" s="18" t="s">
        <v>8278</v>
      </c>
      <c r="L108" s="18">
        <v>270284</v>
      </c>
      <c r="M108" s="18" t="s">
        <v>8405</v>
      </c>
      <c r="N108" s="18" t="s">
        <v>8605</v>
      </c>
    </row>
    <row r="109" spans="1:14">
      <c r="A109" s="17">
        <v>27025</v>
      </c>
      <c r="B109" s="17" t="s">
        <v>362</v>
      </c>
      <c r="C109" s="17" t="s">
        <v>302</v>
      </c>
      <c r="D109" s="18" t="s">
        <v>3421</v>
      </c>
      <c r="F109" s="18">
        <v>270251</v>
      </c>
      <c r="G109" s="17" t="s">
        <v>362</v>
      </c>
      <c r="H109" s="18">
        <v>270252</v>
      </c>
      <c r="I109" s="18" t="s">
        <v>8147</v>
      </c>
      <c r="J109" s="18">
        <v>270253</v>
      </c>
      <c r="K109" s="18" t="s">
        <v>8279</v>
      </c>
      <c r="L109" s="18">
        <v>270254</v>
      </c>
      <c r="M109" s="18" t="s">
        <v>8406</v>
      </c>
      <c r="N109" s="18" t="s">
        <v>8606</v>
      </c>
    </row>
    <row r="110" spans="1:14">
      <c r="A110" s="17">
        <v>27031</v>
      </c>
      <c r="B110" s="17" t="s">
        <v>364</v>
      </c>
      <c r="C110" s="17" t="s">
        <v>302</v>
      </c>
      <c r="D110" s="18" t="s">
        <v>3423</v>
      </c>
      <c r="F110" s="18">
        <v>270311</v>
      </c>
      <c r="G110" s="17" t="s">
        <v>364</v>
      </c>
      <c r="H110" s="18">
        <v>270312</v>
      </c>
      <c r="I110" s="18" t="s">
        <v>3247</v>
      </c>
      <c r="J110" s="18">
        <v>270313</v>
      </c>
      <c r="K110" s="18" t="s">
        <v>8280</v>
      </c>
      <c r="L110" s="18">
        <v>270314</v>
      </c>
      <c r="M110" s="18" t="s">
        <v>8407</v>
      </c>
      <c r="N110" s="18" t="s">
        <v>8607</v>
      </c>
    </row>
    <row r="111" spans="1:14">
      <c r="A111" s="17">
        <v>27016</v>
      </c>
      <c r="B111" s="17" t="s">
        <v>359</v>
      </c>
      <c r="C111" s="17" t="s">
        <v>302</v>
      </c>
      <c r="D111" s="18" t="s">
        <v>3418</v>
      </c>
      <c r="F111" s="18">
        <v>270161</v>
      </c>
      <c r="G111" s="17" t="s">
        <v>359</v>
      </c>
      <c r="H111" s="18">
        <v>270162</v>
      </c>
      <c r="I111" s="18" t="s">
        <v>3225</v>
      </c>
      <c r="J111" s="18">
        <v>270163</v>
      </c>
      <c r="K111" s="18" t="s">
        <v>8219</v>
      </c>
      <c r="L111" s="18">
        <v>270164</v>
      </c>
      <c r="M111" s="18" t="s">
        <v>8408</v>
      </c>
      <c r="N111" s="18" t="s">
        <v>8608</v>
      </c>
    </row>
    <row r="112" spans="1:14">
      <c r="A112" s="17">
        <v>27019</v>
      </c>
      <c r="B112" s="17" t="s">
        <v>360</v>
      </c>
      <c r="C112" s="17" t="s">
        <v>302</v>
      </c>
      <c r="D112" s="18" t="s">
        <v>3419</v>
      </c>
      <c r="F112" s="18">
        <v>270191</v>
      </c>
      <c r="G112" s="17" t="s">
        <v>360</v>
      </c>
      <c r="H112" s="18">
        <v>270192</v>
      </c>
      <c r="I112" s="18" t="s">
        <v>8148</v>
      </c>
      <c r="J112" s="18">
        <v>270193</v>
      </c>
      <c r="K112" s="18" t="s">
        <v>8281</v>
      </c>
      <c r="L112" s="18">
        <v>270194</v>
      </c>
      <c r="M112" s="18" t="s">
        <v>8409</v>
      </c>
      <c r="N112" s="18" t="s">
        <v>8609</v>
      </c>
    </row>
    <row r="113" spans="1:14">
      <c r="A113" s="17">
        <v>27010</v>
      </c>
      <c r="B113" s="17" t="s">
        <v>357</v>
      </c>
      <c r="C113" s="17" t="s">
        <v>302</v>
      </c>
      <c r="D113" s="18" t="s">
        <v>3416</v>
      </c>
      <c r="F113" s="18">
        <v>270101</v>
      </c>
      <c r="G113" s="17" t="s">
        <v>357</v>
      </c>
      <c r="H113" s="18">
        <v>270102</v>
      </c>
      <c r="I113" s="18" t="s">
        <v>2446</v>
      </c>
      <c r="J113" s="18">
        <v>270103</v>
      </c>
      <c r="K113" s="18" t="s">
        <v>8282</v>
      </c>
      <c r="L113" s="18">
        <v>270104</v>
      </c>
      <c r="M113" s="18" t="s">
        <v>8410</v>
      </c>
      <c r="N113" s="18" t="s">
        <v>8610</v>
      </c>
    </row>
    <row r="114" spans="1:14">
      <c r="A114" s="17">
        <v>27022</v>
      </c>
      <c r="B114" s="17" t="s">
        <v>361</v>
      </c>
      <c r="C114" s="17" t="s">
        <v>302</v>
      </c>
      <c r="D114" s="18" t="s">
        <v>3420</v>
      </c>
      <c r="F114" s="18">
        <v>270221</v>
      </c>
      <c r="G114" s="17" t="s">
        <v>361</v>
      </c>
      <c r="H114" s="18">
        <v>270222</v>
      </c>
      <c r="I114" s="18" t="s">
        <v>885</v>
      </c>
      <c r="J114" s="18">
        <v>270223</v>
      </c>
      <c r="K114" s="18" t="s">
        <v>8283</v>
      </c>
      <c r="L114" s="18">
        <v>270224</v>
      </c>
      <c r="M114" s="18" t="s">
        <v>8411</v>
      </c>
      <c r="N114" s="18" t="s">
        <v>8611</v>
      </c>
    </row>
    <row r="115" spans="1:14">
      <c r="A115" s="17">
        <v>27040</v>
      </c>
      <c r="B115" s="17" t="s">
        <v>367</v>
      </c>
      <c r="C115" s="17" t="s">
        <v>302</v>
      </c>
      <c r="D115" s="18" t="s">
        <v>3426</v>
      </c>
      <c r="F115" s="18">
        <v>270401</v>
      </c>
      <c r="G115" s="17" t="s">
        <v>367</v>
      </c>
      <c r="H115" s="18">
        <v>270402</v>
      </c>
      <c r="I115" s="18" t="s">
        <v>8149</v>
      </c>
      <c r="J115" s="18">
        <v>270403</v>
      </c>
      <c r="K115" s="18" t="s">
        <v>8284</v>
      </c>
      <c r="L115" s="18">
        <v>270404</v>
      </c>
      <c r="M115" s="18" t="s">
        <v>8412</v>
      </c>
      <c r="N115" s="18" t="s">
        <v>8612</v>
      </c>
    </row>
    <row r="116" spans="1:14">
      <c r="A116" s="17">
        <v>27013</v>
      </c>
      <c r="B116" s="17" t="s">
        <v>358</v>
      </c>
      <c r="C116" s="17" t="s">
        <v>302</v>
      </c>
      <c r="D116" s="18" t="s">
        <v>3417</v>
      </c>
      <c r="F116" s="18">
        <v>270131</v>
      </c>
      <c r="G116" s="17" t="s">
        <v>358</v>
      </c>
      <c r="H116" s="18">
        <v>270132</v>
      </c>
      <c r="I116" s="18" t="s">
        <v>2477</v>
      </c>
      <c r="J116" s="18">
        <v>270133</v>
      </c>
      <c r="K116" s="18" t="s">
        <v>8285</v>
      </c>
      <c r="L116" s="18">
        <v>270134</v>
      </c>
      <c r="M116" s="18" t="s">
        <v>8413</v>
      </c>
      <c r="N116" s="18" t="s">
        <v>8613</v>
      </c>
    </row>
    <row r="117" spans="1:14">
      <c r="A117" s="17"/>
      <c r="B117" s="17"/>
      <c r="C117" s="17"/>
      <c r="F117" s="18">
        <v>1</v>
      </c>
      <c r="G117" s="17"/>
      <c r="H117" s="18">
        <v>2</v>
      </c>
      <c r="I117" s="18" t="s">
        <v>6425</v>
      </c>
      <c r="J117" s="18">
        <v>3</v>
      </c>
      <c r="K117" s="18" t="s">
        <v>6425</v>
      </c>
      <c r="L117" s="18">
        <v>4</v>
      </c>
      <c r="N117" s="18" t="s">
        <v>6425</v>
      </c>
    </row>
    <row r="118" spans="1:14">
      <c r="A118" s="25">
        <v>27058</v>
      </c>
      <c r="B118" s="25" t="s">
        <v>352</v>
      </c>
      <c r="C118" s="25" t="s">
        <v>304</v>
      </c>
      <c r="D118" s="26" t="s">
        <v>3432</v>
      </c>
      <c r="F118" s="18">
        <v>270581</v>
      </c>
      <c r="G118" s="25" t="s">
        <v>352</v>
      </c>
      <c r="H118" s="18">
        <v>270582</v>
      </c>
      <c r="I118" s="18">
        <v>1</v>
      </c>
      <c r="J118" s="18">
        <v>270583</v>
      </c>
      <c r="K118" s="18">
        <v>1</v>
      </c>
      <c r="L118" s="18">
        <v>270584</v>
      </c>
      <c r="M118" s="18" t="s">
        <v>8394</v>
      </c>
      <c r="N118" s="18" t="s">
        <v>8614</v>
      </c>
    </row>
    <row r="119" spans="1:14">
      <c r="A119" s="25">
        <v>27061</v>
      </c>
      <c r="B119" s="25" t="s">
        <v>356</v>
      </c>
      <c r="C119" s="25" t="s">
        <v>304</v>
      </c>
      <c r="D119" s="26" t="s">
        <v>3433</v>
      </c>
      <c r="F119" s="18">
        <v>270611</v>
      </c>
      <c r="G119" s="25" t="s">
        <v>356</v>
      </c>
      <c r="H119" s="18">
        <v>270612</v>
      </c>
      <c r="I119" s="18">
        <v>2</v>
      </c>
      <c r="J119" s="18">
        <v>270613</v>
      </c>
      <c r="K119" s="18">
        <v>2</v>
      </c>
      <c r="L119" s="18">
        <v>270614</v>
      </c>
      <c r="M119" s="18" t="s">
        <v>8402</v>
      </c>
      <c r="N119" s="18" t="s">
        <v>8615</v>
      </c>
    </row>
    <row r="120" spans="1:14">
      <c r="A120" s="25">
        <v>27055</v>
      </c>
      <c r="B120" s="25" t="s">
        <v>355</v>
      </c>
      <c r="C120" s="25" t="s">
        <v>304</v>
      </c>
      <c r="D120" s="26" t="s">
        <v>3431</v>
      </c>
      <c r="F120" s="18">
        <v>270551</v>
      </c>
      <c r="G120" s="25" t="s">
        <v>355</v>
      </c>
      <c r="H120" s="18">
        <v>270552</v>
      </c>
      <c r="I120" s="18">
        <v>3</v>
      </c>
      <c r="J120" s="18">
        <v>270553</v>
      </c>
      <c r="K120" s="18">
        <v>3</v>
      </c>
      <c r="L120" s="18">
        <v>270554</v>
      </c>
      <c r="M120" s="18" t="s">
        <v>8395</v>
      </c>
      <c r="N120" s="18" t="s">
        <v>8616</v>
      </c>
    </row>
    <row r="121" spans="1:14">
      <c r="A121" s="25">
        <v>27043</v>
      </c>
      <c r="B121" s="25" t="s">
        <v>351</v>
      </c>
      <c r="C121" s="25" t="s">
        <v>304</v>
      </c>
      <c r="D121" s="26" t="s">
        <v>3427</v>
      </c>
      <c r="F121" s="18">
        <v>270431</v>
      </c>
      <c r="G121" s="25" t="s">
        <v>351</v>
      </c>
      <c r="H121" s="18">
        <v>270432</v>
      </c>
      <c r="I121" s="18">
        <v>4</v>
      </c>
      <c r="J121" s="18">
        <v>270433</v>
      </c>
      <c r="K121" s="18">
        <v>4</v>
      </c>
      <c r="L121" s="18">
        <v>270434</v>
      </c>
      <c r="M121" s="18" t="s">
        <v>8396</v>
      </c>
      <c r="N121" s="18" t="s">
        <v>8617</v>
      </c>
    </row>
    <row r="122" spans="1:14">
      <c r="A122" s="25">
        <v>27046</v>
      </c>
      <c r="B122" s="25" t="s">
        <v>349</v>
      </c>
      <c r="C122" s="25" t="s">
        <v>304</v>
      </c>
      <c r="D122" s="26" t="s">
        <v>3428</v>
      </c>
      <c r="F122" s="18">
        <v>270461</v>
      </c>
      <c r="G122" s="25" t="s">
        <v>349</v>
      </c>
      <c r="H122" s="18">
        <v>270462</v>
      </c>
      <c r="I122" s="18">
        <v>5</v>
      </c>
      <c r="J122" s="18">
        <v>270463</v>
      </c>
      <c r="K122" s="18">
        <v>5</v>
      </c>
      <c r="L122" s="18">
        <v>270464</v>
      </c>
      <c r="M122" s="18" t="s">
        <v>8397</v>
      </c>
      <c r="N122" s="18" t="s">
        <v>8618</v>
      </c>
    </row>
    <row r="123" spans="1:14">
      <c r="A123" s="25">
        <v>27052</v>
      </c>
      <c r="B123" s="25" t="s">
        <v>350</v>
      </c>
      <c r="C123" s="25" t="s">
        <v>304</v>
      </c>
      <c r="D123" s="26" t="s">
        <v>3430</v>
      </c>
      <c r="F123" s="18">
        <v>270521</v>
      </c>
      <c r="G123" s="25" t="s">
        <v>350</v>
      </c>
      <c r="H123" s="18">
        <v>270522</v>
      </c>
      <c r="I123" s="18">
        <v>7</v>
      </c>
      <c r="J123" s="18">
        <v>270523</v>
      </c>
      <c r="K123" s="18">
        <v>7</v>
      </c>
      <c r="L123" s="18">
        <v>270524</v>
      </c>
      <c r="M123" s="18" t="s">
        <v>8399</v>
      </c>
      <c r="N123" s="18" t="s">
        <v>8619</v>
      </c>
    </row>
    <row r="124" spans="1:14">
      <c r="A124" s="25">
        <v>27064</v>
      </c>
      <c r="B124" s="25" t="s">
        <v>354</v>
      </c>
      <c r="C124" s="25" t="s">
        <v>304</v>
      </c>
      <c r="D124" s="26" t="s">
        <v>3434</v>
      </c>
      <c r="F124" s="18">
        <v>270641</v>
      </c>
      <c r="G124" s="25" t="s">
        <v>354</v>
      </c>
      <c r="H124" s="18">
        <v>270642</v>
      </c>
      <c r="I124" s="18">
        <v>8</v>
      </c>
      <c r="J124" s="18">
        <v>270643</v>
      </c>
      <c r="K124" s="18">
        <v>8</v>
      </c>
      <c r="L124" s="18">
        <v>270644</v>
      </c>
      <c r="M124" s="18" t="s">
        <v>8400</v>
      </c>
      <c r="N124" s="18" t="s">
        <v>8620</v>
      </c>
    </row>
    <row r="125" spans="1:14">
      <c r="A125" s="25">
        <v>27049</v>
      </c>
      <c r="B125" s="25" t="s">
        <v>353</v>
      </c>
      <c r="C125" s="25" t="s">
        <v>304</v>
      </c>
      <c r="D125" s="26" t="s">
        <v>3429</v>
      </c>
      <c r="F125" s="18">
        <v>270491</v>
      </c>
      <c r="G125" s="25" t="s">
        <v>353</v>
      </c>
      <c r="H125" s="18">
        <v>270492</v>
      </c>
      <c r="I125" s="18">
        <v>9</v>
      </c>
      <c r="J125" s="18">
        <v>270493</v>
      </c>
      <c r="K125" s="18">
        <v>9</v>
      </c>
      <c r="L125" s="18">
        <v>270494</v>
      </c>
      <c r="M125" s="18" t="s">
        <v>8401</v>
      </c>
      <c r="N125" s="18" t="s">
        <v>8621</v>
      </c>
    </row>
    <row r="126" spans="1:14">
      <c r="A126" s="25">
        <v>27070</v>
      </c>
      <c r="B126" s="25" t="s">
        <v>12</v>
      </c>
      <c r="C126" s="25" t="s">
        <v>304</v>
      </c>
      <c r="D126" s="26" t="s">
        <v>3436</v>
      </c>
      <c r="F126" s="18">
        <v>270701</v>
      </c>
      <c r="G126" s="25" t="s">
        <v>12</v>
      </c>
      <c r="H126" s="18">
        <v>270702</v>
      </c>
      <c r="I126" s="18">
        <v>10</v>
      </c>
      <c r="J126" s="18">
        <v>270703</v>
      </c>
      <c r="K126" s="18">
        <v>10</v>
      </c>
      <c r="L126" s="18">
        <v>270704</v>
      </c>
      <c r="M126" s="18" t="s">
        <v>215</v>
      </c>
      <c r="N126" s="18" t="s">
        <v>8622</v>
      </c>
    </row>
    <row r="127" spans="1:14">
      <c r="A127" s="25">
        <v>27073</v>
      </c>
      <c r="B127" s="25" t="s">
        <v>35</v>
      </c>
      <c r="C127" s="25" t="s">
        <v>304</v>
      </c>
      <c r="D127" s="26" t="s">
        <v>3437</v>
      </c>
      <c r="F127" s="18">
        <v>270731</v>
      </c>
      <c r="G127" s="25" t="s">
        <v>35</v>
      </c>
      <c r="H127" s="18">
        <v>270732</v>
      </c>
      <c r="I127" s="18">
        <v>11</v>
      </c>
      <c r="J127" s="18">
        <v>270733</v>
      </c>
      <c r="K127" s="18">
        <v>11</v>
      </c>
      <c r="L127" s="18">
        <v>270734</v>
      </c>
      <c r="M127" s="18" t="s">
        <v>216</v>
      </c>
      <c r="N127" s="18" t="s">
        <v>8623</v>
      </c>
    </row>
    <row r="128" spans="1:14">
      <c r="A128" s="25">
        <v>27082</v>
      </c>
      <c r="B128" s="25" t="s">
        <v>78</v>
      </c>
      <c r="C128" s="25" t="s">
        <v>304</v>
      </c>
      <c r="D128" s="26" t="s">
        <v>3440</v>
      </c>
      <c r="F128" s="18">
        <v>270821</v>
      </c>
      <c r="G128" s="25" t="s">
        <v>78</v>
      </c>
      <c r="H128" s="18">
        <v>270822</v>
      </c>
      <c r="I128" s="18">
        <v>12</v>
      </c>
      <c r="J128" s="18">
        <v>270823</v>
      </c>
      <c r="K128" s="18">
        <v>12</v>
      </c>
      <c r="L128" s="18">
        <v>270824</v>
      </c>
      <c r="M128" s="18" t="s">
        <v>217</v>
      </c>
      <c r="N128" s="18" t="s">
        <v>8624</v>
      </c>
    </row>
    <row r="129" spans="1:14">
      <c r="A129" s="25">
        <v>27085</v>
      </c>
      <c r="B129" s="25" t="s">
        <v>79</v>
      </c>
      <c r="C129" s="25" t="s">
        <v>304</v>
      </c>
      <c r="D129" s="26" t="s">
        <v>3441</v>
      </c>
      <c r="F129" s="18">
        <v>270851</v>
      </c>
      <c r="G129" s="25" t="s">
        <v>79</v>
      </c>
      <c r="H129" s="18">
        <v>270852</v>
      </c>
      <c r="I129" s="18">
        <v>13</v>
      </c>
      <c r="J129" s="18">
        <v>270853</v>
      </c>
      <c r="K129" s="18">
        <v>13</v>
      </c>
      <c r="L129" s="18">
        <v>270854</v>
      </c>
      <c r="M129" s="18" t="s">
        <v>218</v>
      </c>
      <c r="N129" s="18" t="s">
        <v>8625</v>
      </c>
    </row>
    <row r="130" spans="1:14">
      <c r="A130" s="25">
        <v>27079</v>
      </c>
      <c r="B130" s="25" t="s">
        <v>80</v>
      </c>
      <c r="C130" s="25" t="s">
        <v>304</v>
      </c>
      <c r="D130" s="26" t="s">
        <v>3439</v>
      </c>
      <c r="F130" s="18">
        <v>270791</v>
      </c>
      <c r="G130" s="25" t="s">
        <v>80</v>
      </c>
      <c r="H130" s="18">
        <v>270792</v>
      </c>
      <c r="I130" s="18">
        <v>14</v>
      </c>
      <c r="J130" s="18">
        <v>270793</v>
      </c>
      <c r="K130" s="18">
        <v>14</v>
      </c>
      <c r="L130" s="18">
        <v>270794</v>
      </c>
      <c r="M130" s="18" t="s">
        <v>219</v>
      </c>
      <c r="N130" s="18" t="s">
        <v>8626</v>
      </c>
    </row>
    <row r="131" spans="1:14">
      <c r="A131" s="25">
        <v>27067</v>
      </c>
      <c r="B131" s="25" t="s">
        <v>81</v>
      </c>
      <c r="C131" s="25" t="s">
        <v>304</v>
      </c>
      <c r="D131" s="26" t="s">
        <v>3435</v>
      </c>
      <c r="F131" s="18">
        <v>270671</v>
      </c>
      <c r="G131" s="25" t="s">
        <v>81</v>
      </c>
      <c r="H131" s="18">
        <v>270672</v>
      </c>
      <c r="I131" s="18">
        <v>15</v>
      </c>
      <c r="J131" s="18">
        <v>270673</v>
      </c>
      <c r="K131" s="18">
        <v>15</v>
      </c>
      <c r="L131" s="18">
        <v>270674</v>
      </c>
      <c r="M131" s="18" t="s">
        <v>220</v>
      </c>
      <c r="N131" s="18" t="s">
        <v>8627</v>
      </c>
    </row>
    <row r="132" spans="1:14">
      <c r="A132" s="25">
        <v>27076</v>
      </c>
      <c r="B132" s="25" t="s">
        <v>83</v>
      </c>
      <c r="C132" s="25" t="s">
        <v>304</v>
      </c>
      <c r="D132" s="26" t="s">
        <v>3438</v>
      </c>
      <c r="F132" s="18">
        <v>270761</v>
      </c>
      <c r="G132" s="25" t="s">
        <v>83</v>
      </c>
      <c r="H132" s="18">
        <v>270762</v>
      </c>
      <c r="I132" s="18">
        <v>17</v>
      </c>
      <c r="J132" s="18">
        <v>270763</v>
      </c>
      <c r="K132" s="18">
        <v>17</v>
      </c>
      <c r="L132" s="18">
        <v>270764</v>
      </c>
      <c r="M132" s="18" t="s">
        <v>222</v>
      </c>
      <c r="N132" s="18" t="s">
        <v>8628</v>
      </c>
    </row>
    <row r="133" spans="1:14">
      <c r="A133" s="25"/>
      <c r="B133" s="25"/>
      <c r="C133" s="25"/>
      <c r="D133" s="26"/>
      <c r="F133" s="18">
        <v>1</v>
      </c>
      <c r="G133" s="25"/>
      <c r="H133" s="18">
        <v>2</v>
      </c>
      <c r="I133" s="18" t="s">
        <v>6425</v>
      </c>
      <c r="J133" s="18">
        <v>3</v>
      </c>
      <c r="K133" s="18" t="s">
        <v>6425</v>
      </c>
      <c r="L133" s="18">
        <v>4</v>
      </c>
      <c r="N133" s="18" t="s">
        <v>6425</v>
      </c>
    </row>
    <row r="134" spans="1:14">
      <c r="A134" s="17">
        <v>27106</v>
      </c>
      <c r="B134" s="17" t="s">
        <v>374</v>
      </c>
      <c r="C134" s="17" t="s">
        <v>7</v>
      </c>
      <c r="D134" s="18" t="s">
        <v>3448</v>
      </c>
      <c r="F134" s="18">
        <v>271061</v>
      </c>
      <c r="G134" s="17" t="s">
        <v>374</v>
      </c>
      <c r="H134" s="18">
        <v>271062</v>
      </c>
      <c r="I134" s="18" t="s">
        <v>8150</v>
      </c>
      <c r="J134" s="18">
        <v>271063</v>
      </c>
      <c r="K134" s="18" t="s">
        <v>8286</v>
      </c>
      <c r="L134" s="18">
        <v>271064</v>
      </c>
      <c r="M134" s="18" t="s">
        <v>8414</v>
      </c>
      <c r="N134" s="18" t="s">
        <v>8629</v>
      </c>
    </row>
    <row r="135" spans="1:14">
      <c r="A135" s="17">
        <v>27115</v>
      </c>
      <c r="B135" s="17" t="s">
        <v>377</v>
      </c>
      <c r="C135" s="17" t="s">
        <v>7</v>
      </c>
      <c r="D135" s="18" t="s">
        <v>3451</v>
      </c>
      <c r="F135" s="18">
        <v>271151</v>
      </c>
      <c r="G135" s="17" t="s">
        <v>377</v>
      </c>
      <c r="H135" s="18">
        <v>271152</v>
      </c>
      <c r="I135" s="18" t="s">
        <v>2889</v>
      </c>
      <c r="J135" s="18">
        <v>271153</v>
      </c>
      <c r="K135" s="18" t="s">
        <v>8287</v>
      </c>
      <c r="L135" s="18">
        <v>271154</v>
      </c>
      <c r="M135" s="18" t="s">
        <v>8415</v>
      </c>
      <c r="N135" s="18" t="s">
        <v>8630</v>
      </c>
    </row>
    <row r="136" spans="1:14">
      <c r="A136" s="17">
        <v>27091</v>
      </c>
      <c r="B136" s="17" t="s">
        <v>369</v>
      </c>
      <c r="C136" s="17" t="s">
        <v>7</v>
      </c>
      <c r="D136" s="18" t="s">
        <v>3443</v>
      </c>
      <c r="F136" s="18">
        <v>270911</v>
      </c>
      <c r="G136" s="17" t="s">
        <v>369</v>
      </c>
      <c r="H136" s="18">
        <v>270912</v>
      </c>
      <c r="I136" s="18" t="s">
        <v>2893</v>
      </c>
      <c r="J136" s="18">
        <v>270913</v>
      </c>
      <c r="K136" s="18" t="s">
        <v>8288</v>
      </c>
      <c r="L136" s="18">
        <v>270914</v>
      </c>
      <c r="M136" s="18" t="s">
        <v>8416</v>
      </c>
      <c r="N136" s="18" t="s">
        <v>8631</v>
      </c>
    </row>
    <row r="137" spans="1:14">
      <c r="A137" s="17">
        <v>27094</v>
      </c>
      <c r="B137" s="17" t="s">
        <v>370</v>
      </c>
      <c r="C137" s="17" t="s">
        <v>7</v>
      </c>
      <c r="D137" s="18" t="s">
        <v>3444</v>
      </c>
      <c r="F137" s="18">
        <v>270941</v>
      </c>
      <c r="G137" s="17" t="s">
        <v>370</v>
      </c>
      <c r="H137" s="18">
        <v>270942</v>
      </c>
      <c r="I137" s="18" t="s">
        <v>2885</v>
      </c>
      <c r="J137" s="18">
        <v>270943</v>
      </c>
      <c r="K137" s="18" t="s">
        <v>8289</v>
      </c>
      <c r="L137" s="18">
        <v>270944</v>
      </c>
      <c r="M137" s="18" t="s">
        <v>8417</v>
      </c>
      <c r="N137" s="18" t="s">
        <v>8632</v>
      </c>
    </row>
    <row r="138" spans="1:14">
      <c r="A138" s="17">
        <v>27103</v>
      </c>
      <c r="B138" s="17" t="s">
        <v>373</v>
      </c>
      <c r="C138" s="17" t="s">
        <v>7</v>
      </c>
      <c r="D138" s="18" t="s">
        <v>3447</v>
      </c>
      <c r="F138" s="18">
        <v>271031</v>
      </c>
      <c r="G138" s="17" t="s">
        <v>373</v>
      </c>
      <c r="H138" s="18">
        <v>271032</v>
      </c>
      <c r="I138" s="18" t="s">
        <v>8151</v>
      </c>
      <c r="J138" s="18">
        <v>271033</v>
      </c>
      <c r="K138" s="18" t="s">
        <v>8290</v>
      </c>
      <c r="L138" s="18">
        <v>271034</v>
      </c>
      <c r="M138" s="18" t="s">
        <v>8418</v>
      </c>
      <c r="N138" s="18" t="s">
        <v>8633</v>
      </c>
    </row>
    <row r="139" spans="1:14">
      <c r="A139" s="17">
        <v>27097</v>
      </c>
      <c r="B139" s="17" t="s">
        <v>371</v>
      </c>
      <c r="C139" s="17" t="s">
        <v>7</v>
      </c>
      <c r="D139" s="18" t="s">
        <v>3445</v>
      </c>
      <c r="F139" s="18">
        <v>270971</v>
      </c>
      <c r="G139" s="17" t="s">
        <v>371</v>
      </c>
      <c r="H139" s="18">
        <v>270972</v>
      </c>
      <c r="I139" s="18" t="s">
        <v>8152</v>
      </c>
      <c r="J139" s="18">
        <v>270973</v>
      </c>
      <c r="K139" s="18" t="s">
        <v>8291</v>
      </c>
      <c r="L139" s="18">
        <v>270974</v>
      </c>
      <c r="M139" s="18" t="s">
        <v>8419</v>
      </c>
      <c r="N139" s="18" t="s">
        <v>8634</v>
      </c>
    </row>
    <row r="140" spans="1:14">
      <c r="A140" s="17">
        <v>27100</v>
      </c>
      <c r="B140" s="17" t="s">
        <v>372</v>
      </c>
      <c r="C140" s="17" t="s">
        <v>7</v>
      </c>
      <c r="D140" s="18" t="s">
        <v>3446</v>
      </c>
      <c r="F140" s="18">
        <v>271001</v>
      </c>
      <c r="G140" s="17" t="s">
        <v>372</v>
      </c>
      <c r="H140" s="18">
        <v>271002</v>
      </c>
      <c r="I140" s="18" t="s">
        <v>8153</v>
      </c>
      <c r="J140" s="18">
        <v>271003</v>
      </c>
      <c r="K140" s="18" t="s">
        <v>8292</v>
      </c>
      <c r="L140" s="18">
        <v>271004</v>
      </c>
      <c r="M140" s="18" t="s">
        <v>8420</v>
      </c>
      <c r="N140" s="18" t="s">
        <v>8635</v>
      </c>
    </row>
    <row r="141" spans="1:14">
      <c r="A141" s="17">
        <v>27109</v>
      </c>
      <c r="B141" s="17" t="s">
        <v>375</v>
      </c>
      <c r="C141" s="17" t="s">
        <v>7</v>
      </c>
      <c r="D141" s="18" t="s">
        <v>3449</v>
      </c>
      <c r="F141" s="18">
        <v>271091</v>
      </c>
      <c r="G141" s="17" t="s">
        <v>375</v>
      </c>
      <c r="H141" s="18">
        <v>271092</v>
      </c>
      <c r="I141" s="18" t="s">
        <v>8154</v>
      </c>
      <c r="J141" s="18">
        <v>271093</v>
      </c>
      <c r="K141" s="18" t="s">
        <v>8293</v>
      </c>
      <c r="L141" s="18">
        <v>271094</v>
      </c>
      <c r="M141" s="18" t="s">
        <v>8421</v>
      </c>
      <c r="N141" s="18" t="s">
        <v>8636</v>
      </c>
    </row>
    <row r="142" spans="1:14">
      <c r="A142" s="17">
        <v>27112</v>
      </c>
      <c r="B142" s="17" t="s">
        <v>376</v>
      </c>
      <c r="C142" s="17" t="s">
        <v>7</v>
      </c>
      <c r="D142" s="18" t="s">
        <v>3450</v>
      </c>
      <c r="F142" s="18">
        <v>271121</v>
      </c>
      <c r="G142" s="17" t="s">
        <v>376</v>
      </c>
      <c r="H142" s="18">
        <v>271122</v>
      </c>
      <c r="I142" s="18" t="s">
        <v>2897</v>
      </c>
      <c r="J142" s="18">
        <v>271123</v>
      </c>
      <c r="K142" s="18" t="s">
        <v>8220</v>
      </c>
      <c r="L142" s="18">
        <v>271124</v>
      </c>
      <c r="M142" s="18" t="s">
        <v>8422</v>
      </c>
      <c r="N142" s="18" t="s">
        <v>8637</v>
      </c>
    </row>
    <row r="143" spans="1:14">
      <c r="A143" s="17">
        <v>27088</v>
      </c>
      <c r="B143" s="17" t="s">
        <v>368</v>
      </c>
      <c r="C143" s="17" t="s">
        <v>7</v>
      </c>
      <c r="D143" s="18" t="s">
        <v>3442</v>
      </c>
      <c r="F143" s="18">
        <v>270881</v>
      </c>
      <c r="G143" s="17" t="s">
        <v>368</v>
      </c>
      <c r="H143" s="18">
        <v>270882</v>
      </c>
      <c r="I143" s="18" t="s">
        <v>2882</v>
      </c>
      <c r="J143" s="18">
        <v>270883</v>
      </c>
      <c r="K143" s="18" t="s">
        <v>8221</v>
      </c>
      <c r="L143" s="18">
        <v>270884</v>
      </c>
      <c r="M143" s="18" t="s">
        <v>8423</v>
      </c>
      <c r="N143" s="18" t="s">
        <v>8638</v>
      </c>
    </row>
    <row r="144" spans="1:14">
      <c r="A144" s="17">
        <v>27118</v>
      </c>
      <c r="B144" s="17" t="s">
        <v>378</v>
      </c>
      <c r="C144" s="17" t="s">
        <v>7</v>
      </c>
      <c r="D144" s="18" t="s">
        <v>3452</v>
      </c>
      <c r="F144" s="18">
        <v>271181</v>
      </c>
      <c r="G144" s="17" t="s">
        <v>378</v>
      </c>
      <c r="H144" s="18">
        <v>271182</v>
      </c>
      <c r="I144" s="18" t="s">
        <v>8155</v>
      </c>
      <c r="J144" s="18">
        <v>271183</v>
      </c>
      <c r="K144" s="18" t="s">
        <v>8294</v>
      </c>
      <c r="L144" s="18">
        <v>271184</v>
      </c>
      <c r="M144" s="18" t="s">
        <v>8424</v>
      </c>
      <c r="N144" s="18" t="s">
        <v>8639</v>
      </c>
    </row>
    <row r="145" spans="1:14">
      <c r="A145" s="17"/>
      <c r="B145" s="17"/>
      <c r="C145" s="17"/>
      <c r="F145" s="18">
        <v>1</v>
      </c>
      <c r="G145" s="17"/>
      <c r="H145" s="18">
        <v>2</v>
      </c>
      <c r="I145" s="18" t="s">
        <v>6425</v>
      </c>
      <c r="J145" s="18">
        <v>3</v>
      </c>
      <c r="K145" s="18" t="s">
        <v>6425</v>
      </c>
      <c r="L145" s="18">
        <v>4</v>
      </c>
      <c r="N145" s="18" t="s">
        <v>6425</v>
      </c>
    </row>
    <row r="146" spans="1:14">
      <c r="A146" s="25">
        <v>27160</v>
      </c>
      <c r="B146" s="25" t="s">
        <v>352</v>
      </c>
      <c r="C146" s="25" t="s">
        <v>8</v>
      </c>
      <c r="D146" s="26" t="s">
        <v>3466</v>
      </c>
      <c r="F146" s="18">
        <v>271601</v>
      </c>
      <c r="G146" s="25" t="s">
        <v>352</v>
      </c>
      <c r="H146" s="18">
        <v>271602</v>
      </c>
      <c r="I146" s="18">
        <v>1</v>
      </c>
      <c r="J146" s="18">
        <v>271603</v>
      </c>
      <c r="K146" s="18">
        <v>1</v>
      </c>
      <c r="L146" s="18">
        <v>271604</v>
      </c>
      <c r="M146" s="18" t="s">
        <v>8394</v>
      </c>
      <c r="N146" s="18" t="s">
        <v>8640</v>
      </c>
    </row>
    <row r="147" spans="1:14">
      <c r="A147" s="25">
        <v>27157</v>
      </c>
      <c r="B147" s="25" t="s">
        <v>356</v>
      </c>
      <c r="C147" s="25" t="s">
        <v>8</v>
      </c>
      <c r="D147" s="26" t="s">
        <v>3465</v>
      </c>
      <c r="F147" s="18">
        <v>271571</v>
      </c>
      <c r="G147" s="25" t="s">
        <v>356</v>
      </c>
      <c r="H147" s="18">
        <v>271572</v>
      </c>
      <c r="I147" s="18">
        <v>2</v>
      </c>
      <c r="J147" s="18">
        <v>271573</v>
      </c>
      <c r="K147" s="18">
        <v>2</v>
      </c>
      <c r="L147" s="18">
        <v>271574</v>
      </c>
      <c r="M147" s="18" t="s">
        <v>8402</v>
      </c>
      <c r="N147" s="18" t="s">
        <v>8641</v>
      </c>
    </row>
    <row r="148" spans="1:14">
      <c r="A148" s="25">
        <v>27154</v>
      </c>
      <c r="B148" s="25" t="s">
        <v>355</v>
      </c>
      <c r="C148" s="25" t="s">
        <v>8</v>
      </c>
      <c r="D148" s="26" t="s">
        <v>3464</v>
      </c>
      <c r="F148" s="18">
        <v>271541</v>
      </c>
      <c r="G148" s="25" t="s">
        <v>355</v>
      </c>
      <c r="H148" s="18">
        <v>271542</v>
      </c>
      <c r="I148" s="18">
        <v>3</v>
      </c>
      <c r="J148" s="18">
        <v>271543</v>
      </c>
      <c r="K148" s="18">
        <v>3</v>
      </c>
      <c r="L148" s="18">
        <v>271544</v>
      </c>
      <c r="M148" s="18" t="s">
        <v>8395</v>
      </c>
      <c r="N148" s="18" t="s">
        <v>8642</v>
      </c>
    </row>
    <row r="149" spans="1:14">
      <c r="A149" s="25">
        <v>27148</v>
      </c>
      <c r="B149" s="25" t="s">
        <v>351</v>
      </c>
      <c r="C149" s="25" t="s">
        <v>8</v>
      </c>
      <c r="D149" s="26" t="s">
        <v>3462</v>
      </c>
      <c r="F149" s="18">
        <v>271481</v>
      </c>
      <c r="G149" s="25" t="s">
        <v>351</v>
      </c>
      <c r="H149" s="18">
        <v>271482</v>
      </c>
      <c r="I149" s="18">
        <v>4</v>
      </c>
      <c r="J149" s="18">
        <v>271483</v>
      </c>
      <c r="K149" s="18">
        <v>4</v>
      </c>
      <c r="L149" s="18">
        <v>271484</v>
      </c>
      <c r="M149" s="18" t="s">
        <v>8396</v>
      </c>
      <c r="N149" s="18" t="s">
        <v>8643</v>
      </c>
    </row>
    <row r="150" spans="1:14">
      <c r="A150" s="25">
        <v>27151</v>
      </c>
      <c r="B150" s="25" t="s">
        <v>349</v>
      </c>
      <c r="C150" s="25" t="s">
        <v>8</v>
      </c>
      <c r="D150" s="26" t="s">
        <v>3463</v>
      </c>
      <c r="F150" s="18">
        <v>271511</v>
      </c>
      <c r="G150" s="25" t="s">
        <v>349</v>
      </c>
      <c r="H150" s="18">
        <v>271512</v>
      </c>
      <c r="I150" s="18">
        <v>5</v>
      </c>
      <c r="J150" s="18">
        <v>271513</v>
      </c>
      <c r="K150" s="18">
        <v>5</v>
      </c>
      <c r="L150" s="18">
        <v>271514</v>
      </c>
      <c r="M150" s="18" t="s">
        <v>8397</v>
      </c>
      <c r="N150" s="18" t="s">
        <v>8644</v>
      </c>
    </row>
    <row r="151" spans="1:14">
      <c r="A151" s="25">
        <v>27139</v>
      </c>
      <c r="B151" s="25" t="s">
        <v>348</v>
      </c>
      <c r="C151" s="25" t="s">
        <v>8</v>
      </c>
      <c r="D151" s="26" t="s">
        <v>3459</v>
      </c>
      <c r="F151" s="18">
        <v>271391</v>
      </c>
      <c r="G151" s="25" t="s">
        <v>348</v>
      </c>
      <c r="H151" s="18">
        <v>271392</v>
      </c>
      <c r="I151" s="18">
        <v>6</v>
      </c>
      <c r="J151" s="18">
        <v>271393</v>
      </c>
      <c r="K151" s="18">
        <v>6</v>
      </c>
      <c r="L151" s="18">
        <v>271394</v>
      </c>
      <c r="M151" s="18" t="s">
        <v>8398</v>
      </c>
      <c r="N151" s="18" t="s">
        <v>8645</v>
      </c>
    </row>
    <row r="152" spans="1:14">
      <c r="A152" s="25">
        <v>27124</v>
      </c>
      <c r="B152" s="25" t="s">
        <v>350</v>
      </c>
      <c r="C152" s="25" t="s">
        <v>8</v>
      </c>
      <c r="D152" s="26" t="s">
        <v>3454</v>
      </c>
      <c r="F152" s="18">
        <v>271241</v>
      </c>
      <c r="G152" s="25" t="s">
        <v>350</v>
      </c>
      <c r="H152" s="18">
        <v>271242</v>
      </c>
      <c r="I152" s="18">
        <v>7</v>
      </c>
      <c r="J152" s="18">
        <v>271243</v>
      </c>
      <c r="K152" s="18">
        <v>7</v>
      </c>
      <c r="L152" s="18">
        <v>271244</v>
      </c>
      <c r="M152" s="18" t="s">
        <v>8399</v>
      </c>
      <c r="N152" s="18" t="s">
        <v>8646</v>
      </c>
    </row>
    <row r="153" spans="1:14">
      <c r="A153" s="25">
        <v>27121</v>
      </c>
      <c r="B153" s="25" t="s">
        <v>354</v>
      </c>
      <c r="C153" s="25" t="s">
        <v>8</v>
      </c>
      <c r="D153" s="26" t="s">
        <v>3453</v>
      </c>
      <c r="F153" s="18">
        <v>271211</v>
      </c>
      <c r="G153" s="25" t="s">
        <v>354</v>
      </c>
      <c r="H153" s="18">
        <v>271212</v>
      </c>
      <c r="I153" s="18">
        <v>8</v>
      </c>
      <c r="J153" s="18">
        <v>271213</v>
      </c>
      <c r="K153" s="18">
        <v>8</v>
      </c>
      <c r="L153" s="18">
        <v>271214</v>
      </c>
      <c r="M153" s="18" t="s">
        <v>8400</v>
      </c>
      <c r="N153" s="18" t="s">
        <v>8647</v>
      </c>
    </row>
    <row r="154" spans="1:14">
      <c r="A154" s="25">
        <v>27142</v>
      </c>
      <c r="B154" s="25" t="s">
        <v>353</v>
      </c>
      <c r="C154" s="25" t="s">
        <v>8</v>
      </c>
      <c r="D154" s="26" t="s">
        <v>3460</v>
      </c>
      <c r="F154" s="18">
        <v>271421</v>
      </c>
      <c r="G154" s="25" t="s">
        <v>353</v>
      </c>
      <c r="H154" s="18">
        <v>271422</v>
      </c>
      <c r="I154" s="18">
        <v>9</v>
      </c>
      <c r="J154" s="18">
        <v>271423</v>
      </c>
      <c r="K154" s="18">
        <v>9</v>
      </c>
      <c r="L154" s="18">
        <v>271424</v>
      </c>
      <c r="M154" s="18" t="s">
        <v>8401</v>
      </c>
      <c r="N154" s="18" t="s">
        <v>8648</v>
      </c>
    </row>
    <row r="155" spans="1:14">
      <c r="A155" s="25">
        <v>27145</v>
      </c>
      <c r="B155" s="25" t="s">
        <v>12</v>
      </c>
      <c r="C155" s="25" t="s">
        <v>8</v>
      </c>
      <c r="D155" s="26" t="s">
        <v>3461</v>
      </c>
      <c r="F155" s="18">
        <v>271451</v>
      </c>
      <c r="G155" s="25" t="s">
        <v>12</v>
      </c>
      <c r="H155" s="18">
        <v>271452</v>
      </c>
      <c r="I155" s="18">
        <v>10</v>
      </c>
      <c r="J155" s="18">
        <v>271453</v>
      </c>
      <c r="K155" s="18">
        <v>10</v>
      </c>
      <c r="L155" s="18">
        <v>271454</v>
      </c>
      <c r="M155" s="18" t="s">
        <v>215</v>
      </c>
      <c r="N155" s="18" t="s">
        <v>8649</v>
      </c>
    </row>
    <row r="156" spans="1:14">
      <c r="A156" s="25">
        <v>27133</v>
      </c>
      <c r="B156" s="25" t="s">
        <v>35</v>
      </c>
      <c r="C156" s="25" t="s">
        <v>8</v>
      </c>
      <c r="D156" s="26" t="s">
        <v>3457</v>
      </c>
      <c r="F156" s="18">
        <v>271331</v>
      </c>
      <c r="G156" s="25" t="s">
        <v>35</v>
      </c>
      <c r="H156" s="18">
        <v>271332</v>
      </c>
      <c r="I156" s="18">
        <v>11</v>
      </c>
      <c r="J156" s="18">
        <v>271333</v>
      </c>
      <c r="K156" s="18">
        <v>11</v>
      </c>
      <c r="L156" s="18">
        <v>271334</v>
      </c>
      <c r="M156" s="18" t="s">
        <v>216</v>
      </c>
      <c r="N156" s="18" t="s">
        <v>8650</v>
      </c>
    </row>
    <row r="157" spans="1:14">
      <c r="A157" s="25">
        <v>27130</v>
      </c>
      <c r="B157" s="25" t="s">
        <v>78</v>
      </c>
      <c r="C157" s="25" t="s">
        <v>8</v>
      </c>
      <c r="D157" s="26" t="s">
        <v>3456</v>
      </c>
      <c r="F157" s="18">
        <v>271301</v>
      </c>
      <c r="G157" s="25" t="s">
        <v>78</v>
      </c>
      <c r="H157" s="18">
        <v>271302</v>
      </c>
      <c r="I157" s="18">
        <v>12</v>
      </c>
      <c r="J157" s="18">
        <v>271303</v>
      </c>
      <c r="K157" s="18">
        <v>12</v>
      </c>
      <c r="L157" s="18">
        <v>271304</v>
      </c>
      <c r="M157" s="18" t="s">
        <v>217</v>
      </c>
      <c r="N157" s="18" t="s">
        <v>8651</v>
      </c>
    </row>
    <row r="158" spans="1:14">
      <c r="A158" s="25">
        <v>27136</v>
      </c>
      <c r="B158" s="25" t="s">
        <v>79</v>
      </c>
      <c r="C158" s="25" t="s">
        <v>8</v>
      </c>
      <c r="D158" s="26" t="s">
        <v>3458</v>
      </c>
      <c r="F158" s="18">
        <v>271361</v>
      </c>
      <c r="G158" s="25" t="s">
        <v>79</v>
      </c>
      <c r="H158" s="18">
        <v>271362</v>
      </c>
      <c r="I158" s="18">
        <v>13</v>
      </c>
      <c r="J158" s="18">
        <v>271363</v>
      </c>
      <c r="K158" s="18">
        <v>13</v>
      </c>
      <c r="L158" s="18">
        <v>271364</v>
      </c>
      <c r="M158" s="18" t="s">
        <v>218</v>
      </c>
      <c r="N158" s="18" t="s">
        <v>8652</v>
      </c>
    </row>
    <row r="159" spans="1:14">
      <c r="A159" s="25">
        <v>27127</v>
      </c>
      <c r="B159" s="25" t="s">
        <v>80</v>
      </c>
      <c r="C159" s="25" t="s">
        <v>8</v>
      </c>
      <c r="D159" s="26" t="s">
        <v>3455</v>
      </c>
      <c r="F159" s="18">
        <v>271271</v>
      </c>
      <c r="G159" s="25" t="s">
        <v>80</v>
      </c>
      <c r="H159" s="18">
        <v>271272</v>
      </c>
      <c r="I159" s="18">
        <v>14</v>
      </c>
      <c r="J159" s="18">
        <v>271273</v>
      </c>
      <c r="K159" s="18">
        <v>14</v>
      </c>
      <c r="L159" s="18">
        <v>271274</v>
      </c>
      <c r="M159" s="18" t="s">
        <v>219</v>
      </c>
      <c r="N159" s="18" t="s">
        <v>8653</v>
      </c>
    </row>
    <row r="160" spans="1:14">
      <c r="A160" s="25"/>
      <c r="B160" s="25"/>
      <c r="C160" s="25"/>
      <c r="D160" s="26"/>
      <c r="F160" s="18">
        <v>1</v>
      </c>
      <c r="G160" s="25"/>
      <c r="H160" s="18">
        <v>2</v>
      </c>
      <c r="I160" s="18" t="s">
        <v>6425</v>
      </c>
      <c r="J160" s="18">
        <v>3</v>
      </c>
      <c r="K160" s="18" t="s">
        <v>6425</v>
      </c>
      <c r="L160" s="18">
        <v>4</v>
      </c>
      <c r="N160" s="18" t="s">
        <v>6425</v>
      </c>
    </row>
    <row r="161" spans="1:14">
      <c r="A161" s="17">
        <v>27184</v>
      </c>
      <c r="B161" s="17" t="s">
        <v>352</v>
      </c>
      <c r="C161" s="17" t="s">
        <v>17</v>
      </c>
      <c r="D161" s="18" t="s">
        <v>3474</v>
      </c>
      <c r="F161" s="18">
        <v>271841</v>
      </c>
      <c r="G161" s="17" t="s">
        <v>352</v>
      </c>
      <c r="H161" s="18">
        <v>271842</v>
      </c>
      <c r="I161" s="18">
        <v>1</v>
      </c>
      <c r="J161" s="18">
        <v>271843</v>
      </c>
      <c r="K161" s="18">
        <v>1</v>
      </c>
      <c r="L161" s="18">
        <v>271844</v>
      </c>
      <c r="M161" s="18" t="s">
        <v>8394</v>
      </c>
      <c r="N161" s="18" t="s">
        <v>8654</v>
      </c>
    </row>
    <row r="162" spans="1:14">
      <c r="A162" s="17">
        <v>27190</v>
      </c>
      <c r="B162" s="17" t="s">
        <v>356</v>
      </c>
      <c r="C162" s="17" t="s">
        <v>17</v>
      </c>
      <c r="D162" s="18" t="s">
        <v>3476</v>
      </c>
      <c r="F162" s="18">
        <v>271901</v>
      </c>
      <c r="G162" s="17" t="s">
        <v>356</v>
      </c>
      <c r="H162" s="18">
        <v>271902</v>
      </c>
      <c r="I162" s="18">
        <v>2</v>
      </c>
      <c r="J162" s="18">
        <v>271903</v>
      </c>
      <c r="K162" s="18">
        <v>2</v>
      </c>
      <c r="L162" s="18">
        <v>271904</v>
      </c>
      <c r="M162" s="18" t="s">
        <v>8402</v>
      </c>
      <c r="N162" s="18" t="s">
        <v>8655</v>
      </c>
    </row>
    <row r="163" spans="1:14">
      <c r="A163" s="17">
        <v>27205</v>
      </c>
      <c r="B163" s="17" t="s">
        <v>355</v>
      </c>
      <c r="C163" s="17" t="s">
        <v>17</v>
      </c>
      <c r="D163" s="18" t="s">
        <v>3481</v>
      </c>
      <c r="F163" s="18">
        <v>272051</v>
      </c>
      <c r="G163" s="17" t="s">
        <v>355</v>
      </c>
      <c r="H163" s="18">
        <v>272052</v>
      </c>
      <c r="I163" s="18">
        <v>3</v>
      </c>
      <c r="J163" s="18">
        <v>272053</v>
      </c>
      <c r="K163" s="18">
        <v>3</v>
      </c>
      <c r="L163" s="18">
        <v>272054</v>
      </c>
      <c r="M163" s="18" t="s">
        <v>8395</v>
      </c>
      <c r="N163" s="18" t="s">
        <v>8656</v>
      </c>
    </row>
    <row r="164" spans="1:14">
      <c r="A164" s="17">
        <v>27193</v>
      </c>
      <c r="B164" s="17" t="s">
        <v>351</v>
      </c>
      <c r="C164" s="17" t="s">
        <v>17</v>
      </c>
      <c r="D164" s="18" t="s">
        <v>3477</v>
      </c>
      <c r="F164" s="18">
        <v>271931</v>
      </c>
      <c r="G164" s="17" t="s">
        <v>351</v>
      </c>
      <c r="H164" s="18">
        <v>271932</v>
      </c>
      <c r="I164" s="18">
        <v>4</v>
      </c>
      <c r="J164" s="18">
        <v>271933</v>
      </c>
      <c r="K164" s="18">
        <v>4</v>
      </c>
      <c r="L164" s="18">
        <v>271934</v>
      </c>
      <c r="M164" s="18" t="s">
        <v>8396</v>
      </c>
      <c r="N164" s="18" t="s">
        <v>8657</v>
      </c>
    </row>
    <row r="165" spans="1:14">
      <c r="A165" s="17">
        <v>27199</v>
      </c>
      <c r="B165" s="17" t="s">
        <v>349</v>
      </c>
      <c r="C165" s="17" t="s">
        <v>17</v>
      </c>
      <c r="D165" s="18" t="s">
        <v>3479</v>
      </c>
      <c r="F165" s="18">
        <v>271991</v>
      </c>
      <c r="G165" s="17" t="s">
        <v>349</v>
      </c>
      <c r="H165" s="18">
        <v>271992</v>
      </c>
      <c r="I165" s="18">
        <v>5</v>
      </c>
      <c r="J165" s="18">
        <v>271993</v>
      </c>
      <c r="K165" s="18">
        <v>5</v>
      </c>
      <c r="L165" s="18">
        <v>271994</v>
      </c>
      <c r="M165" s="18" t="s">
        <v>8397</v>
      </c>
      <c r="N165" s="18" t="s">
        <v>8658</v>
      </c>
    </row>
    <row r="166" spans="1:14">
      <c r="A166" s="17">
        <v>27202</v>
      </c>
      <c r="B166" s="17" t="s">
        <v>348</v>
      </c>
      <c r="C166" s="17" t="s">
        <v>17</v>
      </c>
      <c r="D166" s="18" t="s">
        <v>3480</v>
      </c>
      <c r="F166" s="18">
        <v>272021</v>
      </c>
      <c r="G166" s="17" t="s">
        <v>348</v>
      </c>
      <c r="H166" s="18">
        <v>272022</v>
      </c>
      <c r="I166" s="18">
        <v>6</v>
      </c>
      <c r="J166" s="18">
        <v>272023</v>
      </c>
      <c r="K166" s="18">
        <v>6</v>
      </c>
      <c r="L166" s="18">
        <v>272024</v>
      </c>
      <c r="M166" s="18" t="s">
        <v>8398</v>
      </c>
      <c r="N166" s="18" t="s">
        <v>8659</v>
      </c>
    </row>
    <row r="167" spans="1:14">
      <c r="A167" s="17">
        <v>27196</v>
      </c>
      <c r="B167" s="17" t="s">
        <v>350</v>
      </c>
      <c r="C167" s="17" t="s">
        <v>17</v>
      </c>
      <c r="D167" s="18" t="s">
        <v>3478</v>
      </c>
      <c r="F167" s="18">
        <v>271961</v>
      </c>
      <c r="G167" s="17" t="s">
        <v>350</v>
      </c>
      <c r="H167" s="18">
        <v>271962</v>
      </c>
      <c r="I167" s="18">
        <v>7</v>
      </c>
      <c r="J167" s="18">
        <v>271963</v>
      </c>
      <c r="K167" s="18">
        <v>7</v>
      </c>
      <c r="L167" s="18">
        <v>271964</v>
      </c>
      <c r="M167" s="18" t="s">
        <v>8399</v>
      </c>
      <c r="N167" s="18" t="s">
        <v>8660</v>
      </c>
    </row>
    <row r="168" spans="1:14">
      <c r="A168" s="17">
        <v>27187</v>
      </c>
      <c r="B168" s="17" t="s">
        <v>354</v>
      </c>
      <c r="C168" s="17" t="s">
        <v>17</v>
      </c>
      <c r="D168" s="18" t="s">
        <v>3475</v>
      </c>
      <c r="F168" s="18">
        <v>271871</v>
      </c>
      <c r="G168" s="17" t="s">
        <v>354</v>
      </c>
      <c r="H168" s="18">
        <v>271872</v>
      </c>
      <c r="I168" s="18">
        <v>8</v>
      </c>
      <c r="J168" s="18">
        <v>271873</v>
      </c>
      <c r="K168" s="18">
        <v>8</v>
      </c>
      <c r="L168" s="18">
        <v>271874</v>
      </c>
      <c r="M168" s="18" t="s">
        <v>8400</v>
      </c>
      <c r="N168" s="18" t="s">
        <v>8661</v>
      </c>
    </row>
    <row r="169" spans="1:14">
      <c r="A169" s="17">
        <v>27181</v>
      </c>
      <c r="B169" s="17" t="s">
        <v>353</v>
      </c>
      <c r="C169" s="17" t="s">
        <v>17</v>
      </c>
      <c r="D169" s="18" t="s">
        <v>3473</v>
      </c>
      <c r="F169" s="18">
        <v>271811</v>
      </c>
      <c r="G169" s="17" t="s">
        <v>353</v>
      </c>
      <c r="H169" s="18">
        <v>271812</v>
      </c>
      <c r="I169" s="18">
        <v>9</v>
      </c>
      <c r="J169" s="18">
        <v>271813</v>
      </c>
      <c r="K169" s="18">
        <v>9</v>
      </c>
      <c r="L169" s="18">
        <v>271814</v>
      </c>
      <c r="M169" s="18" t="s">
        <v>8401</v>
      </c>
      <c r="N169" s="18" t="s">
        <v>8662</v>
      </c>
    </row>
    <row r="170" spans="1:14">
      <c r="A170" s="17">
        <v>27178</v>
      </c>
      <c r="B170" s="17" t="s">
        <v>12</v>
      </c>
      <c r="C170" s="17" t="s">
        <v>17</v>
      </c>
      <c r="D170" s="18" t="s">
        <v>3472</v>
      </c>
      <c r="F170" s="18">
        <v>271781</v>
      </c>
      <c r="G170" s="17" t="s">
        <v>12</v>
      </c>
      <c r="H170" s="18">
        <v>271782</v>
      </c>
      <c r="I170" s="18">
        <v>10</v>
      </c>
      <c r="J170" s="18">
        <v>271783</v>
      </c>
      <c r="K170" s="18">
        <v>10</v>
      </c>
      <c r="L170" s="18">
        <v>271784</v>
      </c>
      <c r="M170" s="18" t="s">
        <v>215</v>
      </c>
      <c r="N170" s="18" t="s">
        <v>8663</v>
      </c>
    </row>
    <row r="171" spans="1:14">
      <c r="A171" s="17">
        <v>27175</v>
      </c>
      <c r="B171" s="17" t="s">
        <v>35</v>
      </c>
      <c r="C171" s="17" t="s">
        <v>17</v>
      </c>
      <c r="D171" s="18" t="s">
        <v>3471</v>
      </c>
      <c r="F171" s="18">
        <v>271751</v>
      </c>
      <c r="G171" s="17" t="s">
        <v>35</v>
      </c>
      <c r="H171" s="18">
        <v>271752</v>
      </c>
      <c r="I171" s="18">
        <v>11</v>
      </c>
      <c r="J171" s="18">
        <v>271753</v>
      </c>
      <c r="K171" s="18">
        <v>11</v>
      </c>
      <c r="L171" s="18">
        <v>271754</v>
      </c>
      <c r="M171" s="18" t="s">
        <v>216</v>
      </c>
      <c r="N171" s="18" t="s">
        <v>8664</v>
      </c>
    </row>
    <row r="172" spans="1:14">
      <c r="A172" s="17">
        <v>27172</v>
      </c>
      <c r="B172" s="17" t="s">
        <v>78</v>
      </c>
      <c r="C172" s="17" t="s">
        <v>17</v>
      </c>
      <c r="D172" s="18" t="s">
        <v>3470</v>
      </c>
      <c r="F172" s="18">
        <v>271721</v>
      </c>
      <c r="G172" s="17" t="s">
        <v>78</v>
      </c>
      <c r="H172" s="18">
        <v>271722</v>
      </c>
      <c r="I172" s="18">
        <v>12</v>
      </c>
      <c r="J172" s="18">
        <v>271723</v>
      </c>
      <c r="K172" s="18">
        <v>12</v>
      </c>
      <c r="L172" s="18">
        <v>271724</v>
      </c>
      <c r="M172" s="18" t="s">
        <v>217</v>
      </c>
      <c r="N172" s="18" t="s">
        <v>8665</v>
      </c>
    </row>
    <row r="173" spans="1:14">
      <c r="A173" s="17">
        <v>27166</v>
      </c>
      <c r="B173" s="17" t="s">
        <v>79</v>
      </c>
      <c r="C173" s="17" t="s">
        <v>17</v>
      </c>
      <c r="D173" s="18" t="s">
        <v>3468</v>
      </c>
      <c r="F173" s="18">
        <v>271661</v>
      </c>
      <c r="G173" s="17" t="s">
        <v>79</v>
      </c>
      <c r="H173" s="18">
        <v>271662</v>
      </c>
      <c r="I173" s="18">
        <v>13</v>
      </c>
      <c r="J173" s="18">
        <v>271663</v>
      </c>
      <c r="K173" s="18">
        <v>13</v>
      </c>
      <c r="L173" s="18">
        <v>271664</v>
      </c>
      <c r="M173" s="18" t="s">
        <v>218</v>
      </c>
      <c r="N173" s="18" t="s">
        <v>8666</v>
      </c>
    </row>
    <row r="174" spans="1:14">
      <c r="A174" s="17">
        <v>27169</v>
      </c>
      <c r="B174" s="17" t="s">
        <v>80</v>
      </c>
      <c r="C174" s="17" t="s">
        <v>17</v>
      </c>
      <c r="D174" s="18" t="s">
        <v>3469</v>
      </c>
      <c r="F174" s="18">
        <v>271691</v>
      </c>
      <c r="G174" s="17" t="s">
        <v>80</v>
      </c>
      <c r="H174" s="18">
        <v>271692</v>
      </c>
      <c r="I174" s="18">
        <v>14</v>
      </c>
      <c r="J174" s="18">
        <v>271693</v>
      </c>
      <c r="K174" s="18">
        <v>14</v>
      </c>
      <c r="L174" s="18">
        <v>271694</v>
      </c>
      <c r="M174" s="18" t="s">
        <v>219</v>
      </c>
      <c r="N174" s="18" t="s">
        <v>8667</v>
      </c>
    </row>
    <row r="175" spans="1:14">
      <c r="A175" s="17">
        <v>27163</v>
      </c>
      <c r="B175" s="17" t="s">
        <v>81</v>
      </c>
      <c r="C175" s="17" t="s">
        <v>17</v>
      </c>
      <c r="D175" s="18" t="s">
        <v>3467</v>
      </c>
      <c r="F175" s="18">
        <v>271631</v>
      </c>
      <c r="G175" s="17" t="s">
        <v>81</v>
      </c>
      <c r="H175" s="18">
        <v>271632</v>
      </c>
      <c r="I175" s="18">
        <v>15</v>
      </c>
      <c r="J175" s="18">
        <v>271633</v>
      </c>
      <c r="K175" s="18">
        <v>15</v>
      </c>
      <c r="L175" s="18">
        <v>271634</v>
      </c>
      <c r="M175" s="18" t="s">
        <v>220</v>
      </c>
      <c r="N175" s="18" t="s">
        <v>8668</v>
      </c>
    </row>
    <row r="176" spans="1:14">
      <c r="A176" s="17"/>
      <c r="B176" s="17"/>
      <c r="C176" s="17"/>
      <c r="F176" s="18">
        <v>1</v>
      </c>
      <c r="G176" s="17"/>
      <c r="H176" s="18">
        <v>2</v>
      </c>
      <c r="I176" s="18" t="s">
        <v>6425</v>
      </c>
      <c r="J176" s="18">
        <v>3</v>
      </c>
      <c r="K176" s="18" t="s">
        <v>6425</v>
      </c>
      <c r="L176" s="18">
        <v>4</v>
      </c>
      <c r="N176" s="18" t="s">
        <v>6425</v>
      </c>
    </row>
    <row r="177" spans="1:14">
      <c r="A177" s="25">
        <v>27247</v>
      </c>
      <c r="B177" s="25" t="s">
        <v>352</v>
      </c>
      <c r="C177" s="25" t="s">
        <v>18</v>
      </c>
      <c r="D177" s="26" t="s">
        <v>3495</v>
      </c>
      <c r="F177" s="18">
        <v>272471</v>
      </c>
      <c r="G177" s="25" t="s">
        <v>352</v>
      </c>
      <c r="H177" s="18">
        <v>272472</v>
      </c>
      <c r="I177" s="18">
        <v>1</v>
      </c>
      <c r="J177" s="18">
        <v>272473</v>
      </c>
      <c r="K177" s="18">
        <v>1</v>
      </c>
      <c r="L177" s="18">
        <v>272474</v>
      </c>
      <c r="M177" s="18" t="s">
        <v>8394</v>
      </c>
      <c r="N177" s="18" t="s">
        <v>8669</v>
      </c>
    </row>
    <row r="178" spans="1:14">
      <c r="A178" s="25">
        <v>27250</v>
      </c>
      <c r="B178" s="25" t="s">
        <v>356</v>
      </c>
      <c r="C178" s="25" t="s">
        <v>18</v>
      </c>
      <c r="D178" s="26" t="s">
        <v>3496</v>
      </c>
      <c r="F178" s="18">
        <v>272501</v>
      </c>
      <c r="G178" s="25" t="s">
        <v>356</v>
      </c>
      <c r="H178" s="18">
        <v>272502</v>
      </c>
      <c r="I178" s="18">
        <v>2</v>
      </c>
      <c r="J178" s="18">
        <v>272503</v>
      </c>
      <c r="K178" s="18">
        <v>2</v>
      </c>
      <c r="L178" s="18">
        <v>272504</v>
      </c>
      <c r="M178" s="18" t="s">
        <v>8402</v>
      </c>
      <c r="N178" s="18" t="s">
        <v>8670</v>
      </c>
    </row>
    <row r="179" spans="1:14">
      <c r="A179" s="25">
        <v>27220</v>
      </c>
      <c r="B179" s="25" t="s">
        <v>355</v>
      </c>
      <c r="C179" s="25" t="s">
        <v>18</v>
      </c>
      <c r="D179" s="26" t="s">
        <v>3486</v>
      </c>
      <c r="F179" s="18">
        <v>272201</v>
      </c>
      <c r="G179" s="25" t="s">
        <v>355</v>
      </c>
      <c r="H179" s="18">
        <v>272202</v>
      </c>
      <c r="I179" s="18">
        <v>3</v>
      </c>
      <c r="J179" s="18">
        <v>272203</v>
      </c>
      <c r="K179" s="18">
        <v>3</v>
      </c>
      <c r="L179" s="18">
        <v>272204</v>
      </c>
      <c r="M179" s="18" t="s">
        <v>8395</v>
      </c>
      <c r="N179" s="18" t="s">
        <v>8671</v>
      </c>
    </row>
    <row r="180" spans="1:14">
      <c r="A180" s="25">
        <v>27244</v>
      </c>
      <c r="B180" s="25" t="s">
        <v>351</v>
      </c>
      <c r="C180" s="25" t="s">
        <v>18</v>
      </c>
      <c r="D180" s="26" t="s">
        <v>3494</v>
      </c>
      <c r="F180" s="18">
        <v>272441</v>
      </c>
      <c r="G180" s="25" t="s">
        <v>351</v>
      </c>
      <c r="H180" s="18">
        <v>272442</v>
      </c>
      <c r="I180" s="18">
        <v>4</v>
      </c>
      <c r="J180" s="18">
        <v>272443</v>
      </c>
      <c r="K180" s="18">
        <v>4</v>
      </c>
      <c r="L180" s="18">
        <v>272444</v>
      </c>
      <c r="M180" s="18" t="s">
        <v>8396</v>
      </c>
      <c r="N180" s="18" t="s">
        <v>8672</v>
      </c>
    </row>
    <row r="181" spans="1:14">
      <c r="A181" s="25">
        <v>27211</v>
      </c>
      <c r="B181" s="25" t="s">
        <v>349</v>
      </c>
      <c r="C181" s="25" t="s">
        <v>18</v>
      </c>
      <c r="D181" s="26" t="s">
        <v>3483</v>
      </c>
      <c r="F181" s="18">
        <v>272111</v>
      </c>
      <c r="G181" s="25" t="s">
        <v>349</v>
      </c>
      <c r="H181" s="18">
        <v>272112</v>
      </c>
      <c r="I181" s="18">
        <v>5</v>
      </c>
      <c r="J181" s="18">
        <v>272113</v>
      </c>
      <c r="K181" s="18">
        <v>5</v>
      </c>
      <c r="L181" s="18">
        <v>272114</v>
      </c>
      <c r="M181" s="18" t="s">
        <v>8397</v>
      </c>
      <c r="N181" s="18" t="s">
        <v>8673</v>
      </c>
    </row>
    <row r="182" spans="1:14">
      <c r="A182" s="25">
        <v>27241</v>
      </c>
      <c r="B182" s="25" t="s">
        <v>348</v>
      </c>
      <c r="C182" s="25" t="s">
        <v>18</v>
      </c>
      <c r="D182" s="26" t="s">
        <v>3493</v>
      </c>
      <c r="F182" s="18">
        <v>272411</v>
      </c>
      <c r="G182" s="25" t="s">
        <v>348</v>
      </c>
      <c r="H182" s="18">
        <v>272412</v>
      </c>
      <c r="I182" s="18">
        <v>6</v>
      </c>
      <c r="J182" s="18">
        <v>272413</v>
      </c>
      <c r="K182" s="18">
        <v>6</v>
      </c>
      <c r="L182" s="18">
        <v>272414</v>
      </c>
      <c r="M182" s="18" t="s">
        <v>8398</v>
      </c>
      <c r="N182" s="18" t="s">
        <v>8674</v>
      </c>
    </row>
    <row r="183" spans="1:14">
      <c r="A183" s="25">
        <v>27238</v>
      </c>
      <c r="B183" s="25" t="s">
        <v>350</v>
      </c>
      <c r="C183" s="25" t="s">
        <v>18</v>
      </c>
      <c r="D183" s="26" t="s">
        <v>3492</v>
      </c>
      <c r="F183" s="18">
        <v>272381</v>
      </c>
      <c r="G183" s="25" t="s">
        <v>350</v>
      </c>
      <c r="H183" s="18">
        <v>272382</v>
      </c>
      <c r="I183" s="18">
        <v>7</v>
      </c>
      <c r="J183" s="18">
        <v>272383</v>
      </c>
      <c r="K183" s="18">
        <v>7</v>
      </c>
      <c r="L183" s="18">
        <v>272384</v>
      </c>
      <c r="M183" s="18" t="s">
        <v>8399</v>
      </c>
      <c r="N183" s="18" t="s">
        <v>8675</v>
      </c>
    </row>
    <row r="184" spans="1:14">
      <c r="A184" s="25">
        <v>27229</v>
      </c>
      <c r="B184" s="25" t="s">
        <v>354</v>
      </c>
      <c r="C184" s="25" t="s">
        <v>18</v>
      </c>
      <c r="D184" s="26" t="s">
        <v>3489</v>
      </c>
      <c r="F184" s="18">
        <v>272291</v>
      </c>
      <c r="G184" s="25" t="s">
        <v>354</v>
      </c>
      <c r="H184" s="18">
        <v>272292</v>
      </c>
      <c r="I184" s="18">
        <v>8</v>
      </c>
      <c r="J184" s="18">
        <v>272293</v>
      </c>
      <c r="K184" s="18">
        <v>8</v>
      </c>
      <c r="L184" s="18">
        <v>272294</v>
      </c>
      <c r="M184" s="18" t="s">
        <v>8400</v>
      </c>
      <c r="N184" s="18" t="s">
        <v>8676</v>
      </c>
    </row>
    <row r="185" spans="1:14">
      <c r="A185" s="25">
        <v>27232</v>
      </c>
      <c r="B185" s="25" t="s">
        <v>353</v>
      </c>
      <c r="C185" s="25" t="s">
        <v>18</v>
      </c>
      <c r="D185" s="26" t="s">
        <v>3490</v>
      </c>
      <c r="F185" s="18">
        <v>272321</v>
      </c>
      <c r="G185" s="25" t="s">
        <v>353</v>
      </c>
      <c r="H185" s="18">
        <v>272322</v>
      </c>
      <c r="I185" s="18">
        <v>9</v>
      </c>
      <c r="J185" s="18">
        <v>272323</v>
      </c>
      <c r="K185" s="18">
        <v>9</v>
      </c>
      <c r="L185" s="18">
        <v>272324</v>
      </c>
      <c r="M185" s="18" t="s">
        <v>8401</v>
      </c>
      <c r="N185" s="18" t="s">
        <v>8677</v>
      </c>
    </row>
    <row r="186" spans="1:14">
      <c r="A186" s="25">
        <v>27223</v>
      </c>
      <c r="B186" s="25" t="s">
        <v>12</v>
      </c>
      <c r="C186" s="25" t="s">
        <v>18</v>
      </c>
      <c r="D186" s="26" t="s">
        <v>3487</v>
      </c>
      <c r="F186" s="18">
        <v>272231</v>
      </c>
      <c r="G186" s="25" t="s">
        <v>12</v>
      </c>
      <c r="H186" s="18">
        <v>272232</v>
      </c>
      <c r="I186" s="18">
        <v>10</v>
      </c>
      <c r="J186" s="18">
        <v>272233</v>
      </c>
      <c r="K186" s="18">
        <v>10</v>
      </c>
      <c r="L186" s="18">
        <v>272234</v>
      </c>
      <c r="M186" s="18" t="s">
        <v>215</v>
      </c>
      <c r="N186" s="18" t="s">
        <v>8678</v>
      </c>
    </row>
    <row r="187" spans="1:14">
      <c r="A187" s="25">
        <v>27217</v>
      </c>
      <c r="B187" s="25" t="s">
        <v>35</v>
      </c>
      <c r="C187" s="25" t="s">
        <v>18</v>
      </c>
      <c r="D187" s="26" t="s">
        <v>3485</v>
      </c>
      <c r="F187" s="18">
        <v>272171</v>
      </c>
      <c r="G187" s="25" t="s">
        <v>35</v>
      </c>
      <c r="H187" s="18">
        <v>272172</v>
      </c>
      <c r="I187" s="18">
        <v>11</v>
      </c>
      <c r="J187" s="18">
        <v>272173</v>
      </c>
      <c r="K187" s="18">
        <v>11</v>
      </c>
      <c r="L187" s="18">
        <v>272174</v>
      </c>
      <c r="M187" s="18" t="s">
        <v>216</v>
      </c>
      <c r="N187" s="18" t="s">
        <v>8679</v>
      </c>
    </row>
    <row r="188" spans="1:14">
      <c r="A188" s="25">
        <v>27235</v>
      </c>
      <c r="B188" s="25" t="s">
        <v>78</v>
      </c>
      <c r="C188" s="25" t="s">
        <v>18</v>
      </c>
      <c r="D188" s="26" t="s">
        <v>3491</v>
      </c>
      <c r="F188" s="18">
        <v>272351</v>
      </c>
      <c r="G188" s="25" t="s">
        <v>78</v>
      </c>
      <c r="H188" s="18">
        <v>272352</v>
      </c>
      <c r="I188" s="18">
        <v>12</v>
      </c>
      <c r="J188" s="18">
        <v>272353</v>
      </c>
      <c r="K188" s="18">
        <v>12</v>
      </c>
      <c r="L188" s="18">
        <v>272354</v>
      </c>
      <c r="M188" s="18" t="s">
        <v>217</v>
      </c>
      <c r="N188" s="18" t="s">
        <v>8680</v>
      </c>
    </row>
    <row r="189" spans="1:14">
      <c r="A189" s="25">
        <v>27226</v>
      </c>
      <c r="B189" s="25" t="s">
        <v>79</v>
      </c>
      <c r="C189" s="25" t="s">
        <v>18</v>
      </c>
      <c r="D189" s="26" t="s">
        <v>3488</v>
      </c>
      <c r="F189" s="18">
        <v>272261</v>
      </c>
      <c r="G189" s="25" t="s">
        <v>79</v>
      </c>
      <c r="H189" s="18">
        <v>272262</v>
      </c>
      <c r="I189" s="18">
        <v>13</v>
      </c>
      <c r="J189" s="18">
        <v>272263</v>
      </c>
      <c r="K189" s="18">
        <v>13</v>
      </c>
      <c r="L189" s="18">
        <v>272264</v>
      </c>
      <c r="M189" s="18" t="s">
        <v>218</v>
      </c>
      <c r="N189" s="18" t="s">
        <v>8681</v>
      </c>
    </row>
    <row r="190" spans="1:14">
      <c r="A190" s="25">
        <v>27214</v>
      </c>
      <c r="B190" s="25" t="s">
        <v>80</v>
      </c>
      <c r="C190" s="25" t="s">
        <v>18</v>
      </c>
      <c r="D190" s="26" t="s">
        <v>3484</v>
      </c>
      <c r="F190" s="18">
        <v>272141</v>
      </c>
      <c r="G190" s="25" t="s">
        <v>80</v>
      </c>
      <c r="H190" s="18">
        <v>272142</v>
      </c>
      <c r="I190" s="18">
        <v>14</v>
      </c>
      <c r="J190" s="18">
        <v>272143</v>
      </c>
      <c r="K190" s="18">
        <v>14</v>
      </c>
      <c r="L190" s="18">
        <v>272144</v>
      </c>
      <c r="M190" s="18" t="s">
        <v>219</v>
      </c>
      <c r="N190" s="18" t="s">
        <v>8682</v>
      </c>
    </row>
    <row r="191" spans="1:14">
      <c r="A191" s="25">
        <v>27208</v>
      </c>
      <c r="B191" s="25" t="s">
        <v>81</v>
      </c>
      <c r="C191" s="25" t="s">
        <v>18</v>
      </c>
      <c r="D191" s="26" t="s">
        <v>3482</v>
      </c>
      <c r="F191" s="18">
        <v>272081</v>
      </c>
      <c r="G191" s="25" t="s">
        <v>81</v>
      </c>
      <c r="H191" s="18">
        <v>272082</v>
      </c>
      <c r="I191" s="18">
        <v>15</v>
      </c>
      <c r="J191" s="18">
        <v>272083</v>
      </c>
      <c r="K191" s="18">
        <v>15</v>
      </c>
      <c r="L191" s="18">
        <v>272084</v>
      </c>
      <c r="M191" s="18" t="s">
        <v>220</v>
      </c>
      <c r="N191" s="18" t="s">
        <v>8683</v>
      </c>
    </row>
    <row r="192" spans="1:14">
      <c r="A192" s="25">
        <v>27253</v>
      </c>
      <c r="B192" s="25" t="s">
        <v>82</v>
      </c>
      <c r="C192" s="25" t="s">
        <v>18</v>
      </c>
      <c r="D192" s="26" t="s">
        <v>3497</v>
      </c>
      <c r="F192" s="18">
        <v>272531</v>
      </c>
      <c r="G192" s="25" t="s">
        <v>82</v>
      </c>
      <c r="H192" s="18">
        <v>272532</v>
      </c>
      <c r="I192" s="18">
        <v>16</v>
      </c>
      <c r="J192" s="18">
        <v>272533</v>
      </c>
      <c r="K192" s="18">
        <v>16</v>
      </c>
      <c r="L192" s="18">
        <v>272534</v>
      </c>
      <c r="M192" s="18" t="s">
        <v>221</v>
      </c>
      <c r="N192" s="18" t="s">
        <v>8684</v>
      </c>
    </row>
    <row r="193" spans="1:14">
      <c r="A193" s="25"/>
      <c r="B193" s="25"/>
      <c r="C193" s="25"/>
      <c r="D193" s="26"/>
      <c r="F193" s="18">
        <v>1</v>
      </c>
      <c r="G193" s="25"/>
      <c r="H193" s="18">
        <v>2</v>
      </c>
      <c r="I193" s="18" t="s">
        <v>6425</v>
      </c>
      <c r="J193" s="18">
        <v>3</v>
      </c>
      <c r="K193" s="18" t="s">
        <v>6425</v>
      </c>
      <c r="L193" s="18">
        <v>4</v>
      </c>
      <c r="N193" s="18" t="s">
        <v>6425</v>
      </c>
    </row>
    <row r="194" spans="1:14">
      <c r="A194" s="17">
        <v>27298</v>
      </c>
      <c r="B194" s="17" t="s">
        <v>352</v>
      </c>
      <c r="C194" s="17" t="s">
        <v>9</v>
      </c>
      <c r="D194" s="18" t="s">
        <v>3512</v>
      </c>
      <c r="F194" s="18">
        <v>272981</v>
      </c>
      <c r="G194" s="17" t="s">
        <v>352</v>
      </c>
      <c r="H194" s="18">
        <v>272982</v>
      </c>
      <c r="I194" s="18">
        <v>1</v>
      </c>
      <c r="J194" s="18">
        <v>272983</v>
      </c>
      <c r="K194" s="18">
        <v>1</v>
      </c>
      <c r="L194" s="18">
        <v>272984</v>
      </c>
      <c r="M194" s="18" t="s">
        <v>8394</v>
      </c>
      <c r="N194" s="18" t="s">
        <v>8685</v>
      </c>
    </row>
    <row r="195" spans="1:14">
      <c r="A195" s="17">
        <v>27292</v>
      </c>
      <c r="B195" s="17" t="s">
        <v>356</v>
      </c>
      <c r="C195" s="17" t="s">
        <v>9</v>
      </c>
      <c r="D195" s="18" t="s">
        <v>3510</v>
      </c>
      <c r="F195" s="18">
        <v>272921</v>
      </c>
      <c r="G195" s="17" t="s">
        <v>356</v>
      </c>
      <c r="H195" s="18">
        <v>272922</v>
      </c>
      <c r="I195" s="18">
        <v>2</v>
      </c>
      <c r="J195" s="18">
        <v>272923</v>
      </c>
      <c r="K195" s="18">
        <v>2</v>
      </c>
      <c r="L195" s="18">
        <v>272924</v>
      </c>
      <c r="M195" s="18" t="s">
        <v>8402</v>
      </c>
      <c r="N195" s="18" t="s">
        <v>8686</v>
      </c>
    </row>
    <row r="196" spans="1:14">
      <c r="A196" s="17">
        <v>27286</v>
      </c>
      <c r="B196" s="17" t="s">
        <v>355</v>
      </c>
      <c r="C196" s="17" t="s">
        <v>9</v>
      </c>
      <c r="D196" s="18" t="s">
        <v>3508</v>
      </c>
      <c r="F196" s="18">
        <v>272861</v>
      </c>
      <c r="G196" s="17" t="s">
        <v>355</v>
      </c>
      <c r="H196" s="18">
        <v>272862</v>
      </c>
      <c r="I196" s="18">
        <v>3</v>
      </c>
      <c r="J196" s="18">
        <v>272863</v>
      </c>
      <c r="K196" s="18">
        <v>3</v>
      </c>
      <c r="L196" s="18">
        <v>272864</v>
      </c>
      <c r="M196" s="18" t="s">
        <v>8395</v>
      </c>
      <c r="N196" s="18" t="s">
        <v>8687</v>
      </c>
    </row>
    <row r="197" spans="1:14">
      <c r="A197" s="17">
        <v>27283</v>
      </c>
      <c r="B197" s="17" t="s">
        <v>351</v>
      </c>
      <c r="C197" s="17" t="s">
        <v>9</v>
      </c>
      <c r="D197" s="18" t="s">
        <v>3507</v>
      </c>
      <c r="F197" s="18">
        <v>272831</v>
      </c>
      <c r="G197" s="17" t="s">
        <v>351</v>
      </c>
      <c r="H197" s="18">
        <v>272832</v>
      </c>
      <c r="I197" s="18">
        <v>4</v>
      </c>
      <c r="J197" s="18">
        <v>272833</v>
      </c>
      <c r="K197" s="18">
        <v>4</v>
      </c>
      <c r="L197" s="18">
        <v>272834</v>
      </c>
      <c r="M197" s="18" t="s">
        <v>8396</v>
      </c>
      <c r="N197" s="18" t="s">
        <v>8688</v>
      </c>
    </row>
    <row r="198" spans="1:14">
      <c r="A198" s="17">
        <v>27274</v>
      </c>
      <c r="B198" s="17" t="s">
        <v>349</v>
      </c>
      <c r="C198" s="17" t="s">
        <v>9</v>
      </c>
      <c r="D198" s="18" t="s">
        <v>3504</v>
      </c>
      <c r="F198" s="18">
        <v>272741</v>
      </c>
      <c r="G198" s="17" t="s">
        <v>349</v>
      </c>
      <c r="H198" s="18">
        <v>272742</v>
      </c>
      <c r="I198" s="18">
        <v>5</v>
      </c>
      <c r="J198" s="18">
        <v>272743</v>
      </c>
      <c r="K198" s="18">
        <v>5</v>
      </c>
      <c r="L198" s="18">
        <v>272744</v>
      </c>
      <c r="M198" s="18" t="s">
        <v>8397</v>
      </c>
      <c r="N198" s="18" t="s">
        <v>8689</v>
      </c>
    </row>
    <row r="199" spans="1:14">
      <c r="A199" s="17">
        <v>27265</v>
      </c>
      <c r="B199" s="17" t="s">
        <v>348</v>
      </c>
      <c r="C199" s="17" t="s">
        <v>9</v>
      </c>
      <c r="D199" s="18" t="s">
        <v>3501</v>
      </c>
      <c r="F199" s="18">
        <v>272651</v>
      </c>
      <c r="G199" s="17" t="s">
        <v>348</v>
      </c>
      <c r="H199" s="18">
        <v>272652</v>
      </c>
      <c r="I199" s="18">
        <v>6</v>
      </c>
      <c r="J199" s="18">
        <v>272653</v>
      </c>
      <c r="K199" s="18">
        <v>6</v>
      </c>
      <c r="L199" s="18">
        <v>272654</v>
      </c>
      <c r="M199" s="18" t="s">
        <v>8398</v>
      </c>
      <c r="N199" s="18" t="s">
        <v>8690</v>
      </c>
    </row>
    <row r="200" spans="1:14">
      <c r="A200" s="17">
        <v>27268</v>
      </c>
      <c r="B200" s="17" t="s">
        <v>354</v>
      </c>
      <c r="C200" s="17" t="s">
        <v>9</v>
      </c>
      <c r="D200" s="18" t="s">
        <v>3502</v>
      </c>
      <c r="F200" s="18">
        <v>272681</v>
      </c>
      <c r="G200" s="17" t="s">
        <v>354</v>
      </c>
      <c r="H200" s="18">
        <v>272682</v>
      </c>
      <c r="I200" s="18">
        <v>8</v>
      </c>
      <c r="J200" s="18">
        <v>272683</v>
      </c>
      <c r="K200" s="18">
        <v>8</v>
      </c>
      <c r="L200" s="18">
        <v>272684</v>
      </c>
      <c r="M200" s="18" t="s">
        <v>8400</v>
      </c>
      <c r="N200" s="18" t="s">
        <v>8691</v>
      </c>
    </row>
    <row r="201" spans="1:14">
      <c r="A201" s="17">
        <v>27262</v>
      </c>
      <c r="B201" s="17" t="s">
        <v>353</v>
      </c>
      <c r="C201" s="17" t="s">
        <v>9</v>
      </c>
      <c r="D201" s="18" t="s">
        <v>3500</v>
      </c>
      <c r="F201" s="18">
        <v>272621</v>
      </c>
      <c r="G201" s="17" t="s">
        <v>353</v>
      </c>
      <c r="H201" s="18">
        <v>272622</v>
      </c>
      <c r="I201" s="18">
        <v>9</v>
      </c>
      <c r="J201" s="18">
        <v>272623</v>
      </c>
      <c r="K201" s="18">
        <v>9</v>
      </c>
      <c r="L201" s="18">
        <v>272624</v>
      </c>
      <c r="M201" s="18" t="s">
        <v>8401</v>
      </c>
      <c r="N201" s="18" t="s">
        <v>8692</v>
      </c>
    </row>
    <row r="202" spans="1:14">
      <c r="A202" s="17">
        <v>27271</v>
      </c>
      <c r="B202" s="17" t="s">
        <v>12</v>
      </c>
      <c r="C202" s="17" t="s">
        <v>9</v>
      </c>
      <c r="D202" s="18" t="s">
        <v>3503</v>
      </c>
      <c r="F202" s="18">
        <v>272711</v>
      </c>
      <c r="G202" s="17" t="s">
        <v>12</v>
      </c>
      <c r="H202" s="18">
        <v>272712</v>
      </c>
      <c r="I202" s="18">
        <v>10</v>
      </c>
      <c r="J202" s="18">
        <v>272713</v>
      </c>
      <c r="K202" s="18">
        <v>10</v>
      </c>
      <c r="L202" s="18">
        <v>272714</v>
      </c>
      <c r="M202" s="18" t="s">
        <v>215</v>
      </c>
      <c r="N202" s="18" t="s">
        <v>8693</v>
      </c>
    </row>
    <row r="203" spans="1:14">
      <c r="A203" s="17">
        <v>27256</v>
      </c>
      <c r="B203" s="17" t="s">
        <v>78</v>
      </c>
      <c r="C203" s="17" t="s">
        <v>9</v>
      </c>
      <c r="D203" s="18" t="s">
        <v>3498</v>
      </c>
      <c r="F203" s="18">
        <v>272561</v>
      </c>
      <c r="G203" s="17" t="s">
        <v>78</v>
      </c>
      <c r="H203" s="18">
        <v>272562</v>
      </c>
      <c r="I203" s="18">
        <v>12</v>
      </c>
      <c r="J203" s="18">
        <v>272563</v>
      </c>
      <c r="K203" s="18">
        <v>12</v>
      </c>
      <c r="L203" s="18">
        <v>272564</v>
      </c>
      <c r="M203" s="18" t="s">
        <v>217</v>
      </c>
      <c r="N203" s="18" t="s">
        <v>8694</v>
      </c>
    </row>
    <row r="204" spans="1:14">
      <c r="A204" s="17">
        <v>27259</v>
      </c>
      <c r="B204" s="17" t="s">
        <v>79</v>
      </c>
      <c r="C204" s="17" t="s">
        <v>9</v>
      </c>
      <c r="D204" s="18" t="s">
        <v>3499</v>
      </c>
      <c r="F204" s="18">
        <v>272591</v>
      </c>
      <c r="G204" s="17" t="s">
        <v>79</v>
      </c>
      <c r="H204" s="18">
        <v>272592</v>
      </c>
      <c r="I204" s="18">
        <v>13</v>
      </c>
      <c r="J204" s="18">
        <v>272593</v>
      </c>
      <c r="K204" s="18">
        <v>13</v>
      </c>
      <c r="L204" s="18">
        <v>272594</v>
      </c>
      <c r="M204" s="18" t="s">
        <v>218</v>
      </c>
      <c r="N204" s="18" t="s">
        <v>8695</v>
      </c>
    </row>
    <row r="205" spans="1:14">
      <c r="A205" s="17">
        <v>27280</v>
      </c>
      <c r="B205" s="17" t="s">
        <v>80</v>
      </c>
      <c r="C205" s="17" t="s">
        <v>9</v>
      </c>
      <c r="D205" s="18" t="s">
        <v>3506</v>
      </c>
      <c r="F205" s="18">
        <v>272801</v>
      </c>
      <c r="G205" s="17" t="s">
        <v>80</v>
      </c>
      <c r="H205" s="18">
        <v>272802</v>
      </c>
      <c r="I205" s="18">
        <v>14</v>
      </c>
      <c r="J205" s="18">
        <v>272803</v>
      </c>
      <c r="K205" s="18">
        <v>14</v>
      </c>
      <c r="L205" s="18">
        <v>272804</v>
      </c>
      <c r="M205" s="18" t="s">
        <v>219</v>
      </c>
      <c r="N205" s="18" t="s">
        <v>8696</v>
      </c>
    </row>
    <row r="206" spans="1:14">
      <c r="A206" s="17">
        <v>27295</v>
      </c>
      <c r="B206" s="17" t="s">
        <v>81</v>
      </c>
      <c r="C206" s="17" t="s">
        <v>9</v>
      </c>
      <c r="D206" s="18" t="s">
        <v>3511</v>
      </c>
      <c r="F206" s="18">
        <v>272951</v>
      </c>
      <c r="G206" s="17" t="s">
        <v>81</v>
      </c>
      <c r="H206" s="18">
        <v>272952</v>
      </c>
      <c r="I206" s="18">
        <v>15</v>
      </c>
      <c r="J206" s="18">
        <v>272953</v>
      </c>
      <c r="K206" s="18">
        <v>15</v>
      </c>
      <c r="L206" s="18">
        <v>272954</v>
      </c>
      <c r="M206" s="18" t="s">
        <v>220</v>
      </c>
      <c r="N206" s="18" t="s">
        <v>8697</v>
      </c>
    </row>
    <row r="207" spans="1:14">
      <c r="A207" s="17">
        <v>27289</v>
      </c>
      <c r="B207" s="17" t="s">
        <v>82</v>
      </c>
      <c r="C207" s="17" t="s">
        <v>9</v>
      </c>
      <c r="D207" s="18" t="s">
        <v>3509</v>
      </c>
      <c r="F207" s="18">
        <v>272891</v>
      </c>
      <c r="G207" s="17" t="s">
        <v>82</v>
      </c>
      <c r="H207" s="18">
        <v>272892</v>
      </c>
      <c r="I207" s="18">
        <v>16</v>
      </c>
      <c r="J207" s="18">
        <v>272893</v>
      </c>
      <c r="K207" s="18">
        <v>16</v>
      </c>
      <c r="L207" s="18">
        <v>272894</v>
      </c>
      <c r="M207" s="18" t="s">
        <v>221</v>
      </c>
      <c r="N207" s="18" t="s">
        <v>8698</v>
      </c>
    </row>
    <row r="208" spans="1:14">
      <c r="A208" s="17">
        <v>27277</v>
      </c>
      <c r="B208" s="17" t="s">
        <v>84</v>
      </c>
      <c r="C208" s="17" t="s">
        <v>9</v>
      </c>
      <c r="D208" s="18" t="s">
        <v>3505</v>
      </c>
      <c r="F208" s="18">
        <v>272771</v>
      </c>
      <c r="G208" s="17" t="s">
        <v>84</v>
      </c>
      <c r="H208" s="18">
        <v>272772</v>
      </c>
      <c r="I208" s="18">
        <v>18</v>
      </c>
      <c r="J208" s="18">
        <v>272773</v>
      </c>
      <c r="K208" s="18">
        <v>18</v>
      </c>
      <c r="L208" s="18">
        <v>272774</v>
      </c>
      <c r="M208" s="18" t="s">
        <v>223</v>
      </c>
      <c r="N208" s="18" t="s">
        <v>8699</v>
      </c>
    </row>
    <row r="209" spans="1:14">
      <c r="A209" s="17"/>
      <c r="B209" s="17"/>
      <c r="C209" s="17"/>
      <c r="F209" s="18">
        <v>1</v>
      </c>
      <c r="G209" s="17"/>
      <c r="H209" s="18">
        <v>2</v>
      </c>
      <c r="I209" s="18" t="s">
        <v>6425</v>
      </c>
      <c r="J209" s="18">
        <v>3</v>
      </c>
      <c r="K209" s="18" t="s">
        <v>6425</v>
      </c>
      <c r="L209" s="18">
        <v>4</v>
      </c>
      <c r="N209" s="18" t="s">
        <v>6425</v>
      </c>
    </row>
    <row r="210" spans="1:14">
      <c r="A210" s="25">
        <v>27325</v>
      </c>
      <c r="B210" s="25" t="s">
        <v>352</v>
      </c>
      <c r="C210" s="25" t="s">
        <v>10</v>
      </c>
      <c r="D210" s="26" t="s">
        <v>3521</v>
      </c>
      <c r="F210" s="18">
        <v>273251</v>
      </c>
      <c r="G210" s="25" t="s">
        <v>352</v>
      </c>
      <c r="H210" s="18">
        <v>273252</v>
      </c>
      <c r="I210" s="18">
        <v>1</v>
      </c>
      <c r="J210" s="18">
        <v>273253</v>
      </c>
      <c r="K210" s="18">
        <v>1</v>
      </c>
      <c r="L210" s="18">
        <v>273254</v>
      </c>
      <c r="M210" s="18" t="s">
        <v>8394</v>
      </c>
      <c r="N210" s="18" t="s">
        <v>8700</v>
      </c>
    </row>
    <row r="211" spans="1:14">
      <c r="A211" s="25">
        <v>27313</v>
      </c>
      <c r="B211" s="25" t="s">
        <v>356</v>
      </c>
      <c r="C211" s="25" t="s">
        <v>10</v>
      </c>
      <c r="D211" s="26" t="s">
        <v>3517</v>
      </c>
      <c r="F211" s="18">
        <v>273131</v>
      </c>
      <c r="G211" s="25" t="s">
        <v>356</v>
      </c>
      <c r="H211" s="18">
        <v>273132</v>
      </c>
      <c r="I211" s="18">
        <v>2</v>
      </c>
      <c r="J211" s="18">
        <v>273133</v>
      </c>
      <c r="K211" s="18">
        <v>2</v>
      </c>
      <c r="L211" s="18">
        <v>273134</v>
      </c>
      <c r="M211" s="18" t="s">
        <v>8402</v>
      </c>
      <c r="N211" s="18" t="s">
        <v>8701</v>
      </c>
    </row>
    <row r="212" spans="1:14">
      <c r="A212" s="25">
        <v>27307</v>
      </c>
      <c r="B212" s="25" t="s">
        <v>355</v>
      </c>
      <c r="C212" s="25" t="s">
        <v>10</v>
      </c>
      <c r="D212" s="26" t="s">
        <v>3515</v>
      </c>
      <c r="F212" s="18">
        <v>273071</v>
      </c>
      <c r="G212" s="25" t="s">
        <v>355</v>
      </c>
      <c r="H212" s="18">
        <v>273072</v>
      </c>
      <c r="I212" s="18">
        <v>3</v>
      </c>
      <c r="J212" s="18">
        <v>273073</v>
      </c>
      <c r="K212" s="18">
        <v>3</v>
      </c>
      <c r="L212" s="18">
        <v>273074</v>
      </c>
      <c r="M212" s="18" t="s">
        <v>8395</v>
      </c>
      <c r="N212" s="18" t="s">
        <v>8702</v>
      </c>
    </row>
    <row r="213" spans="1:14">
      <c r="A213" s="25">
        <v>27301</v>
      </c>
      <c r="B213" s="25" t="s">
        <v>351</v>
      </c>
      <c r="C213" s="25" t="s">
        <v>10</v>
      </c>
      <c r="D213" s="26" t="s">
        <v>3513</v>
      </c>
      <c r="F213" s="18">
        <v>273011</v>
      </c>
      <c r="G213" s="25" t="s">
        <v>351</v>
      </c>
      <c r="H213" s="18">
        <v>273012</v>
      </c>
      <c r="I213" s="18">
        <v>4</v>
      </c>
      <c r="J213" s="18">
        <v>273013</v>
      </c>
      <c r="K213" s="18">
        <v>4</v>
      </c>
      <c r="L213" s="18">
        <v>273014</v>
      </c>
      <c r="M213" s="18" t="s">
        <v>8396</v>
      </c>
      <c r="N213" s="18" t="s">
        <v>8703</v>
      </c>
    </row>
    <row r="214" spans="1:14">
      <c r="A214" s="25">
        <v>27334</v>
      </c>
      <c r="B214" s="25" t="s">
        <v>349</v>
      </c>
      <c r="C214" s="25" t="s">
        <v>10</v>
      </c>
      <c r="D214" s="26" t="s">
        <v>3524</v>
      </c>
      <c r="F214" s="18">
        <v>273341</v>
      </c>
      <c r="G214" s="25" t="s">
        <v>349</v>
      </c>
      <c r="H214" s="18">
        <v>273342</v>
      </c>
      <c r="I214" s="18">
        <v>5</v>
      </c>
      <c r="J214" s="18">
        <v>273343</v>
      </c>
      <c r="K214" s="18">
        <v>5</v>
      </c>
      <c r="L214" s="18">
        <v>273344</v>
      </c>
      <c r="M214" s="18" t="s">
        <v>8397</v>
      </c>
      <c r="N214" s="18" t="s">
        <v>8704</v>
      </c>
    </row>
    <row r="215" spans="1:14">
      <c r="A215" s="25">
        <v>27337</v>
      </c>
      <c r="B215" s="25" t="s">
        <v>348</v>
      </c>
      <c r="C215" s="25" t="s">
        <v>10</v>
      </c>
      <c r="D215" s="26" t="s">
        <v>3525</v>
      </c>
      <c r="F215" s="18">
        <v>273371</v>
      </c>
      <c r="G215" s="25" t="s">
        <v>348</v>
      </c>
      <c r="H215" s="18">
        <v>273372</v>
      </c>
      <c r="I215" s="18">
        <v>6</v>
      </c>
      <c r="J215" s="18">
        <v>273373</v>
      </c>
      <c r="K215" s="18">
        <v>6</v>
      </c>
      <c r="L215" s="18">
        <v>273374</v>
      </c>
      <c r="M215" s="18" t="s">
        <v>8398</v>
      </c>
      <c r="N215" s="18" t="s">
        <v>8705</v>
      </c>
    </row>
    <row r="216" spans="1:14">
      <c r="A216" s="25">
        <v>27322</v>
      </c>
      <c r="B216" s="25" t="s">
        <v>350</v>
      </c>
      <c r="C216" s="25" t="s">
        <v>10</v>
      </c>
      <c r="D216" s="26" t="s">
        <v>3520</v>
      </c>
      <c r="F216" s="18">
        <v>273221</v>
      </c>
      <c r="G216" s="25" t="s">
        <v>350</v>
      </c>
      <c r="H216" s="18">
        <v>273222</v>
      </c>
      <c r="I216" s="18">
        <v>7</v>
      </c>
      <c r="J216" s="18">
        <v>273223</v>
      </c>
      <c r="K216" s="18">
        <v>7</v>
      </c>
      <c r="L216" s="18">
        <v>273224</v>
      </c>
      <c r="M216" s="18" t="s">
        <v>8399</v>
      </c>
      <c r="N216" s="18" t="s">
        <v>8706</v>
      </c>
    </row>
    <row r="217" spans="1:14">
      <c r="A217" s="25">
        <v>27316</v>
      </c>
      <c r="B217" s="25" t="s">
        <v>354</v>
      </c>
      <c r="C217" s="25" t="s">
        <v>10</v>
      </c>
      <c r="D217" s="26" t="s">
        <v>3518</v>
      </c>
      <c r="F217" s="18">
        <v>273161</v>
      </c>
      <c r="G217" s="25" t="s">
        <v>354</v>
      </c>
      <c r="H217" s="18">
        <v>273162</v>
      </c>
      <c r="I217" s="18">
        <v>8</v>
      </c>
      <c r="J217" s="18">
        <v>273163</v>
      </c>
      <c r="K217" s="18">
        <v>8</v>
      </c>
      <c r="L217" s="18">
        <v>273164</v>
      </c>
      <c r="M217" s="18" t="s">
        <v>8400</v>
      </c>
      <c r="N217" s="18" t="s">
        <v>8707</v>
      </c>
    </row>
    <row r="218" spans="1:14">
      <c r="A218" s="25">
        <v>27304</v>
      </c>
      <c r="B218" s="25" t="s">
        <v>353</v>
      </c>
      <c r="C218" s="25" t="s">
        <v>10</v>
      </c>
      <c r="D218" s="26" t="s">
        <v>3514</v>
      </c>
      <c r="F218" s="18">
        <v>273041</v>
      </c>
      <c r="G218" s="25" t="s">
        <v>353</v>
      </c>
      <c r="H218" s="18">
        <v>273042</v>
      </c>
      <c r="I218" s="18">
        <v>9</v>
      </c>
      <c r="J218" s="18">
        <v>273043</v>
      </c>
      <c r="K218" s="18">
        <v>9</v>
      </c>
      <c r="L218" s="18">
        <v>273044</v>
      </c>
      <c r="M218" s="18" t="s">
        <v>8401</v>
      </c>
      <c r="N218" s="18" t="s">
        <v>8708</v>
      </c>
    </row>
    <row r="219" spans="1:14">
      <c r="A219" s="25">
        <v>27340</v>
      </c>
      <c r="B219" s="25" t="s">
        <v>12</v>
      </c>
      <c r="C219" s="25" t="s">
        <v>10</v>
      </c>
      <c r="D219" s="26" t="s">
        <v>3526</v>
      </c>
      <c r="F219" s="18">
        <v>273401</v>
      </c>
      <c r="G219" s="25" t="s">
        <v>12</v>
      </c>
      <c r="H219" s="18">
        <v>273402</v>
      </c>
      <c r="I219" s="18">
        <v>10</v>
      </c>
      <c r="J219" s="18">
        <v>273403</v>
      </c>
      <c r="K219" s="18">
        <v>10</v>
      </c>
      <c r="L219" s="18">
        <v>273404</v>
      </c>
      <c r="M219" s="18" t="s">
        <v>215</v>
      </c>
      <c r="N219" s="18" t="s">
        <v>8709</v>
      </c>
    </row>
    <row r="220" spans="1:14">
      <c r="A220" s="25">
        <v>27328</v>
      </c>
      <c r="B220" s="25" t="s">
        <v>35</v>
      </c>
      <c r="C220" s="25" t="s">
        <v>10</v>
      </c>
      <c r="D220" s="26" t="s">
        <v>3522</v>
      </c>
      <c r="F220" s="18">
        <v>273281</v>
      </c>
      <c r="G220" s="25" t="s">
        <v>35</v>
      </c>
      <c r="H220" s="18">
        <v>273282</v>
      </c>
      <c r="I220" s="18">
        <v>11</v>
      </c>
      <c r="J220" s="18">
        <v>273283</v>
      </c>
      <c r="K220" s="18">
        <v>11</v>
      </c>
      <c r="L220" s="18">
        <v>273284</v>
      </c>
      <c r="M220" s="18" t="s">
        <v>216</v>
      </c>
      <c r="N220" s="18" t="s">
        <v>8710</v>
      </c>
    </row>
    <row r="221" spans="1:14">
      <c r="A221" s="25">
        <v>27310</v>
      </c>
      <c r="B221" s="25" t="s">
        <v>78</v>
      </c>
      <c r="C221" s="25" t="s">
        <v>10</v>
      </c>
      <c r="D221" s="26" t="s">
        <v>3516</v>
      </c>
      <c r="F221" s="18">
        <v>273101</v>
      </c>
      <c r="G221" s="25" t="s">
        <v>78</v>
      </c>
      <c r="H221" s="18">
        <v>273102</v>
      </c>
      <c r="I221" s="18">
        <v>12</v>
      </c>
      <c r="J221" s="18">
        <v>273103</v>
      </c>
      <c r="K221" s="18">
        <v>12</v>
      </c>
      <c r="L221" s="18">
        <v>273104</v>
      </c>
      <c r="M221" s="18" t="s">
        <v>217</v>
      </c>
      <c r="N221" s="18" t="s">
        <v>8711</v>
      </c>
    </row>
    <row r="222" spans="1:14">
      <c r="A222" s="25">
        <v>27343</v>
      </c>
      <c r="B222" s="25" t="s">
        <v>79</v>
      </c>
      <c r="C222" s="25" t="s">
        <v>10</v>
      </c>
      <c r="D222" s="26" t="s">
        <v>3527</v>
      </c>
      <c r="F222" s="18">
        <v>273431</v>
      </c>
      <c r="G222" s="25" t="s">
        <v>79</v>
      </c>
      <c r="H222" s="18">
        <v>273432</v>
      </c>
      <c r="I222" s="18">
        <v>13</v>
      </c>
      <c r="J222" s="18">
        <v>273433</v>
      </c>
      <c r="K222" s="18">
        <v>13</v>
      </c>
      <c r="L222" s="18">
        <v>273434</v>
      </c>
      <c r="M222" s="18" t="s">
        <v>218</v>
      </c>
      <c r="N222" s="18" t="s">
        <v>8712</v>
      </c>
    </row>
    <row r="223" spans="1:14">
      <c r="A223" s="25">
        <v>27331</v>
      </c>
      <c r="B223" s="25" t="s">
        <v>80</v>
      </c>
      <c r="C223" s="25" t="s">
        <v>10</v>
      </c>
      <c r="D223" s="26" t="s">
        <v>3523</v>
      </c>
      <c r="F223" s="18">
        <v>273311</v>
      </c>
      <c r="G223" s="25" t="s">
        <v>80</v>
      </c>
      <c r="H223" s="18">
        <v>273312</v>
      </c>
      <c r="I223" s="18">
        <v>14</v>
      </c>
      <c r="J223" s="18">
        <v>273313</v>
      </c>
      <c r="K223" s="18">
        <v>14</v>
      </c>
      <c r="L223" s="18">
        <v>273314</v>
      </c>
      <c r="M223" s="18" t="s">
        <v>219</v>
      </c>
      <c r="N223" s="18" t="s">
        <v>8713</v>
      </c>
    </row>
    <row r="224" spans="1:14">
      <c r="A224" s="25">
        <v>27319</v>
      </c>
      <c r="B224" s="25" t="s">
        <v>81</v>
      </c>
      <c r="C224" s="25" t="s">
        <v>10</v>
      </c>
      <c r="D224" s="26" t="s">
        <v>3519</v>
      </c>
      <c r="F224" s="18">
        <v>273191</v>
      </c>
      <c r="G224" s="25" t="s">
        <v>81</v>
      </c>
      <c r="H224" s="18">
        <v>273192</v>
      </c>
      <c r="I224" s="18">
        <v>15</v>
      </c>
      <c r="J224" s="18">
        <v>273193</v>
      </c>
      <c r="K224" s="18">
        <v>15</v>
      </c>
      <c r="L224" s="18">
        <v>273194</v>
      </c>
      <c r="M224" s="18" t="s">
        <v>220</v>
      </c>
      <c r="N224" s="18" t="s">
        <v>8714</v>
      </c>
    </row>
    <row r="225" spans="1:14">
      <c r="A225" s="25"/>
      <c r="B225" s="25"/>
      <c r="C225" s="25"/>
      <c r="D225" s="26"/>
      <c r="F225" s="18">
        <v>1</v>
      </c>
      <c r="G225" s="25"/>
      <c r="H225" s="18">
        <v>2</v>
      </c>
      <c r="I225" s="18" t="s">
        <v>6425</v>
      </c>
      <c r="J225" s="18">
        <v>3</v>
      </c>
      <c r="K225" s="18" t="s">
        <v>6425</v>
      </c>
      <c r="L225" s="18">
        <v>4</v>
      </c>
      <c r="N225" s="18" t="s">
        <v>6425</v>
      </c>
    </row>
    <row r="226" spans="1:14">
      <c r="A226" s="17">
        <v>27370</v>
      </c>
      <c r="B226" s="17" t="s">
        <v>352</v>
      </c>
      <c r="C226" s="17" t="s">
        <v>11</v>
      </c>
      <c r="D226" s="18" t="s">
        <v>3536</v>
      </c>
      <c r="F226" s="18">
        <v>273701</v>
      </c>
      <c r="G226" s="17" t="s">
        <v>352</v>
      </c>
      <c r="H226" s="18">
        <v>273702</v>
      </c>
      <c r="I226" s="18">
        <v>1</v>
      </c>
      <c r="J226" s="18">
        <v>273703</v>
      </c>
      <c r="K226" s="18">
        <v>1</v>
      </c>
      <c r="L226" s="18">
        <v>273704</v>
      </c>
      <c r="M226" s="18" t="s">
        <v>8394</v>
      </c>
      <c r="N226" s="18" t="s">
        <v>8715</v>
      </c>
    </row>
    <row r="227" spans="1:14">
      <c r="A227" s="17">
        <v>27367</v>
      </c>
      <c r="B227" s="17" t="s">
        <v>356</v>
      </c>
      <c r="C227" s="17" t="s">
        <v>11</v>
      </c>
      <c r="D227" s="18" t="s">
        <v>3535</v>
      </c>
      <c r="F227" s="18">
        <v>273671</v>
      </c>
      <c r="G227" s="17" t="s">
        <v>356</v>
      </c>
      <c r="H227" s="18">
        <v>273672</v>
      </c>
      <c r="I227" s="18">
        <v>2</v>
      </c>
      <c r="J227" s="18">
        <v>273673</v>
      </c>
      <c r="K227" s="18">
        <v>2</v>
      </c>
      <c r="L227" s="18">
        <v>273674</v>
      </c>
      <c r="M227" s="18" t="s">
        <v>8402</v>
      </c>
      <c r="N227" s="18" t="s">
        <v>8716</v>
      </c>
    </row>
    <row r="228" spans="1:14">
      <c r="A228" s="17">
        <v>27379</v>
      </c>
      <c r="B228" s="17" t="s">
        <v>355</v>
      </c>
      <c r="C228" s="17" t="s">
        <v>11</v>
      </c>
      <c r="D228" s="18" t="s">
        <v>3539</v>
      </c>
      <c r="F228" s="18">
        <v>273791</v>
      </c>
      <c r="G228" s="17" t="s">
        <v>355</v>
      </c>
      <c r="H228" s="18">
        <v>273792</v>
      </c>
      <c r="I228" s="18">
        <v>3</v>
      </c>
      <c r="J228" s="18">
        <v>273793</v>
      </c>
      <c r="K228" s="18">
        <v>3</v>
      </c>
      <c r="L228" s="18">
        <v>273794</v>
      </c>
      <c r="M228" s="18" t="s">
        <v>8395</v>
      </c>
      <c r="N228" s="18" t="s">
        <v>8717</v>
      </c>
    </row>
    <row r="229" spans="1:14">
      <c r="A229" s="17">
        <v>27373</v>
      </c>
      <c r="B229" s="17" t="s">
        <v>351</v>
      </c>
      <c r="C229" s="17" t="s">
        <v>11</v>
      </c>
      <c r="D229" s="18" t="s">
        <v>3537</v>
      </c>
      <c r="F229" s="18">
        <v>273731</v>
      </c>
      <c r="G229" s="17" t="s">
        <v>351</v>
      </c>
      <c r="H229" s="18">
        <v>273732</v>
      </c>
      <c r="I229" s="18">
        <v>4</v>
      </c>
      <c r="J229" s="18">
        <v>273733</v>
      </c>
      <c r="K229" s="18">
        <v>4</v>
      </c>
      <c r="L229" s="18">
        <v>273734</v>
      </c>
      <c r="M229" s="18" t="s">
        <v>8396</v>
      </c>
      <c r="N229" s="18" t="s">
        <v>8718</v>
      </c>
    </row>
    <row r="230" spans="1:14">
      <c r="A230" s="17">
        <v>27361</v>
      </c>
      <c r="B230" s="17" t="s">
        <v>349</v>
      </c>
      <c r="C230" s="17" t="s">
        <v>11</v>
      </c>
      <c r="D230" s="18" t="s">
        <v>3533</v>
      </c>
      <c r="F230" s="18">
        <v>273611</v>
      </c>
      <c r="G230" s="17" t="s">
        <v>349</v>
      </c>
      <c r="H230" s="18">
        <v>273612</v>
      </c>
      <c r="I230" s="18">
        <v>5</v>
      </c>
      <c r="J230" s="18">
        <v>273613</v>
      </c>
      <c r="K230" s="18">
        <v>5</v>
      </c>
      <c r="L230" s="18">
        <v>273614</v>
      </c>
      <c r="M230" s="18" t="s">
        <v>8397</v>
      </c>
      <c r="N230" s="18" t="s">
        <v>8719</v>
      </c>
    </row>
    <row r="231" spans="1:14">
      <c r="A231" s="17">
        <v>27355</v>
      </c>
      <c r="B231" s="17" t="s">
        <v>348</v>
      </c>
      <c r="C231" s="17" t="s">
        <v>11</v>
      </c>
      <c r="D231" s="18" t="s">
        <v>3531</v>
      </c>
      <c r="F231" s="18">
        <v>273551</v>
      </c>
      <c r="G231" s="17" t="s">
        <v>348</v>
      </c>
      <c r="H231" s="18">
        <v>273552</v>
      </c>
      <c r="I231" s="18">
        <v>6</v>
      </c>
      <c r="J231" s="18">
        <v>273553</v>
      </c>
      <c r="K231" s="18">
        <v>6</v>
      </c>
      <c r="L231" s="18">
        <v>273554</v>
      </c>
      <c r="M231" s="18" t="s">
        <v>8398</v>
      </c>
      <c r="N231" s="18" t="s">
        <v>8720</v>
      </c>
    </row>
    <row r="232" spans="1:14">
      <c r="A232" s="17">
        <v>27382</v>
      </c>
      <c r="B232" s="17" t="s">
        <v>350</v>
      </c>
      <c r="C232" s="17" t="s">
        <v>11</v>
      </c>
      <c r="D232" s="18" t="s">
        <v>3540</v>
      </c>
      <c r="F232" s="18">
        <v>273821</v>
      </c>
      <c r="G232" s="17" t="s">
        <v>350</v>
      </c>
      <c r="H232" s="18">
        <v>273822</v>
      </c>
      <c r="I232" s="18">
        <v>7</v>
      </c>
      <c r="J232" s="18">
        <v>273823</v>
      </c>
      <c r="K232" s="18">
        <v>7</v>
      </c>
      <c r="L232" s="18">
        <v>273824</v>
      </c>
      <c r="M232" s="18" t="s">
        <v>8399</v>
      </c>
      <c r="N232" s="18" t="s">
        <v>8721</v>
      </c>
    </row>
    <row r="233" spans="1:14">
      <c r="A233" s="17">
        <v>27376</v>
      </c>
      <c r="B233" s="17" t="s">
        <v>354</v>
      </c>
      <c r="C233" s="17" t="s">
        <v>11</v>
      </c>
      <c r="D233" s="18" t="s">
        <v>3538</v>
      </c>
      <c r="F233" s="18">
        <v>273761</v>
      </c>
      <c r="G233" s="17" t="s">
        <v>354</v>
      </c>
      <c r="H233" s="18">
        <v>273762</v>
      </c>
      <c r="I233" s="18">
        <v>8</v>
      </c>
      <c r="J233" s="18">
        <v>273763</v>
      </c>
      <c r="K233" s="18">
        <v>8</v>
      </c>
      <c r="L233" s="18">
        <v>273764</v>
      </c>
      <c r="M233" s="18" t="s">
        <v>8400</v>
      </c>
      <c r="N233" s="18" t="s">
        <v>8722</v>
      </c>
    </row>
    <row r="234" spans="1:14">
      <c r="A234" s="17">
        <v>27352</v>
      </c>
      <c r="B234" s="17" t="s">
        <v>353</v>
      </c>
      <c r="C234" s="17" t="s">
        <v>11</v>
      </c>
      <c r="D234" s="18" t="s">
        <v>3530</v>
      </c>
      <c r="F234" s="18">
        <v>273521</v>
      </c>
      <c r="G234" s="17" t="s">
        <v>353</v>
      </c>
      <c r="H234" s="18">
        <v>273522</v>
      </c>
      <c r="I234" s="18">
        <v>9</v>
      </c>
      <c r="J234" s="18">
        <v>273523</v>
      </c>
      <c r="K234" s="18">
        <v>9</v>
      </c>
      <c r="L234" s="18">
        <v>273524</v>
      </c>
      <c r="M234" s="18" t="s">
        <v>8401</v>
      </c>
      <c r="N234" s="18" t="s">
        <v>8723</v>
      </c>
    </row>
    <row r="235" spans="1:14">
      <c r="A235" s="17">
        <v>27385</v>
      </c>
      <c r="B235" s="17" t="s">
        <v>12</v>
      </c>
      <c r="C235" s="17" t="s">
        <v>11</v>
      </c>
      <c r="D235" s="18" t="s">
        <v>3541</v>
      </c>
      <c r="F235" s="18">
        <v>273851</v>
      </c>
      <c r="G235" s="17" t="s">
        <v>12</v>
      </c>
      <c r="H235" s="18">
        <v>273852</v>
      </c>
      <c r="I235" s="18">
        <v>10</v>
      </c>
      <c r="J235" s="18">
        <v>273853</v>
      </c>
      <c r="K235" s="18">
        <v>10</v>
      </c>
      <c r="L235" s="18">
        <v>273854</v>
      </c>
      <c r="M235" s="18" t="s">
        <v>215</v>
      </c>
      <c r="N235" s="18" t="s">
        <v>8724</v>
      </c>
    </row>
    <row r="236" spans="1:14">
      <c r="A236" s="17">
        <v>27364</v>
      </c>
      <c r="B236" s="17" t="s">
        <v>35</v>
      </c>
      <c r="C236" s="17" t="s">
        <v>11</v>
      </c>
      <c r="D236" s="18" t="s">
        <v>3534</v>
      </c>
      <c r="F236" s="18">
        <v>273641</v>
      </c>
      <c r="G236" s="17" t="s">
        <v>35</v>
      </c>
      <c r="H236" s="18">
        <v>273642</v>
      </c>
      <c r="I236" s="18">
        <v>11</v>
      </c>
      <c r="J236" s="18">
        <v>273643</v>
      </c>
      <c r="K236" s="18">
        <v>11</v>
      </c>
      <c r="L236" s="18">
        <v>273644</v>
      </c>
      <c r="M236" s="18" t="s">
        <v>216</v>
      </c>
      <c r="N236" s="18" t="s">
        <v>8725</v>
      </c>
    </row>
    <row r="237" spans="1:14">
      <c r="A237" s="17">
        <v>27358</v>
      </c>
      <c r="B237" s="17" t="s">
        <v>78</v>
      </c>
      <c r="C237" s="17" t="s">
        <v>11</v>
      </c>
      <c r="D237" s="18" t="s">
        <v>3532</v>
      </c>
      <c r="F237" s="18">
        <v>273581</v>
      </c>
      <c r="G237" s="17" t="s">
        <v>78</v>
      </c>
      <c r="H237" s="18">
        <v>273582</v>
      </c>
      <c r="I237" s="18">
        <v>12</v>
      </c>
      <c r="J237" s="18">
        <v>273583</v>
      </c>
      <c r="K237" s="18">
        <v>12</v>
      </c>
      <c r="L237" s="18">
        <v>273584</v>
      </c>
      <c r="M237" s="18" t="s">
        <v>217</v>
      </c>
      <c r="N237" s="18" t="s">
        <v>8726</v>
      </c>
    </row>
    <row r="238" spans="1:14">
      <c r="A238" s="17">
        <v>27349</v>
      </c>
      <c r="B238" s="17" t="s">
        <v>79</v>
      </c>
      <c r="C238" s="17" t="s">
        <v>11</v>
      </c>
      <c r="D238" s="18" t="s">
        <v>3529</v>
      </c>
      <c r="F238" s="18">
        <v>273491</v>
      </c>
      <c r="G238" s="17" t="s">
        <v>79</v>
      </c>
      <c r="H238" s="18">
        <v>273492</v>
      </c>
      <c r="I238" s="18">
        <v>13</v>
      </c>
      <c r="J238" s="18">
        <v>273493</v>
      </c>
      <c r="K238" s="18">
        <v>13</v>
      </c>
      <c r="L238" s="18">
        <v>273494</v>
      </c>
      <c r="M238" s="18" t="s">
        <v>218</v>
      </c>
      <c r="N238" s="18" t="s">
        <v>8727</v>
      </c>
    </row>
    <row r="239" spans="1:14">
      <c r="A239" s="17">
        <v>27346</v>
      </c>
      <c r="B239" s="17" t="s">
        <v>80</v>
      </c>
      <c r="C239" s="17" t="s">
        <v>11</v>
      </c>
      <c r="D239" s="18" t="s">
        <v>3528</v>
      </c>
      <c r="F239" s="18">
        <v>273461</v>
      </c>
      <c r="G239" s="17" t="s">
        <v>80</v>
      </c>
      <c r="H239" s="18">
        <v>273462</v>
      </c>
      <c r="I239" s="18">
        <v>14</v>
      </c>
      <c r="J239" s="18">
        <v>273463</v>
      </c>
      <c r="K239" s="18">
        <v>14</v>
      </c>
      <c r="L239" s="18">
        <v>273464</v>
      </c>
      <c r="M239" s="18" t="s">
        <v>219</v>
      </c>
      <c r="N239" s="18" t="s">
        <v>8728</v>
      </c>
    </row>
    <row r="240" spans="1:14">
      <c r="A240" s="17"/>
      <c r="B240" s="17"/>
      <c r="C240" s="17"/>
      <c r="F240" s="18">
        <v>1</v>
      </c>
      <c r="G240" s="17"/>
      <c r="H240" s="18">
        <v>2</v>
      </c>
      <c r="I240" s="18" t="s">
        <v>6425</v>
      </c>
      <c r="J240" s="18">
        <v>3</v>
      </c>
      <c r="K240" s="18" t="s">
        <v>6425</v>
      </c>
      <c r="L240" s="18">
        <v>4</v>
      </c>
      <c r="N240" s="18" t="s">
        <v>6425</v>
      </c>
    </row>
    <row r="241" spans="1:14">
      <c r="A241" s="25">
        <v>27394</v>
      </c>
      <c r="B241" s="25" t="s">
        <v>352</v>
      </c>
      <c r="C241" s="25" t="s">
        <v>15</v>
      </c>
      <c r="D241" s="26" t="s">
        <v>3544</v>
      </c>
      <c r="F241" s="18">
        <v>273941</v>
      </c>
      <c r="G241" s="25" t="s">
        <v>352</v>
      </c>
      <c r="H241" s="18">
        <v>273942</v>
      </c>
      <c r="I241" s="18">
        <v>1</v>
      </c>
      <c r="J241" s="18">
        <v>273943</v>
      </c>
      <c r="K241" s="18">
        <v>1</v>
      </c>
      <c r="L241" s="18">
        <v>273944</v>
      </c>
      <c r="M241" s="18" t="s">
        <v>8394</v>
      </c>
      <c r="N241" s="18" t="s">
        <v>8729</v>
      </c>
    </row>
    <row r="242" spans="1:14">
      <c r="A242" s="25">
        <v>27391</v>
      </c>
      <c r="B242" s="25" t="s">
        <v>356</v>
      </c>
      <c r="C242" s="25" t="s">
        <v>15</v>
      </c>
      <c r="D242" s="26" t="s">
        <v>3543</v>
      </c>
      <c r="F242" s="18">
        <v>273911</v>
      </c>
      <c r="G242" s="25" t="s">
        <v>356</v>
      </c>
      <c r="H242" s="18">
        <v>273912</v>
      </c>
      <c r="I242" s="18">
        <v>2</v>
      </c>
      <c r="J242" s="18">
        <v>273913</v>
      </c>
      <c r="K242" s="18">
        <v>2</v>
      </c>
      <c r="L242" s="18">
        <v>273914</v>
      </c>
      <c r="M242" s="18" t="s">
        <v>8402</v>
      </c>
      <c r="N242" s="18" t="s">
        <v>8730</v>
      </c>
    </row>
    <row r="243" spans="1:14">
      <c r="A243" s="25">
        <v>27397</v>
      </c>
      <c r="B243" s="25" t="s">
        <v>355</v>
      </c>
      <c r="C243" s="25" t="s">
        <v>15</v>
      </c>
      <c r="D243" s="26" t="s">
        <v>3545</v>
      </c>
      <c r="F243" s="18">
        <v>273971</v>
      </c>
      <c r="G243" s="25" t="s">
        <v>355</v>
      </c>
      <c r="H243" s="18">
        <v>273972</v>
      </c>
      <c r="I243" s="18">
        <v>3</v>
      </c>
      <c r="J243" s="18">
        <v>273973</v>
      </c>
      <c r="K243" s="18">
        <v>3</v>
      </c>
      <c r="L243" s="18">
        <v>273974</v>
      </c>
      <c r="M243" s="18" t="s">
        <v>8395</v>
      </c>
      <c r="N243" s="18" t="s">
        <v>8731</v>
      </c>
    </row>
    <row r="244" spans="1:14">
      <c r="A244" s="25">
        <v>27409</v>
      </c>
      <c r="B244" s="25" t="s">
        <v>351</v>
      </c>
      <c r="C244" s="25" t="s">
        <v>15</v>
      </c>
      <c r="D244" s="26" t="s">
        <v>3549</v>
      </c>
      <c r="F244" s="18">
        <v>274091</v>
      </c>
      <c r="G244" s="25" t="s">
        <v>351</v>
      </c>
      <c r="H244" s="18">
        <v>274092</v>
      </c>
      <c r="I244" s="18">
        <v>4</v>
      </c>
      <c r="J244" s="18">
        <v>274093</v>
      </c>
      <c r="K244" s="18">
        <v>4</v>
      </c>
      <c r="L244" s="18">
        <v>274094</v>
      </c>
      <c r="M244" s="18" t="s">
        <v>8396</v>
      </c>
      <c r="N244" s="18" t="s">
        <v>8732</v>
      </c>
    </row>
    <row r="245" spans="1:14">
      <c r="A245" s="25">
        <v>27418</v>
      </c>
      <c r="B245" s="25" t="s">
        <v>349</v>
      </c>
      <c r="C245" s="25" t="s">
        <v>15</v>
      </c>
      <c r="D245" s="26" t="s">
        <v>3552</v>
      </c>
      <c r="F245" s="18">
        <v>274181</v>
      </c>
      <c r="G245" s="25" t="s">
        <v>349</v>
      </c>
      <c r="H245" s="18">
        <v>274182</v>
      </c>
      <c r="I245" s="18">
        <v>5</v>
      </c>
      <c r="J245" s="18">
        <v>274183</v>
      </c>
      <c r="K245" s="18">
        <v>5</v>
      </c>
      <c r="L245" s="18">
        <v>274184</v>
      </c>
      <c r="M245" s="18" t="s">
        <v>8397</v>
      </c>
      <c r="N245" s="18" t="s">
        <v>8733</v>
      </c>
    </row>
    <row r="246" spans="1:14">
      <c r="A246" s="25">
        <v>27424</v>
      </c>
      <c r="B246" s="25" t="s">
        <v>348</v>
      </c>
      <c r="C246" s="25" t="s">
        <v>15</v>
      </c>
      <c r="D246" s="26" t="s">
        <v>3554</v>
      </c>
      <c r="F246" s="18">
        <v>274241</v>
      </c>
      <c r="G246" s="25" t="s">
        <v>348</v>
      </c>
      <c r="H246" s="18">
        <v>274242</v>
      </c>
      <c r="I246" s="18">
        <v>6</v>
      </c>
      <c r="J246" s="18">
        <v>274243</v>
      </c>
      <c r="K246" s="18">
        <v>6</v>
      </c>
      <c r="L246" s="18">
        <v>274244</v>
      </c>
      <c r="M246" s="18" t="s">
        <v>8398</v>
      </c>
      <c r="N246" s="18" t="s">
        <v>8734</v>
      </c>
    </row>
    <row r="247" spans="1:14">
      <c r="A247" s="25">
        <v>27433</v>
      </c>
      <c r="B247" s="25" t="s">
        <v>350</v>
      </c>
      <c r="C247" s="25" t="s">
        <v>15</v>
      </c>
      <c r="D247" s="26" t="s">
        <v>3557</v>
      </c>
      <c r="F247" s="18">
        <v>274331</v>
      </c>
      <c r="G247" s="25" t="s">
        <v>350</v>
      </c>
      <c r="H247" s="18">
        <v>274332</v>
      </c>
      <c r="I247" s="18">
        <v>7</v>
      </c>
      <c r="J247" s="18">
        <v>274333</v>
      </c>
      <c r="K247" s="18">
        <v>7</v>
      </c>
      <c r="L247" s="18">
        <v>274334</v>
      </c>
      <c r="M247" s="18" t="s">
        <v>8399</v>
      </c>
      <c r="N247" s="18" t="s">
        <v>8735</v>
      </c>
    </row>
    <row r="248" spans="1:14">
      <c r="A248" s="25">
        <v>27388</v>
      </c>
      <c r="B248" s="25" t="s">
        <v>354</v>
      </c>
      <c r="C248" s="25" t="s">
        <v>15</v>
      </c>
      <c r="D248" s="26" t="s">
        <v>3542</v>
      </c>
      <c r="F248" s="18">
        <v>273881</v>
      </c>
      <c r="G248" s="25" t="s">
        <v>354</v>
      </c>
      <c r="H248" s="18">
        <v>273882</v>
      </c>
      <c r="I248" s="18">
        <v>8</v>
      </c>
      <c r="J248" s="18">
        <v>273883</v>
      </c>
      <c r="K248" s="18">
        <v>8</v>
      </c>
      <c r="L248" s="18">
        <v>273884</v>
      </c>
      <c r="M248" s="18" t="s">
        <v>8400</v>
      </c>
      <c r="N248" s="18" t="s">
        <v>8736</v>
      </c>
    </row>
    <row r="249" spans="1:14">
      <c r="A249" s="25">
        <v>27403</v>
      </c>
      <c r="B249" s="25" t="s">
        <v>353</v>
      </c>
      <c r="C249" s="25" t="s">
        <v>15</v>
      </c>
      <c r="D249" s="26" t="s">
        <v>3547</v>
      </c>
      <c r="F249" s="18">
        <v>274031</v>
      </c>
      <c r="G249" s="25" t="s">
        <v>353</v>
      </c>
      <c r="H249" s="18">
        <v>274032</v>
      </c>
      <c r="I249" s="18">
        <v>9</v>
      </c>
      <c r="J249" s="18">
        <v>274033</v>
      </c>
      <c r="K249" s="18">
        <v>9</v>
      </c>
      <c r="L249" s="18">
        <v>274034</v>
      </c>
      <c r="M249" s="18" t="s">
        <v>8401</v>
      </c>
      <c r="N249" s="18" t="s">
        <v>8737</v>
      </c>
    </row>
    <row r="250" spans="1:14">
      <c r="A250" s="25">
        <v>27406</v>
      </c>
      <c r="B250" s="25" t="s">
        <v>12</v>
      </c>
      <c r="C250" s="25" t="s">
        <v>15</v>
      </c>
      <c r="D250" s="26" t="s">
        <v>3548</v>
      </c>
      <c r="F250" s="18">
        <v>274061</v>
      </c>
      <c r="G250" s="25" t="s">
        <v>12</v>
      </c>
      <c r="H250" s="18">
        <v>274062</v>
      </c>
      <c r="I250" s="18">
        <v>10</v>
      </c>
      <c r="J250" s="18">
        <v>274063</v>
      </c>
      <c r="K250" s="18">
        <v>10</v>
      </c>
      <c r="L250" s="18">
        <v>274064</v>
      </c>
      <c r="M250" s="18" t="s">
        <v>215</v>
      </c>
      <c r="N250" s="18" t="s">
        <v>8738</v>
      </c>
    </row>
    <row r="251" spans="1:14">
      <c r="A251" s="25">
        <v>27400</v>
      </c>
      <c r="B251" s="25" t="s">
        <v>35</v>
      </c>
      <c r="C251" s="25" t="s">
        <v>15</v>
      </c>
      <c r="D251" s="26" t="s">
        <v>3546</v>
      </c>
      <c r="F251" s="18">
        <v>274001</v>
      </c>
      <c r="G251" s="25" t="s">
        <v>35</v>
      </c>
      <c r="H251" s="18">
        <v>274002</v>
      </c>
      <c r="I251" s="18">
        <v>11</v>
      </c>
      <c r="J251" s="18">
        <v>274003</v>
      </c>
      <c r="K251" s="18">
        <v>11</v>
      </c>
      <c r="L251" s="18">
        <v>274004</v>
      </c>
      <c r="M251" s="18" t="s">
        <v>216</v>
      </c>
      <c r="N251" s="18" t="s">
        <v>8739</v>
      </c>
    </row>
    <row r="252" spans="1:14">
      <c r="A252" s="25">
        <v>27415</v>
      </c>
      <c r="B252" s="25" t="s">
        <v>78</v>
      </c>
      <c r="C252" s="25" t="s">
        <v>15</v>
      </c>
      <c r="D252" s="26" t="s">
        <v>3551</v>
      </c>
      <c r="F252" s="18">
        <v>274151</v>
      </c>
      <c r="G252" s="25" t="s">
        <v>78</v>
      </c>
      <c r="H252" s="18">
        <v>274152</v>
      </c>
      <c r="I252" s="18">
        <v>12</v>
      </c>
      <c r="J252" s="18">
        <v>274153</v>
      </c>
      <c r="K252" s="18">
        <v>12</v>
      </c>
      <c r="L252" s="18">
        <v>274154</v>
      </c>
      <c r="M252" s="18" t="s">
        <v>217</v>
      </c>
      <c r="N252" s="18" t="s">
        <v>8740</v>
      </c>
    </row>
    <row r="253" spans="1:14">
      <c r="A253" s="25">
        <v>27412</v>
      </c>
      <c r="B253" s="25" t="s">
        <v>79</v>
      </c>
      <c r="C253" s="25" t="s">
        <v>15</v>
      </c>
      <c r="D253" s="26" t="s">
        <v>3550</v>
      </c>
      <c r="F253" s="18">
        <v>274121</v>
      </c>
      <c r="G253" s="25" t="s">
        <v>79</v>
      </c>
      <c r="H253" s="18">
        <v>274122</v>
      </c>
      <c r="I253" s="18">
        <v>13</v>
      </c>
      <c r="J253" s="18">
        <v>274123</v>
      </c>
      <c r="K253" s="18">
        <v>13</v>
      </c>
      <c r="L253" s="18">
        <v>274124</v>
      </c>
      <c r="M253" s="18" t="s">
        <v>218</v>
      </c>
      <c r="N253" s="18" t="s">
        <v>8741</v>
      </c>
    </row>
    <row r="254" spans="1:14">
      <c r="A254" s="25">
        <v>27421</v>
      </c>
      <c r="B254" s="25" t="s">
        <v>80</v>
      </c>
      <c r="C254" s="25" t="s">
        <v>15</v>
      </c>
      <c r="D254" s="26" t="s">
        <v>3553</v>
      </c>
      <c r="F254" s="18">
        <v>274211</v>
      </c>
      <c r="G254" s="25" t="s">
        <v>80</v>
      </c>
      <c r="H254" s="18">
        <v>274212</v>
      </c>
      <c r="I254" s="18">
        <v>14</v>
      </c>
      <c r="J254" s="18">
        <v>274213</v>
      </c>
      <c r="K254" s="18">
        <v>14</v>
      </c>
      <c r="L254" s="18">
        <v>274214</v>
      </c>
      <c r="M254" s="18" t="s">
        <v>219</v>
      </c>
      <c r="N254" s="18" t="s">
        <v>8742</v>
      </c>
    </row>
    <row r="255" spans="1:14">
      <c r="A255" s="25">
        <v>27427</v>
      </c>
      <c r="B255" s="25" t="s">
        <v>81</v>
      </c>
      <c r="C255" s="25" t="s">
        <v>15</v>
      </c>
      <c r="D255" s="26" t="s">
        <v>3555</v>
      </c>
      <c r="F255" s="18">
        <v>274271</v>
      </c>
      <c r="G255" s="25" t="s">
        <v>81</v>
      </c>
      <c r="H255" s="18">
        <v>274272</v>
      </c>
      <c r="I255" s="18">
        <v>15</v>
      </c>
      <c r="J255" s="18">
        <v>274273</v>
      </c>
      <c r="K255" s="18">
        <v>15</v>
      </c>
      <c r="L255" s="18">
        <v>274274</v>
      </c>
      <c r="M255" s="18" t="s">
        <v>220</v>
      </c>
      <c r="N255" s="18" t="s">
        <v>8743</v>
      </c>
    </row>
    <row r="256" spans="1:14">
      <c r="A256" s="25">
        <v>27430</v>
      </c>
      <c r="B256" s="25" t="s">
        <v>82</v>
      </c>
      <c r="C256" s="25" t="s">
        <v>15</v>
      </c>
      <c r="D256" s="26" t="s">
        <v>3556</v>
      </c>
      <c r="F256" s="18">
        <v>274301</v>
      </c>
      <c r="G256" s="25" t="s">
        <v>82</v>
      </c>
      <c r="H256" s="18">
        <v>274302</v>
      </c>
      <c r="I256" s="18">
        <v>16</v>
      </c>
      <c r="J256" s="18">
        <v>274303</v>
      </c>
      <c r="K256" s="18">
        <v>16</v>
      </c>
      <c r="L256" s="18">
        <v>274304</v>
      </c>
      <c r="M256" s="18" t="s">
        <v>221</v>
      </c>
      <c r="N256" s="18" t="s">
        <v>8744</v>
      </c>
    </row>
    <row r="257" spans="1:14">
      <c r="A257" s="25"/>
      <c r="B257" s="25"/>
      <c r="C257" s="25"/>
      <c r="D257" s="26"/>
      <c r="F257" s="18">
        <v>1</v>
      </c>
      <c r="G257" s="25"/>
      <c r="H257" s="18">
        <v>2</v>
      </c>
      <c r="I257" s="18" t="s">
        <v>6425</v>
      </c>
      <c r="J257" s="18">
        <v>3</v>
      </c>
      <c r="K257" s="18" t="s">
        <v>6425</v>
      </c>
      <c r="L257" s="18">
        <v>4</v>
      </c>
      <c r="N257" s="18" t="s">
        <v>6425</v>
      </c>
    </row>
    <row r="258" spans="1:14">
      <c r="A258" s="17">
        <v>27460</v>
      </c>
      <c r="B258" s="17" t="s">
        <v>387</v>
      </c>
      <c r="C258" s="17" t="s">
        <v>314</v>
      </c>
      <c r="D258" s="18" t="s">
        <v>3566</v>
      </c>
      <c r="F258" s="18">
        <v>274601</v>
      </c>
      <c r="G258" s="17" t="s">
        <v>387</v>
      </c>
      <c r="H258" s="18">
        <v>274602</v>
      </c>
      <c r="I258" s="18" t="s">
        <v>3155</v>
      </c>
      <c r="J258" s="18">
        <v>274603</v>
      </c>
      <c r="K258" s="18" t="s">
        <v>8222</v>
      </c>
      <c r="L258" s="18">
        <v>274604</v>
      </c>
      <c r="M258" s="18" t="s">
        <v>8425</v>
      </c>
      <c r="N258" s="18" t="s">
        <v>8745</v>
      </c>
    </row>
    <row r="259" spans="1:14">
      <c r="A259" s="17">
        <v>27463</v>
      </c>
      <c r="B259" s="17" t="s">
        <v>388</v>
      </c>
      <c r="C259" s="17" t="s">
        <v>314</v>
      </c>
      <c r="D259" s="18" t="s">
        <v>3567</v>
      </c>
      <c r="F259" s="18">
        <v>274631</v>
      </c>
      <c r="G259" s="17" t="s">
        <v>388</v>
      </c>
      <c r="H259" s="18">
        <v>274632</v>
      </c>
      <c r="I259" s="18" t="s">
        <v>2996</v>
      </c>
      <c r="J259" s="18">
        <v>274633</v>
      </c>
      <c r="K259" s="18" t="s">
        <v>8223</v>
      </c>
      <c r="L259" s="18">
        <v>274634</v>
      </c>
      <c r="M259" s="18" t="s">
        <v>8426</v>
      </c>
      <c r="N259" s="18" t="s">
        <v>8746</v>
      </c>
    </row>
    <row r="260" spans="1:14">
      <c r="A260" s="17">
        <v>27436</v>
      </c>
      <c r="B260" s="17" t="s">
        <v>379</v>
      </c>
      <c r="C260" s="17" t="s">
        <v>314</v>
      </c>
      <c r="D260" s="18" t="s">
        <v>3558</v>
      </c>
      <c r="F260" s="18">
        <v>274361</v>
      </c>
      <c r="G260" s="17" t="s">
        <v>379</v>
      </c>
      <c r="H260" s="18">
        <v>274362</v>
      </c>
      <c r="I260" s="18" t="s">
        <v>8156</v>
      </c>
      <c r="J260" s="18">
        <v>274363</v>
      </c>
      <c r="K260" s="18" t="s">
        <v>8295</v>
      </c>
      <c r="L260" s="18">
        <v>274364</v>
      </c>
      <c r="M260" s="18" t="s">
        <v>8427</v>
      </c>
      <c r="N260" s="18" t="s">
        <v>8747</v>
      </c>
    </row>
    <row r="261" spans="1:14">
      <c r="A261" s="17">
        <v>27439</v>
      </c>
      <c r="B261" s="17" t="s">
        <v>380</v>
      </c>
      <c r="C261" s="17" t="s">
        <v>314</v>
      </c>
      <c r="D261" s="18" t="s">
        <v>3559</v>
      </c>
      <c r="F261" s="18">
        <v>274391</v>
      </c>
      <c r="G261" s="17" t="s">
        <v>380</v>
      </c>
      <c r="H261" s="18">
        <v>274392</v>
      </c>
      <c r="I261" s="18" t="s">
        <v>8157</v>
      </c>
      <c r="J261" s="18">
        <v>274393</v>
      </c>
      <c r="K261" s="18" t="s">
        <v>8296</v>
      </c>
      <c r="L261" s="18">
        <v>274394</v>
      </c>
      <c r="M261" s="18" t="s">
        <v>8428</v>
      </c>
      <c r="N261" s="18" t="s">
        <v>8748</v>
      </c>
    </row>
    <row r="262" spans="1:14">
      <c r="A262" s="17">
        <v>27442</v>
      </c>
      <c r="B262" s="17" t="s">
        <v>381</v>
      </c>
      <c r="C262" s="17" t="s">
        <v>314</v>
      </c>
      <c r="D262" s="18" t="s">
        <v>3560</v>
      </c>
      <c r="F262" s="18">
        <v>274421</v>
      </c>
      <c r="G262" s="17" t="s">
        <v>381</v>
      </c>
      <c r="H262" s="18">
        <v>274422</v>
      </c>
      <c r="I262" s="18" t="s">
        <v>8158</v>
      </c>
      <c r="J262" s="18">
        <v>274423</v>
      </c>
      <c r="K262" s="18" t="s">
        <v>8297</v>
      </c>
      <c r="L262" s="18">
        <v>274424</v>
      </c>
      <c r="M262" s="18" t="s">
        <v>8429</v>
      </c>
      <c r="N262" s="18" t="s">
        <v>8749</v>
      </c>
    </row>
    <row r="263" spans="1:14">
      <c r="A263" s="17">
        <v>27445</v>
      </c>
      <c r="B263" s="17" t="s">
        <v>382</v>
      </c>
      <c r="C263" s="17" t="s">
        <v>314</v>
      </c>
      <c r="D263" s="18" t="s">
        <v>3561</v>
      </c>
      <c r="F263" s="18">
        <v>274451</v>
      </c>
      <c r="G263" s="17" t="s">
        <v>382</v>
      </c>
      <c r="H263" s="18">
        <v>274452</v>
      </c>
      <c r="I263" s="18" t="s">
        <v>8159</v>
      </c>
      <c r="J263" s="18">
        <v>274453</v>
      </c>
      <c r="K263" s="18" t="s">
        <v>8298</v>
      </c>
      <c r="L263" s="18">
        <v>274454</v>
      </c>
      <c r="M263" s="18" t="s">
        <v>8430</v>
      </c>
      <c r="N263" s="18" t="s">
        <v>8750</v>
      </c>
    </row>
    <row r="264" spans="1:14">
      <c r="A264" s="17">
        <v>27448</v>
      </c>
      <c r="B264" s="17" t="s">
        <v>383</v>
      </c>
      <c r="C264" s="17" t="s">
        <v>314</v>
      </c>
      <c r="D264" s="18" t="s">
        <v>3562</v>
      </c>
      <c r="F264" s="18">
        <v>274481</v>
      </c>
      <c r="G264" s="17" t="s">
        <v>383</v>
      </c>
      <c r="H264" s="18">
        <v>274482</v>
      </c>
      <c r="I264" s="18" t="s">
        <v>3143</v>
      </c>
      <c r="J264" s="18">
        <v>274483</v>
      </c>
      <c r="K264" s="18" t="s">
        <v>8299</v>
      </c>
      <c r="L264" s="18">
        <v>274484</v>
      </c>
      <c r="M264" s="18" t="s">
        <v>8431</v>
      </c>
      <c r="N264" s="18" t="s">
        <v>8751</v>
      </c>
    </row>
    <row r="265" spans="1:14">
      <c r="A265" s="17">
        <v>27451</v>
      </c>
      <c r="B265" s="17" t="s">
        <v>384</v>
      </c>
      <c r="C265" s="17" t="s">
        <v>314</v>
      </c>
      <c r="D265" s="18" t="s">
        <v>3563</v>
      </c>
      <c r="F265" s="18">
        <v>274511</v>
      </c>
      <c r="G265" s="17" t="s">
        <v>384</v>
      </c>
      <c r="H265" s="18">
        <v>274512</v>
      </c>
      <c r="I265" s="18" t="s">
        <v>3146</v>
      </c>
      <c r="J265" s="18">
        <v>274513</v>
      </c>
      <c r="K265" s="18" t="s">
        <v>8300</v>
      </c>
      <c r="L265" s="18">
        <v>274514</v>
      </c>
      <c r="M265" s="18" t="s">
        <v>8432</v>
      </c>
      <c r="N265" s="18" t="s">
        <v>8752</v>
      </c>
    </row>
    <row r="266" spans="1:14">
      <c r="A266" s="17">
        <v>27454</v>
      </c>
      <c r="B266" s="17" t="s">
        <v>385</v>
      </c>
      <c r="C266" s="17" t="s">
        <v>314</v>
      </c>
      <c r="D266" s="18" t="s">
        <v>3564</v>
      </c>
      <c r="F266" s="18">
        <v>274541</v>
      </c>
      <c r="G266" s="17" t="s">
        <v>385</v>
      </c>
      <c r="H266" s="18">
        <v>274542</v>
      </c>
      <c r="I266" s="18" t="s">
        <v>2319</v>
      </c>
      <c r="J266" s="18">
        <v>274543</v>
      </c>
      <c r="K266" s="18" t="s">
        <v>8301</v>
      </c>
      <c r="L266" s="18">
        <v>274544</v>
      </c>
      <c r="M266" s="18" t="s">
        <v>8433</v>
      </c>
      <c r="N266" s="18" t="s">
        <v>8753</v>
      </c>
    </row>
    <row r="267" spans="1:14">
      <c r="A267" s="17">
        <v>27457</v>
      </c>
      <c r="B267" s="17" t="s">
        <v>386</v>
      </c>
      <c r="C267" s="17" t="s">
        <v>314</v>
      </c>
      <c r="D267" s="18" t="s">
        <v>3565</v>
      </c>
      <c r="F267" s="18">
        <v>274571</v>
      </c>
      <c r="G267" s="17" t="s">
        <v>386</v>
      </c>
      <c r="H267" s="18">
        <v>274572</v>
      </c>
      <c r="I267" s="18" t="s">
        <v>3157</v>
      </c>
      <c r="J267" s="18">
        <v>274573</v>
      </c>
      <c r="K267" s="18" t="s">
        <v>8302</v>
      </c>
      <c r="L267" s="18">
        <v>274574</v>
      </c>
      <c r="M267" s="18" t="s">
        <v>8434</v>
      </c>
      <c r="N267" s="18" t="s">
        <v>8754</v>
      </c>
    </row>
    <row r="268" spans="1:14">
      <c r="A268" s="17"/>
      <c r="B268" s="17"/>
      <c r="C268" s="17"/>
      <c r="F268" s="18">
        <v>1</v>
      </c>
      <c r="G268" s="17"/>
      <c r="H268" s="18">
        <v>2</v>
      </c>
      <c r="I268" s="18" t="s">
        <v>6425</v>
      </c>
      <c r="J268" s="18">
        <v>3</v>
      </c>
      <c r="K268" s="18" t="s">
        <v>6425</v>
      </c>
      <c r="L268" s="18">
        <v>4</v>
      </c>
      <c r="N268" s="18" t="s">
        <v>6425</v>
      </c>
    </row>
    <row r="269" spans="1:14">
      <c r="A269" s="25">
        <v>27478</v>
      </c>
      <c r="B269" s="25" t="s">
        <v>393</v>
      </c>
      <c r="C269" s="25" t="s">
        <v>14</v>
      </c>
      <c r="D269" s="26" t="s">
        <v>3572</v>
      </c>
      <c r="F269" s="18">
        <v>274781</v>
      </c>
      <c r="G269" s="25" t="s">
        <v>393</v>
      </c>
      <c r="H269" s="18">
        <v>274782</v>
      </c>
      <c r="I269" s="18" t="s">
        <v>8160</v>
      </c>
      <c r="J269" s="18">
        <v>274783</v>
      </c>
      <c r="K269" s="18" t="s">
        <v>8303</v>
      </c>
      <c r="L269" s="18">
        <v>274784</v>
      </c>
      <c r="M269" s="18" t="s">
        <v>8435</v>
      </c>
      <c r="N269" s="18" t="s">
        <v>8755</v>
      </c>
    </row>
    <row r="270" spans="1:14">
      <c r="A270" s="25">
        <v>27493</v>
      </c>
      <c r="B270" s="25" t="s">
        <v>397</v>
      </c>
      <c r="C270" s="25" t="s">
        <v>14</v>
      </c>
      <c r="D270" s="26" t="s">
        <v>3577</v>
      </c>
      <c r="F270" s="18">
        <v>274931</v>
      </c>
      <c r="G270" s="25" t="s">
        <v>397</v>
      </c>
      <c r="H270" s="18">
        <v>274932</v>
      </c>
      <c r="I270" s="18" t="s">
        <v>1877</v>
      </c>
      <c r="J270" s="18">
        <v>274933</v>
      </c>
      <c r="K270" s="18" t="s">
        <v>8304</v>
      </c>
      <c r="L270" s="18">
        <v>274934</v>
      </c>
      <c r="M270" s="18" t="s">
        <v>8436</v>
      </c>
      <c r="N270" s="18" t="s">
        <v>8756</v>
      </c>
    </row>
    <row r="271" spans="1:14">
      <c r="A271" s="25">
        <v>27484</v>
      </c>
      <c r="B271" s="25" t="s">
        <v>395</v>
      </c>
      <c r="C271" s="25" t="s">
        <v>14</v>
      </c>
      <c r="D271" s="26" t="s">
        <v>3574</v>
      </c>
      <c r="F271" s="18">
        <v>274841</v>
      </c>
      <c r="G271" s="25" t="s">
        <v>395</v>
      </c>
      <c r="H271" s="18">
        <v>274842</v>
      </c>
      <c r="I271" s="18" t="s">
        <v>2604</v>
      </c>
      <c r="J271" s="18">
        <v>274843</v>
      </c>
      <c r="K271" s="18" t="s">
        <v>8305</v>
      </c>
      <c r="L271" s="18">
        <v>274844</v>
      </c>
      <c r="M271" s="18" t="s">
        <v>8437</v>
      </c>
      <c r="N271" s="18" t="s">
        <v>8757</v>
      </c>
    </row>
    <row r="272" spans="1:14">
      <c r="A272" s="25">
        <v>27475</v>
      </c>
      <c r="B272" s="25" t="s">
        <v>392</v>
      </c>
      <c r="C272" s="25" t="s">
        <v>14</v>
      </c>
      <c r="D272" s="26" t="s">
        <v>3571</v>
      </c>
      <c r="F272" s="18">
        <v>274751</v>
      </c>
      <c r="G272" s="25" t="s">
        <v>392</v>
      </c>
      <c r="H272" s="18">
        <v>274752</v>
      </c>
      <c r="I272" s="18" t="s">
        <v>922</v>
      </c>
      <c r="J272" s="18">
        <v>274753</v>
      </c>
      <c r="K272" s="18" t="s">
        <v>8306</v>
      </c>
      <c r="L272" s="18">
        <v>274754</v>
      </c>
      <c r="M272" s="18" t="s">
        <v>8438</v>
      </c>
      <c r="N272" s="18" t="s">
        <v>8758</v>
      </c>
    </row>
    <row r="273" spans="1:14">
      <c r="A273" s="25">
        <v>27472</v>
      </c>
      <c r="B273" s="25" t="s">
        <v>391</v>
      </c>
      <c r="C273" s="25" t="s">
        <v>14</v>
      </c>
      <c r="D273" s="26" t="s">
        <v>3570</v>
      </c>
      <c r="F273" s="18">
        <v>274721</v>
      </c>
      <c r="G273" s="25" t="s">
        <v>391</v>
      </c>
      <c r="H273" s="18">
        <v>274722</v>
      </c>
      <c r="I273" s="18" t="s">
        <v>8161</v>
      </c>
      <c r="J273" s="18">
        <v>274723</v>
      </c>
      <c r="K273" s="18" t="s">
        <v>8307</v>
      </c>
      <c r="L273" s="18">
        <v>274724</v>
      </c>
      <c r="M273" s="18" t="s">
        <v>8439</v>
      </c>
      <c r="N273" s="18" t="s">
        <v>8759</v>
      </c>
    </row>
    <row r="274" spans="1:14">
      <c r="A274" s="25">
        <v>27490</v>
      </c>
      <c r="B274" s="25" t="s">
        <v>396</v>
      </c>
      <c r="C274" s="25" t="s">
        <v>14</v>
      </c>
      <c r="D274" s="26" t="s">
        <v>3576</v>
      </c>
      <c r="F274" s="18">
        <v>274901</v>
      </c>
      <c r="G274" s="25" t="s">
        <v>396</v>
      </c>
      <c r="H274" s="18">
        <v>274902</v>
      </c>
      <c r="I274" s="18" t="s">
        <v>3030</v>
      </c>
      <c r="J274" s="18">
        <v>274903</v>
      </c>
      <c r="K274" s="18" t="s">
        <v>8308</v>
      </c>
      <c r="L274" s="18">
        <v>274904</v>
      </c>
      <c r="M274" s="18" t="s">
        <v>8440</v>
      </c>
      <c r="N274" s="18" t="s">
        <v>8760</v>
      </c>
    </row>
    <row r="275" spans="1:14">
      <c r="A275" s="25">
        <v>27487</v>
      </c>
      <c r="B275" s="25" t="s">
        <v>337</v>
      </c>
      <c r="C275" s="25" t="s">
        <v>14</v>
      </c>
      <c r="D275" s="26" t="s">
        <v>3575</v>
      </c>
      <c r="F275" s="18">
        <v>274871</v>
      </c>
      <c r="G275" s="25" t="s">
        <v>337</v>
      </c>
      <c r="H275" s="18">
        <v>274872</v>
      </c>
      <c r="I275" s="18" t="s">
        <v>23</v>
      </c>
      <c r="J275" s="18">
        <v>274873</v>
      </c>
      <c r="K275" s="18" t="s">
        <v>163</v>
      </c>
      <c r="L275" s="18">
        <v>274874</v>
      </c>
      <c r="M275" s="18" t="s">
        <v>8390</v>
      </c>
      <c r="N275" s="18" t="s">
        <v>8761</v>
      </c>
    </row>
    <row r="276" spans="1:14">
      <c r="A276" s="25">
        <v>27481</v>
      </c>
      <c r="B276" s="25" t="s">
        <v>394</v>
      </c>
      <c r="C276" s="25" t="s">
        <v>14</v>
      </c>
      <c r="D276" s="26" t="s">
        <v>3573</v>
      </c>
      <c r="F276" s="18">
        <v>274811</v>
      </c>
      <c r="G276" s="25" t="s">
        <v>394</v>
      </c>
      <c r="H276" s="18">
        <v>274812</v>
      </c>
      <c r="I276" s="18" t="s">
        <v>3034</v>
      </c>
      <c r="J276" s="18">
        <v>274813</v>
      </c>
      <c r="K276" s="18" t="s">
        <v>8281</v>
      </c>
      <c r="L276" s="18">
        <v>274814</v>
      </c>
      <c r="M276" s="18" t="s">
        <v>8409</v>
      </c>
      <c r="N276" s="18" t="s">
        <v>8762</v>
      </c>
    </row>
    <row r="277" spans="1:14">
      <c r="A277" s="25">
        <v>27466</v>
      </c>
      <c r="B277" s="25" t="s">
        <v>389</v>
      </c>
      <c r="C277" s="25" t="s">
        <v>14</v>
      </c>
      <c r="D277" s="26" t="s">
        <v>3568</v>
      </c>
      <c r="F277" s="18">
        <v>274661</v>
      </c>
      <c r="G277" s="25" t="s">
        <v>389</v>
      </c>
      <c r="H277" s="18">
        <v>274662</v>
      </c>
      <c r="I277" s="18" t="s">
        <v>8162</v>
      </c>
      <c r="J277" s="18">
        <v>274663</v>
      </c>
      <c r="K277" s="18" t="s">
        <v>8309</v>
      </c>
      <c r="L277" s="18">
        <v>274664</v>
      </c>
      <c r="M277" s="18" t="s">
        <v>8441</v>
      </c>
      <c r="N277" s="18" t="s">
        <v>8763</v>
      </c>
    </row>
    <row r="278" spans="1:14">
      <c r="A278" s="25">
        <v>27469</v>
      </c>
      <c r="B278" s="25" t="s">
        <v>390</v>
      </c>
      <c r="C278" s="25" t="s">
        <v>14</v>
      </c>
      <c r="D278" s="26" t="s">
        <v>3569</v>
      </c>
      <c r="F278" s="18">
        <v>274691</v>
      </c>
      <c r="G278" s="25" t="s">
        <v>390</v>
      </c>
      <c r="H278" s="18">
        <v>274692</v>
      </c>
      <c r="I278" s="18" t="s">
        <v>1137</v>
      </c>
      <c r="J278" s="18">
        <v>274693</v>
      </c>
      <c r="K278" s="18" t="s">
        <v>8310</v>
      </c>
      <c r="L278" s="18">
        <v>274694</v>
      </c>
      <c r="M278" s="18" t="s">
        <v>8442</v>
      </c>
      <c r="N278" s="18" t="s">
        <v>8764</v>
      </c>
    </row>
    <row r="279" spans="1:14">
      <c r="A279" s="25"/>
      <c r="B279" s="25"/>
      <c r="C279" s="25"/>
      <c r="D279" s="26"/>
      <c r="F279" s="18">
        <v>1</v>
      </c>
      <c r="G279" s="25"/>
      <c r="H279" s="18">
        <v>2</v>
      </c>
      <c r="I279" s="18" t="s">
        <v>6425</v>
      </c>
      <c r="J279" s="18">
        <v>3</v>
      </c>
      <c r="K279" s="18" t="s">
        <v>6425</v>
      </c>
      <c r="L279" s="18">
        <v>4</v>
      </c>
      <c r="N279" s="18" t="s">
        <v>6425</v>
      </c>
    </row>
    <row r="280" spans="1:14">
      <c r="A280" s="17">
        <v>27496</v>
      </c>
      <c r="B280" s="17" t="s">
        <v>398</v>
      </c>
      <c r="C280" s="17" t="s">
        <v>317</v>
      </c>
      <c r="D280" s="18" t="s">
        <v>3578</v>
      </c>
      <c r="F280" s="18">
        <v>274961</v>
      </c>
      <c r="G280" s="17" t="s">
        <v>398</v>
      </c>
      <c r="H280" s="18">
        <v>274962</v>
      </c>
      <c r="I280" s="18" t="s">
        <v>28</v>
      </c>
      <c r="J280" s="18">
        <v>274963</v>
      </c>
      <c r="K280" s="18" t="s">
        <v>8224</v>
      </c>
      <c r="L280" s="18">
        <v>274964</v>
      </c>
      <c r="M280" s="18" t="s">
        <v>8443</v>
      </c>
      <c r="N280" s="18" t="s">
        <v>8765</v>
      </c>
    </row>
    <row r="281" spans="1:14">
      <c r="A281" s="17">
        <v>27508</v>
      </c>
      <c r="B281" s="17" t="s">
        <v>402</v>
      </c>
      <c r="C281" s="17" t="s">
        <v>317</v>
      </c>
      <c r="D281" s="18" t="s">
        <v>3582</v>
      </c>
      <c r="F281" s="18">
        <v>275081</v>
      </c>
      <c r="G281" s="17" t="s">
        <v>402</v>
      </c>
      <c r="H281" s="18">
        <v>275082</v>
      </c>
      <c r="I281" s="18" t="s">
        <v>8163</v>
      </c>
      <c r="J281" s="18">
        <v>275083</v>
      </c>
      <c r="K281" s="18" t="s">
        <v>8311</v>
      </c>
      <c r="L281" s="18">
        <v>275084</v>
      </c>
      <c r="M281" s="18" t="s">
        <v>8444</v>
      </c>
      <c r="N281" s="18" t="s">
        <v>8766</v>
      </c>
    </row>
    <row r="282" spans="1:14">
      <c r="A282" s="17">
        <v>27502</v>
      </c>
      <c r="B282" s="17" t="s">
        <v>400</v>
      </c>
      <c r="C282" s="17" t="s">
        <v>317</v>
      </c>
      <c r="D282" s="18" t="s">
        <v>3580</v>
      </c>
      <c r="F282" s="18">
        <v>275021</v>
      </c>
      <c r="G282" s="17" t="s">
        <v>400</v>
      </c>
      <c r="H282" s="18">
        <v>275022</v>
      </c>
      <c r="I282" s="18" t="s">
        <v>2893</v>
      </c>
      <c r="J282" s="18">
        <v>275023</v>
      </c>
      <c r="K282" s="18" t="s">
        <v>8288</v>
      </c>
      <c r="L282" s="18">
        <v>275024</v>
      </c>
      <c r="M282" s="18" t="s">
        <v>8445</v>
      </c>
      <c r="N282" s="18" t="s">
        <v>8767</v>
      </c>
    </row>
    <row r="283" spans="1:14">
      <c r="A283" s="17">
        <v>27550</v>
      </c>
      <c r="B283" s="17" t="s">
        <v>416</v>
      </c>
      <c r="C283" s="17" t="s">
        <v>317</v>
      </c>
      <c r="D283" s="18" t="s">
        <v>3596</v>
      </c>
      <c r="F283" s="18">
        <v>275501</v>
      </c>
      <c r="G283" s="17" t="s">
        <v>416</v>
      </c>
      <c r="H283" s="18">
        <v>275502</v>
      </c>
      <c r="I283" s="18" t="s">
        <v>2642</v>
      </c>
      <c r="J283" s="18">
        <v>275503</v>
      </c>
      <c r="K283" s="18" t="s">
        <v>8312</v>
      </c>
      <c r="L283" s="18">
        <v>275504</v>
      </c>
      <c r="M283" s="18" t="s">
        <v>8446</v>
      </c>
      <c r="N283" s="18" t="s">
        <v>8768</v>
      </c>
    </row>
    <row r="284" spans="1:14">
      <c r="A284" s="17">
        <v>27544</v>
      </c>
      <c r="B284" s="17" t="s">
        <v>414</v>
      </c>
      <c r="C284" s="17" t="s">
        <v>317</v>
      </c>
      <c r="D284" s="18" t="s">
        <v>3594</v>
      </c>
      <c r="F284" s="18">
        <v>275441</v>
      </c>
      <c r="G284" s="17" t="s">
        <v>414</v>
      </c>
      <c r="H284" s="18">
        <v>275442</v>
      </c>
      <c r="I284" s="18" t="s">
        <v>8164</v>
      </c>
      <c r="J284" s="18">
        <v>275443</v>
      </c>
      <c r="K284" s="18" t="s">
        <v>8313</v>
      </c>
      <c r="L284" s="18">
        <v>275444</v>
      </c>
      <c r="M284" s="18" t="s">
        <v>8447</v>
      </c>
      <c r="N284" s="18" t="s">
        <v>8769</v>
      </c>
    </row>
    <row r="285" spans="1:14">
      <c r="A285" s="17">
        <v>27511</v>
      </c>
      <c r="B285" s="17" t="s">
        <v>403</v>
      </c>
      <c r="C285" s="17" t="s">
        <v>317</v>
      </c>
      <c r="D285" s="18" t="s">
        <v>3583</v>
      </c>
      <c r="F285" s="18">
        <v>275111</v>
      </c>
      <c r="G285" s="17" t="s">
        <v>403</v>
      </c>
      <c r="H285" s="18">
        <v>275112</v>
      </c>
      <c r="I285" s="18" t="s">
        <v>2630</v>
      </c>
      <c r="J285" s="18">
        <v>275113</v>
      </c>
      <c r="K285" s="18" t="s">
        <v>8225</v>
      </c>
      <c r="L285" s="18">
        <v>275114</v>
      </c>
      <c r="M285" s="18" t="s">
        <v>8448</v>
      </c>
      <c r="N285" s="18" t="s">
        <v>8770</v>
      </c>
    </row>
    <row r="286" spans="1:14">
      <c r="A286" s="17">
        <v>27514</v>
      </c>
      <c r="B286" s="17" t="s">
        <v>404</v>
      </c>
      <c r="C286" s="17" t="s">
        <v>317</v>
      </c>
      <c r="D286" s="18" t="s">
        <v>3584</v>
      </c>
      <c r="F286" s="18">
        <v>275141</v>
      </c>
      <c r="G286" s="17" t="s">
        <v>404</v>
      </c>
      <c r="H286" s="18">
        <v>275142</v>
      </c>
      <c r="I286" s="18" t="s">
        <v>2663</v>
      </c>
      <c r="J286" s="18">
        <v>275143</v>
      </c>
      <c r="K286" s="18" t="s">
        <v>8226</v>
      </c>
      <c r="L286" s="18">
        <v>275144</v>
      </c>
      <c r="M286" s="18" t="s">
        <v>8449</v>
      </c>
      <c r="N286" s="18" t="s">
        <v>8771</v>
      </c>
    </row>
    <row r="287" spans="1:14">
      <c r="A287" s="17">
        <v>27517</v>
      </c>
      <c r="B287" s="17" t="s">
        <v>405</v>
      </c>
      <c r="C287" s="17" t="s">
        <v>317</v>
      </c>
      <c r="D287" s="18" t="s">
        <v>3585</v>
      </c>
      <c r="F287" s="18">
        <v>275171</v>
      </c>
      <c r="G287" s="17" t="s">
        <v>405</v>
      </c>
      <c r="H287" s="18">
        <v>275172</v>
      </c>
      <c r="I287" s="18" t="s">
        <v>8165</v>
      </c>
      <c r="J287" s="18">
        <v>275173</v>
      </c>
      <c r="K287" s="18" t="s">
        <v>8314</v>
      </c>
      <c r="L287" s="18">
        <v>275174</v>
      </c>
      <c r="M287" s="18" t="s">
        <v>8450</v>
      </c>
      <c r="N287" s="18" t="s">
        <v>8772</v>
      </c>
    </row>
    <row r="288" spans="1:14">
      <c r="A288" s="17">
        <v>27499</v>
      </c>
      <c r="B288" s="17" t="s">
        <v>399</v>
      </c>
      <c r="C288" s="17" t="s">
        <v>317</v>
      </c>
      <c r="D288" s="18" t="s">
        <v>3579</v>
      </c>
      <c r="F288" s="18">
        <v>274991</v>
      </c>
      <c r="G288" s="17" t="s">
        <v>399</v>
      </c>
      <c r="H288" s="18">
        <v>274992</v>
      </c>
      <c r="I288" s="18" t="s">
        <v>8166</v>
      </c>
      <c r="J288" s="18">
        <v>274993</v>
      </c>
      <c r="K288" s="18" t="s">
        <v>8315</v>
      </c>
      <c r="L288" s="18">
        <v>274994</v>
      </c>
      <c r="M288" s="18" t="s">
        <v>8451</v>
      </c>
      <c r="N288" s="18" t="s">
        <v>8773</v>
      </c>
    </row>
    <row r="289" spans="1:14">
      <c r="A289" s="17">
        <v>27529</v>
      </c>
      <c r="B289" s="17" t="s">
        <v>409</v>
      </c>
      <c r="C289" s="17" t="s">
        <v>317</v>
      </c>
      <c r="D289" s="18" t="s">
        <v>3589</v>
      </c>
      <c r="F289" s="18">
        <v>275291</v>
      </c>
      <c r="G289" s="17" t="s">
        <v>409</v>
      </c>
      <c r="H289" s="18">
        <v>275292</v>
      </c>
      <c r="I289" s="18" t="s">
        <v>8167</v>
      </c>
      <c r="J289" s="18">
        <v>275293</v>
      </c>
      <c r="K289" s="18" t="s">
        <v>8227</v>
      </c>
      <c r="L289" s="18">
        <v>275294</v>
      </c>
      <c r="M289" s="18" t="s">
        <v>8452</v>
      </c>
      <c r="N289" s="18" t="s">
        <v>8774</v>
      </c>
    </row>
    <row r="290" spans="1:14">
      <c r="A290" s="17">
        <v>27526</v>
      </c>
      <c r="B290" s="17" t="s">
        <v>408</v>
      </c>
      <c r="C290" s="17" t="s">
        <v>317</v>
      </c>
      <c r="D290" s="18" t="s">
        <v>3588</v>
      </c>
      <c r="F290" s="18">
        <v>275261</v>
      </c>
      <c r="G290" s="17" t="s">
        <v>408</v>
      </c>
      <c r="H290" s="18">
        <v>275262</v>
      </c>
      <c r="I290" s="18" t="s">
        <v>8168</v>
      </c>
      <c r="J290" s="18">
        <v>275263</v>
      </c>
      <c r="K290" s="18" t="s">
        <v>8228</v>
      </c>
      <c r="L290" s="18">
        <v>275264</v>
      </c>
      <c r="M290" s="18" t="s">
        <v>8453</v>
      </c>
      <c r="N290" s="18" t="s">
        <v>8775</v>
      </c>
    </row>
    <row r="291" spans="1:14">
      <c r="A291" s="17">
        <v>27535</v>
      </c>
      <c r="B291" s="17" t="s">
        <v>411</v>
      </c>
      <c r="C291" s="17" t="s">
        <v>317</v>
      </c>
      <c r="D291" s="18" t="s">
        <v>3591</v>
      </c>
      <c r="F291" s="18">
        <v>275351</v>
      </c>
      <c r="G291" s="17" t="s">
        <v>411</v>
      </c>
      <c r="H291" s="18">
        <v>275352</v>
      </c>
      <c r="I291" s="18" t="s">
        <v>8169</v>
      </c>
      <c r="J291" s="18">
        <v>275353</v>
      </c>
      <c r="K291" s="18" t="s">
        <v>8229</v>
      </c>
      <c r="L291" s="18">
        <v>275354</v>
      </c>
      <c r="M291" s="18" t="s">
        <v>8454</v>
      </c>
      <c r="N291" s="18" t="s">
        <v>8776</v>
      </c>
    </row>
    <row r="292" spans="1:14">
      <c r="A292" s="17">
        <v>27532</v>
      </c>
      <c r="B292" s="17" t="s">
        <v>410</v>
      </c>
      <c r="C292" s="17" t="s">
        <v>317</v>
      </c>
      <c r="D292" s="18" t="s">
        <v>3590</v>
      </c>
      <c r="F292" s="18">
        <v>275321</v>
      </c>
      <c r="G292" s="17" t="s">
        <v>410</v>
      </c>
      <c r="H292" s="18">
        <v>275322</v>
      </c>
      <c r="I292" s="18" t="s">
        <v>8170</v>
      </c>
      <c r="J292" s="18">
        <v>275323</v>
      </c>
      <c r="K292" s="18" t="s">
        <v>8316</v>
      </c>
      <c r="L292" s="18">
        <v>275324</v>
      </c>
      <c r="M292" s="18" t="s">
        <v>8455</v>
      </c>
      <c r="N292" s="18" t="s">
        <v>8777</v>
      </c>
    </row>
    <row r="293" spans="1:14">
      <c r="A293" s="17">
        <v>27553</v>
      </c>
      <c r="B293" s="17" t="s">
        <v>417</v>
      </c>
      <c r="C293" s="17" t="s">
        <v>317</v>
      </c>
      <c r="D293" s="18" t="s">
        <v>3597</v>
      </c>
      <c r="F293" s="18">
        <v>275531</v>
      </c>
      <c r="G293" s="17" t="s">
        <v>417</v>
      </c>
      <c r="H293" s="18">
        <v>275532</v>
      </c>
      <c r="I293" s="18" t="s">
        <v>8171</v>
      </c>
      <c r="J293" s="18">
        <v>275533</v>
      </c>
      <c r="K293" s="18" t="s">
        <v>8317</v>
      </c>
      <c r="L293" s="18">
        <v>275534</v>
      </c>
      <c r="M293" s="18" t="s">
        <v>8456</v>
      </c>
      <c r="N293" s="18" t="s">
        <v>8778</v>
      </c>
    </row>
    <row r="294" spans="1:14">
      <c r="A294" s="17">
        <v>27547</v>
      </c>
      <c r="B294" s="17" t="s">
        <v>415</v>
      </c>
      <c r="C294" s="17" t="s">
        <v>317</v>
      </c>
      <c r="D294" s="18" t="s">
        <v>3595</v>
      </c>
      <c r="F294" s="18">
        <v>275471</v>
      </c>
      <c r="G294" s="17" t="s">
        <v>415</v>
      </c>
      <c r="H294" s="18">
        <v>275472</v>
      </c>
      <c r="I294" s="18" t="s">
        <v>8172</v>
      </c>
      <c r="J294" s="18">
        <v>275473</v>
      </c>
      <c r="K294" s="18" t="s">
        <v>8318</v>
      </c>
      <c r="L294" s="18">
        <v>275474</v>
      </c>
      <c r="M294" s="18" t="s">
        <v>8457</v>
      </c>
      <c r="N294" s="18" t="s">
        <v>8779</v>
      </c>
    </row>
    <row r="295" spans="1:14">
      <c r="A295" s="17">
        <v>27541</v>
      </c>
      <c r="B295" s="17" t="s">
        <v>413</v>
      </c>
      <c r="C295" s="17" t="s">
        <v>317</v>
      </c>
      <c r="D295" s="18" t="s">
        <v>3593</v>
      </c>
      <c r="F295" s="18">
        <v>275411</v>
      </c>
      <c r="G295" s="17" t="s">
        <v>413</v>
      </c>
      <c r="H295" s="18">
        <v>275412</v>
      </c>
      <c r="I295" s="18" t="s">
        <v>8173</v>
      </c>
      <c r="J295" s="18">
        <v>275413</v>
      </c>
      <c r="K295" s="18" t="s">
        <v>8319</v>
      </c>
      <c r="L295" s="18">
        <v>275414</v>
      </c>
      <c r="M295" s="18" t="s">
        <v>8458</v>
      </c>
      <c r="N295" s="18" t="s">
        <v>8780</v>
      </c>
    </row>
    <row r="296" spans="1:14">
      <c r="A296" s="17">
        <v>27556</v>
      </c>
      <c r="B296" s="17" t="s">
        <v>418</v>
      </c>
      <c r="C296" s="17" t="s">
        <v>317</v>
      </c>
      <c r="D296" s="18" t="s">
        <v>3598</v>
      </c>
      <c r="F296" s="18">
        <v>275561</v>
      </c>
      <c r="G296" s="17" t="s">
        <v>418</v>
      </c>
      <c r="H296" s="18">
        <v>275562</v>
      </c>
      <c r="I296" s="18" t="s">
        <v>8174</v>
      </c>
      <c r="J296" s="18">
        <v>275563</v>
      </c>
      <c r="K296" s="18" t="s">
        <v>8320</v>
      </c>
      <c r="L296" s="18">
        <v>275564</v>
      </c>
      <c r="M296" s="18" t="s">
        <v>8459</v>
      </c>
      <c r="N296" s="18" t="s">
        <v>8781</v>
      </c>
    </row>
    <row r="297" spans="1:14">
      <c r="A297" s="17">
        <v>27538</v>
      </c>
      <c r="B297" s="17" t="s">
        <v>412</v>
      </c>
      <c r="C297" s="17" t="s">
        <v>317</v>
      </c>
      <c r="D297" s="18" t="s">
        <v>3592</v>
      </c>
      <c r="F297" s="18">
        <v>275381</v>
      </c>
      <c r="G297" s="17" t="s">
        <v>412</v>
      </c>
      <c r="H297" s="18">
        <v>275382</v>
      </c>
      <c r="I297" s="18" t="s">
        <v>8175</v>
      </c>
      <c r="J297" s="18">
        <v>275383</v>
      </c>
      <c r="K297" s="18" t="s">
        <v>8321</v>
      </c>
      <c r="L297" s="18">
        <v>275384</v>
      </c>
      <c r="M297" s="18" t="s">
        <v>8460</v>
      </c>
      <c r="N297" s="18" t="s">
        <v>8782</v>
      </c>
    </row>
    <row r="298" spans="1:14">
      <c r="A298" s="17">
        <v>27523</v>
      </c>
      <c r="B298" s="17" t="s">
        <v>407</v>
      </c>
      <c r="C298" s="17" t="s">
        <v>317</v>
      </c>
      <c r="D298" s="18" t="s">
        <v>3587</v>
      </c>
      <c r="F298" s="18">
        <v>275231</v>
      </c>
      <c r="G298" s="17" t="s">
        <v>407</v>
      </c>
      <c r="H298" s="18">
        <v>275232</v>
      </c>
      <c r="I298" s="18" t="s">
        <v>2664</v>
      </c>
      <c r="J298" s="18">
        <v>275233</v>
      </c>
      <c r="K298" s="18" t="s">
        <v>8230</v>
      </c>
      <c r="L298" s="18">
        <v>275234</v>
      </c>
      <c r="M298" s="18" t="s">
        <v>8461</v>
      </c>
      <c r="N298" s="18" t="s">
        <v>8783</v>
      </c>
    </row>
    <row r="299" spans="1:14">
      <c r="A299" s="17">
        <v>27520</v>
      </c>
      <c r="B299" s="17" t="s">
        <v>406</v>
      </c>
      <c r="C299" s="17" t="s">
        <v>317</v>
      </c>
      <c r="D299" s="18" t="s">
        <v>3586</v>
      </c>
      <c r="F299" s="18">
        <v>275201</v>
      </c>
      <c r="G299" s="17" t="s">
        <v>406</v>
      </c>
      <c r="H299" s="18">
        <v>275202</v>
      </c>
      <c r="I299" s="18" t="s">
        <v>8176</v>
      </c>
      <c r="J299" s="18">
        <v>275203</v>
      </c>
      <c r="K299" s="18" t="s">
        <v>8231</v>
      </c>
      <c r="L299" s="18">
        <v>275204</v>
      </c>
      <c r="M299" s="18" t="s">
        <v>8462</v>
      </c>
      <c r="N299" s="18" t="s">
        <v>8784</v>
      </c>
    </row>
    <row r="300" spans="1:14">
      <c r="A300" s="17">
        <v>27505</v>
      </c>
      <c r="B300" s="17" t="s">
        <v>401</v>
      </c>
      <c r="C300" s="17" t="s">
        <v>317</v>
      </c>
      <c r="D300" s="18" t="s">
        <v>3581</v>
      </c>
      <c r="F300" s="18">
        <v>275051</v>
      </c>
      <c r="G300" s="17" t="s">
        <v>401</v>
      </c>
      <c r="H300" s="18">
        <v>275052</v>
      </c>
      <c r="I300" s="18" t="s">
        <v>8177</v>
      </c>
      <c r="J300" s="18">
        <v>275053</v>
      </c>
      <c r="K300" s="18" t="s">
        <v>8232</v>
      </c>
      <c r="L300" s="18">
        <v>275054</v>
      </c>
      <c r="M300" s="18" t="s">
        <v>8463</v>
      </c>
      <c r="N300" s="18" t="s">
        <v>8785</v>
      </c>
    </row>
    <row r="301" spans="1:14">
      <c r="A301" s="17"/>
      <c r="B301" s="17"/>
      <c r="C301" s="17"/>
      <c r="F301" s="18">
        <v>1</v>
      </c>
      <c r="G301" s="17"/>
      <c r="H301" s="18">
        <v>2</v>
      </c>
      <c r="I301" s="18" t="s">
        <v>6425</v>
      </c>
      <c r="J301" s="18">
        <v>3</v>
      </c>
      <c r="K301" s="18" t="s">
        <v>6425</v>
      </c>
      <c r="L301" s="18">
        <v>4</v>
      </c>
      <c r="N301" s="18" t="s">
        <v>6425</v>
      </c>
    </row>
    <row r="302" spans="1:14">
      <c r="A302" s="25">
        <v>27559</v>
      </c>
      <c r="B302" s="25" t="s">
        <v>419</v>
      </c>
      <c r="C302" s="25" t="s">
        <v>319</v>
      </c>
      <c r="D302" s="26" t="s">
        <v>3599</v>
      </c>
      <c r="F302" s="18">
        <v>275591</v>
      </c>
      <c r="G302" s="25" t="s">
        <v>419</v>
      </c>
      <c r="H302" s="18">
        <v>275592</v>
      </c>
      <c r="I302" s="18" t="s">
        <v>27</v>
      </c>
      <c r="J302" s="18">
        <v>275593</v>
      </c>
      <c r="K302" s="18" t="s">
        <v>8322</v>
      </c>
      <c r="L302" s="18">
        <v>275594</v>
      </c>
      <c r="M302" s="18" t="s">
        <v>8464</v>
      </c>
      <c r="N302" s="18" t="s">
        <v>8786</v>
      </c>
    </row>
    <row r="303" spans="1:14">
      <c r="A303" s="25">
        <v>27592</v>
      </c>
      <c r="B303" s="25" t="s">
        <v>430</v>
      </c>
      <c r="C303" s="25" t="s">
        <v>319</v>
      </c>
      <c r="D303" s="26" t="s">
        <v>3610</v>
      </c>
      <c r="F303" s="18">
        <v>275921</v>
      </c>
      <c r="G303" s="25" t="s">
        <v>430</v>
      </c>
      <c r="H303" s="18">
        <v>275922</v>
      </c>
      <c r="I303" s="18" t="s">
        <v>8178</v>
      </c>
      <c r="J303" s="18">
        <v>275923</v>
      </c>
      <c r="K303" s="18" t="s">
        <v>8323</v>
      </c>
      <c r="L303" s="18">
        <v>275924</v>
      </c>
      <c r="M303" s="18" t="s">
        <v>8465</v>
      </c>
      <c r="N303" s="18" t="s">
        <v>8787</v>
      </c>
    </row>
    <row r="304" spans="1:14">
      <c r="A304" s="25">
        <v>27568</v>
      </c>
      <c r="B304" s="25" t="s">
        <v>422</v>
      </c>
      <c r="C304" s="25" t="s">
        <v>319</v>
      </c>
      <c r="D304" s="26" t="s">
        <v>3602</v>
      </c>
      <c r="F304" s="18">
        <v>275681</v>
      </c>
      <c r="G304" s="25" t="s">
        <v>422</v>
      </c>
      <c r="H304" s="18">
        <v>275682</v>
      </c>
      <c r="I304" s="18" t="s">
        <v>8179</v>
      </c>
      <c r="J304" s="18">
        <v>275683</v>
      </c>
      <c r="K304" s="18" t="s">
        <v>8324</v>
      </c>
      <c r="L304" s="18">
        <v>275684</v>
      </c>
      <c r="M304" s="18" t="s">
        <v>8466</v>
      </c>
      <c r="N304" s="18" t="s">
        <v>8788</v>
      </c>
    </row>
    <row r="305" spans="1:14">
      <c r="A305" s="25">
        <v>27565</v>
      </c>
      <c r="B305" s="25" t="s">
        <v>421</v>
      </c>
      <c r="C305" s="25" t="s">
        <v>319</v>
      </c>
      <c r="D305" s="26" t="s">
        <v>3601</v>
      </c>
      <c r="F305" s="18">
        <v>275651</v>
      </c>
      <c r="G305" s="25" t="s">
        <v>421</v>
      </c>
      <c r="H305" s="18">
        <v>275652</v>
      </c>
      <c r="I305" s="18" t="s">
        <v>8180</v>
      </c>
      <c r="J305" s="18">
        <v>275653</v>
      </c>
      <c r="K305" s="18" t="s">
        <v>8325</v>
      </c>
      <c r="L305" s="18">
        <v>275654</v>
      </c>
      <c r="M305" s="18" t="s">
        <v>8467</v>
      </c>
      <c r="N305" s="18" t="s">
        <v>8789</v>
      </c>
    </row>
    <row r="306" spans="1:14">
      <c r="A306" s="25">
        <v>27562</v>
      </c>
      <c r="B306" s="25" t="s">
        <v>420</v>
      </c>
      <c r="C306" s="25" t="s">
        <v>319</v>
      </c>
      <c r="D306" s="26" t="s">
        <v>3600</v>
      </c>
      <c r="F306" s="18">
        <v>275621</v>
      </c>
      <c r="G306" s="25" t="s">
        <v>420</v>
      </c>
      <c r="H306" s="18">
        <v>275622</v>
      </c>
      <c r="I306" s="18" t="s">
        <v>8181</v>
      </c>
      <c r="J306" s="18">
        <v>275623</v>
      </c>
      <c r="K306" s="18" t="s">
        <v>8326</v>
      </c>
      <c r="L306" s="18">
        <v>275624</v>
      </c>
      <c r="M306" s="18" t="s">
        <v>8468</v>
      </c>
      <c r="N306" s="18" t="s">
        <v>8790</v>
      </c>
    </row>
    <row r="307" spans="1:14">
      <c r="A307" s="25">
        <v>27571</v>
      </c>
      <c r="B307" s="25" t="s">
        <v>423</v>
      </c>
      <c r="C307" s="25" t="s">
        <v>319</v>
      </c>
      <c r="D307" s="26" t="s">
        <v>3603</v>
      </c>
      <c r="F307" s="18">
        <v>275711</v>
      </c>
      <c r="G307" s="25" t="s">
        <v>423</v>
      </c>
      <c r="H307" s="18">
        <v>275712</v>
      </c>
      <c r="I307" s="18" t="s">
        <v>8182</v>
      </c>
      <c r="J307" s="18">
        <v>275713</v>
      </c>
      <c r="K307" s="18" t="s">
        <v>8327</v>
      </c>
      <c r="L307" s="18">
        <v>275714</v>
      </c>
      <c r="M307" s="18" t="s">
        <v>8469</v>
      </c>
      <c r="N307" s="18" t="s">
        <v>8791</v>
      </c>
    </row>
    <row r="308" spans="1:14">
      <c r="A308" s="25">
        <v>27580</v>
      </c>
      <c r="B308" s="25" t="s">
        <v>426</v>
      </c>
      <c r="C308" s="25" t="s">
        <v>319</v>
      </c>
      <c r="D308" s="26" t="s">
        <v>3606</v>
      </c>
      <c r="F308" s="18">
        <v>275801</v>
      </c>
      <c r="G308" s="25" t="s">
        <v>426</v>
      </c>
      <c r="H308" s="18">
        <v>275802</v>
      </c>
      <c r="I308" s="18" t="s">
        <v>2322</v>
      </c>
      <c r="J308" s="18">
        <v>275803</v>
      </c>
      <c r="K308" s="18" t="s">
        <v>8328</v>
      </c>
      <c r="L308" s="18">
        <v>275804</v>
      </c>
      <c r="M308" s="18" t="s">
        <v>8470</v>
      </c>
      <c r="N308" s="18" t="s">
        <v>8792</v>
      </c>
    </row>
    <row r="309" spans="1:14">
      <c r="A309" s="25">
        <v>27574</v>
      </c>
      <c r="B309" s="25" t="s">
        <v>424</v>
      </c>
      <c r="C309" s="25" t="s">
        <v>319</v>
      </c>
      <c r="D309" s="26" t="s">
        <v>3604</v>
      </c>
      <c r="F309" s="18">
        <v>275741</v>
      </c>
      <c r="G309" s="25" t="s">
        <v>424</v>
      </c>
      <c r="H309" s="18">
        <v>275742</v>
      </c>
      <c r="I309" s="18" t="s">
        <v>8183</v>
      </c>
      <c r="J309" s="18">
        <v>275743</v>
      </c>
      <c r="K309" s="18" t="s">
        <v>8329</v>
      </c>
      <c r="L309" s="18">
        <v>275744</v>
      </c>
      <c r="M309" s="18" t="s">
        <v>8471</v>
      </c>
      <c r="N309" s="18" t="s">
        <v>8793</v>
      </c>
    </row>
    <row r="310" spans="1:14">
      <c r="A310" s="25">
        <v>27586</v>
      </c>
      <c r="B310" s="25" t="s">
        <v>428</v>
      </c>
      <c r="C310" s="25" t="s">
        <v>319</v>
      </c>
      <c r="D310" s="26" t="s">
        <v>3608</v>
      </c>
      <c r="F310" s="18">
        <v>275861</v>
      </c>
      <c r="G310" s="25" t="s">
        <v>428</v>
      </c>
      <c r="H310" s="18">
        <v>275862</v>
      </c>
      <c r="I310" s="18" t="s">
        <v>8184</v>
      </c>
      <c r="J310" s="18">
        <v>275863</v>
      </c>
      <c r="K310" s="18" t="s">
        <v>8330</v>
      </c>
      <c r="L310" s="18">
        <v>275864</v>
      </c>
      <c r="M310" s="18" t="s">
        <v>8472</v>
      </c>
      <c r="N310" s="18" t="s">
        <v>8794</v>
      </c>
    </row>
    <row r="311" spans="1:14">
      <c r="A311" s="25">
        <v>27583</v>
      </c>
      <c r="B311" s="25" t="s">
        <v>427</v>
      </c>
      <c r="C311" s="25" t="s">
        <v>319</v>
      </c>
      <c r="D311" s="26" t="s">
        <v>3607</v>
      </c>
      <c r="F311" s="18">
        <v>275831</v>
      </c>
      <c r="G311" s="25" t="s">
        <v>427</v>
      </c>
      <c r="H311" s="18">
        <v>275832</v>
      </c>
      <c r="I311" s="18" t="s">
        <v>8185</v>
      </c>
      <c r="J311" s="18">
        <v>275833</v>
      </c>
      <c r="K311" s="18" t="s">
        <v>8331</v>
      </c>
      <c r="L311" s="18">
        <v>275834</v>
      </c>
      <c r="M311" s="18" t="s">
        <v>8473</v>
      </c>
      <c r="N311" s="18" t="s">
        <v>8795</v>
      </c>
    </row>
    <row r="312" spans="1:14">
      <c r="A312" s="25">
        <v>27577</v>
      </c>
      <c r="B312" s="25" t="s">
        <v>425</v>
      </c>
      <c r="C312" s="25" t="s">
        <v>319</v>
      </c>
      <c r="D312" s="26" t="s">
        <v>3605</v>
      </c>
      <c r="F312" s="18">
        <v>275771</v>
      </c>
      <c r="G312" s="25" t="s">
        <v>425</v>
      </c>
      <c r="H312" s="18">
        <v>275772</v>
      </c>
      <c r="I312" s="18" t="s">
        <v>8186</v>
      </c>
      <c r="J312" s="18">
        <v>275773</v>
      </c>
      <c r="K312" s="18" t="s">
        <v>8332</v>
      </c>
      <c r="L312" s="18">
        <v>275774</v>
      </c>
      <c r="M312" s="18" t="s">
        <v>8474</v>
      </c>
      <c r="N312" s="18" t="s">
        <v>8796</v>
      </c>
    </row>
    <row r="313" spans="1:14">
      <c r="A313" s="25">
        <v>27589</v>
      </c>
      <c r="B313" s="25" t="s">
        <v>429</v>
      </c>
      <c r="C313" s="25" t="s">
        <v>319</v>
      </c>
      <c r="D313" s="26" t="s">
        <v>3609</v>
      </c>
      <c r="F313" s="18">
        <v>275891</v>
      </c>
      <c r="G313" s="25" t="s">
        <v>429</v>
      </c>
      <c r="H313" s="18">
        <v>275892</v>
      </c>
      <c r="I313" s="18" t="s">
        <v>8187</v>
      </c>
      <c r="J313" s="18">
        <v>275893</v>
      </c>
      <c r="K313" s="18" t="s">
        <v>8333</v>
      </c>
      <c r="L313" s="18">
        <v>275894</v>
      </c>
      <c r="M313" s="18" t="s">
        <v>8475</v>
      </c>
      <c r="N313" s="18" t="s">
        <v>8797</v>
      </c>
    </row>
    <row r="314" spans="1:14">
      <c r="A314" s="25"/>
      <c r="B314" s="25"/>
      <c r="C314" s="25"/>
      <c r="D314" s="26"/>
      <c r="F314" s="18">
        <v>1</v>
      </c>
      <c r="G314" s="25"/>
      <c r="H314" s="18">
        <v>2</v>
      </c>
      <c r="I314" s="18" t="s">
        <v>6425</v>
      </c>
      <c r="J314" s="18">
        <v>3</v>
      </c>
      <c r="K314" s="18" t="s">
        <v>6425</v>
      </c>
      <c r="L314" s="18">
        <v>4</v>
      </c>
      <c r="N314" s="18" t="s">
        <v>6425</v>
      </c>
    </row>
    <row r="315" spans="1:14">
      <c r="A315" s="17">
        <v>27595</v>
      </c>
      <c r="B315" s="17" t="s">
        <v>431</v>
      </c>
      <c r="C315" s="17" t="s">
        <v>321</v>
      </c>
      <c r="D315" s="18" t="s">
        <v>3611</v>
      </c>
      <c r="F315" s="18">
        <v>275951</v>
      </c>
      <c r="G315" s="17" t="s">
        <v>431</v>
      </c>
      <c r="H315" s="18">
        <v>275952</v>
      </c>
      <c r="I315" s="18" t="s">
        <v>8188</v>
      </c>
      <c r="J315" s="18">
        <v>275953</v>
      </c>
      <c r="K315" s="18" t="s">
        <v>8334</v>
      </c>
      <c r="L315" s="18">
        <v>275954</v>
      </c>
      <c r="M315" s="18" t="s">
        <v>8476</v>
      </c>
      <c r="N315" s="18" t="s">
        <v>8798</v>
      </c>
    </row>
    <row r="316" spans="1:14">
      <c r="A316" s="17">
        <v>27625</v>
      </c>
      <c r="B316" s="17" t="s">
        <v>441</v>
      </c>
      <c r="C316" s="17" t="s">
        <v>321</v>
      </c>
      <c r="D316" s="18" t="s">
        <v>3621</v>
      </c>
      <c r="F316" s="18">
        <v>276251</v>
      </c>
      <c r="G316" s="17" t="s">
        <v>441</v>
      </c>
      <c r="H316" s="18">
        <v>276252</v>
      </c>
      <c r="I316" s="18" t="s">
        <v>8189</v>
      </c>
      <c r="J316" s="18">
        <v>276253</v>
      </c>
      <c r="K316" s="18" t="s">
        <v>8335</v>
      </c>
      <c r="L316" s="18">
        <v>276254</v>
      </c>
      <c r="M316" s="18" t="s">
        <v>8477</v>
      </c>
      <c r="N316" s="18" t="s">
        <v>8799</v>
      </c>
    </row>
    <row r="317" spans="1:14">
      <c r="A317" s="17">
        <v>27637</v>
      </c>
      <c r="B317" s="17" t="s">
        <v>445</v>
      </c>
      <c r="C317" s="17" t="s">
        <v>321</v>
      </c>
      <c r="D317" s="18" t="s">
        <v>3625</v>
      </c>
      <c r="F317" s="18">
        <v>276371</v>
      </c>
      <c r="G317" s="17" t="s">
        <v>445</v>
      </c>
      <c r="H317" s="18">
        <v>276372</v>
      </c>
      <c r="I317" s="18" t="s">
        <v>26</v>
      </c>
      <c r="J317" s="18">
        <v>276373</v>
      </c>
      <c r="K317" s="18" t="s">
        <v>8336</v>
      </c>
      <c r="L317" s="18">
        <v>276374</v>
      </c>
      <c r="M317" s="18" t="s">
        <v>8478</v>
      </c>
      <c r="N317" s="18" t="s">
        <v>8800</v>
      </c>
    </row>
    <row r="318" spans="1:14">
      <c r="A318" s="17">
        <v>27619</v>
      </c>
      <c r="B318" s="17" t="s">
        <v>439</v>
      </c>
      <c r="C318" s="17" t="s">
        <v>321</v>
      </c>
      <c r="D318" s="18" t="s">
        <v>3619</v>
      </c>
      <c r="F318" s="18">
        <v>276191</v>
      </c>
      <c r="G318" s="17" t="s">
        <v>439</v>
      </c>
      <c r="H318" s="18">
        <v>276192</v>
      </c>
      <c r="I318" s="18" t="s">
        <v>3133</v>
      </c>
      <c r="J318" s="18">
        <v>276193</v>
      </c>
      <c r="K318" s="18" t="s">
        <v>8337</v>
      </c>
      <c r="L318" s="18">
        <v>276194</v>
      </c>
      <c r="M318" s="18" t="s">
        <v>8479</v>
      </c>
      <c r="N318" s="18" t="s">
        <v>8801</v>
      </c>
    </row>
    <row r="319" spans="1:14">
      <c r="A319" s="17">
        <v>27607</v>
      </c>
      <c r="B319" s="17" t="s">
        <v>435</v>
      </c>
      <c r="C319" s="17" t="s">
        <v>321</v>
      </c>
      <c r="D319" s="18" t="s">
        <v>3615</v>
      </c>
      <c r="F319" s="18">
        <v>276071</v>
      </c>
      <c r="G319" s="17" t="s">
        <v>435</v>
      </c>
      <c r="H319" s="18">
        <v>276072</v>
      </c>
      <c r="I319" s="18" t="s">
        <v>1865</v>
      </c>
      <c r="J319" s="18">
        <v>276073</v>
      </c>
      <c r="K319" s="18" t="s">
        <v>8338</v>
      </c>
      <c r="L319" s="18">
        <v>276074</v>
      </c>
      <c r="M319" s="18" t="s">
        <v>8480</v>
      </c>
      <c r="N319" s="18" t="s">
        <v>8802</v>
      </c>
    </row>
    <row r="320" spans="1:14">
      <c r="A320" s="17">
        <v>27631</v>
      </c>
      <c r="B320" s="17" t="s">
        <v>443</v>
      </c>
      <c r="C320" s="17" t="s">
        <v>321</v>
      </c>
      <c r="D320" s="18" t="s">
        <v>3623</v>
      </c>
      <c r="F320" s="18">
        <v>276311</v>
      </c>
      <c r="G320" s="17" t="s">
        <v>443</v>
      </c>
      <c r="H320" s="18">
        <v>276312</v>
      </c>
      <c r="I320" s="18" t="s">
        <v>2776</v>
      </c>
      <c r="J320" s="18">
        <v>276313</v>
      </c>
      <c r="K320" s="18" t="s">
        <v>8233</v>
      </c>
      <c r="L320" s="18">
        <v>276314</v>
      </c>
      <c r="M320" s="18" t="s">
        <v>8481</v>
      </c>
      <c r="N320" s="18" t="s">
        <v>8803</v>
      </c>
    </row>
    <row r="321" spans="1:14">
      <c r="A321" s="17">
        <v>27628</v>
      </c>
      <c r="B321" s="17" t="s">
        <v>442</v>
      </c>
      <c r="C321" s="17" t="s">
        <v>321</v>
      </c>
      <c r="D321" s="18" t="s">
        <v>3622</v>
      </c>
      <c r="F321" s="18">
        <v>276281</v>
      </c>
      <c r="G321" s="17" t="s">
        <v>442</v>
      </c>
      <c r="H321" s="18">
        <v>276282</v>
      </c>
      <c r="I321" s="18" t="s">
        <v>1464</v>
      </c>
      <c r="J321" s="18">
        <v>276283</v>
      </c>
      <c r="K321" s="18" t="s">
        <v>8234</v>
      </c>
      <c r="L321" s="18">
        <v>276284</v>
      </c>
      <c r="M321" s="18" t="s">
        <v>8482</v>
      </c>
      <c r="N321" s="18" t="s">
        <v>8804</v>
      </c>
    </row>
    <row r="322" spans="1:14">
      <c r="A322" s="17">
        <v>27610</v>
      </c>
      <c r="B322" s="17" t="s">
        <v>436</v>
      </c>
      <c r="C322" s="17" t="s">
        <v>321</v>
      </c>
      <c r="D322" s="18" t="s">
        <v>3616</v>
      </c>
      <c r="F322" s="18">
        <v>276101</v>
      </c>
      <c r="G322" s="17" t="s">
        <v>436</v>
      </c>
      <c r="H322" s="18">
        <v>276102</v>
      </c>
      <c r="I322" s="18" t="s">
        <v>2312</v>
      </c>
      <c r="J322" s="18">
        <v>276103</v>
      </c>
      <c r="K322" s="18" t="s">
        <v>8339</v>
      </c>
      <c r="L322" s="18">
        <v>276104</v>
      </c>
      <c r="M322" s="18" t="s">
        <v>8483</v>
      </c>
      <c r="N322" s="18" t="s">
        <v>8805</v>
      </c>
    </row>
    <row r="323" spans="1:14">
      <c r="A323" s="17">
        <v>27598</v>
      </c>
      <c r="B323" s="17" t="s">
        <v>432</v>
      </c>
      <c r="C323" s="17" t="s">
        <v>321</v>
      </c>
      <c r="D323" s="18" t="s">
        <v>3612</v>
      </c>
      <c r="F323" s="18">
        <v>275981</v>
      </c>
      <c r="G323" s="17" t="s">
        <v>432</v>
      </c>
      <c r="H323" s="18">
        <v>275982</v>
      </c>
      <c r="I323" s="18" t="s">
        <v>2204</v>
      </c>
      <c r="J323" s="18">
        <v>275983</v>
      </c>
      <c r="K323" s="18" t="s">
        <v>8235</v>
      </c>
      <c r="L323" s="18">
        <v>275984</v>
      </c>
      <c r="M323" s="18" t="s">
        <v>8484</v>
      </c>
      <c r="N323" s="18" t="s">
        <v>8806</v>
      </c>
    </row>
    <row r="324" spans="1:14">
      <c r="A324" s="17">
        <v>27622</v>
      </c>
      <c r="B324" s="17" t="s">
        <v>440</v>
      </c>
      <c r="C324" s="17" t="s">
        <v>321</v>
      </c>
      <c r="D324" s="18" t="s">
        <v>3620</v>
      </c>
      <c r="F324" s="18">
        <v>276221</v>
      </c>
      <c r="G324" s="17" t="s">
        <v>440</v>
      </c>
      <c r="H324" s="18">
        <v>276222</v>
      </c>
      <c r="I324" s="18" t="s">
        <v>1236</v>
      </c>
      <c r="J324" s="18">
        <v>276223</v>
      </c>
      <c r="K324" s="18" t="s">
        <v>8340</v>
      </c>
      <c r="L324" s="18">
        <v>276224</v>
      </c>
      <c r="M324" s="18" t="s">
        <v>8485</v>
      </c>
      <c r="N324" s="18" t="s">
        <v>8807</v>
      </c>
    </row>
    <row r="325" spans="1:14">
      <c r="A325" s="17">
        <v>27640</v>
      </c>
      <c r="B325" s="17" t="s">
        <v>446</v>
      </c>
      <c r="C325" s="17" t="s">
        <v>321</v>
      </c>
      <c r="D325" s="18" t="s">
        <v>3626</v>
      </c>
      <c r="F325" s="18">
        <v>276401</v>
      </c>
      <c r="G325" s="17" t="s">
        <v>446</v>
      </c>
      <c r="H325" s="18">
        <v>276402</v>
      </c>
      <c r="I325" s="18" t="s">
        <v>8190</v>
      </c>
      <c r="J325" s="18">
        <v>276403</v>
      </c>
      <c r="K325" s="18" t="s">
        <v>8236</v>
      </c>
      <c r="L325" s="18">
        <v>276404</v>
      </c>
      <c r="M325" s="18" t="s">
        <v>8486</v>
      </c>
      <c r="N325" s="18" t="s">
        <v>8808</v>
      </c>
    </row>
    <row r="326" spans="1:14">
      <c r="A326" s="17">
        <v>27616</v>
      </c>
      <c r="B326" s="17" t="s">
        <v>438</v>
      </c>
      <c r="C326" s="17" t="s">
        <v>321</v>
      </c>
      <c r="D326" s="18" t="s">
        <v>3618</v>
      </c>
      <c r="F326" s="18">
        <v>276161</v>
      </c>
      <c r="G326" s="17" t="s">
        <v>438</v>
      </c>
      <c r="H326" s="18">
        <v>276162</v>
      </c>
      <c r="I326" s="18" t="s">
        <v>8191</v>
      </c>
      <c r="J326" s="18">
        <v>276163</v>
      </c>
      <c r="K326" s="18" t="s">
        <v>8341</v>
      </c>
      <c r="L326" s="18">
        <v>276164</v>
      </c>
      <c r="M326" s="18" t="s">
        <v>8487</v>
      </c>
      <c r="N326" s="18" t="s">
        <v>8809</v>
      </c>
    </row>
    <row r="327" spans="1:14">
      <c r="A327" s="17">
        <v>27613</v>
      </c>
      <c r="B327" s="17" t="s">
        <v>437</v>
      </c>
      <c r="C327" s="17" t="s">
        <v>321</v>
      </c>
      <c r="D327" s="18" t="s">
        <v>3617</v>
      </c>
      <c r="F327" s="18">
        <v>276131</v>
      </c>
      <c r="G327" s="17" t="s">
        <v>437</v>
      </c>
      <c r="H327" s="18">
        <v>276132</v>
      </c>
      <c r="I327" s="18" t="s">
        <v>8192</v>
      </c>
      <c r="J327" s="18">
        <v>276133</v>
      </c>
      <c r="K327" s="18" t="s">
        <v>8342</v>
      </c>
      <c r="L327" s="18">
        <v>276134</v>
      </c>
      <c r="M327" s="18" t="s">
        <v>8488</v>
      </c>
      <c r="N327" s="18" t="s">
        <v>8810</v>
      </c>
    </row>
    <row r="328" spans="1:14">
      <c r="A328" s="17">
        <v>27634</v>
      </c>
      <c r="B328" s="17" t="s">
        <v>444</v>
      </c>
      <c r="C328" s="17" t="s">
        <v>321</v>
      </c>
      <c r="D328" s="18" t="s">
        <v>3624</v>
      </c>
      <c r="F328" s="18">
        <v>276341</v>
      </c>
      <c r="G328" s="17" t="s">
        <v>444</v>
      </c>
      <c r="H328" s="18">
        <v>276342</v>
      </c>
      <c r="I328" s="18" t="s">
        <v>8193</v>
      </c>
      <c r="J328" s="18">
        <v>276343</v>
      </c>
      <c r="K328" s="18" t="s">
        <v>8343</v>
      </c>
      <c r="L328" s="18">
        <v>276344</v>
      </c>
      <c r="M328" s="18" t="s">
        <v>8489</v>
      </c>
      <c r="N328" s="18" t="s">
        <v>8811</v>
      </c>
    </row>
    <row r="329" spans="1:14">
      <c r="A329" s="17">
        <v>27601</v>
      </c>
      <c r="B329" s="17" t="s">
        <v>433</v>
      </c>
      <c r="C329" s="17" t="s">
        <v>321</v>
      </c>
      <c r="D329" s="18" t="s">
        <v>3613</v>
      </c>
      <c r="F329" s="18">
        <v>276011</v>
      </c>
      <c r="G329" s="17" t="s">
        <v>433</v>
      </c>
      <c r="H329" s="18">
        <v>276012</v>
      </c>
      <c r="I329" s="18" t="s">
        <v>8194</v>
      </c>
      <c r="J329" s="18">
        <v>276013</v>
      </c>
      <c r="K329" s="18" t="s">
        <v>8237</v>
      </c>
      <c r="L329" s="18">
        <v>276014</v>
      </c>
      <c r="M329" s="18" t="s">
        <v>8490</v>
      </c>
      <c r="N329" s="18" t="s">
        <v>8812</v>
      </c>
    </row>
    <row r="330" spans="1:14">
      <c r="A330" s="17">
        <v>27604</v>
      </c>
      <c r="B330" s="17" t="s">
        <v>434</v>
      </c>
      <c r="C330" s="17" t="s">
        <v>321</v>
      </c>
      <c r="D330" s="18" t="s">
        <v>3614</v>
      </c>
      <c r="F330" s="18">
        <v>276041</v>
      </c>
      <c r="G330" s="17" t="s">
        <v>434</v>
      </c>
      <c r="H330" s="18">
        <v>276042</v>
      </c>
      <c r="I330" s="18" t="s">
        <v>8195</v>
      </c>
      <c r="J330" s="18">
        <v>276043</v>
      </c>
      <c r="K330" s="18" t="s">
        <v>8238</v>
      </c>
      <c r="L330" s="18">
        <v>276044</v>
      </c>
      <c r="M330" s="18" t="s">
        <v>8491</v>
      </c>
      <c r="N330" s="18" t="s">
        <v>8813</v>
      </c>
    </row>
    <row r="331" spans="1:14">
      <c r="A331" s="17"/>
      <c r="B331" s="17"/>
      <c r="C331" s="17"/>
      <c r="F331" s="18">
        <v>1</v>
      </c>
      <c r="G331" s="17"/>
      <c r="H331" s="18">
        <v>2</v>
      </c>
      <c r="I331" s="18" t="s">
        <v>6425</v>
      </c>
      <c r="J331" s="18">
        <v>3</v>
      </c>
      <c r="K331" s="18" t="s">
        <v>6425</v>
      </c>
      <c r="L331" s="18">
        <v>4</v>
      </c>
      <c r="N331" s="18" t="s">
        <v>6425</v>
      </c>
    </row>
    <row r="332" spans="1:14">
      <c r="A332" s="25">
        <v>27643</v>
      </c>
      <c r="B332" s="25" t="s">
        <v>447</v>
      </c>
      <c r="C332" s="25" t="s">
        <v>323</v>
      </c>
      <c r="D332" s="26" t="s">
        <v>3627</v>
      </c>
      <c r="F332" s="18">
        <v>276431</v>
      </c>
      <c r="G332" s="25" t="s">
        <v>447</v>
      </c>
      <c r="H332" s="18">
        <v>276432</v>
      </c>
      <c r="I332" s="18" t="s">
        <v>142</v>
      </c>
      <c r="J332" s="18">
        <v>276433</v>
      </c>
      <c r="K332" s="18" t="s">
        <v>167</v>
      </c>
      <c r="L332" s="18">
        <v>276434</v>
      </c>
      <c r="M332" s="18" t="s">
        <v>8492</v>
      </c>
      <c r="N332" s="18" t="s">
        <v>8814</v>
      </c>
    </row>
    <row r="333" spans="1:14">
      <c r="A333" s="25">
        <v>27661</v>
      </c>
      <c r="B333" s="25" t="s">
        <v>453</v>
      </c>
      <c r="C333" s="25" t="s">
        <v>323</v>
      </c>
      <c r="D333" s="26" t="s">
        <v>3633</v>
      </c>
      <c r="F333" s="18">
        <v>276611</v>
      </c>
      <c r="G333" s="25" t="s">
        <v>453</v>
      </c>
      <c r="H333" s="18">
        <v>276612</v>
      </c>
      <c r="I333" s="18" t="s">
        <v>8196</v>
      </c>
      <c r="J333" s="18">
        <v>276613</v>
      </c>
      <c r="K333" s="18" t="s">
        <v>8239</v>
      </c>
      <c r="L333" s="18">
        <v>276614</v>
      </c>
      <c r="M333" s="18" t="s">
        <v>8493</v>
      </c>
      <c r="N333" s="18" t="s">
        <v>8815</v>
      </c>
    </row>
    <row r="334" spans="1:14">
      <c r="A334" s="25">
        <v>27658</v>
      </c>
      <c r="B334" s="25" t="s">
        <v>452</v>
      </c>
      <c r="C334" s="25" t="s">
        <v>323</v>
      </c>
      <c r="D334" s="26" t="s">
        <v>3632</v>
      </c>
      <c r="F334" s="18">
        <v>276581</v>
      </c>
      <c r="G334" s="25" t="s">
        <v>452</v>
      </c>
      <c r="H334" s="18">
        <v>276582</v>
      </c>
      <c r="I334" s="18" t="s">
        <v>8197</v>
      </c>
      <c r="J334" s="18">
        <v>276583</v>
      </c>
      <c r="K334" s="18" t="s">
        <v>8240</v>
      </c>
      <c r="L334" s="18">
        <v>276584</v>
      </c>
      <c r="M334" s="18" t="s">
        <v>8494</v>
      </c>
      <c r="N334" s="18" t="s">
        <v>8816</v>
      </c>
    </row>
    <row r="335" spans="1:14">
      <c r="A335" s="25">
        <v>27652</v>
      </c>
      <c r="B335" s="25" t="s">
        <v>450</v>
      </c>
      <c r="C335" s="25" t="s">
        <v>323</v>
      </c>
      <c r="D335" s="26" t="s">
        <v>3630</v>
      </c>
      <c r="F335" s="18">
        <v>276521</v>
      </c>
      <c r="G335" s="25" t="s">
        <v>450</v>
      </c>
      <c r="H335" s="18">
        <v>276522</v>
      </c>
      <c r="I335" s="18" t="s">
        <v>8198</v>
      </c>
      <c r="J335" s="18">
        <v>276523</v>
      </c>
      <c r="K335" s="18" t="s">
        <v>8241</v>
      </c>
      <c r="L335" s="18">
        <v>276524</v>
      </c>
      <c r="M335" s="18" t="s">
        <v>8495</v>
      </c>
      <c r="N335" s="18" t="s">
        <v>8817</v>
      </c>
    </row>
    <row r="336" spans="1:14">
      <c r="A336" s="25">
        <v>27655</v>
      </c>
      <c r="B336" s="25" t="s">
        <v>451</v>
      </c>
      <c r="C336" s="25" t="s">
        <v>323</v>
      </c>
      <c r="D336" s="26" t="s">
        <v>3631</v>
      </c>
      <c r="F336" s="18">
        <v>276551</v>
      </c>
      <c r="G336" s="25" t="s">
        <v>451</v>
      </c>
      <c r="H336" s="18">
        <v>276552</v>
      </c>
      <c r="I336" s="18" t="s">
        <v>3203</v>
      </c>
      <c r="J336" s="18">
        <v>276553</v>
      </c>
      <c r="K336" s="18" t="s">
        <v>8344</v>
      </c>
      <c r="L336" s="18">
        <v>276554</v>
      </c>
      <c r="M336" s="18" t="s">
        <v>8496</v>
      </c>
      <c r="N336" s="18" t="s">
        <v>8818</v>
      </c>
    </row>
    <row r="337" spans="1:14">
      <c r="A337" s="25">
        <v>27646</v>
      </c>
      <c r="B337" s="25" t="s">
        <v>448</v>
      </c>
      <c r="C337" s="25" t="s">
        <v>323</v>
      </c>
      <c r="D337" s="26" t="s">
        <v>3628</v>
      </c>
      <c r="F337" s="18">
        <v>276461</v>
      </c>
      <c r="G337" s="25" t="s">
        <v>448</v>
      </c>
      <c r="H337" s="18">
        <v>276462</v>
      </c>
      <c r="I337" s="18" t="s">
        <v>8199</v>
      </c>
      <c r="J337" s="18">
        <v>276463</v>
      </c>
      <c r="K337" s="18" t="s">
        <v>8242</v>
      </c>
      <c r="L337" s="18">
        <v>276464</v>
      </c>
      <c r="M337" s="18" t="s">
        <v>8497</v>
      </c>
      <c r="N337" s="18" t="s">
        <v>8819</v>
      </c>
    </row>
    <row r="338" spans="1:14">
      <c r="A338" s="25">
        <v>27649</v>
      </c>
      <c r="B338" s="25" t="s">
        <v>449</v>
      </c>
      <c r="C338" s="25" t="s">
        <v>323</v>
      </c>
      <c r="D338" s="26" t="s">
        <v>3629</v>
      </c>
      <c r="F338" s="18">
        <v>276491</v>
      </c>
      <c r="G338" s="25" t="s">
        <v>449</v>
      </c>
      <c r="H338" s="18">
        <v>276492</v>
      </c>
      <c r="I338" s="18" t="s">
        <v>8200</v>
      </c>
      <c r="J338" s="18">
        <v>276493</v>
      </c>
      <c r="K338" s="18" t="s">
        <v>8243</v>
      </c>
      <c r="L338" s="18">
        <v>276494</v>
      </c>
      <c r="M338" s="18" t="s">
        <v>8498</v>
      </c>
      <c r="N338" s="18" t="s">
        <v>8820</v>
      </c>
    </row>
    <row r="339" spans="1:14">
      <c r="A339" s="25"/>
      <c r="B339" s="25"/>
      <c r="C339" s="25"/>
      <c r="D339" s="26"/>
      <c r="F339" s="18">
        <v>1</v>
      </c>
      <c r="G339" s="25"/>
      <c r="H339" s="18">
        <v>2</v>
      </c>
      <c r="I339" s="18" t="s">
        <v>6425</v>
      </c>
      <c r="J339" s="18">
        <v>3</v>
      </c>
      <c r="K339" s="18" t="s">
        <v>6425</v>
      </c>
      <c r="L339" s="18">
        <v>4</v>
      </c>
      <c r="N339" s="18" t="s">
        <v>6425</v>
      </c>
    </row>
    <row r="340" spans="1:14">
      <c r="A340" s="17">
        <v>27664</v>
      </c>
      <c r="B340" s="17" t="s">
        <v>454</v>
      </c>
      <c r="C340" s="17" t="s">
        <v>325</v>
      </c>
      <c r="D340" s="18" t="s">
        <v>3634</v>
      </c>
      <c r="F340" s="18">
        <v>276641</v>
      </c>
      <c r="G340" s="17" t="s">
        <v>454</v>
      </c>
      <c r="H340" s="18">
        <v>276642</v>
      </c>
      <c r="I340" s="18" t="s">
        <v>3181</v>
      </c>
      <c r="J340" s="18">
        <v>276643</v>
      </c>
      <c r="K340" s="18" t="s">
        <v>8244</v>
      </c>
      <c r="L340" s="18">
        <v>276644</v>
      </c>
      <c r="M340" s="18" t="s">
        <v>8499</v>
      </c>
      <c r="N340" s="18" t="s">
        <v>8821</v>
      </c>
    </row>
    <row r="341" spans="1:14">
      <c r="A341" s="17">
        <v>27673</v>
      </c>
      <c r="B341" s="17" t="s">
        <v>457</v>
      </c>
      <c r="C341" s="17" t="s">
        <v>325</v>
      </c>
      <c r="D341" s="18" t="s">
        <v>3637</v>
      </c>
      <c r="F341" s="18">
        <v>276731</v>
      </c>
      <c r="G341" s="17" t="s">
        <v>457</v>
      </c>
      <c r="H341" s="18">
        <v>276732</v>
      </c>
      <c r="I341" s="18" t="s">
        <v>8201</v>
      </c>
      <c r="J341" s="18">
        <v>276733</v>
      </c>
      <c r="K341" s="18" t="s">
        <v>8345</v>
      </c>
      <c r="L341" s="18">
        <v>276734</v>
      </c>
      <c r="M341" s="18" t="s">
        <v>8500</v>
      </c>
      <c r="N341" s="18" t="s">
        <v>8822</v>
      </c>
    </row>
    <row r="342" spans="1:14">
      <c r="A342" s="17">
        <v>27667</v>
      </c>
      <c r="B342" s="17" t="s">
        <v>455</v>
      </c>
      <c r="C342" s="17" t="s">
        <v>325</v>
      </c>
      <c r="D342" s="18" t="s">
        <v>3635</v>
      </c>
      <c r="F342" s="18">
        <v>276671</v>
      </c>
      <c r="G342" s="17" t="s">
        <v>455</v>
      </c>
      <c r="H342" s="18">
        <v>276672</v>
      </c>
      <c r="I342" s="18" t="s">
        <v>8151</v>
      </c>
      <c r="J342" s="18">
        <v>276673</v>
      </c>
      <c r="K342" s="18" t="s">
        <v>8290</v>
      </c>
      <c r="L342" s="18">
        <v>276674</v>
      </c>
      <c r="M342" s="18" t="s">
        <v>8501</v>
      </c>
      <c r="N342" s="18" t="s">
        <v>8823</v>
      </c>
    </row>
    <row r="343" spans="1:14">
      <c r="A343" s="17">
        <v>27679</v>
      </c>
      <c r="B343" s="17" t="s">
        <v>459</v>
      </c>
      <c r="C343" s="17" t="s">
        <v>325</v>
      </c>
      <c r="D343" s="18" t="s">
        <v>3639</v>
      </c>
      <c r="F343" s="18">
        <v>276791</v>
      </c>
      <c r="G343" s="17" t="s">
        <v>459</v>
      </c>
      <c r="H343" s="18">
        <v>276792</v>
      </c>
      <c r="I343" s="18" t="s">
        <v>8202</v>
      </c>
      <c r="J343" s="18">
        <v>276793</v>
      </c>
      <c r="K343" s="18" t="s">
        <v>8346</v>
      </c>
      <c r="L343" s="18">
        <v>276794</v>
      </c>
      <c r="M343" s="18" t="s">
        <v>8502</v>
      </c>
      <c r="N343" s="18" t="s">
        <v>8824</v>
      </c>
    </row>
    <row r="344" spans="1:14">
      <c r="A344" s="17">
        <v>27682</v>
      </c>
      <c r="B344" s="17" t="s">
        <v>460</v>
      </c>
      <c r="C344" s="17" t="s">
        <v>325</v>
      </c>
      <c r="D344" s="18" t="s">
        <v>3640</v>
      </c>
      <c r="F344" s="18">
        <v>276821</v>
      </c>
      <c r="G344" s="17" t="s">
        <v>460</v>
      </c>
      <c r="H344" s="18">
        <v>276822</v>
      </c>
      <c r="I344" s="18" t="s">
        <v>8203</v>
      </c>
      <c r="J344" s="18">
        <v>276823</v>
      </c>
      <c r="K344" s="18" t="s">
        <v>8245</v>
      </c>
      <c r="L344" s="18">
        <v>276824</v>
      </c>
      <c r="M344" s="18" t="s">
        <v>8503</v>
      </c>
      <c r="N344" s="18" t="s">
        <v>8825</v>
      </c>
    </row>
    <row r="345" spans="1:14">
      <c r="A345" s="17">
        <v>27670</v>
      </c>
      <c r="B345" s="17" t="s">
        <v>456</v>
      </c>
      <c r="C345" s="17" t="s">
        <v>325</v>
      </c>
      <c r="D345" s="18" t="s">
        <v>3636</v>
      </c>
      <c r="F345" s="18">
        <v>276701</v>
      </c>
      <c r="G345" s="17" t="s">
        <v>456</v>
      </c>
      <c r="H345" s="18">
        <v>276702</v>
      </c>
      <c r="I345" s="18" t="s">
        <v>8204</v>
      </c>
      <c r="J345" s="18">
        <v>276703</v>
      </c>
      <c r="K345" s="18" t="s">
        <v>8347</v>
      </c>
      <c r="L345" s="18">
        <v>276704</v>
      </c>
      <c r="M345" s="18" t="s">
        <v>8504</v>
      </c>
      <c r="N345" s="18" t="s">
        <v>8826</v>
      </c>
    </row>
    <row r="346" spans="1:14">
      <c r="A346" s="17">
        <v>27676</v>
      </c>
      <c r="B346" s="17" t="s">
        <v>458</v>
      </c>
      <c r="C346" s="17" t="s">
        <v>325</v>
      </c>
      <c r="D346" s="18" t="s">
        <v>3638</v>
      </c>
      <c r="F346" s="18">
        <v>276761</v>
      </c>
      <c r="G346" s="17" t="s">
        <v>458</v>
      </c>
      <c r="H346" s="18">
        <v>276762</v>
      </c>
      <c r="I346" s="18" t="s">
        <v>8205</v>
      </c>
      <c r="J346" s="18">
        <v>276763</v>
      </c>
      <c r="K346" s="18" t="s">
        <v>8246</v>
      </c>
      <c r="L346" s="18">
        <v>276764</v>
      </c>
      <c r="M346" s="18" t="s">
        <v>8505</v>
      </c>
      <c r="N346" s="18" t="s">
        <v>8827</v>
      </c>
    </row>
  </sheetData>
  <sortState ref="A340:C346">
    <sortCondition ref="B340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1"/>
  <sheetViews>
    <sheetView workbookViewId="0">
      <selection activeCell="G401" sqref="G1:G401"/>
    </sheetView>
  </sheetViews>
  <sheetFormatPr defaultColWidth="14.42578125" defaultRowHeight="15.75" customHeight="1"/>
  <cols>
    <col min="1" max="1" width="13.28515625" customWidth="1"/>
    <col min="2" max="2" width="44.5703125" style="20" customWidth="1"/>
    <col min="4" max="4" width="44.5703125" style="20" customWidth="1"/>
    <col min="6" max="6" width="44.5703125" style="20" customWidth="1"/>
  </cols>
  <sheetData>
    <row r="1" spans="1:7" ht="15.75" customHeight="1">
      <c r="A1" s="1">
        <v>1</v>
      </c>
      <c r="B1" s="17" t="s">
        <v>30</v>
      </c>
      <c r="C1">
        <f>A1*10+1</f>
        <v>11</v>
      </c>
      <c r="D1" s="17" t="s">
        <v>8828</v>
      </c>
      <c r="E1">
        <f>C1+1</f>
        <v>12</v>
      </c>
      <c r="F1" s="17" t="s">
        <v>8828</v>
      </c>
      <c r="G1" s="11" t="s">
        <v>9367</v>
      </c>
    </row>
    <row r="2" spans="1:7" ht="15.75" customHeight="1">
      <c r="A2" s="1">
        <v>2</v>
      </c>
      <c r="B2" s="20" t="s">
        <v>2834</v>
      </c>
      <c r="C2" s="11">
        <f t="shared" ref="C2:C65" si="0">A2*10+1</f>
        <v>21</v>
      </c>
      <c r="D2" s="20" t="s">
        <v>9146</v>
      </c>
      <c r="E2" s="11">
        <f t="shared" ref="E2:E65" si="1">C2+1</f>
        <v>22</v>
      </c>
      <c r="F2" s="20" t="s">
        <v>8829</v>
      </c>
      <c r="G2" s="11" t="s">
        <v>9368</v>
      </c>
    </row>
    <row r="3" spans="1:7" ht="15.75" customHeight="1">
      <c r="A3" s="1">
        <v>3</v>
      </c>
      <c r="B3" s="20" t="s">
        <v>2836</v>
      </c>
      <c r="C3" s="11">
        <f t="shared" si="0"/>
        <v>31</v>
      </c>
      <c r="D3" s="20" t="s">
        <v>9147</v>
      </c>
      <c r="E3" s="11">
        <f t="shared" si="1"/>
        <v>32</v>
      </c>
      <c r="F3" s="20" t="s">
        <v>8830</v>
      </c>
      <c r="G3" s="11" t="s">
        <v>9369</v>
      </c>
    </row>
    <row r="4" spans="1:7" ht="15.75" customHeight="1">
      <c r="A4" s="1">
        <v>4</v>
      </c>
      <c r="B4" s="20" t="s">
        <v>2833</v>
      </c>
      <c r="C4" s="11">
        <f t="shared" si="0"/>
        <v>41</v>
      </c>
      <c r="D4" s="20" t="s">
        <v>9148</v>
      </c>
      <c r="E4" s="11">
        <f t="shared" si="1"/>
        <v>42</v>
      </c>
      <c r="F4" s="20" t="s">
        <v>8831</v>
      </c>
      <c r="G4" s="11" t="s">
        <v>9370</v>
      </c>
    </row>
    <row r="5" spans="1:7" ht="15.75" customHeight="1">
      <c r="A5" s="1">
        <v>5</v>
      </c>
      <c r="B5" s="21" t="s">
        <v>2837</v>
      </c>
      <c r="C5" s="11">
        <f t="shared" si="0"/>
        <v>51</v>
      </c>
      <c r="D5" s="21" t="s">
        <v>9149</v>
      </c>
      <c r="E5" s="11">
        <f t="shared" si="1"/>
        <v>52</v>
      </c>
      <c r="F5" s="21" t="s">
        <v>8832</v>
      </c>
      <c r="G5" s="11" t="s">
        <v>9371</v>
      </c>
    </row>
    <row r="6" spans="1:7" ht="15.75" customHeight="1">
      <c r="A6" s="1">
        <v>6</v>
      </c>
      <c r="B6" s="21" t="s">
        <v>2838</v>
      </c>
      <c r="C6" s="11">
        <f t="shared" si="0"/>
        <v>61</v>
      </c>
      <c r="D6" s="21" t="s">
        <v>8833</v>
      </c>
      <c r="E6" s="11">
        <f t="shared" si="1"/>
        <v>62</v>
      </c>
      <c r="F6" s="21" t="s">
        <v>8833</v>
      </c>
      <c r="G6" s="11" t="s">
        <v>9372</v>
      </c>
    </row>
    <row r="7" spans="1:7" ht="15.75" customHeight="1">
      <c r="A7" s="1">
        <v>7</v>
      </c>
      <c r="B7" s="21" t="s">
        <v>2839</v>
      </c>
      <c r="C7" s="11">
        <f t="shared" si="0"/>
        <v>71</v>
      </c>
      <c r="D7" s="21" t="s">
        <v>8834</v>
      </c>
      <c r="E7" s="11">
        <f t="shared" si="1"/>
        <v>72</v>
      </c>
      <c r="F7" s="21" t="s">
        <v>8834</v>
      </c>
      <c r="G7" s="11" t="s">
        <v>9373</v>
      </c>
    </row>
    <row r="8" spans="1:7" ht="15.75" customHeight="1">
      <c r="A8" s="1">
        <v>8</v>
      </c>
      <c r="B8" s="21" t="s">
        <v>2840</v>
      </c>
      <c r="C8" s="11">
        <f t="shared" si="0"/>
        <v>81</v>
      </c>
      <c r="D8" s="21" t="s">
        <v>8835</v>
      </c>
      <c r="E8" s="11">
        <f t="shared" si="1"/>
        <v>82</v>
      </c>
      <c r="F8" s="21" t="s">
        <v>8835</v>
      </c>
      <c r="G8" s="11" t="s">
        <v>9374</v>
      </c>
    </row>
    <row r="9" spans="1:7" ht="15.75" customHeight="1">
      <c r="A9" s="1">
        <v>9</v>
      </c>
      <c r="B9" s="20" t="s">
        <v>2842</v>
      </c>
      <c r="C9" s="11">
        <f t="shared" si="0"/>
        <v>91</v>
      </c>
      <c r="D9" s="20" t="s">
        <v>8836</v>
      </c>
      <c r="E9" s="11">
        <f t="shared" si="1"/>
        <v>92</v>
      </c>
      <c r="F9" s="20" t="s">
        <v>8836</v>
      </c>
      <c r="G9" s="11" t="s">
        <v>9375</v>
      </c>
    </row>
    <row r="10" spans="1:7" ht="15.75" customHeight="1">
      <c r="A10" s="1">
        <v>10</v>
      </c>
      <c r="B10" s="20" t="s">
        <v>2844</v>
      </c>
      <c r="C10" s="11">
        <f t="shared" si="0"/>
        <v>101</v>
      </c>
      <c r="D10" s="20" t="s">
        <v>8837</v>
      </c>
      <c r="E10" s="11">
        <f t="shared" si="1"/>
        <v>102</v>
      </c>
      <c r="F10" s="20" t="s">
        <v>8837</v>
      </c>
      <c r="G10" s="11" t="s">
        <v>9376</v>
      </c>
    </row>
    <row r="11" spans="1:7" ht="15.75" customHeight="1">
      <c r="A11" s="1">
        <v>11</v>
      </c>
      <c r="B11" s="17" t="s">
        <v>2846</v>
      </c>
      <c r="C11" s="11">
        <f t="shared" si="0"/>
        <v>111</v>
      </c>
      <c r="D11" s="17" t="s">
        <v>8838</v>
      </c>
      <c r="E11" s="11">
        <f t="shared" si="1"/>
        <v>112</v>
      </c>
      <c r="F11" s="17" t="s">
        <v>8838</v>
      </c>
      <c r="G11" s="11" t="s">
        <v>9377</v>
      </c>
    </row>
    <row r="12" spans="1:7" ht="15.75" customHeight="1">
      <c r="A12" s="1">
        <v>12</v>
      </c>
      <c r="B12" s="20" t="s">
        <v>2847</v>
      </c>
      <c r="C12" s="11">
        <f t="shared" si="0"/>
        <v>121</v>
      </c>
      <c r="D12" s="20" t="s">
        <v>8839</v>
      </c>
      <c r="E12" s="11">
        <f t="shared" si="1"/>
        <v>122</v>
      </c>
      <c r="F12" s="20" t="s">
        <v>8839</v>
      </c>
      <c r="G12" s="11" t="s">
        <v>9378</v>
      </c>
    </row>
    <row r="13" spans="1:7" ht="15.75" customHeight="1">
      <c r="A13" s="1">
        <v>13</v>
      </c>
      <c r="B13" s="20" t="s">
        <v>2848</v>
      </c>
      <c r="C13" s="11">
        <f t="shared" si="0"/>
        <v>131</v>
      </c>
      <c r="D13" s="20" t="s">
        <v>8840</v>
      </c>
      <c r="E13" s="11">
        <f t="shared" si="1"/>
        <v>132</v>
      </c>
      <c r="F13" s="20" t="s">
        <v>8840</v>
      </c>
      <c r="G13" s="11" t="s">
        <v>9379</v>
      </c>
    </row>
    <row r="14" spans="1:7" ht="15.75" customHeight="1">
      <c r="A14" s="1">
        <v>14</v>
      </c>
      <c r="B14" s="20" t="s">
        <v>2849</v>
      </c>
      <c r="C14" s="11">
        <f t="shared" si="0"/>
        <v>141</v>
      </c>
      <c r="D14" s="20" t="s">
        <v>8841</v>
      </c>
      <c r="E14" s="11">
        <f t="shared" si="1"/>
        <v>142</v>
      </c>
      <c r="F14" s="20" t="s">
        <v>8841</v>
      </c>
      <c r="G14" s="11" t="s">
        <v>9380</v>
      </c>
    </row>
    <row r="15" spans="1:7" ht="15.75" customHeight="1">
      <c r="A15" s="1">
        <v>15</v>
      </c>
      <c r="B15" s="20" t="s">
        <v>2850</v>
      </c>
      <c r="C15" s="11">
        <f t="shared" si="0"/>
        <v>151</v>
      </c>
      <c r="D15" s="20" t="s">
        <v>8842</v>
      </c>
      <c r="E15" s="11">
        <f t="shared" si="1"/>
        <v>152</v>
      </c>
      <c r="F15" s="20" t="s">
        <v>8842</v>
      </c>
      <c r="G15" s="11" t="s">
        <v>9381</v>
      </c>
    </row>
    <row r="16" spans="1:7" ht="15.75" customHeight="1">
      <c r="A16" s="1">
        <v>16</v>
      </c>
      <c r="B16" s="20" t="s">
        <v>2852</v>
      </c>
      <c r="C16" s="11">
        <f t="shared" si="0"/>
        <v>161</v>
      </c>
      <c r="D16" s="20" t="s">
        <v>8843</v>
      </c>
      <c r="E16" s="11">
        <f t="shared" si="1"/>
        <v>162</v>
      </c>
      <c r="F16" s="20" t="s">
        <v>8843</v>
      </c>
      <c r="G16" s="11" t="s">
        <v>9382</v>
      </c>
    </row>
    <row r="17" spans="1:7" ht="15.75" customHeight="1">
      <c r="A17" s="1">
        <v>17</v>
      </c>
      <c r="B17" s="20" t="s">
        <v>2854</v>
      </c>
      <c r="C17" s="11">
        <f t="shared" si="0"/>
        <v>171</v>
      </c>
      <c r="D17" s="20" t="s">
        <v>8844</v>
      </c>
      <c r="E17" s="11">
        <f t="shared" si="1"/>
        <v>172</v>
      </c>
      <c r="F17" s="20" t="s">
        <v>8844</v>
      </c>
      <c r="G17" s="11" t="s">
        <v>9383</v>
      </c>
    </row>
    <row r="18" spans="1:7" ht="15.75" customHeight="1">
      <c r="A18" s="1">
        <v>18</v>
      </c>
      <c r="B18" s="20" t="s">
        <v>2855</v>
      </c>
      <c r="C18" s="11">
        <f t="shared" si="0"/>
        <v>181</v>
      </c>
      <c r="D18" s="20" t="s">
        <v>8845</v>
      </c>
      <c r="E18" s="11">
        <f t="shared" si="1"/>
        <v>182</v>
      </c>
      <c r="F18" s="20" t="s">
        <v>8845</v>
      </c>
      <c r="G18" s="11" t="s">
        <v>9384</v>
      </c>
    </row>
    <row r="19" spans="1:7" ht="15.75" customHeight="1">
      <c r="A19" s="1">
        <v>19</v>
      </c>
      <c r="B19" s="17" t="s">
        <v>43</v>
      </c>
      <c r="C19" s="11">
        <f t="shared" si="0"/>
        <v>191</v>
      </c>
      <c r="D19" s="17" t="s">
        <v>9150</v>
      </c>
      <c r="E19" s="11">
        <f t="shared" si="1"/>
        <v>192</v>
      </c>
      <c r="F19" s="17" t="s">
        <v>8846</v>
      </c>
      <c r="G19" s="11" t="s">
        <v>9385</v>
      </c>
    </row>
    <row r="20" spans="1:7" ht="15.75" customHeight="1">
      <c r="A20" s="1">
        <v>20</v>
      </c>
      <c r="B20" s="17" t="s">
        <v>45</v>
      </c>
      <c r="C20" s="11">
        <f t="shared" si="0"/>
        <v>201</v>
      </c>
      <c r="D20" s="17" t="s">
        <v>8847</v>
      </c>
      <c r="E20" s="11">
        <f t="shared" si="1"/>
        <v>202</v>
      </c>
      <c r="F20" s="17" t="s">
        <v>8847</v>
      </c>
      <c r="G20" s="11" t="s">
        <v>9386</v>
      </c>
    </row>
    <row r="21" spans="1:7" ht="15.75" customHeight="1">
      <c r="A21" s="1">
        <v>21</v>
      </c>
      <c r="B21" s="17" t="s">
        <v>47</v>
      </c>
      <c r="C21" s="11">
        <f t="shared" si="0"/>
        <v>211</v>
      </c>
      <c r="D21" s="17" t="s">
        <v>9151</v>
      </c>
      <c r="E21" s="11">
        <f t="shared" si="1"/>
        <v>212</v>
      </c>
      <c r="F21" s="17" t="s">
        <v>8848</v>
      </c>
      <c r="G21" s="11" t="s">
        <v>9387</v>
      </c>
    </row>
    <row r="22" spans="1:7" ht="15.75" customHeight="1">
      <c r="A22" s="1">
        <v>22</v>
      </c>
      <c r="B22" s="17" t="s">
        <v>2857</v>
      </c>
      <c r="C22" s="11">
        <f t="shared" si="0"/>
        <v>221</v>
      </c>
      <c r="D22" s="17" t="s">
        <v>8849</v>
      </c>
      <c r="E22" s="11">
        <f t="shared" si="1"/>
        <v>222</v>
      </c>
      <c r="F22" s="17" t="s">
        <v>8849</v>
      </c>
      <c r="G22" s="11" t="s">
        <v>9388</v>
      </c>
    </row>
    <row r="23" spans="1:7" ht="15.75" customHeight="1">
      <c r="A23" s="1">
        <v>23</v>
      </c>
      <c r="B23" s="20" t="s">
        <v>2858</v>
      </c>
      <c r="C23" s="11">
        <f t="shared" si="0"/>
        <v>231</v>
      </c>
      <c r="D23" s="20" t="s">
        <v>8850</v>
      </c>
      <c r="E23" s="11">
        <f t="shared" si="1"/>
        <v>232</v>
      </c>
      <c r="F23" s="20" t="s">
        <v>8850</v>
      </c>
      <c r="G23" s="11" t="s">
        <v>9389</v>
      </c>
    </row>
    <row r="24" spans="1:7" ht="15.75" customHeight="1">
      <c r="A24" s="1">
        <v>24</v>
      </c>
      <c r="B24" s="20" t="s">
        <v>2860</v>
      </c>
      <c r="C24" s="11">
        <f t="shared" si="0"/>
        <v>241</v>
      </c>
      <c r="D24" s="20" t="s">
        <v>9152</v>
      </c>
      <c r="E24" s="11">
        <f t="shared" si="1"/>
        <v>242</v>
      </c>
      <c r="F24" s="20" t="s">
        <v>8851</v>
      </c>
      <c r="G24" s="11" t="s">
        <v>9390</v>
      </c>
    </row>
    <row r="25" spans="1:7" ht="15.75" customHeight="1">
      <c r="A25" s="1">
        <v>25</v>
      </c>
      <c r="B25" s="20" t="s">
        <v>2861</v>
      </c>
      <c r="C25" s="11">
        <f t="shared" si="0"/>
        <v>251</v>
      </c>
      <c r="D25" s="20" t="s">
        <v>8852</v>
      </c>
      <c r="E25" s="11">
        <f t="shared" si="1"/>
        <v>252</v>
      </c>
      <c r="F25" s="20" t="s">
        <v>8852</v>
      </c>
      <c r="G25" s="11" t="s">
        <v>9391</v>
      </c>
    </row>
    <row r="26" spans="1:7" ht="15.75" customHeight="1">
      <c r="A26" s="1">
        <v>26</v>
      </c>
      <c r="B26" s="20" t="s">
        <v>2863</v>
      </c>
      <c r="C26" s="11">
        <f t="shared" si="0"/>
        <v>261</v>
      </c>
      <c r="D26" s="20" t="s">
        <v>8853</v>
      </c>
      <c r="E26" s="11">
        <f t="shared" si="1"/>
        <v>262</v>
      </c>
      <c r="F26" s="20" t="s">
        <v>8853</v>
      </c>
      <c r="G26" s="11" t="s">
        <v>9392</v>
      </c>
    </row>
    <row r="27" spans="1:7" ht="15.75" customHeight="1">
      <c r="A27" s="1">
        <v>27</v>
      </c>
      <c r="B27" s="22" t="s">
        <v>2864</v>
      </c>
      <c r="C27" s="11">
        <f t="shared" si="0"/>
        <v>271</v>
      </c>
      <c r="D27" s="22" t="s">
        <v>9153</v>
      </c>
      <c r="E27" s="11">
        <f t="shared" si="1"/>
        <v>272</v>
      </c>
      <c r="F27" s="22" t="s">
        <v>8854</v>
      </c>
      <c r="G27" s="11" t="s">
        <v>9393</v>
      </c>
    </row>
    <row r="28" spans="1:7" ht="15.75" customHeight="1">
      <c r="A28" s="1">
        <v>28</v>
      </c>
      <c r="B28" s="22" t="s">
        <v>2866</v>
      </c>
      <c r="C28" s="11">
        <f t="shared" si="0"/>
        <v>281</v>
      </c>
      <c r="D28" s="22" t="s">
        <v>8855</v>
      </c>
      <c r="E28" s="11">
        <f t="shared" si="1"/>
        <v>282</v>
      </c>
      <c r="F28" s="22" t="s">
        <v>8855</v>
      </c>
      <c r="G28" s="11" t="s">
        <v>9394</v>
      </c>
    </row>
    <row r="29" spans="1:7" ht="15.75" customHeight="1">
      <c r="A29" s="1">
        <v>29</v>
      </c>
      <c r="B29" s="22" t="s">
        <v>2867</v>
      </c>
      <c r="C29" s="11">
        <f t="shared" si="0"/>
        <v>291</v>
      </c>
      <c r="D29" s="22" t="s">
        <v>8856</v>
      </c>
      <c r="E29" s="11">
        <f t="shared" si="1"/>
        <v>292</v>
      </c>
      <c r="F29" s="22" t="s">
        <v>8856</v>
      </c>
      <c r="G29" s="11" t="s">
        <v>9395</v>
      </c>
    </row>
    <row r="30" spans="1:7" ht="15.75" customHeight="1">
      <c r="A30" s="1">
        <v>30</v>
      </c>
      <c r="B30" s="22" t="s">
        <v>2868</v>
      </c>
      <c r="C30" s="11">
        <f t="shared" si="0"/>
        <v>301</v>
      </c>
      <c r="D30" s="22" t="s">
        <v>8857</v>
      </c>
      <c r="E30" s="11">
        <f t="shared" si="1"/>
        <v>302</v>
      </c>
      <c r="F30" s="22" t="s">
        <v>8857</v>
      </c>
      <c r="G30" s="11" t="s">
        <v>9396</v>
      </c>
    </row>
    <row r="31" spans="1:7" ht="15.75" customHeight="1">
      <c r="A31" s="1">
        <v>31</v>
      </c>
      <c r="B31" s="22" t="s">
        <v>2869</v>
      </c>
      <c r="C31" s="11">
        <f t="shared" si="0"/>
        <v>311</v>
      </c>
      <c r="D31" s="22" t="s">
        <v>8858</v>
      </c>
      <c r="E31" s="11">
        <f t="shared" si="1"/>
        <v>312</v>
      </c>
      <c r="F31" s="22" t="s">
        <v>8858</v>
      </c>
      <c r="G31" s="11" t="s">
        <v>9397</v>
      </c>
    </row>
    <row r="32" spans="1:7" ht="15.75" customHeight="1">
      <c r="A32" s="1">
        <v>32</v>
      </c>
      <c r="B32" s="20" t="s">
        <v>2870</v>
      </c>
      <c r="C32" s="11">
        <f t="shared" si="0"/>
        <v>321</v>
      </c>
      <c r="D32" s="20" t="s">
        <v>9154</v>
      </c>
      <c r="E32" s="11">
        <f t="shared" si="1"/>
        <v>322</v>
      </c>
      <c r="F32" s="20" t="s">
        <v>8859</v>
      </c>
      <c r="G32" s="11" t="s">
        <v>9398</v>
      </c>
    </row>
    <row r="33" spans="1:7" ht="15.75" customHeight="1">
      <c r="A33" s="1">
        <v>33</v>
      </c>
      <c r="B33" s="17" t="s">
        <v>2872</v>
      </c>
      <c r="C33" s="11">
        <f t="shared" si="0"/>
        <v>331</v>
      </c>
      <c r="D33" s="17" t="s">
        <v>9155</v>
      </c>
      <c r="E33" s="11">
        <f t="shared" si="1"/>
        <v>332</v>
      </c>
      <c r="F33" s="17" t="s">
        <v>8860</v>
      </c>
      <c r="G33" s="11" t="s">
        <v>9399</v>
      </c>
    </row>
    <row r="34" spans="1:7" ht="15.75" customHeight="1">
      <c r="A34" s="1">
        <v>34</v>
      </c>
      <c r="B34" s="20" t="s">
        <v>2874</v>
      </c>
      <c r="C34" s="11">
        <f t="shared" si="0"/>
        <v>341</v>
      </c>
      <c r="D34" s="20" t="s">
        <v>9156</v>
      </c>
      <c r="E34" s="11">
        <f t="shared" si="1"/>
        <v>342</v>
      </c>
      <c r="F34" s="20" t="s">
        <v>8861</v>
      </c>
      <c r="G34" s="11" t="s">
        <v>9400</v>
      </c>
    </row>
    <row r="35" spans="1:7" ht="15.75" customHeight="1">
      <c r="A35" s="1">
        <v>35</v>
      </c>
      <c r="B35" s="20" t="s">
        <v>2875</v>
      </c>
      <c r="C35" s="11">
        <f t="shared" si="0"/>
        <v>351</v>
      </c>
      <c r="D35" s="20" t="s">
        <v>9157</v>
      </c>
      <c r="E35" s="11">
        <f t="shared" si="1"/>
        <v>352</v>
      </c>
      <c r="F35" s="20" t="s">
        <v>8862</v>
      </c>
      <c r="G35" s="11" t="s">
        <v>9401</v>
      </c>
    </row>
    <row r="36" spans="1:7" ht="15.75" customHeight="1">
      <c r="A36" s="1">
        <v>36</v>
      </c>
      <c r="B36" s="20" t="s">
        <v>2877</v>
      </c>
      <c r="C36" s="11">
        <f t="shared" si="0"/>
        <v>361</v>
      </c>
      <c r="D36" s="20" t="s">
        <v>9158</v>
      </c>
      <c r="E36" s="11">
        <f t="shared" si="1"/>
        <v>362</v>
      </c>
      <c r="F36" s="20" t="s">
        <v>8863</v>
      </c>
      <c r="G36" s="11" t="s">
        <v>9402</v>
      </c>
    </row>
    <row r="37" spans="1:7" ht="15.75" customHeight="1">
      <c r="A37" s="1">
        <v>37</v>
      </c>
      <c r="B37" s="20" t="s">
        <v>2879</v>
      </c>
      <c r="C37" s="11">
        <f t="shared" si="0"/>
        <v>371</v>
      </c>
      <c r="D37" s="20" t="s">
        <v>9159</v>
      </c>
      <c r="E37" s="11">
        <f t="shared" si="1"/>
        <v>372</v>
      </c>
      <c r="F37" s="20" t="s">
        <v>8864</v>
      </c>
      <c r="G37" s="11" t="s">
        <v>9403</v>
      </c>
    </row>
    <row r="38" spans="1:7" ht="15.75" customHeight="1">
      <c r="B38" s="21"/>
      <c r="C38" s="11">
        <f t="shared" si="0"/>
        <v>1</v>
      </c>
      <c r="D38" s="21"/>
      <c r="E38" s="11">
        <f t="shared" si="1"/>
        <v>2</v>
      </c>
      <c r="F38" s="21"/>
      <c r="G38" s="11" t="s">
        <v>6425</v>
      </c>
    </row>
    <row r="39" spans="1:7" ht="15.75" customHeight="1">
      <c r="B39" s="21"/>
      <c r="C39" s="11">
        <f t="shared" si="0"/>
        <v>1</v>
      </c>
      <c r="D39" s="21"/>
      <c r="E39" s="11">
        <f t="shared" si="1"/>
        <v>2</v>
      </c>
      <c r="F39" s="21"/>
      <c r="G39" s="11" t="s">
        <v>6425</v>
      </c>
    </row>
    <row r="40" spans="1:7" ht="15.75" customHeight="1">
      <c r="A40" s="1">
        <v>10001</v>
      </c>
      <c r="B40" s="20" t="s">
        <v>2881</v>
      </c>
      <c r="C40" s="11">
        <f t="shared" si="0"/>
        <v>100011</v>
      </c>
      <c r="D40" s="20" t="s">
        <v>9160</v>
      </c>
      <c r="E40" s="11">
        <f t="shared" si="1"/>
        <v>100012</v>
      </c>
      <c r="F40" s="20" t="s">
        <v>8865</v>
      </c>
      <c r="G40" s="11" t="s">
        <v>9404</v>
      </c>
    </row>
    <row r="41" spans="1:7" ht="15.75" customHeight="1">
      <c r="A41" s="1">
        <v>10002</v>
      </c>
      <c r="B41" s="21" t="s">
        <v>2883</v>
      </c>
      <c r="C41" s="11">
        <f t="shared" si="0"/>
        <v>100021</v>
      </c>
      <c r="D41" s="21" t="s">
        <v>9161</v>
      </c>
      <c r="E41" s="11">
        <f t="shared" si="1"/>
        <v>100022</v>
      </c>
      <c r="F41" s="21" t="s">
        <v>8866</v>
      </c>
      <c r="G41" s="11" t="s">
        <v>9405</v>
      </c>
    </row>
    <row r="42" spans="1:7" ht="15.75" customHeight="1">
      <c r="A42" s="1">
        <v>10003</v>
      </c>
      <c r="B42" s="21" t="s">
        <v>2884</v>
      </c>
      <c r="C42" s="11">
        <f t="shared" si="0"/>
        <v>100031</v>
      </c>
      <c r="D42" s="21" t="s">
        <v>9162</v>
      </c>
      <c r="E42" s="11">
        <f t="shared" si="1"/>
        <v>100032</v>
      </c>
      <c r="F42" s="21" t="s">
        <v>8867</v>
      </c>
      <c r="G42" s="11" t="s">
        <v>9406</v>
      </c>
    </row>
    <row r="43" spans="1:7" ht="15.75" customHeight="1">
      <c r="A43" s="1">
        <v>10004</v>
      </c>
      <c r="B43" s="21" t="s">
        <v>2886</v>
      </c>
      <c r="C43" s="11">
        <f t="shared" si="0"/>
        <v>100041</v>
      </c>
      <c r="D43" s="21" t="s">
        <v>9163</v>
      </c>
      <c r="E43" s="11">
        <f t="shared" si="1"/>
        <v>100042</v>
      </c>
      <c r="F43" s="21" t="s">
        <v>8868</v>
      </c>
      <c r="G43" s="11" t="s">
        <v>9407</v>
      </c>
    </row>
    <row r="44" spans="1:7" ht="15.75" customHeight="1">
      <c r="A44" s="1">
        <v>10005</v>
      </c>
      <c r="B44" s="21" t="s">
        <v>2887</v>
      </c>
      <c r="C44" s="11">
        <f t="shared" si="0"/>
        <v>100051</v>
      </c>
      <c r="D44" s="21" t="s">
        <v>8869</v>
      </c>
      <c r="E44" s="11">
        <f t="shared" si="1"/>
        <v>100052</v>
      </c>
      <c r="F44" s="21" t="s">
        <v>8869</v>
      </c>
      <c r="G44" s="11" t="s">
        <v>9408</v>
      </c>
    </row>
    <row r="45" spans="1:7" ht="15.75" customHeight="1">
      <c r="A45" s="1">
        <v>10006</v>
      </c>
      <c r="B45" s="20" t="s">
        <v>2888</v>
      </c>
      <c r="C45" s="11">
        <f t="shared" si="0"/>
        <v>100061</v>
      </c>
      <c r="D45" s="20" t="s">
        <v>8870</v>
      </c>
      <c r="E45" s="11">
        <f t="shared" si="1"/>
        <v>100062</v>
      </c>
      <c r="F45" s="20" t="s">
        <v>8870</v>
      </c>
      <c r="G45" s="11" t="s">
        <v>9409</v>
      </c>
    </row>
    <row r="46" spans="1:7" ht="15.75" customHeight="1">
      <c r="A46" s="1">
        <v>10007</v>
      </c>
      <c r="B46" s="20" t="s">
        <v>2890</v>
      </c>
      <c r="C46" s="11">
        <f t="shared" si="0"/>
        <v>100071</v>
      </c>
      <c r="D46" s="20" t="s">
        <v>9164</v>
      </c>
      <c r="E46" s="11">
        <f t="shared" si="1"/>
        <v>100072</v>
      </c>
      <c r="F46" s="20" t="s">
        <v>8871</v>
      </c>
      <c r="G46" s="11" t="s">
        <v>9410</v>
      </c>
    </row>
    <row r="47" spans="1:7" ht="15.75" customHeight="1">
      <c r="A47" s="1">
        <v>10008</v>
      </c>
      <c r="B47" s="20" t="s">
        <v>2891</v>
      </c>
      <c r="C47" s="11">
        <f t="shared" si="0"/>
        <v>100081</v>
      </c>
      <c r="D47" s="20" t="s">
        <v>8872</v>
      </c>
      <c r="E47" s="11">
        <f t="shared" si="1"/>
        <v>100082</v>
      </c>
      <c r="F47" s="20" t="s">
        <v>8872</v>
      </c>
      <c r="G47" s="11" t="s">
        <v>9411</v>
      </c>
    </row>
    <row r="48" spans="1:7" ht="15.75" customHeight="1">
      <c r="A48" s="1">
        <v>10009</v>
      </c>
      <c r="B48" s="20" t="s">
        <v>2892</v>
      </c>
      <c r="C48" s="11">
        <f t="shared" si="0"/>
        <v>100091</v>
      </c>
      <c r="D48" s="20" t="s">
        <v>9165</v>
      </c>
      <c r="E48" s="11">
        <f t="shared" si="1"/>
        <v>100092</v>
      </c>
      <c r="F48" s="20" t="s">
        <v>8873</v>
      </c>
      <c r="G48" s="11" t="s">
        <v>9412</v>
      </c>
    </row>
    <row r="49" spans="1:7" ht="15.75" customHeight="1">
      <c r="A49" s="1">
        <v>10010</v>
      </c>
      <c r="B49" s="20" t="s">
        <v>2894</v>
      </c>
      <c r="C49" s="11">
        <f t="shared" si="0"/>
        <v>100101</v>
      </c>
      <c r="D49" s="20" t="s">
        <v>8874</v>
      </c>
      <c r="E49" s="11">
        <f t="shared" si="1"/>
        <v>100102</v>
      </c>
      <c r="F49" s="20" t="s">
        <v>8874</v>
      </c>
      <c r="G49" s="11" t="s">
        <v>9413</v>
      </c>
    </row>
    <row r="50" spans="1:7" ht="15.75" customHeight="1">
      <c r="A50" s="1">
        <v>10011</v>
      </c>
      <c r="B50" s="22" t="s">
        <v>2898</v>
      </c>
      <c r="C50" s="11">
        <f t="shared" si="0"/>
        <v>100111</v>
      </c>
      <c r="D50" s="22" t="s">
        <v>8875</v>
      </c>
      <c r="E50" s="11">
        <f t="shared" si="1"/>
        <v>100112</v>
      </c>
      <c r="F50" s="22" t="s">
        <v>8875</v>
      </c>
      <c r="G50" s="11" t="s">
        <v>9414</v>
      </c>
    </row>
    <row r="51" spans="1:7" ht="15.75" customHeight="1">
      <c r="A51" s="1">
        <v>10012</v>
      </c>
      <c r="B51" s="22" t="s">
        <v>2899</v>
      </c>
      <c r="C51" s="11">
        <f t="shared" si="0"/>
        <v>100121</v>
      </c>
      <c r="D51" s="22" t="s">
        <v>8876</v>
      </c>
      <c r="E51" s="11">
        <f t="shared" si="1"/>
        <v>100122</v>
      </c>
      <c r="F51" s="22" t="s">
        <v>8876</v>
      </c>
      <c r="G51" s="11" t="s">
        <v>9415</v>
      </c>
    </row>
    <row r="52" spans="1:7" ht="15.75" customHeight="1">
      <c r="A52" s="1">
        <v>10013</v>
      </c>
      <c r="B52" s="20" t="s">
        <v>2900</v>
      </c>
      <c r="C52" s="11">
        <f t="shared" si="0"/>
        <v>100131</v>
      </c>
      <c r="D52" s="20" t="s">
        <v>9166</v>
      </c>
      <c r="E52" s="11">
        <f t="shared" si="1"/>
        <v>100132</v>
      </c>
      <c r="F52" s="20" t="s">
        <v>8877</v>
      </c>
      <c r="G52" s="11" t="s">
        <v>9416</v>
      </c>
    </row>
    <row r="53" spans="1:7" ht="15.75" customHeight="1">
      <c r="A53" s="1">
        <v>10014</v>
      </c>
      <c r="B53" s="20" t="s">
        <v>2901</v>
      </c>
      <c r="C53" s="11">
        <f t="shared" si="0"/>
        <v>100141</v>
      </c>
      <c r="D53" s="20" t="s">
        <v>9167</v>
      </c>
      <c r="E53" s="11">
        <f t="shared" si="1"/>
        <v>100142</v>
      </c>
      <c r="F53" s="20" t="s">
        <v>8878</v>
      </c>
      <c r="G53" s="11" t="s">
        <v>9417</v>
      </c>
    </row>
    <row r="54" spans="1:7" ht="15.75" customHeight="1">
      <c r="A54" s="1">
        <v>10015</v>
      </c>
      <c r="B54" s="20" t="s">
        <v>2902</v>
      </c>
      <c r="C54" s="11">
        <f t="shared" si="0"/>
        <v>100151</v>
      </c>
      <c r="D54" s="20" t="s">
        <v>9168</v>
      </c>
      <c r="E54" s="11">
        <f t="shared" si="1"/>
        <v>100152</v>
      </c>
      <c r="F54" s="20" t="s">
        <v>8879</v>
      </c>
      <c r="G54" s="11" t="s">
        <v>9418</v>
      </c>
    </row>
    <row r="55" spans="1:7" ht="15.75" customHeight="1">
      <c r="A55" s="1">
        <v>10016</v>
      </c>
      <c r="B55" s="20" t="s">
        <v>2903</v>
      </c>
      <c r="C55" s="11">
        <f t="shared" si="0"/>
        <v>100161</v>
      </c>
      <c r="D55" s="20" t="s">
        <v>9169</v>
      </c>
      <c r="E55" s="11">
        <f t="shared" si="1"/>
        <v>100162</v>
      </c>
      <c r="F55" s="20" t="s">
        <v>8880</v>
      </c>
      <c r="G55" s="11" t="s">
        <v>9419</v>
      </c>
    </row>
    <row r="56" spans="1:7" ht="15.75" customHeight="1">
      <c r="B56" s="21"/>
      <c r="C56" s="11">
        <f t="shared" si="0"/>
        <v>1</v>
      </c>
      <c r="D56" s="21"/>
      <c r="E56" s="11">
        <f t="shared" si="1"/>
        <v>2</v>
      </c>
      <c r="F56" s="21"/>
      <c r="G56" s="11" t="s">
        <v>6425</v>
      </c>
    </row>
    <row r="57" spans="1:7" ht="15.75" customHeight="1">
      <c r="B57" s="21"/>
      <c r="C57" s="11">
        <f t="shared" si="0"/>
        <v>1</v>
      </c>
      <c r="D57" s="21"/>
      <c r="E57" s="11">
        <f t="shared" si="1"/>
        <v>2</v>
      </c>
      <c r="F57" s="21"/>
      <c r="G57" s="11" t="s">
        <v>6425</v>
      </c>
    </row>
    <row r="58" spans="1:7" ht="15.75" customHeight="1">
      <c r="A58" s="1">
        <v>20001</v>
      </c>
      <c r="B58" s="17" t="s">
        <v>36</v>
      </c>
      <c r="C58" s="11">
        <f t="shared" si="0"/>
        <v>200011</v>
      </c>
      <c r="D58" s="17" t="s">
        <v>9170</v>
      </c>
      <c r="E58" s="11">
        <f t="shared" si="1"/>
        <v>200012</v>
      </c>
      <c r="F58" s="17" t="s">
        <v>8881</v>
      </c>
      <c r="G58" s="11" t="s">
        <v>9420</v>
      </c>
    </row>
    <row r="59" spans="1:7" ht="15.75" customHeight="1">
      <c r="A59" s="1">
        <v>20002</v>
      </c>
      <c r="B59" s="20" t="s">
        <v>2904</v>
      </c>
      <c r="C59" s="11">
        <f t="shared" si="0"/>
        <v>200021</v>
      </c>
      <c r="D59" s="20" t="s">
        <v>9171</v>
      </c>
      <c r="E59" s="11">
        <f t="shared" si="1"/>
        <v>200022</v>
      </c>
      <c r="F59" s="20" t="s">
        <v>8882</v>
      </c>
      <c r="G59" s="11" t="s">
        <v>9421</v>
      </c>
    </row>
    <row r="60" spans="1:7" ht="15.75" customHeight="1">
      <c r="A60" s="1">
        <v>20003</v>
      </c>
      <c r="B60" s="20" t="s">
        <v>2906</v>
      </c>
      <c r="C60" s="11">
        <f t="shared" si="0"/>
        <v>200031</v>
      </c>
      <c r="D60" s="20" t="s">
        <v>9172</v>
      </c>
      <c r="E60" s="11">
        <f t="shared" si="1"/>
        <v>200032</v>
      </c>
      <c r="F60" s="20" t="s">
        <v>8883</v>
      </c>
      <c r="G60" s="11" t="s">
        <v>9422</v>
      </c>
    </row>
    <row r="61" spans="1:7" ht="15.75" customHeight="1">
      <c r="A61" s="1">
        <v>20004</v>
      </c>
      <c r="B61" s="20" t="s">
        <v>2908</v>
      </c>
      <c r="C61" s="11">
        <f t="shared" si="0"/>
        <v>200041</v>
      </c>
      <c r="D61" s="20" t="s">
        <v>9173</v>
      </c>
      <c r="E61" s="11">
        <f t="shared" si="1"/>
        <v>200042</v>
      </c>
      <c r="F61" s="20" t="s">
        <v>8884</v>
      </c>
      <c r="G61" s="11" t="s">
        <v>9423</v>
      </c>
    </row>
    <row r="62" spans="1:7" ht="15.75" customHeight="1">
      <c r="A62" s="1">
        <v>20005</v>
      </c>
      <c r="B62" s="20" t="s">
        <v>2909</v>
      </c>
      <c r="C62" s="11">
        <f t="shared" si="0"/>
        <v>200051</v>
      </c>
      <c r="D62" s="20" t="s">
        <v>9174</v>
      </c>
      <c r="E62" s="11">
        <f t="shared" si="1"/>
        <v>200052</v>
      </c>
      <c r="F62" s="20" t="s">
        <v>8885</v>
      </c>
      <c r="G62" s="11" t="s">
        <v>9424</v>
      </c>
    </row>
    <row r="63" spans="1:7" ht="15.75" customHeight="1">
      <c r="A63" s="1">
        <v>20006</v>
      </c>
      <c r="B63" s="20" t="s">
        <v>2911</v>
      </c>
      <c r="C63" s="11">
        <f t="shared" si="0"/>
        <v>200061</v>
      </c>
      <c r="D63" s="20" t="s">
        <v>9175</v>
      </c>
      <c r="E63" s="11">
        <f t="shared" si="1"/>
        <v>200062</v>
      </c>
      <c r="F63" s="20" t="s">
        <v>8886</v>
      </c>
      <c r="G63" s="11" t="s">
        <v>9425</v>
      </c>
    </row>
    <row r="64" spans="1:7" ht="15.75" customHeight="1">
      <c r="A64" s="1">
        <v>20007</v>
      </c>
      <c r="B64" s="20" t="s">
        <v>2912</v>
      </c>
      <c r="C64" s="11">
        <f t="shared" si="0"/>
        <v>200071</v>
      </c>
      <c r="D64" s="20" t="s">
        <v>9176</v>
      </c>
      <c r="E64" s="11">
        <f t="shared" si="1"/>
        <v>200072</v>
      </c>
      <c r="F64" s="20" t="s">
        <v>8887</v>
      </c>
      <c r="G64" s="11" t="s">
        <v>9426</v>
      </c>
    </row>
    <row r="65" spans="1:7" ht="15.75" customHeight="1">
      <c r="A65" s="1">
        <v>20008</v>
      </c>
      <c r="B65" s="20" t="s">
        <v>2914</v>
      </c>
      <c r="C65" s="11">
        <f t="shared" si="0"/>
        <v>200081</v>
      </c>
      <c r="D65" s="20" t="s">
        <v>8888</v>
      </c>
      <c r="E65" s="11">
        <f t="shared" si="1"/>
        <v>200082</v>
      </c>
      <c r="F65" s="20" t="s">
        <v>8888</v>
      </c>
      <c r="G65" s="11" t="s">
        <v>9427</v>
      </c>
    </row>
    <row r="66" spans="1:7" ht="15.75" customHeight="1">
      <c r="A66" s="1">
        <v>20009</v>
      </c>
      <c r="B66" s="17" t="s">
        <v>2915</v>
      </c>
      <c r="C66" s="11">
        <f t="shared" ref="C66:C129" si="2">A66*10+1</f>
        <v>200091</v>
      </c>
      <c r="D66" s="17" t="s">
        <v>8889</v>
      </c>
      <c r="E66" s="11">
        <f t="shared" ref="E66:E129" si="3">C66+1</f>
        <v>200092</v>
      </c>
      <c r="F66" s="17" t="s">
        <v>8889</v>
      </c>
      <c r="G66" s="11" t="s">
        <v>9428</v>
      </c>
    </row>
    <row r="67" spans="1:7" ht="15.75" customHeight="1">
      <c r="A67" s="1">
        <v>20010</v>
      </c>
      <c r="B67" s="17" t="s">
        <v>2917</v>
      </c>
      <c r="C67" s="11">
        <f t="shared" si="2"/>
        <v>200101</v>
      </c>
      <c r="D67" s="17" t="s">
        <v>8890</v>
      </c>
      <c r="E67" s="11">
        <f t="shared" si="3"/>
        <v>200102</v>
      </c>
      <c r="F67" s="17" t="s">
        <v>8890</v>
      </c>
      <c r="G67" s="11" t="s">
        <v>9429</v>
      </c>
    </row>
    <row r="68" spans="1:7" ht="15.75" customHeight="1">
      <c r="A68" s="1">
        <v>20011</v>
      </c>
      <c r="B68" s="17" t="s">
        <v>2918</v>
      </c>
      <c r="C68" s="11">
        <f t="shared" si="2"/>
        <v>200111</v>
      </c>
      <c r="D68" s="17" t="s">
        <v>9177</v>
      </c>
      <c r="E68" s="11">
        <f t="shared" si="3"/>
        <v>200112</v>
      </c>
      <c r="F68" s="17" t="s">
        <v>8891</v>
      </c>
      <c r="G68" s="11" t="s">
        <v>9430</v>
      </c>
    </row>
    <row r="69" spans="1:7" ht="15.75" customHeight="1">
      <c r="A69" s="1">
        <v>20012</v>
      </c>
      <c r="B69" s="20" t="s">
        <v>2920</v>
      </c>
      <c r="C69" s="11">
        <f t="shared" si="2"/>
        <v>200121</v>
      </c>
      <c r="D69" s="20" t="s">
        <v>8892</v>
      </c>
      <c r="E69" s="11">
        <f t="shared" si="3"/>
        <v>200122</v>
      </c>
      <c r="F69" s="20" t="s">
        <v>8892</v>
      </c>
      <c r="G69" s="11" t="s">
        <v>9431</v>
      </c>
    </row>
    <row r="70" spans="1:7" ht="15.75" customHeight="1">
      <c r="A70" s="1">
        <v>20013</v>
      </c>
      <c r="B70" s="20" t="s">
        <v>2921</v>
      </c>
      <c r="C70" s="11">
        <f t="shared" si="2"/>
        <v>200131</v>
      </c>
      <c r="D70" s="20" t="s">
        <v>8893</v>
      </c>
      <c r="E70" s="11">
        <f t="shared" si="3"/>
        <v>200132</v>
      </c>
      <c r="F70" s="20" t="s">
        <v>8893</v>
      </c>
      <c r="G70" s="11" t="s">
        <v>9432</v>
      </c>
    </row>
    <row r="71" spans="1:7" ht="15.75" customHeight="1">
      <c r="A71" s="1">
        <v>20014</v>
      </c>
      <c r="B71" s="20" t="s">
        <v>2922</v>
      </c>
      <c r="C71" s="11">
        <f t="shared" si="2"/>
        <v>200141</v>
      </c>
      <c r="D71" s="20" t="s">
        <v>9178</v>
      </c>
      <c r="E71" s="11">
        <f t="shared" si="3"/>
        <v>200142</v>
      </c>
      <c r="F71" s="20" t="s">
        <v>8894</v>
      </c>
      <c r="G71" s="11" t="s">
        <v>9433</v>
      </c>
    </row>
    <row r="72" spans="1:7" ht="15.75" customHeight="1">
      <c r="A72" s="1">
        <v>20015</v>
      </c>
      <c r="B72" s="20" t="s">
        <v>2923</v>
      </c>
      <c r="C72" s="11">
        <f t="shared" si="2"/>
        <v>200151</v>
      </c>
      <c r="D72" s="20" t="s">
        <v>8895</v>
      </c>
      <c r="E72" s="11">
        <f t="shared" si="3"/>
        <v>200152</v>
      </c>
      <c r="F72" s="20" t="s">
        <v>8895</v>
      </c>
      <c r="G72" s="11" t="s">
        <v>9434</v>
      </c>
    </row>
    <row r="73" spans="1:7" ht="15.75" customHeight="1">
      <c r="A73" s="1">
        <v>20016</v>
      </c>
      <c r="B73" s="20" t="s">
        <v>2924</v>
      </c>
      <c r="C73" s="11">
        <f t="shared" si="2"/>
        <v>200161</v>
      </c>
      <c r="D73" s="20" t="s">
        <v>2924</v>
      </c>
      <c r="E73" s="11">
        <f t="shared" si="3"/>
        <v>200162</v>
      </c>
      <c r="F73" s="20" t="s">
        <v>2924</v>
      </c>
      <c r="G73" s="11" t="s">
        <v>9435</v>
      </c>
    </row>
    <row r="74" spans="1:7" ht="15.75" customHeight="1">
      <c r="A74" s="1">
        <v>20017</v>
      </c>
      <c r="B74" s="20" t="s">
        <v>2926</v>
      </c>
      <c r="C74" s="11">
        <f t="shared" si="2"/>
        <v>200171</v>
      </c>
      <c r="D74" s="20" t="s">
        <v>9179</v>
      </c>
      <c r="E74" s="11">
        <f t="shared" si="3"/>
        <v>200172</v>
      </c>
      <c r="F74" s="20" t="s">
        <v>8896</v>
      </c>
      <c r="G74" s="11" t="s">
        <v>9436</v>
      </c>
    </row>
    <row r="75" spans="1:7" ht="15.75" customHeight="1">
      <c r="A75" s="1">
        <v>20018</v>
      </c>
      <c r="B75" s="20" t="s">
        <v>2927</v>
      </c>
      <c r="C75" s="11">
        <f t="shared" si="2"/>
        <v>200181</v>
      </c>
      <c r="D75" s="20" t="s">
        <v>9180</v>
      </c>
      <c r="E75" s="11">
        <f t="shared" si="3"/>
        <v>200182</v>
      </c>
      <c r="F75" s="20" t="s">
        <v>8897</v>
      </c>
      <c r="G75" s="11" t="s">
        <v>9437</v>
      </c>
    </row>
    <row r="76" spans="1:7" ht="15.75" customHeight="1">
      <c r="A76" s="1">
        <v>20019</v>
      </c>
      <c r="B76" s="20" t="s">
        <v>2928</v>
      </c>
      <c r="C76" s="11">
        <f t="shared" si="2"/>
        <v>200191</v>
      </c>
      <c r="D76" s="20" t="s">
        <v>9181</v>
      </c>
      <c r="E76" s="11">
        <f t="shared" si="3"/>
        <v>200192</v>
      </c>
      <c r="F76" s="20" t="s">
        <v>8898</v>
      </c>
      <c r="G76" s="11" t="s">
        <v>9438</v>
      </c>
    </row>
    <row r="77" spans="1:7" ht="15.75" customHeight="1">
      <c r="A77" s="1">
        <v>20020</v>
      </c>
      <c r="B77" s="20" t="s">
        <v>2929</v>
      </c>
      <c r="C77" s="11">
        <f t="shared" si="2"/>
        <v>200201</v>
      </c>
      <c r="D77" s="20" t="s">
        <v>8899</v>
      </c>
      <c r="E77" s="11">
        <f t="shared" si="3"/>
        <v>200202</v>
      </c>
      <c r="F77" s="20" t="s">
        <v>8899</v>
      </c>
      <c r="G77" s="11" t="s">
        <v>9439</v>
      </c>
    </row>
    <row r="78" spans="1:7" ht="15.75" customHeight="1">
      <c r="A78" s="1">
        <v>20021</v>
      </c>
      <c r="B78" s="8" t="s">
        <v>2930</v>
      </c>
      <c r="C78" s="11">
        <f t="shared" si="2"/>
        <v>200211</v>
      </c>
      <c r="D78" s="8" t="s">
        <v>9182</v>
      </c>
      <c r="E78" s="11">
        <f t="shared" si="3"/>
        <v>200212</v>
      </c>
      <c r="F78" s="8" t="s">
        <v>8900</v>
      </c>
      <c r="G78" s="11" t="s">
        <v>9440</v>
      </c>
    </row>
    <row r="79" spans="1:7" ht="15.75" customHeight="1">
      <c r="A79" s="1">
        <v>20022</v>
      </c>
      <c r="B79" s="8" t="s">
        <v>2931</v>
      </c>
      <c r="C79" s="11">
        <f t="shared" si="2"/>
        <v>200221</v>
      </c>
      <c r="D79" s="8" t="s">
        <v>8901</v>
      </c>
      <c r="E79" s="11">
        <f t="shared" si="3"/>
        <v>200222</v>
      </c>
      <c r="F79" s="8" t="s">
        <v>8901</v>
      </c>
      <c r="G79" s="11" t="s">
        <v>9441</v>
      </c>
    </row>
    <row r="80" spans="1:7" ht="15.75" customHeight="1">
      <c r="A80" s="1">
        <v>20023</v>
      </c>
      <c r="B80" s="8" t="s">
        <v>2932</v>
      </c>
      <c r="C80" s="11">
        <f t="shared" si="2"/>
        <v>200231</v>
      </c>
      <c r="D80" s="8" t="s">
        <v>9183</v>
      </c>
      <c r="E80" s="11">
        <f t="shared" si="3"/>
        <v>200232</v>
      </c>
      <c r="F80" s="8" t="s">
        <v>8902</v>
      </c>
      <c r="G80" s="11" t="s">
        <v>9442</v>
      </c>
    </row>
    <row r="81" spans="1:7" ht="15.75" customHeight="1">
      <c r="A81" s="1">
        <v>20024</v>
      </c>
      <c r="B81" s="17" t="s">
        <v>2870</v>
      </c>
      <c r="C81" s="11">
        <f t="shared" si="2"/>
        <v>200241</v>
      </c>
      <c r="D81" s="17" t="s">
        <v>9154</v>
      </c>
      <c r="E81" s="11">
        <f t="shared" si="3"/>
        <v>200242</v>
      </c>
      <c r="F81" s="17" t="s">
        <v>8859</v>
      </c>
      <c r="G81" s="11" t="s">
        <v>9443</v>
      </c>
    </row>
    <row r="82" spans="1:7" ht="15.75" customHeight="1">
      <c r="A82" s="1">
        <v>20025</v>
      </c>
      <c r="B82" s="17" t="s">
        <v>2934</v>
      </c>
      <c r="C82" s="11">
        <f t="shared" si="2"/>
        <v>200251</v>
      </c>
      <c r="D82" s="17" t="s">
        <v>9184</v>
      </c>
      <c r="E82" s="11">
        <f t="shared" si="3"/>
        <v>200252</v>
      </c>
      <c r="F82" s="17" t="s">
        <v>8903</v>
      </c>
      <c r="G82" s="11" t="s">
        <v>9444</v>
      </c>
    </row>
    <row r="83" spans="1:7" ht="15.75" customHeight="1">
      <c r="A83" s="1">
        <v>20026</v>
      </c>
      <c r="B83" s="17" t="s">
        <v>2935</v>
      </c>
      <c r="C83" s="11">
        <f t="shared" si="2"/>
        <v>200261</v>
      </c>
      <c r="D83" s="17" t="s">
        <v>9185</v>
      </c>
      <c r="E83" s="11">
        <f t="shared" si="3"/>
        <v>200262</v>
      </c>
      <c r="F83" s="17" t="s">
        <v>8904</v>
      </c>
      <c r="G83" s="11" t="s">
        <v>9445</v>
      </c>
    </row>
    <row r="84" spans="1:7" ht="15.75" customHeight="1">
      <c r="A84" s="1">
        <v>20027</v>
      </c>
      <c r="B84" s="20" t="s">
        <v>2902</v>
      </c>
      <c r="C84" s="11">
        <f t="shared" si="2"/>
        <v>200271</v>
      </c>
      <c r="D84" s="20" t="s">
        <v>9168</v>
      </c>
      <c r="E84" s="11">
        <f t="shared" si="3"/>
        <v>200272</v>
      </c>
      <c r="F84" s="20" t="s">
        <v>8879</v>
      </c>
      <c r="G84" s="11" t="s">
        <v>9446</v>
      </c>
    </row>
    <row r="85" spans="1:7" ht="15.75" customHeight="1">
      <c r="A85" s="1">
        <v>20028</v>
      </c>
      <c r="B85" s="17" t="s">
        <v>2936</v>
      </c>
      <c r="C85" s="11">
        <f t="shared" si="2"/>
        <v>200281</v>
      </c>
      <c r="D85" s="17" t="s">
        <v>9154</v>
      </c>
      <c r="E85" s="11">
        <f t="shared" si="3"/>
        <v>200282</v>
      </c>
      <c r="F85" s="17" t="s">
        <v>8859</v>
      </c>
      <c r="G85" s="11" t="s">
        <v>9447</v>
      </c>
    </row>
    <row r="86" spans="1:7" ht="15.75" customHeight="1">
      <c r="C86" s="11">
        <f t="shared" si="2"/>
        <v>1</v>
      </c>
      <c r="E86" s="11">
        <f t="shared" si="3"/>
        <v>2</v>
      </c>
      <c r="G86" s="11" t="s">
        <v>6425</v>
      </c>
    </row>
    <row r="87" spans="1:7" ht="15.75" customHeight="1">
      <c r="C87" s="11">
        <f t="shared" si="2"/>
        <v>1</v>
      </c>
      <c r="E87" s="11">
        <f t="shared" si="3"/>
        <v>2</v>
      </c>
      <c r="G87" s="11" t="s">
        <v>6425</v>
      </c>
    </row>
    <row r="88" spans="1:7" ht="15.75" customHeight="1">
      <c r="A88" s="1">
        <v>30001</v>
      </c>
      <c r="B88" s="20" t="s">
        <v>2937</v>
      </c>
      <c r="C88" s="11">
        <f t="shared" si="2"/>
        <v>300011</v>
      </c>
      <c r="D88" s="20" t="s">
        <v>9186</v>
      </c>
      <c r="E88" s="11">
        <f t="shared" si="3"/>
        <v>300012</v>
      </c>
      <c r="F88" s="20" t="s">
        <v>8905</v>
      </c>
      <c r="G88" s="11" t="s">
        <v>9448</v>
      </c>
    </row>
    <row r="89" spans="1:7" ht="15.75" customHeight="1">
      <c r="A89" s="1">
        <v>30002</v>
      </c>
      <c r="B89" s="20" t="s">
        <v>2939</v>
      </c>
      <c r="C89" s="11">
        <f t="shared" si="2"/>
        <v>300021</v>
      </c>
      <c r="D89" s="20" t="s">
        <v>9187</v>
      </c>
      <c r="E89" s="11">
        <f t="shared" si="3"/>
        <v>300022</v>
      </c>
      <c r="F89" s="20" t="s">
        <v>8906</v>
      </c>
      <c r="G89" s="11" t="s">
        <v>9449</v>
      </c>
    </row>
    <row r="90" spans="1:7" ht="15.75" customHeight="1">
      <c r="A90" s="1">
        <v>30003</v>
      </c>
      <c r="B90" s="20" t="s">
        <v>2940</v>
      </c>
      <c r="C90" s="11">
        <f t="shared" si="2"/>
        <v>300031</v>
      </c>
      <c r="D90" s="20" t="s">
        <v>8907</v>
      </c>
      <c r="E90" s="11">
        <f t="shared" si="3"/>
        <v>300032</v>
      </c>
      <c r="F90" s="20" t="s">
        <v>8907</v>
      </c>
      <c r="G90" s="11" t="s">
        <v>9450</v>
      </c>
    </row>
    <row r="91" spans="1:7" ht="15.75" customHeight="1">
      <c r="A91" s="1">
        <v>30004</v>
      </c>
      <c r="B91" s="20" t="s">
        <v>2941</v>
      </c>
      <c r="C91" s="11">
        <f t="shared" si="2"/>
        <v>300041</v>
      </c>
      <c r="D91" s="20" t="s">
        <v>9188</v>
      </c>
      <c r="E91" s="11">
        <f t="shared" si="3"/>
        <v>300042</v>
      </c>
      <c r="F91" s="20" t="s">
        <v>8908</v>
      </c>
      <c r="G91" s="11" t="s">
        <v>9451</v>
      </c>
    </row>
    <row r="92" spans="1:7" ht="15.75" customHeight="1">
      <c r="A92" s="1">
        <v>30005</v>
      </c>
      <c r="B92" s="20" t="s">
        <v>2942</v>
      </c>
      <c r="C92" s="11">
        <f t="shared" si="2"/>
        <v>300051</v>
      </c>
      <c r="D92" s="20" t="s">
        <v>9189</v>
      </c>
      <c r="E92" s="11">
        <f t="shared" si="3"/>
        <v>300052</v>
      </c>
      <c r="F92" s="20" t="s">
        <v>8909</v>
      </c>
      <c r="G92" s="11" t="s">
        <v>9452</v>
      </c>
    </row>
    <row r="93" spans="1:7" ht="15.75" customHeight="1">
      <c r="A93" s="1">
        <v>30006</v>
      </c>
      <c r="B93" s="20" t="s">
        <v>2944</v>
      </c>
      <c r="C93" s="11">
        <f t="shared" si="2"/>
        <v>300061</v>
      </c>
      <c r="D93" s="20" t="s">
        <v>9190</v>
      </c>
      <c r="E93" s="11">
        <f t="shared" si="3"/>
        <v>300062</v>
      </c>
      <c r="F93" s="20" t="s">
        <v>8910</v>
      </c>
      <c r="G93" s="11" t="s">
        <v>9453</v>
      </c>
    </row>
    <row r="94" spans="1:7" ht="15.75" customHeight="1">
      <c r="A94" s="1">
        <v>30007</v>
      </c>
      <c r="B94" s="20" t="s">
        <v>2945</v>
      </c>
      <c r="C94" s="11">
        <f t="shared" si="2"/>
        <v>300071</v>
      </c>
      <c r="D94" s="20" t="s">
        <v>8911</v>
      </c>
      <c r="E94" s="11">
        <f t="shared" si="3"/>
        <v>300072</v>
      </c>
      <c r="F94" s="20" t="s">
        <v>8911</v>
      </c>
      <c r="G94" s="11" t="s">
        <v>9454</v>
      </c>
    </row>
    <row r="95" spans="1:7" ht="15.75" customHeight="1">
      <c r="A95" s="1">
        <v>30008</v>
      </c>
      <c r="B95" s="20" t="s">
        <v>2947</v>
      </c>
      <c r="C95" s="11">
        <f t="shared" si="2"/>
        <v>300081</v>
      </c>
      <c r="D95" s="20" t="s">
        <v>9191</v>
      </c>
      <c r="E95" s="11">
        <f t="shared" si="3"/>
        <v>300082</v>
      </c>
      <c r="F95" s="20" t="s">
        <v>8912</v>
      </c>
      <c r="G95" s="11" t="s">
        <v>9455</v>
      </c>
    </row>
    <row r="96" spans="1:7" ht="15.75" customHeight="1">
      <c r="A96" s="1">
        <v>30009</v>
      </c>
      <c r="B96" s="20" t="s">
        <v>2949</v>
      </c>
      <c r="C96" s="11">
        <f t="shared" si="2"/>
        <v>300091</v>
      </c>
      <c r="D96" s="20" t="s">
        <v>9192</v>
      </c>
      <c r="E96" s="11">
        <f t="shared" si="3"/>
        <v>300092</v>
      </c>
      <c r="F96" s="20" t="s">
        <v>8913</v>
      </c>
      <c r="G96" s="11" t="s">
        <v>9456</v>
      </c>
    </row>
    <row r="97" spans="1:7" ht="15.75" customHeight="1">
      <c r="A97" s="1">
        <v>30010</v>
      </c>
      <c r="B97" s="20" t="s">
        <v>2951</v>
      </c>
      <c r="C97" s="11">
        <f t="shared" si="2"/>
        <v>300101</v>
      </c>
      <c r="D97" s="20" t="s">
        <v>9193</v>
      </c>
      <c r="E97" s="11">
        <f t="shared" si="3"/>
        <v>300102</v>
      </c>
      <c r="F97" s="20" t="s">
        <v>8914</v>
      </c>
      <c r="G97" s="11" t="s">
        <v>9457</v>
      </c>
    </row>
    <row r="98" spans="1:7" ht="15.75" customHeight="1">
      <c r="A98" s="1">
        <v>30011</v>
      </c>
      <c r="B98" s="22" t="s">
        <v>2954</v>
      </c>
      <c r="C98" s="11">
        <f t="shared" si="2"/>
        <v>300111</v>
      </c>
      <c r="D98" s="22" t="s">
        <v>8915</v>
      </c>
      <c r="E98" s="11">
        <f t="shared" si="3"/>
        <v>300112</v>
      </c>
      <c r="F98" s="22" t="s">
        <v>8915</v>
      </c>
      <c r="G98" s="11" t="s">
        <v>9458</v>
      </c>
    </row>
    <row r="99" spans="1:7" ht="15.75" customHeight="1">
      <c r="A99" s="1">
        <v>30012</v>
      </c>
      <c r="B99" s="20" t="s">
        <v>2955</v>
      </c>
      <c r="C99" s="11">
        <f t="shared" si="2"/>
        <v>300121</v>
      </c>
      <c r="D99" s="20" t="s">
        <v>9194</v>
      </c>
      <c r="E99" s="11">
        <f t="shared" si="3"/>
        <v>300122</v>
      </c>
      <c r="F99" s="20" t="s">
        <v>8916</v>
      </c>
      <c r="G99" s="11" t="s">
        <v>9459</v>
      </c>
    </row>
    <row r="100" spans="1:7" ht="15.75" customHeight="1">
      <c r="A100" s="1">
        <v>30013</v>
      </c>
      <c r="B100" s="20" t="s">
        <v>2956</v>
      </c>
      <c r="C100" s="11">
        <f t="shared" si="2"/>
        <v>300131</v>
      </c>
      <c r="D100" s="20" t="s">
        <v>9195</v>
      </c>
      <c r="E100" s="11">
        <f t="shared" si="3"/>
        <v>300132</v>
      </c>
      <c r="F100" s="20" t="s">
        <v>8917</v>
      </c>
      <c r="G100" s="11" t="s">
        <v>9460</v>
      </c>
    </row>
    <row r="101" spans="1:7" ht="15.75" customHeight="1">
      <c r="A101" s="1">
        <v>30014</v>
      </c>
      <c r="B101" s="21" t="s">
        <v>2957</v>
      </c>
      <c r="C101" s="11">
        <f t="shared" si="2"/>
        <v>300141</v>
      </c>
      <c r="D101" s="21" t="s">
        <v>9196</v>
      </c>
      <c r="E101" s="11">
        <f t="shared" si="3"/>
        <v>300142</v>
      </c>
      <c r="F101" s="21" t="s">
        <v>8918</v>
      </c>
      <c r="G101" s="11" t="s">
        <v>9461</v>
      </c>
    </row>
    <row r="102" spans="1:7" ht="15.75" customHeight="1">
      <c r="A102" s="1">
        <v>30015</v>
      </c>
      <c r="B102" s="21" t="s">
        <v>2958</v>
      </c>
      <c r="C102" s="11">
        <f t="shared" si="2"/>
        <v>300151</v>
      </c>
      <c r="D102" s="21" t="s">
        <v>9197</v>
      </c>
      <c r="E102" s="11">
        <f t="shared" si="3"/>
        <v>300152</v>
      </c>
      <c r="F102" s="21" t="s">
        <v>8919</v>
      </c>
      <c r="G102" s="11" t="s">
        <v>9462</v>
      </c>
    </row>
    <row r="103" spans="1:7" ht="15.75" customHeight="1">
      <c r="A103" s="1">
        <v>30016</v>
      </c>
      <c r="B103" s="21" t="s">
        <v>2959</v>
      </c>
      <c r="C103" s="11">
        <f t="shared" si="2"/>
        <v>300161</v>
      </c>
      <c r="D103" s="21" t="s">
        <v>9198</v>
      </c>
      <c r="E103" s="11">
        <f t="shared" si="3"/>
        <v>300162</v>
      </c>
      <c r="F103" s="21" t="s">
        <v>8920</v>
      </c>
      <c r="G103" s="11" t="s">
        <v>9463</v>
      </c>
    </row>
    <row r="104" spans="1:7" ht="15.75" customHeight="1">
      <c r="C104" s="11">
        <f t="shared" si="2"/>
        <v>1</v>
      </c>
      <c r="E104" s="11">
        <f t="shared" si="3"/>
        <v>2</v>
      </c>
      <c r="G104" s="11" t="s">
        <v>6425</v>
      </c>
    </row>
    <row r="105" spans="1:7" ht="15.75" customHeight="1">
      <c r="C105" s="11">
        <f t="shared" si="2"/>
        <v>1</v>
      </c>
      <c r="E105" s="11">
        <f t="shared" si="3"/>
        <v>2</v>
      </c>
      <c r="G105" s="11" t="s">
        <v>6425</v>
      </c>
    </row>
    <row r="106" spans="1:7" ht="15.75" customHeight="1">
      <c r="A106" s="1">
        <v>40001</v>
      </c>
      <c r="B106" s="20" t="s">
        <v>2960</v>
      </c>
      <c r="C106" s="11">
        <f t="shared" si="2"/>
        <v>400011</v>
      </c>
      <c r="D106" s="20" t="s">
        <v>9199</v>
      </c>
      <c r="E106" s="11">
        <f t="shared" si="3"/>
        <v>400012</v>
      </c>
      <c r="F106" s="20" t="s">
        <v>8921</v>
      </c>
      <c r="G106" s="11" t="s">
        <v>9464</v>
      </c>
    </row>
    <row r="107" spans="1:7" ht="15.75" customHeight="1">
      <c r="A107" s="1">
        <v>40002</v>
      </c>
      <c r="B107" s="20" t="s">
        <v>2961</v>
      </c>
      <c r="C107" s="11">
        <f t="shared" si="2"/>
        <v>400021</v>
      </c>
      <c r="D107" s="20" t="s">
        <v>9200</v>
      </c>
      <c r="E107" s="11">
        <f t="shared" si="3"/>
        <v>400022</v>
      </c>
      <c r="F107" s="20" t="s">
        <v>8922</v>
      </c>
      <c r="G107" s="11" t="s">
        <v>9465</v>
      </c>
    </row>
    <row r="108" spans="1:7" ht="15.75" customHeight="1">
      <c r="A108" s="1">
        <v>40003</v>
      </c>
      <c r="B108" s="20" t="s">
        <v>2962</v>
      </c>
      <c r="C108" s="11">
        <f t="shared" si="2"/>
        <v>400031</v>
      </c>
      <c r="D108" s="20" t="s">
        <v>9201</v>
      </c>
      <c r="E108" s="11">
        <f t="shared" si="3"/>
        <v>400032</v>
      </c>
      <c r="F108" s="20" t="s">
        <v>8923</v>
      </c>
      <c r="G108" s="11" t="s">
        <v>9466</v>
      </c>
    </row>
    <row r="109" spans="1:7" ht="15.75" customHeight="1">
      <c r="A109" s="1">
        <v>40004</v>
      </c>
      <c r="B109" s="20" t="s">
        <v>2964</v>
      </c>
      <c r="C109" s="11">
        <f t="shared" si="2"/>
        <v>400041</v>
      </c>
      <c r="D109" s="20" t="s">
        <v>8924</v>
      </c>
      <c r="E109" s="11">
        <f t="shared" si="3"/>
        <v>400042</v>
      </c>
      <c r="F109" s="20" t="s">
        <v>8924</v>
      </c>
      <c r="G109" s="11" t="s">
        <v>9467</v>
      </c>
    </row>
    <row r="110" spans="1:7" ht="15.75" customHeight="1">
      <c r="A110" s="1">
        <v>40005</v>
      </c>
      <c r="B110" s="20" t="s">
        <v>2965</v>
      </c>
      <c r="C110" s="11">
        <f t="shared" si="2"/>
        <v>400051</v>
      </c>
      <c r="D110" s="20" t="s">
        <v>9202</v>
      </c>
      <c r="E110" s="11">
        <f t="shared" si="3"/>
        <v>400052</v>
      </c>
      <c r="F110" s="20" t="s">
        <v>8925</v>
      </c>
      <c r="G110" s="11" t="s">
        <v>9468</v>
      </c>
    </row>
    <row r="111" spans="1:7" ht="15.75" customHeight="1">
      <c r="A111" s="1">
        <v>40006</v>
      </c>
      <c r="B111" s="20" t="s">
        <v>2966</v>
      </c>
      <c r="C111" s="11">
        <f t="shared" si="2"/>
        <v>400061</v>
      </c>
      <c r="D111" s="20" t="s">
        <v>8926</v>
      </c>
      <c r="E111" s="11">
        <f t="shared" si="3"/>
        <v>400062</v>
      </c>
      <c r="F111" s="20" t="s">
        <v>8926</v>
      </c>
      <c r="G111" s="11" t="s">
        <v>9469</v>
      </c>
    </row>
    <row r="112" spans="1:7" ht="15.75" customHeight="1">
      <c r="A112" s="1">
        <v>40007</v>
      </c>
      <c r="B112" s="20" t="s">
        <v>2968</v>
      </c>
      <c r="C112" s="11">
        <f t="shared" si="2"/>
        <v>400071</v>
      </c>
      <c r="D112" s="20" t="s">
        <v>9203</v>
      </c>
      <c r="E112" s="11">
        <f t="shared" si="3"/>
        <v>400072</v>
      </c>
      <c r="F112" s="20" t="s">
        <v>8927</v>
      </c>
      <c r="G112" s="11" t="s">
        <v>9470</v>
      </c>
    </row>
    <row r="113" spans="1:7" ht="15.75" customHeight="1">
      <c r="A113" s="1">
        <v>40008</v>
      </c>
      <c r="B113" s="20" t="s">
        <v>2970</v>
      </c>
      <c r="C113" s="11">
        <f t="shared" si="2"/>
        <v>400081</v>
      </c>
      <c r="D113" s="20" t="s">
        <v>9204</v>
      </c>
      <c r="E113" s="11">
        <f t="shared" si="3"/>
        <v>400082</v>
      </c>
      <c r="F113" s="20" t="s">
        <v>8928</v>
      </c>
      <c r="G113" s="11" t="s">
        <v>9471</v>
      </c>
    </row>
    <row r="114" spans="1:7" ht="15.75" customHeight="1">
      <c r="A114" s="1">
        <v>40009</v>
      </c>
      <c r="B114" s="20" t="s">
        <v>2971</v>
      </c>
      <c r="C114" s="11">
        <f t="shared" si="2"/>
        <v>400091</v>
      </c>
      <c r="D114" s="20" t="s">
        <v>9205</v>
      </c>
      <c r="E114" s="11">
        <f t="shared" si="3"/>
        <v>400092</v>
      </c>
      <c r="F114" s="20" t="s">
        <v>8929</v>
      </c>
      <c r="G114" s="11" t="s">
        <v>9472</v>
      </c>
    </row>
    <row r="115" spans="1:7" ht="15.75" customHeight="1">
      <c r="A115" s="1">
        <v>40010</v>
      </c>
      <c r="B115" s="20" t="s">
        <v>2973</v>
      </c>
      <c r="C115" s="11">
        <f t="shared" si="2"/>
        <v>400101</v>
      </c>
      <c r="D115" s="20" t="s">
        <v>8930</v>
      </c>
      <c r="E115" s="11">
        <f t="shared" si="3"/>
        <v>400102</v>
      </c>
      <c r="F115" s="20" t="s">
        <v>8930</v>
      </c>
      <c r="G115" s="11" t="s">
        <v>9473</v>
      </c>
    </row>
    <row r="116" spans="1:7" ht="15.75" customHeight="1">
      <c r="A116" s="1">
        <v>40011</v>
      </c>
      <c r="B116" s="20" t="s">
        <v>2974</v>
      </c>
      <c r="C116" s="11">
        <f t="shared" si="2"/>
        <v>400111</v>
      </c>
      <c r="D116" s="20" t="s">
        <v>9206</v>
      </c>
      <c r="E116" s="11">
        <f t="shared" si="3"/>
        <v>400112</v>
      </c>
      <c r="F116" s="20" t="s">
        <v>8931</v>
      </c>
      <c r="G116" s="11" t="s">
        <v>9474</v>
      </c>
    </row>
    <row r="117" spans="1:7" ht="15.75" customHeight="1">
      <c r="A117" s="1">
        <v>40012</v>
      </c>
      <c r="B117" s="22" t="s">
        <v>2975</v>
      </c>
      <c r="C117" s="11">
        <f t="shared" si="2"/>
        <v>400121</v>
      </c>
      <c r="D117" s="22" t="s">
        <v>9207</v>
      </c>
      <c r="E117" s="11">
        <f t="shared" si="3"/>
        <v>400122</v>
      </c>
      <c r="F117" s="22" t="s">
        <v>8932</v>
      </c>
      <c r="G117" s="11" t="s">
        <v>9475</v>
      </c>
    </row>
    <row r="118" spans="1:7" ht="15.75" customHeight="1">
      <c r="A118" s="1">
        <v>40013</v>
      </c>
      <c r="B118" s="22" t="s">
        <v>2976</v>
      </c>
      <c r="C118" s="11">
        <f t="shared" si="2"/>
        <v>400131</v>
      </c>
      <c r="D118" s="22" t="s">
        <v>9208</v>
      </c>
      <c r="E118" s="11">
        <f t="shared" si="3"/>
        <v>400132</v>
      </c>
      <c r="F118" s="22" t="s">
        <v>8933</v>
      </c>
      <c r="G118" s="11" t="s">
        <v>9476</v>
      </c>
    </row>
    <row r="119" spans="1:7" ht="15.75" customHeight="1">
      <c r="A119" s="1">
        <v>40014</v>
      </c>
      <c r="B119" s="22" t="s">
        <v>2977</v>
      </c>
      <c r="C119" s="11">
        <f t="shared" si="2"/>
        <v>400141</v>
      </c>
      <c r="D119" s="22" t="s">
        <v>9209</v>
      </c>
      <c r="E119" s="11">
        <f t="shared" si="3"/>
        <v>400142</v>
      </c>
      <c r="F119" s="22" t="s">
        <v>8934</v>
      </c>
      <c r="G119" s="11" t="s">
        <v>9477</v>
      </c>
    </row>
    <row r="120" spans="1:7" ht="15.75" customHeight="1">
      <c r="A120" s="1">
        <v>40015</v>
      </c>
      <c r="B120" s="22" t="s">
        <v>2978</v>
      </c>
      <c r="C120" s="11">
        <f t="shared" si="2"/>
        <v>400151</v>
      </c>
      <c r="D120" s="22" t="s">
        <v>8935</v>
      </c>
      <c r="E120" s="11">
        <f t="shared" si="3"/>
        <v>400152</v>
      </c>
      <c r="F120" s="22" t="s">
        <v>8935</v>
      </c>
      <c r="G120" s="11" t="s">
        <v>9478</v>
      </c>
    </row>
    <row r="121" spans="1:7" ht="15.75" customHeight="1">
      <c r="A121" s="1">
        <v>40016</v>
      </c>
      <c r="B121" s="22" t="s">
        <v>2979</v>
      </c>
      <c r="C121" s="11">
        <f t="shared" si="2"/>
        <v>400161</v>
      </c>
      <c r="D121" s="22" t="s">
        <v>9210</v>
      </c>
      <c r="E121" s="11">
        <f t="shared" si="3"/>
        <v>400162</v>
      </c>
      <c r="F121" s="22" t="s">
        <v>8936</v>
      </c>
      <c r="G121" s="11" t="s">
        <v>9479</v>
      </c>
    </row>
    <row r="122" spans="1:7" ht="15.75" customHeight="1">
      <c r="A122" s="1">
        <v>40017</v>
      </c>
      <c r="B122" s="20" t="s">
        <v>2980</v>
      </c>
      <c r="C122" s="11">
        <f t="shared" si="2"/>
        <v>400171</v>
      </c>
      <c r="D122" s="20" t="s">
        <v>9156</v>
      </c>
      <c r="E122" s="11">
        <f t="shared" si="3"/>
        <v>400172</v>
      </c>
      <c r="F122" s="20" t="s">
        <v>8861</v>
      </c>
      <c r="G122" s="11" t="s">
        <v>9480</v>
      </c>
    </row>
    <row r="123" spans="1:7" ht="15.75" customHeight="1">
      <c r="A123" s="1">
        <v>40018</v>
      </c>
      <c r="B123" s="20" t="s">
        <v>2981</v>
      </c>
      <c r="C123" s="11">
        <f t="shared" si="2"/>
        <v>400181</v>
      </c>
      <c r="D123" s="20" t="s">
        <v>9211</v>
      </c>
      <c r="E123" s="11">
        <f t="shared" si="3"/>
        <v>400182</v>
      </c>
      <c r="F123" s="20" t="s">
        <v>8937</v>
      </c>
      <c r="G123" s="11" t="s">
        <v>9481</v>
      </c>
    </row>
    <row r="124" spans="1:7" ht="15.75" customHeight="1">
      <c r="A124" s="1">
        <v>40019</v>
      </c>
      <c r="B124" s="20" t="s">
        <v>2982</v>
      </c>
      <c r="C124" s="11">
        <f t="shared" si="2"/>
        <v>400191</v>
      </c>
      <c r="D124" s="20" t="s">
        <v>9154</v>
      </c>
      <c r="E124" s="11">
        <f t="shared" si="3"/>
        <v>400192</v>
      </c>
      <c r="F124" s="20" t="s">
        <v>8859</v>
      </c>
      <c r="G124" s="11" t="s">
        <v>9482</v>
      </c>
    </row>
    <row r="125" spans="1:7" ht="15.75" customHeight="1">
      <c r="A125" s="1">
        <v>40020</v>
      </c>
      <c r="B125" s="20" t="s">
        <v>2984</v>
      </c>
      <c r="C125" s="11">
        <f t="shared" si="2"/>
        <v>400201</v>
      </c>
      <c r="D125" s="20" t="s">
        <v>9212</v>
      </c>
      <c r="E125" s="11">
        <f t="shared" si="3"/>
        <v>400202</v>
      </c>
      <c r="F125" s="20" t="s">
        <v>8938</v>
      </c>
      <c r="G125" s="11" t="s">
        <v>9483</v>
      </c>
    </row>
    <row r="126" spans="1:7" ht="15.75" customHeight="1">
      <c r="A126" s="1">
        <v>40021</v>
      </c>
      <c r="B126" s="20" t="s">
        <v>2986</v>
      </c>
      <c r="C126" s="11">
        <f t="shared" si="2"/>
        <v>400211</v>
      </c>
      <c r="D126" s="20" t="s">
        <v>9213</v>
      </c>
      <c r="E126" s="11">
        <f t="shared" si="3"/>
        <v>400212</v>
      </c>
      <c r="F126" s="20" t="s">
        <v>8939</v>
      </c>
      <c r="G126" s="11" t="s">
        <v>9484</v>
      </c>
    </row>
    <row r="127" spans="1:7" ht="15.75" customHeight="1">
      <c r="A127" s="1">
        <v>40022</v>
      </c>
      <c r="B127" s="20" t="s">
        <v>2987</v>
      </c>
      <c r="C127" s="11">
        <f t="shared" si="2"/>
        <v>400221</v>
      </c>
      <c r="D127" s="20" t="s">
        <v>9214</v>
      </c>
      <c r="E127" s="11">
        <f t="shared" si="3"/>
        <v>400222</v>
      </c>
      <c r="F127" s="20" t="s">
        <v>8940</v>
      </c>
      <c r="G127" s="11" t="s">
        <v>9485</v>
      </c>
    </row>
    <row r="128" spans="1:7" ht="15.75" customHeight="1">
      <c r="C128" s="11">
        <f t="shared" si="2"/>
        <v>1</v>
      </c>
      <c r="E128" s="11">
        <f t="shared" si="3"/>
        <v>2</v>
      </c>
      <c r="G128" s="11" t="s">
        <v>6425</v>
      </c>
    </row>
    <row r="129" spans="1:7" ht="15.75" customHeight="1">
      <c r="A129" s="1">
        <v>50001</v>
      </c>
      <c r="B129" s="20" t="s">
        <v>2989</v>
      </c>
      <c r="C129" s="11">
        <f t="shared" si="2"/>
        <v>500011</v>
      </c>
      <c r="D129" s="20" t="s">
        <v>9215</v>
      </c>
      <c r="E129" s="11">
        <f t="shared" si="3"/>
        <v>500012</v>
      </c>
      <c r="F129" s="20" t="s">
        <v>8941</v>
      </c>
      <c r="G129" s="11" t="s">
        <v>9486</v>
      </c>
    </row>
    <row r="130" spans="1:7" ht="15.75" customHeight="1">
      <c r="A130" s="1">
        <v>50002</v>
      </c>
      <c r="B130" s="20" t="s">
        <v>2991</v>
      </c>
      <c r="C130" s="11">
        <f t="shared" ref="C130:C193" si="4">A130*10+1</f>
        <v>500021</v>
      </c>
      <c r="D130" s="20" t="s">
        <v>8942</v>
      </c>
      <c r="E130" s="11">
        <f t="shared" ref="E130:E193" si="5">C130+1</f>
        <v>500022</v>
      </c>
      <c r="F130" s="20" t="s">
        <v>8942</v>
      </c>
      <c r="G130" s="11" t="s">
        <v>9487</v>
      </c>
    </row>
    <row r="131" spans="1:7" ht="15.75" customHeight="1">
      <c r="A131" s="1">
        <v>50003</v>
      </c>
      <c r="B131" s="21" t="s">
        <v>2992</v>
      </c>
      <c r="C131" s="11">
        <f t="shared" si="4"/>
        <v>500031</v>
      </c>
      <c r="D131" s="21" t="s">
        <v>9216</v>
      </c>
      <c r="E131" s="11">
        <f t="shared" si="5"/>
        <v>500032</v>
      </c>
      <c r="F131" s="21" t="s">
        <v>8943</v>
      </c>
      <c r="G131" s="11" t="s">
        <v>9488</v>
      </c>
    </row>
    <row r="132" spans="1:7" ht="15.75" customHeight="1">
      <c r="A132" s="1">
        <v>50004</v>
      </c>
      <c r="B132" s="21" t="s">
        <v>2993</v>
      </c>
      <c r="C132" s="11">
        <f t="shared" si="4"/>
        <v>500041</v>
      </c>
      <c r="D132" s="21" t="s">
        <v>9217</v>
      </c>
      <c r="E132" s="11">
        <f t="shared" si="5"/>
        <v>500042</v>
      </c>
      <c r="F132" s="21" t="s">
        <v>8944</v>
      </c>
      <c r="G132" s="11" t="s">
        <v>9489</v>
      </c>
    </row>
    <row r="133" spans="1:7" ht="15.75" customHeight="1">
      <c r="A133" s="1">
        <v>50005</v>
      </c>
      <c r="B133" s="21" t="s">
        <v>2994</v>
      </c>
      <c r="C133" s="11">
        <f t="shared" si="4"/>
        <v>500051</v>
      </c>
      <c r="D133" s="21" t="s">
        <v>9218</v>
      </c>
      <c r="E133" s="11">
        <f t="shared" si="5"/>
        <v>500052</v>
      </c>
      <c r="F133" s="21" t="s">
        <v>8945</v>
      </c>
      <c r="G133" s="11" t="s">
        <v>9490</v>
      </c>
    </row>
    <row r="134" spans="1:7" ht="15.75" customHeight="1">
      <c r="A134" s="1">
        <v>50006</v>
      </c>
      <c r="B134" s="21" t="s">
        <v>2995</v>
      </c>
      <c r="C134" s="11">
        <f t="shared" si="4"/>
        <v>500061</v>
      </c>
      <c r="D134" s="21" t="s">
        <v>9219</v>
      </c>
      <c r="E134" s="11">
        <f t="shared" si="5"/>
        <v>500062</v>
      </c>
      <c r="F134" s="21" t="s">
        <v>8946</v>
      </c>
      <c r="G134" s="11" t="s">
        <v>9491</v>
      </c>
    </row>
    <row r="135" spans="1:7" ht="15.75" customHeight="1">
      <c r="A135" s="1">
        <v>50007</v>
      </c>
      <c r="B135" s="20" t="s">
        <v>2997</v>
      </c>
      <c r="C135" s="11">
        <f t="shared" si="4"/>
        <v>500071</v>
      </c>
      <c r="D135" s="20" t="s">
        <v>9220</v>
      </c>
      <c r="E135" s="11">
        <f t="shared" si="5"/>
        <v>500072</v>
      </c>
      <c r="F135" s="20" t="s">
        <v>8947</v>
      </c>
      <c r="G135" s="11" t="s">
        <v>9492</v>
      </c>
    </row>
    <row r="136" spans="1:7" ht="15.75" customHeight="1">
      <c r="A136" s="1">
        <v>50008</v>
      </c>
      <c r="B136" s="20" t="s">
        <v>2998</v>
      </c>
      <c r="C136" s="11">
        <f t="shared" si="4"/>
        <v>500081</v>
      </c>
      <c r="D136" s="20" t="s">
        <v>8948</v>
      </c>
      <c r="E136" s="11">
        <f t="shared" si="5"/>
        <v>500082</v>
      </c>
      <c r="F136" s="20" t="s">
        <v>8948</v>
      </c>
      <c r="G136" s="11" t="s">
        <v>9493</v>
      </c>
    </row>
    <row r="137" spans="1:7" ht="15.75" customHeight="1">
      <c r="A137" s="1">
        <v>50009</v>
      </c>
      <c r="B137" s="20" t="s">
        <v>2999</v>
      </c>
      <c r="C137" s="11">
        <f t="shared" si="4"/>
        <v>500091</v>
      </c>
      <c r="D137" s="20" t="s">
        <v>9221</v>
      </c>
      <c r="E137" s="11">
        <f t="shared" si="5"/>
        <v>500092</v>
      </c>
      <c r="F137" s="20" t="s">
        <v>8949</v>
      </c>
      <c r="G137" s="11" t="s">
        <v>9494</v>
      </c>
    </row>
    <row r="138" spans="1:7" ht="15.75" customHeight="1">
      <c r="A138" s="1">
        <v>50010</v>
      </c>
      <c r="B138" s="20" t="s">
        <v>3001</v>
      </c>
      <c r="C138" s="11">
        <f t="shared" si="4"/>
        <v>500101</v>
      </c>
      <c r="D138" s="20" t="s">
        <v>8950</v>
      </c>
      <c r="E138" s="11">
        <f t="shared" si="5"/>
        <v>500102</v>
      </c>
      <c r="F138" s="20" t="s">
        <v>8950</v>
      </c>
      <c r="G138" s="11" t="s">
        <v>9495</v>
      </c>
    </row>
    <row r="139" spans="1:7" ht="15.75" customHeight="1">
      <c r="A139" s="1">
        <v>50011</v>
      </c>
      <c r="B139" s="20" t="s">
        <v>3002</v>
      </c>
      <c r="C139" s="11">
        <f t="shared" si="4"/>
        <v>500111</v>
      </c>
      <c r="D139" s="20" t="s">
        <v>8951</v>
      </c>
      <c r="E139" s="11">
        <f t="shared" si="5"/>
        <v>500112</v>
      </c>
      <c r="F139" s="20" t="s">
        <v>8951</v>
      </c>
      <c r="G139" s="11" t="s">
        <v>9496</v>
      </c>
    </row>
    <row r="140" spans="1:7" ht="15.75" customHeight="1">
      <c r="A140" s="1">
        <v>50012</v>
      </c>
      <c r="B140" s="22" t="s">
        <v>3003</v>
      </c>
      <c r="C140" s="11">
        <f t="shared" si="4"/>
        <v>500121</v>
      </c>
      <c r="D140" s="22" t="s">
        <v>9222</v>
      </c>
      <c r="E140" s="11">
        <f t="shared" si="5"/>
        <v>500122</v>
      </c>
      <c r="F140" s="22" t="s">
        <v>8952</v>
      </c>
      <c r="G140" s="11" t="s">
        <v>9497</v>
      </c>
    </row>
    <row r="141" spans="1:7" ht="15.75" customHeight="1">
      <c r="A141" s="1">
        <v>50013</v>
      </c>
      <c r="B141" s="20" t="s">
        <v>3004</v>
      </c>
      <c r="C141" s="11">
        <f t="shared" si="4"/>
        <v>500131</v>
      </c>
      <c r="D141" s="20" t="s">
        <v>9223</v>
      </c>
      <c r="E141" s="11">
        <f t="shared" si="5"/>
        <v>500132</v>
      </c>
      <c r="F141" s="20" t="s">
        <v>8953</v>
      </c>
      <c r="G141" s="11" t="s">
        <v>9498</v>
      </c>
    </row>
    <row r="142" spans="1:7" ht="15.75" customHeight="1">
      <c r="A142" s="1">
        <v>50014</v>
      </c>
      <c r="B142" s="20" t="s">
        <v>3005</v>
      </c>
      <c r="C142" s="11">
        <f t="shared" si="4"/>
        <v>500141</v>
      </c>
      <c r="D142" s="20" t="s">
        <v>9224</v>
      </c>
      <c r="E142" s="11">
        <f t="shared" si="5"/>
        <v>500142</v>
      </c>
      <c r="F142" s="20" t="s">
        <v>8954</v>
      </c>
      <c r="G142" s="11" t="s">
        <v>9499</v>
      </c>
    </row>
    <row r="143" spans="1:7" ht="15.75" customHeight="1">
      <c r="A143" s="1">
        <v>50015</v>
      </c>
      <c r="B143" s="20" t="s">
        <v>3006</v>
      </c>
      <c r="C143" s="11">
        <f t="shared" si="4"/>
        <v>500151</v>
      </c>
      <c r="D143" s="20" t="s">
        <v>9225</v>
      </c>
      <c r="E143" s="11">
        <f t="shared" si="5"/>
        <v>500152</v>
      </c>
      <c r="F143" s="20" t="s">
        <v>8955</v>
      </c>
      <c r="G143" s="11" t="s">
        <v>9500</v>
      </c>
    </row>
    <row r="144" spans="1:7" ht="15.75" customHeight="1">
      <c r="A144" s="1">
        <v>50016</v>
      </c>
      <c r="B144" s="20" t="s">
        <v>3008</v>
      </c>
      <c r="C144" s="11">
        <f t="shared" si="4"/>
        <v>500161</v>
      </c>
      <c r="D144" s="20" t="s">
        <v>9226</v>
      </c>
      <c r="E144" s="11">
        <f t="shared" si="5"/>
        <v>500162</v>
      </c>
      <c r="F144" s="20" t="s">
        <v>8956</v>
      </c>
      <c r="G144" s="11" t="s">
        <v>9501</v>
      </c>
    </row>
    <row r="145" spans="1:7" ht="15.75" customHeight="1">
      <c r="A145" s="1">
        <v>50017</v>
      </c>
      <c r="B145" s="20" t="s">
        <v>2936</v>
      </c>
      <c r="C145" s="11">
        <f t="shared" si="4"/>
        <v>500171</v>
      </c>
      <c r="D145" s="20" t="s">
        <v>9154</v>
      </c>
      <c r="E145" s="11">
        <f t="shared" si="5"/>
        <v>500172</v>
      </c>
      <c r="F145" s="20" t="s">
        <v>8859</v>
      </c>
      <c r="G145" s="11" t="s">
        <v>9502</v>
      </c>
    </row>
    <row r="146" spans="1:7" ht="15.75" customHeight="1">
      <c r="C146" s="11">
        <f t="shared" si="4"/>
        <v>1</v>
      </c>
      <c r="E146" s="11">
        <f t="shared" si="5"/>
        <v>2</v>
      </c>
      <c r="G146" s="11" t="s">
        <v>6425</v>
      </c>
    </row>
    <row r="147" spans="1:7" ht="15.75" customHeight="1">
      <c r="C147" s="11">
        <f t="shared" si="4"/>
        <v>1</v>
      </c>
      <c r="E147" s="11">
        <f t="shared" si="5"/>
        <v>2</v>
      </c>
      <c r="G147" s="11" t="s">
        <v>6425</v>
      </c>
    </row>
    <row r="148" spans="1:7" ht="15.75" customHeight="1">
      <c r="A148" s="1">
        <v>60001</v>
      </c>
      <c r="B148" s="20" t="s">
        <v>3010</v>
      </c>
      <c r="C148" s="11">
        <f t="shared" si="4"/>
        <v>600011</v>
      </c>
      <c r="D148" s="20" t="s">
        <v>8957</v>
      </c>
      <c r="E148" s="11">
        <f t="shared" si="5"/>
        <v>600012</v>
      </c>
      <c r="F148" s="20" t="s">
        <v>8957</v>
      </c>
      <c r="G148" s="11" t="s">
        <v>9503</v>
      </c>
    </row>
    <row r="149" spans="1:7" ht="15.75" customHeight="1">
      <c r="A149" s="1">
        <v>60002</v>
      </c>
      <c r="B149" s="20" t="s">
        <v>3012</v>
      </c>
      <c r="C149" s="11">
        <f t="shared" si="4"/>
        <v>600021</v>
      </c>
      <c r="D149" s="20" t="s">
        <v>9227</v>
      </c>
      <c r="E149" s="11">
        <f t="shared" si="5"/>
        <v>600022</v>
      </c>
      <c r="F149" s="20" t="s">
        <v>8958</v>
      </c>
      <c r="G149" s="11" t="s">
        <v>9504</v>
      </c>
    </row>
    <row r="150" spans="1:7" ht="15.75" customHeight="1">
      <c r="A150" s="1">
        <v>60003</v>
      </c>
      <c r="B150" s="20" t="s">
        <v>3013</v>
      </c>
      <c r="C150" s="11">
        <f t="shared" si="4"/>
        <v>600031</v>
      </c>
      <c r="D150" s="20" t="s">
        <v>9228</v>
      </c>
      <c r="E150" s="11">
        <f t="shared" si="5"/>
        <v>600032</v>
      </c>
      <c r="F150" s="20" t="s">
        <v>8959</v>
      </c>
      <c r="G150" s="11" t="s">
        <v>9505</v>
      </c>
    </row>
    <row r="151" spans="1:7" ht="15.75" customHeight="1">
      <c r="A151" s="1">
        <v>60004</v>
      </c>
      <c r="B151" s="20" t="s">
        <v>3015</v>
      </c>
      <c r="C151" s="11">
        <f t="shared" si="4"/>
        <v>600041</v>
      </c>
      <c r="D151" s="20" t="s">
        <v>9229</v>
      </c>
      <c r="E151" s="11">
        <f t="shared" si="5"/>
        <v>600042</v>
      </c>
      <c r="F151" s="20" t="s">
        <v>8960</v>
      </c>
      <c r="G151" s="11" t="s">
        <v>9506</v>
      </c>
    </row>
    <row r="152" spans="1:7" ht="15.75" customHeight="1">
      <c r="A152" s="1">
        <v>60005</v>
      </c>
      <c r="B152" s="20" t="s">
        <v>3017</v>
      </c>
      <c r="C152" s="11">
        <f t="shared" si="4"/>
        <v>600051</v>
      </c>
      <c r="D152" s="20" t="s">
        <v>8961</v>
      </c>
      <c r="E152" s="11">
        <f t="shared" si="5"/>
        <v>600052</v>
      </c>
      <c r="F152" s="20" t="s">
        <v>8961</v>
      </c>
      <c r="G152" s="11" t="s">
        <v>9507</v>
      </c>
    </row>
    <row r="153" spans="1:7" ht="15.75" customHeight="1">
      <c r="A153" s="1">
        <v>60006</v>
      </c>
      <c r="B153" s="20" t="s">
        <v>3018</v>
      </c>
      <c r="C153" s="11">
        <f t="shared" si="4"/>
        <v>600061</v>
      </c>
      <c r="D153" s="20" t="s">
        <v>8962</v>
      </c>
      <c r="E153" s="11">
        <f t="shared" si="5"/>
        <v>600062</v>
      </c>
      <c r="F153" s="20" t="s">
        <v>8962</v>
      </c>
      <c r="G153" s="11" t="s">
        <v>9508</v>
      </c>
    </row>
    <row r="154" spans="1:7" ht="15.75" customHeight="1">
      <c r="A154" s="1">
        <v>60007</v>
      </c>
      <c r="B154" s="20" t="s">
        <v>3020</v>
      </c>
      <c r="C154" s="11">
        <f t="shared" si="4"/>
        <v>600071</v>
      </c>
      <c r="D154" s="20" t="s">
        <v>8963</v>
      </c>
      <c r="E154" s="11">
        <f t="shared" si="5"/>
        <v>600072</v>
      </c>
      <c r="F154" s="20" t="s">
        <v>8963</v>
      </c>
      <c r="G154" s="11" t="s">
        <v>9509</v>
      </c>
    </row>
    <row r="155" spans="1:7" ht="15.75" customHeight="1">
      <c r="A155" s="1">
        <v>60008</v>
      </c>
      <c r="B155" s="20" t="s">
        <v>3024</v>
      </c>
      <c r="C155" s="11">
        <f t="shared" si="4"/>
        <v>600081</v>
      </c>
      <c r="D155" s="20" t="s">
        <v>8964</v>
      </c>
      <c r="E155" s="11">
        <f t="shared" si="5"/>
        <v>600082</v>
      </c>
      <c r="F155" s="20" t="s">
        <v>8964</v>
      </c>
      <c r="G155" s="11" t="s">
        <v>9510</v>
      </c>
    </row>
    <row r="156" spans="1:7" ht="15.75" customHeight="1">
      <c r="A156" s="1">
        <v>60009</v>
      </c>
      <c r="B156" s="20" t="s">
        <v>3026</v>
      </c>
      <c r="C156" s="11">
        <f t="shared" si="4"/>
        <v>600091</v>
      </c>
      <c r="D156" s="20" t="s">
        <v>8965</v>
      </c>
      <c r="E156" s="11">
        <f t="shared" si="5"/>
        <v>600092</v>
      </c>
      <c r="F156" s="20" t="s">
        <v>8965</v>
      </c>
      <c r="G156" s="11" t="s">
        <v>9511</v>
      </c>
    </row>
    <row r="157" spans="1:7" ht="15.75" customHeight="1">
      <c r="A157" s="1">
        <v>60010</v>
      </c>
      <c r="B157" s="22" t="s">
        <v>3027</v>
      </c>
      <c r="C157" s="11">
        <f t="shared" si="4"/>
        <v>600101</v>
      </c>
      <c r="D157" s="22" t="s">
        <v>8966</v>
      </c>
      <c r="E157" s="11">
        <f t="shared" si="5"/>
        <v>600102</v>
      </c>
      <c r="F157" s="22" t="s">
        <v>8966</v>
      </c>
      <c r="G157" s="11" t="s">
        <v>9512</v>
      </c>
    </row>
    <row r="158" spans="1:7" ht="15.75" customHeight="1">
      <c r="A158" s="1">
        <v>60011</v>
      </c>
      <c r="B158" s="22" t="s">
        <v>3029</v>
      </c>
      <c r="C158" s="11">
        <f t="shared" si="4"/>
        <v>600111</v>
      </c>
      <c r="D158" s="22" t="s">
        <v>8967</v>
      </c>
      <c r="E158" s="11">
        <f t="shared" si="5"/>
        <v>600112</v>
      </c>
      <c r="F158" s="22" t="s">
        <v>8967</v>
      </c>
      <c r="G158" s="11" t="s">
        <v>9513</v>
      </c>
    </row>
    <row r="159" spans="1:7" ht="15.75" customHeight="1">
      <c r="A159" s="1">
        <v>60012</v>
      </c>
      <c r="B159" s="22" t="s">
        <v>3031</v>
      </c>
      <c r="C159" s="11">
        <f t="shared" si="4"/>
        <v>600121</v>
      </c>
      <c r="D159" s="22" t="s">
        <v>9230</v>
      </c>
      <c r="E159" s="11">
        <f t="shared" si="5"/>
        <v>600122</v>
      </c>
      <c r="F159" s="22" t="s">
        <v>8968</v>
      </c>
      <c r="G159" s="11" t="s">
        <v>9514</v>
      </c>
    </row>
    <row r="160" spans="1:7" ht="15.75" customHeight="1">
      <c r="A160" s="1">
        <v>60013</v>
      </c>
      <c r="B160" s="22" t="s">
        <v>3032</v>
      </c>
      <c r="C160" s="11">
        <f t="shared" si="4"/>
        <v>600131</v>
      </c>
      <c r="D160" s="22" t="s">
        <v>9231</v>
      </c>
      <c r="E160" s="11">
        <f t="shared" si="5"/>
        <v>600132</v>
      </c>
      <c r="F160" s="22" t="s">
        <v>8969</v>
      </c>
      <c r="G160" s="11" t="s">
        <v>9515</v>
      </c>
    </row>
    <row r="161" spans="1:7" ht="15.75" customHeight="1">
      <c r="A161" s="1">
        <v>60014</v>
      </c>
      <c r="B161" s="21" t="s">
        <v>3035</v>
      </c>
      <c r="C161" s="11">
        <f t="shared" si="4"/>
        <v>600141</v>
      </c>
      <c r="D161" s="21" t="s">
        <v>8970</v>
      </c>
      <c r="E161" s="11">
        <f t="shared" si="5"/>
        <v>600142</v>
      </c>
      <c r="F161" s="21" t="s">
        <v>8970</v>
      </c>
      <c r="G161" s="11" t="s">
        <v>9516</v>
      </c>
    </row>
    <row r="162" spans="1:7" ht="15.75" customHeight="1">
      <c r="A162" s="1">
        <v>60015</v>
      </c>
      <c r="B162" s="21" t="s">
        <v>3036</v>
      </c>
      <c r="C162" s="11">
        <f t="shared" si="4"/>
        <v>600151</v>
      </c>
      <c r="D162" s="21" t="s">
        <v>9232</v>
      </c>
      <c r="E162" s="11">
        <f t="shared" si="5"/>
        <v>600152</v>
      </c>
      <c r="F162" s="21" t="s">
        <v>8971</v>
      </c>
      <c r="G162" s="11" t="s">
        <v>9517</v>
      </c>
    </row>
    <row r="163" spans="1:7" ht="15.75" customHeight="1">
      <c r="A163" s="1">
        <v>60016</v>
      </c>
      <c r="B163" s="21" t="s">
        <v>3037</v>
      </c>
      <c r="C163" s="11">
        <f t="shared" si="4"/>
        <v>600161</v>
      </c>
      <c r="D163" s="21" t="s">
        <v>9233</v>
      </c>
      <c r="E163" s="11">
        <f t="shared" si="5"/>
        <v>600162</v>
      </c>
      <c r="F163" s="21" t="s">
        <v>8972</v>
      </c>
      <c r="G163" s="11" t="s">
        <v>9518</v>
      </c>
    </row>
    <row r="164" spans="1:7" ht="15.75" customHeight="1">
      <c r="A164" s="1">
        <v>60017</v>
      </c>
      <c r="B164" s="21" t="s">
        <v>3038</v>
      </c>
      <c r="C164" s="11">
        <f t="shared" si="4"/>
        <v>600171</v>
      </c>
      <c r="D164" s="21" t="s">
        <v>9156</v>
      </c>
      <c r="E164" s="11">
        <f t="shared" si="5"/>
        <v>600172</v>
      </c>
      <c r="F164" s="21" t="s">
        <v>8861</v>
      </c>
      <c r="G164" s="11" t="s">
        <v>9519</v>
      </c>
    </row>
    <row r="165" spans="1:7" ht="15.75" customHeight="1">
      <c r="A165" s="1">
        <v>60018</v>
      </c>
      <c r="B165" s="21" t="s">
        <v>3039</v>
      </c>
      <c r="C165" s="11">
        <f t="shared" si="4"/>
        <v>600181</v>
      </c>
      <c r="D165" s="21" t="s">
        <v>9168</v>
      </c>
      <c r="E165" s="11">
        <f t="shared" si="5"/>
        <v>600182</v>
      </c>
      <c r="F165" s="21" t="s">
        <v>8879</v>
      </c>
      <c r="G165" s="11" t="s">
        <v>9520</v>
      </c>
    </row>
    <row r="166" spans="1:7" ht="15.75" customHeight="1">
      <c r="C166" s="11">
        <f t="shared" si="4"/>
        <v>1</v>
      </c>
      <c r="E166" s="11">
        <f t="shared" si="5"/>
        <v>2</v>
      </c>
      <c r="G166" s="11" t="s">
        <v>6425</v>
      </c>
    </row>
    <row r="167" spans="1:7" ht="15.75" customHeight="1">
      <c r="C167" s="11">
        <f t="shared" si="4"/>
        <v>1</v>
      </c>
      <c r="E167" s="11">
        <f t="shared" si="5"/>
        <v>2</v>
      </c>
      <c r="G167" s="11" t="s">
        <v>6425</v>
      </c>
    </row>
    <row r="168" spans="1:7" ht="15.75" customHeight="1">
      <c r="C168" s="11">
        <f t="shared" si="4"/>
        <v>1</v>
      </c>
      <c r="E168" s="11">
        <f t="shared" si="5"/>
        <v>2</v>
      </c>
      <c r="G168" s="11" t="s">
        <v>6425</v>
      </c>
    </row>
    <row r="169" spans="1:7" ht="15.75" customHeight="1">
      <c r="C169" s="11">
        <f t="shared" si="4"/>
        <v>1</v>
      </c>
      <c r="E169" s="11">
        <f t="shared" si="5"/>
        <v>2</v>
      </c>
      <c r="G169" s="11" t="s">
        <v>6425</v>
      </c>
    </row>
    <row r="170" spans="1:7" ht="15.75" customHeight="1">
      <c r="A170">
        <v>70001</v>
      </c>
      <c r="B170" s="20" t="s">
        <v>3040</v>
      </c>
      <c r="C170" s="11">
        <f t="shared" si="4"/>
        <v>700011</v>
      </c>
      <c r="D170" s="20" t="s">
        <v>9234</v>
      </c>
      <c r="E170" s="11">
        <f t="shared" si="5"/>
        <v>700012</v>
      </c>
      <c r="F170" s="20" t="s">
        <v>8973</v>
      </c>
      <c r="G170" s="11" t="s">
        <v>9521</v>
      </c>
    </row>
    <row r="171" spans="1:7" ht="15.75" customHeight="1">
      <c r="A171" s="11">
        <v>70002</v>
      </c>
      <c r="B171" s="21" t="s">
        <v>3041</v>
      </c>
      <c r="C171" s="11">
        <f t="shared" si="4"/>
        <v>700021</v>
      </c>
      <c r="D171" s="21" t="s">
        <v>9235</v>
      </c>
      <c r="E171" s="11">
        <f t="shared" si="5"/>
        <v>700022</v>
      </c>
      <c r="F171" s="21" t="s">
        <v>8974</v>
      </c>
      <c r="G171" s="11" t="s">
        <v>9522</v>
      </c>
    </row>
    <row r="172" spans="1:7" ht="15.75" customHeight="1">
      <c r="A172" s="11">
        <v>70003</v>
      </c>
      <c r="B172" s="21" t="s">
        <v>3043</v>
      </c>
      <c r="C172" s="11">
        <f t="shared" si="4"/>
        <v>700031</v>
      </c>
      <c r="D172" s="21" t="s">
        <v>3043</v>
      </c>
      <c r="E172" s="11">
        <f t="shared" si="5"/>
        <v>700032</v>
      </c>
      <c r="F172" s="21" t="s">
        <v>8975</v>
      </c>
      <c r="G172" s="11" t="s">
        <v>9523</v>
      </c>
    </row>
    <row r="173" spans="1:7" ht="15.75" customHeight="1">
      <c r="A173" s="11">
        <v>70004</v>
      </c>
      <c r="B173" s="20" t="s">
        <v>3045</v>
      </c>
      <c r="C173" s="11">
        <f t="shared" si="4"/>
        <v>700041</v>
      </c>
      <c r="D173" s="20" t="s">
        <v>9236</v>
      </c>
      <c r="E173" s="11">
        <f t="shared" si="5"/>
        <v>700042</v>
      </c>
      <c r="F173" s="20" t="s">
        <v>8976</v>
      </c>
      <c r="G173" s="11" t="s">
        <v>9524</v>
      </c>
    </row>
    <row r="174" spans="1:7" ht="15.75" customHeight="1">
      <c r="A174" s="11">
        <v>70005</v>
      </c>
      <c r="B174" s="20" t="s">
        <v>3046</v>
      </c>
      <c r="C174" s="11">
        <f t="shared" si="4"/>
        <v>700051</v>
      </c>
      <c r="D174" s="20" t="s">
        <v>9237</v>
      </c>
      <c r="E174" s="11">
        <f t="shared" si="5"/>
        <v>700052</v>
      </c>
      <c r="F174" s="20" t="s">
        <v>8977</v>
      </c>
      <c r="G174" s="11" t="s">
        <v>9525</v>
      </c>
    </row>
    <row r="175" spans="1:7" ht="15.75" customHeight="1">
      <c r="A175" s="11">
        <v>70006</v>
      </c>
      <c r="B175" s="20" t="s">
        <v>3048</v>
      </c>
      <c r="C175" s="11">
        <f t="shared" si="4"/>
        <v>700061</v>
      </c>
      <c r="D175" s="20" t="s">
        <v>9238</v>
      </c>
      <c r="E175" s="11">
        <f t="shared" si="5"/>
        <v>700062</v>
      </c>
      <c r="F175" s="20" t="s">
        <v>8978</v>
      </c>
      <c r="G175" s="11" t="s">
        <v>9526</v>
      </c>
    </row>
    <row r="176" spans="1:7" ht="15.75" customHeight="1">
      <c r="A176" s="11">
        <v>70007</v>
      </c>
      <c r="B176" s="20" t="s">
        <v>3050</v>
      </c>
      <c r="C176" s="11">
        <f t="shared" si="4"/>
        <v>700071</v>
      </c>
      <c r="D176" s="20" t="s">
        <v>8979</v>
      </c>
      <c r="E176" s="11">
        <f t="shared" si="5"/>
        <v>700072</v>
      </c>
      <c r="F176" s="20" t="s">
        <v>8979</v>
      </c>
      <c r="G176" s="11" t="s">
        <v>9527</v>
      </c>
    </row>
    <row r="177" spans="1:7" ht="15.75" customHeight="1">
      <c r="A177" s="11">
        <v>70008</v>
      </c>
      <c r="B177" s="20" t="s">
        <v>3051</v>
      </c>
      <c r="C177" s="11">
        <f t="shared" si="4"/>
        <v>700081</v>
      </c>
      <c r="D177" s="20" t="s">
        <v>8980</v>
      </c>
      <c r="E177" s="11">
        <f t="shared" si="5"/>
        <v>700082</v>
      </c>
      <c r="F177" s="20" t="s">
        <v>8980</v>
      </c>
      <c r="G177" s="11" t="s">
        <v>9528</v>
      </c>
    </row>
    <row r="178" spans="1:7" ht="15.75" customHeight="1">
      <c r="A178" s="11">
        <v>70009</v>
      </c>
      <c r="B178" s="20" t="s">
        <v>3053</v>
      </c>
      <c r="C178" s="11">
        <f t="shared" si="4"/>
        <v>700091</v>
      </c>
      <c r="D178" s="20" t="s">
        <v>8981</v>
      </c>
      <c r="E178" s="11">
        <f t="shared" si="5"/>
        <v>700092</v>
      </c>
      <c r="F178" s="20" t="s">
        <v>8981</v>
      </c>
      <c r="G178" s="11" t="s">
        <v>9529</v>
      </c>
    </row>
    <row r="179" spans="1:7" ht="15.75" customHeight="1">
      <c r="A179" s="11">
        <v>70010</v>
      </c>
      <c r="B179" s="21" t="s">
        <v>2902</v>
      </c>
      <c r="C179" s="11">
        <f t="shared" si="4"/>
        <v>700101</v>
      </c>
      <c r="D179" s="21" t="s">
        <v>9168</v>
      </c>
      <c r="E179" s="11">
        <f t="shared" si="5"/>
        <v>700102</v>
      </c>
      <c r="F179" s="21" t="s">
        <v>8879</v>
      </c>
      <c r="G179" s="11" t="s">
        <v>9530</v>
      </c>
    </row>
    <row r="180" spans="1:7" ht="15.75" customHeight="1">
      <c r="A180" s="11">
        <v>70011</v>
      </c>
      <c r="B180" s="21" t="s">
        <v>3054</v>
      </c>
      <c r="C180" s="11">
        <f t="shared" si="4"/>
        <v>700111</v>
      </c>
      <c r="D180" s="21" t="s">
        <v>9239</v>
      </c>
      <c r="E180" s="11">
        <f t="shared" si="5"/>
        <v>700112</v>
      </c>
      <c r="F180" s="21" t="s">
        <v>8982</v>
      </c>
      <c r="G180" s="11" t="s">
        <v>9531</v>
      </c>
    </row>
    <row r="181" spans="1:7" ht="15.75" customHeight="1">
      <c r="A181" s="11">
        <v>70012</v>
      </c>
      <c r="B181" s="21" t="s">
        <v>3056</v>
      </c>
      <c r="C181" s="11">
        <f t="shared" si="4"/>
        <v>700121</v>
      </c>
      <c r="D181" s="21" t="s">
        <v>9240</v>
      </c>
      <c r="E181" s="11">
        <f t="shared" si="5"/>
        <v>700122</v>
      </c>
      <c r="F181" s="21" t="s">
        <v>8983</v>
      </c>
      <c r="G181" s="11" t="s">
        <v>9532</v>
      </c>
    </row>
    <row r="182" spans="1:7" ht="15.75" customHeight="1">
      <c r="A182" s="11">
        <v>70013</v>
      </c>
      <c r="B182" s="21" t="s">
        <v>2870</v>
      </c>
      <c r="C182" s="11">
        <f t="shared" si="4"/>
        <v>700131</v>
      </c>
      <c r="D182" s="21" t="s">
        <v>9154</v>
      </c>
      <c r="E182" s="11">
        <f t="shared" si="5"/>
        <v>700132</v>
      </c>
      <c r="F182" s="21" t="s">
        <v>8859</v>
      </c>
      <c r="G182" s="11" t="s">
        <v>9533</v>
      </c>
    </row>
    <row r="183" spans="1:7" ht="15.75" customHeight="1">
      <c r="C183" s="11">
        <f t="shared" si="4"/>
        <v>1</v>
      </c>
      <c r="E183" s="11">
        <f t="shared" si="5"/>
        <v>2</v>
      </c>
      <c r="G183" s="11" t="s">
        <v>6425</v>
      </c>
    </row>
    <row r="184" spans="1:7" ht="15.75" customHeight="1">
      <c r="C184" s="11">
        <f t="shared" si="4"/>
        <v>1</v>
      </c>
      <c r="E184" s="11">
        <f t="shared" si="5"/>
        <v>2</v>
      </c>
      <c r="G184" s="11" t="s">
        <v>6425</v>
      </c>
    </row>
    <row r="185" spans="1:7" ht="15.75" customHeight="1">
      <c r="A185">
        <v>80001</v>
      </c>
      <c r="B185" s="20" t="s">
        <v>3057</v>
      </c>
      <c r="C185" s="11">
        <f t="shared" si="4"/>
        <v>800011</v>
      </c>
      <c r="D185" s="20" t="s">
        <v>8984</v>
      </c>
      <c r="E185" s="11">
        <f t="shared" si="5"/>
        <v>800012</v>
      </c>
      <c r="F185" s="20" t="s">
        <v>8984</v>
      </c>
      <c r="G185" s="11" t="s">
        <v>9534</v>
      </c>
    </row>
    <row r="186" spans="1:7" ht="15.75" customHeight="1">
      <c r="A186" s="11">
        <v>80002</v>
      </c>
      <c r="B186" s="20" t="s">
        <v>3060</v>
      </c>
      <c r="C186" s="11">
        <f t="shared" si="4"/>
        <v>800021</v>
      </c>
      <c r="D186" s="20" t="s">
        <v>9241</v>
      </c>
      <c r="E186" s="11">
        <f t="shared" si="5"/>
        <v>800022</v>
      </c>
      <c r="F186" s="20" t="s">
        <v>8985</v>
      </c>
      <c r="G186" s="11" t="s">
        <v>9535</v>
      </c>
    </row>
    <row r="187" spans="1:7" ht="15.75" customHeight="1">
      <c r="A187" s="11">
        <v>80003</v>
      </c>
      <c r="B187" s="20" t="s">
        <v>3062</v>
      </c>
      <c r="C187" s="11">
        <f t="shared" si="4"/>
        <v>800031</v>
      </c>
      <c r="D187" s="20" t="s">
        <v>9242</v>
      </c>
      <c r="E187" s="11">
        <f t="shared" si="5"/>
        <v>800032</v>
      </c>
      <c r="F187" s="20" t="s">
        <v>8986</v>
      </c>
      <c r="G187" s="11" t="s">
        <v>9536</v>
      </c>
    </row>
    <row r="188" spans="1:7" ht="15.75" customHeight="1">
      <c r="A188" s="11">
        <v>80004</v>
      </c>
      <c r="B188" s="20" t="s">
        <v>3063</v>
      </c>
      <c r="C188" s="11">
        <f t="shared" si="4"/>
        <v>800041</v>
      </c>
      <c r="D188" s="20" t="s">
        <v>9243</v>
      </c>
      <c r="E188" s="11">
        <f t="shared" si="5"/>
        <v>800042</v>
      </c>
      <c r="F188" s="20" t="s">
        <v>8987</v>
      </c>
      <c r="G188" s="11" t="s">
        <v>9537</v>
      </c>
    </row>
    <row r="189" spans="1:7" ht="15.75" customHeight="1">
      <c r="A189" s="11">
        <v>80005</v>
      </c>
      <c r="B189" s="20" t="s">
        <v>3065</v>
      </c>
      <c r="C189" s="11">
        <f t="shared" si="4"/>
        <v>800051</v>
      </c>
      <c r="D189" s="20" t="s">
        <v>8988</v>
      </c>
      <c r="E189" s="11">
        <f t="shared" si="5"/>
        <v>800052</v>
      </c>
      <c r="F189" s="20" t="s">
        <v>8988</v>
      </c>
      <c r="G189" s="11" t="s">
        <v>9538</v>
      </c>
    </row>
    <row r="190" spans="1:7" ht="15.75" customHeight="1">
      <c r="A190" s="11">
        <v>80006</v>
      </c>
      <c r="B190" s="20" t="s">
        <v>3067</v>
      </c>
      <c r="C190" s="11">
        <f t="shared" si="4"/>
        <v>800061</v>
      </c>
      <c r="D190" s="20" t="s">
        <v>8989</v>
      </c>
      <c r="E190" s="11">
        <f t="shared" si="5"/>
        <v>800062</v>
      </c>
      <c r="F190" s="20" t="s">
        <v>8989</v>
      </c>
      <c r="G190" s="11" t="s">
        <v>9539</v>
      </c>
    </row>
    <row r="191" spans="1:7" ht="15.75" customHeight="1">
      <c r="A191" s="11">
        <v>80007</v>
      </c>
      <c r="B191" s="20" t="s">
        <v>3069</v>
      </c>
      <c r="C191" s="11">
        <f t="shared" si="4"/>
        <v>800071</v>
      </c>
      <c r="D191" s="20" t="s">
        <v>8990</v>
      </c>
      <c r="E191" s="11">
        <f t="shared" si="5"/>
        <v>800072</v>
      </c>
      <c r="F191" s="20" t="s">
        <v>8990</v>
      </c>
      <c r="G191" s="11" t="s">
        <v>9540</v>
      </c>
    </row>
    <row r="192" spans="1:7" ht="15.75" customHeight="1">
      <c r="A192" s="11">
        <v>80008</v>
      </c>
      <c r="B192" s="22" t="s">
        <v>3071</v>
      </c>
      <c r="C192" s="11">
        <f t="shared" si="4"/>
        <v>800081</v>
      </c>
      <c r="D192" s="22" t="s">
        <v>9244</v>
      </c>
      <c r="E192" s="11">
        <f t="shared" si="5"/>
        <v>800082</v>
      </c>
      <c r="F192" s="22" t="s">
        <v>8991</v>
      </c>
      <c r="G192" s="11" t="s">
        <v>9541</v>
      </c>
    </row>
    <row r="193" spans="1:7" ht="15.75" customHeight="1">
      <c r="A193" s="11">
        <v>80009</v>
      </c>
      <c r="B193" s="21" t="s">
        <v>3072</v>
      </c>
      <c r="C193" s="11">
        <f t="shared" si="4"/>
        <v>800091</v>
      </c>
      <c r="D193" s="21" t="s">
        <v>9245</v>
      </c>
      <c r="E193" s="11">
        <f t="shared" si="5"/>
        <v>800092</v>
      </c>
      <c r="F193" s="21" t="s">
        <v>8992</v>
      </c>
      <c r="G193" s="11" t="s">
        <v>9542</v>
      </c>
    </row>
    <row r="194" spans="1:7" ht="15.75" customHeight="1">
      <c r="A194" s="11">
        <v>80010</v>
      </c>
      <c r="B194" s="21" t="s">
        <v>3073</v>
      </c>
      <c r="C194" s="11">
        <f t="shared" ref="C194:C257" si="6">A194*10+1</f>
        <v>800101</v>
      </c>
      <c r="D194" s="21" t="s">
        <v>9246</v>
      </c>
      <c r="E194" s="11">
        <f t="shared" ref="E194:E257" si="7">C194+1</f>
        <v>800102</v>
      </c>
      <c r="F194" s="21" t="s">
        <v>8993</v>
      </c>
      <c r="G194" s="11" t="s">
        <v>9543</v>
      </c>
    </row>
    <row r="195" spans="1:7" ht="15.75" customHeight="1">
      <c r="A195" s="11">
        <v>80011</v>
      </c>
      <c r="B195" s="21" t="s">
        <v>3075</v>
      </c>
      <c r="C195" s="11">
        <f t="shared" si="6"/>
        <v>800111</v>
      </c>
      <c r="D195" s="21" t="s">
        <v>9247</v>
      </c>
      <c r="E195" s="11">
        <f t="shared" si="7"/>
        <v>800112</v>
      </c>
      <c r="F195" s="21" t="s">
        <v>8994</v>
      </c>
      <c r="G195" s="11" t="s">
        <v>9544</v>
      </c>
    </row>
    <row r="196" spans="1:7" ht="15.75" customHeight="1">
      <c r="A196" s="11">
        <v>80012</v>
      </c>
      <c r="B196" s="21" t="s">
        <v>3076</v>
      </c>
      <c r="C196" s="11">
        <f t="shared" si="6"/>
        <v>800121</v>
      </c>
      <c r="D196" s="21" t="s">
        <v>9248</v>
      </c>
      <c r="E196" s="11">
        <f t="shared" si="7"/>
        <v>800122</v>
      </c>
      <c r="F196" s="21" t="s">
        <v>8995</v>
      </c>
      <c r="G196" s="11" t="s">
        <v>9545</v>
      </c>
    </row>
    <row r="197" spans="1:7" ht="15.75" customHeight="1">
      <c r="C197" s="11">
        <f t="shared" si="6"/>
        <v>1</v>
      </c>
      <c r="E197" s="11">
        <f t="shared" si="7"/>
        <v>2</v>
      </c>
      <c r="G197" s="11" t="s">
        <v>6425</v>
      </c>
    </row>
    <row r="198" spans="1:7" ht="15.75" customHeight="1">
      <c r="C198" s="11">
        <f t="shared" si="6"/>
        <v>1</v>
      </c>
      <c r="E198" s="11">
        <f t="shared" si="7"/>
        <v>2</v>
      </c>
      <c r="G198" s="11" t="s">
        <v>6425</v>
      </c>
    </row>
    <row r="199" spans="1:7" ht="15.75" customHeight="1">
      <c r="C199" s="11">
        <f t="shared" si="6"/>
        <v>1</v>
      </c>
      <c r="E199" s="11">
        <f t="shared" si="7"/>
        <v>2</v>
      </c>
      <c r="G199" s="11" t="s">
        <v>6425</v>
      </c>
    </row>
    <row r="200" spans="1:7" ht="15.75" customHeight="1">
      <c r="A200">
        <v>90001</v>
      </c>
      <c r="B200" s="17" t="s">
        <v>33</v>
      </c>
      <c r="C200" s="11">
        <f t="shared" si="6"/>
        <v>900011</v>
      </c>
      <c r="D200" s="17" t="s">
        <v>9249</v>
      </c>
      <c r="E200" s="11">
        <f t="shared" si="7"/>
        <v>900012</v>
      </c>
      <c r="F200" s="17" t="s">
        <v>8996</v>
      </c>
      <c r="G200" s="11" t="s">
        <v>9546</v>
      </c>
    </row>
    <row r="201" spans="1:7" ht="15.75" customHeight="1">
      <c r="A201" s="11">
        <v>90002</v>
      </c>
      <c r="B201" s="17" t="s">
        <v>40</v>
      </c>
      <c r="C201" s="11">
        <f t="shared" si="6"/>
        <v>900021</v>
      </c>
      <c r="D201" s="17" t="s">
        <v>9250</v>
      </c>
      <c r="E201" s="11">
        <f t="shared" si="7"/>
        <v>900022</v>
      </c>
      <c r="F201" s="17" t="s">
        <v>8997</v>
      </c>
      <c r="G201" s="11" t="s">
        <v>9547</v>
      </c>
    </row>
    <row r="202" spans="1:7" ht="15.75" customHeight="1">
      <c r="A202" s="11">
        <v>90003</v>
      </c>
      <c r="B202" s="20" t="s">
        <v>3078</v>
      </c>
      <c r="C202" s="11">
        <f t="shared" si="6"/>
        <v>900031</v>
      </c>
      <c r="D202" s="20" t="s">
        <v>9251</v>
      </c>
      <c r="E202" s="11">
        <f t="shared" si="7"/>
        <v>900032</v>
      </c>
      <c r="F202" s="20" t="s">
        <v>8998</v>
      </c>
      <c r="G202" s="11" t="s">
        <v>9548</v>
      </c>
    </row>
    <row r="203" spans="1:7" ht="15.75" customHeight="1">
      <c r="A203" s="11">
        <v>90004</v>
      </c>
      <c r="B203" s="20" t="s">
        <v>3080</v>
      </c>
      <c r="C203" s="11">
        <f t="shared" si="6"/>
        <v>900041</v>
      </c>
      <c r="D203" s="20" t="s">
        <v>9252</v>
      </c>
      <c r="E203" s="11">
        <f t="shared" si="7"/>
        <v>900042</v>
      </c>
      <c r="F203" s="20" t="s">
        <v>8999</v>
      </c>
      <c r="G203" s="11" t="s">
        <v>9549</v>
      </c>
    </row>
    <row r="204" spans="1:7" ht="15.75" customHeight="1">
      <c r="A204" s="11">
        <v>90005</v>
      </c>
      <c r="B204" s="20" t="s">
        <v>3082</v>
      </c>
      <c r="C204" s="11">
        <f t="shared" si="6"/>
        <v>900051</v>
      </c>
      <c r="D204" s="20" t="s">
        <v>9000</v>
      </c>
      <c r="E204" s="11">
        <f t="shared" si="7"/>
        <v>900052</v>
      </c>
      <c r="F204" s="20" t="s">
        <v>9000</v>
      </c>
      <c r="G204" s="11" t="s">
        <v>9550</v>
      </c>
    </row>
    <row r="205" spans="1:7" ht="15.75" customHeight="1">
      <c r="A205" s="11">
        <v>90006</v>
      </c>
      <c r="B205" s="20" t="s">
        <v>3083</v>
      </c>
      <c r="C205" s="11">
        <f t="shared" si="6"/>
        <v>900061</v>
      </c>
      <c r="D205" s="20" t="s">
        <v>9001</v>
      </c>
      <c r="E205" s="11">
        <f t="shared" si="7"/>
        <v>900062</v>
      </c>
      <c r="F205" s="20" t="s">
        <v>9001</v>
      </c>
      <c r="G205" s="11" t="s">
        <v>9551</v>
      </c>
    </row>
    <row r="206" spans="1:7" ht="15.75" customHeight="1">
      <c r="A206" s="11">
        <v>90007</v>
      </c>
      <c r="B206" s="20" t="s">
        <v>3084</v>
      </c>
      <c r="C206" s="11">
        <f t="shared" si="6"/>
        <v>900071</v>
      </c>
      <c r="D206" s="20" t="s">
        <v>9002</v>
      </c>
      <c r="E206" s="11">
        <f t="shared" si="7"/>
        <v>900072</v>
      </c>
      <c r="F206" s="20" t="s">
        <v>9002</v>
      </c>
      <c r="G206" s="11" t="s">
        <v>9552</v>
      </c>
    </row>
    <row r="207" spans="1:7" ht="15.75" customHeight="1">
      <c r="A207" s="11">
        <v>90008</v>
      </c>
      <c r="B207" s="20" t="s">
        <v>3085</v>
      </c>
      <c r="C207" s="11">
        <f t="shared" si="6"/>
        <v>900081</v>
      </c>
      <c r="D207" s="20" t="s">
        <v>9253</v>
      </c>
      <c r="E207" s="11">
        <f t="shared" si="7"/>
        <v>900082</v>
      </c>
      <c r="F207" s="20" t="s">
        <v>9003</v>
      </c>
      <c r="G207" s="11" t="s">
        <v>9553</v>
      </c>
    </row>
    <row r="208" spans="1:7" ht="15.75" customHeight="1">
      <c r="A208" s="11">
        <v>90009</v>
      </c>
      <c r="B208" s="20" t="s">
        <v>3086</v>
      </c>
      <c r="C208" s="11">
        <f t="shared" si="6"/>
        <v>900091</v>
      </c>
      <c r="D208" s="20" t="s">
        <v>9254</v>
      </c>
      <c r="E208" s="11">
        <f t="shared" si="7"/>
        <v>900092</v>
      </c>
      <c r="F208" s="20" t="s">
        <v>9004</v>
      </c>
      <c r="G208" s="11" t="s">
        <v>9554</v>
      </c>
    </row>
    <row r="209" spans="1:7" ht="15.75" customHeight="1">
      <c r="A209" s="11">
        <v>90010</v>
      </c>
      <c r="B209" s="20" t="s">
        <v>3087</v>
      </c>
      <c r="C209" s="11">
        <f t="shared" si="6"/>
        <v>900101</v>
      </c>
      <c r="D209" s="20" t="s">
        <v>9005</v>
      </c>
      <c r="E209" s="11">
        <f t="shared" si="7"/>
        <v>900102</v>
      </c>
      <c r="F209" s="20" t="s">
        <v>9005</v>
      </c>
      <c r="G209" s="11" t="s">
        <v>9555</v>
      </c>
    </row>
    <row r="210" spans="1:7" ht="15.75" customHeight="1">
      <c r="A210" s="11">
        <v>90011</v>
      </c>
      <c r="B210" s="20" t="s">
        <v>3088</v>
      </c>
      <c r="C210" s="11">
        <f t="shared" si="6"/>
        <v>900111</v>
      </c>
      <c r="D210" s="20" t="s">
        <v>9006</v>
      </c>
      <c r="E210" s="11">
        <f t="shared" si="7"/>
        <v>900112</v>
      </c>
      <c r="F210" s="20" t="s">
        <v>9006</v>
      </c>
      <c r="G210" s="11" t="s">
        <v>9556</v>
      </c>
    </row>
    <row r="211" spans="1:7" ht="15.75" customHeight="1">
      <c r="A211" s="11">
        <v>90012</v>
      </c>
      <c r="B211" s="20" t="s">
        <v>3089</v>
      </c>
      <c r="C211" s="11">
        <f t="shared" si="6"/>
        <v>900121</v>
      </c>
      <c r="D211" s="20" t="s">
        <v>9255</v>
      </c>
      <c r="E211" s="11">
        <f t="shared" si="7"/>
        <v>900122</v>
      </c>
      <c r="F211" s="20" t="s">
        <v>9007</v>
      </c>
      <c r="G211" s="11" t="s">
        <v>9557</v>
      </c>
    </row>
    <row r="212" spans="1:7" ht="15.75" customHeight="1">
      <c r="A212" s="11">
        <v>90013</v>
      </c>
      <c r="B212" s="20" t="s">
        <v>3090</v>
      </c>
      <c r="C212" s="11">
        <f t="shared" si="6"/>
        <v>900131</v>
      </c>
      <c r="D212" s="20" t="s">
        <v>9256</v>
      </c>
      <c r="E212" s="11">
        <f t="shared" si="7"/>
        <v>900132</v>
      </c>
      <c r="F212" s="20" t="s">
        <v>9008</v>
      </c>
      <c r="G212" s="11" t="s">
        <v>9558</v>
      </c>
    </row>
    <row r="213" spans="1:7" ht="15.75" customHeight="1">
      <c r="A213" s="11">
        <v>90014</v>
      </c>
      <c r="B213" s="20" t="s">
        <v>3092</v>
      </c>
      <c r="C213" s="11">
        <f t="shared" si="6"/>
        <v>900141</v>
      </c>
      <c r="D213" s="20" t="s">
        <v>9009</v>
      </c>
      <c r="E213" s="11">
        <f t="shared" si="7"/>
        <v>900142</v>
      </c>
      <c r="F213" s="20" t="s">
        <v>9009</v>
      </c>
      <c r="G213" s="11" t="s">
        <v>9559</v>
      </c>
    </row>
    <row r="214" spans="1:7" ht="15.75" customHeight="1">
      <c r="A214" s="11">
        <v>90015</v>
      </c>
      <c r="B214" s="20" t="s">
        <v>3094</v>
      </c>
      <c r="C214" s="11">
        <f t="shared" si="6"/>
        <v>900151</v>
      </c>
      <c r="D214" s="20" t="s">
        <v>9257</v>
      </c>
      <c r="E214" s="11">
        <f t="shared" si="7"/>
        <v>900152</v>
      </c>
      <c r="F214" s="20" t="s">
        <v>9010</v>
      </c>
      <c r="G214" s="11" t="s">
        <v>9560</v>
      </c>
    </row>
    <row r="215" spans="1:7" ht="15.75" customHeight="1">
      <c r="A215" s="11">
        <v>90016</v>
      </c>
      <c r="B215" s="22" t="s">
        <v>3095</v>
      </c>
      <c r="C215" s="11">
        <f t="shared" si="6"/>
        <v>900161</v>
      </c>
      <c r="D215" s="22" t="s">
        <v>9011</v>
      </c>
      <c r="E215" s="11">
        <f t="shared" si="7"/>
        <v>900162</v>
      </c>
      <c r="F215" s="22" t="s">
        <v>9011</v>
      </c>
      <c r="G215" s="11" t="s">
        <v>9561</v>
      </c>
    </row>
    <row r="216" spans="1:7" ht="15.75" customHeight="1">
      <c r="A216" s="11">
        <v>90017</v>
      </c>
      <c r="B216" s="22" t="s">
        <v>3096</v>
      </c>
      <c r="C216" s="11">
        <f t="shared" si="6"/>
        <v>900171</v>
      </c>
      <c r="D216" s="22" t="s">
        <v>9258</v>
      </c>
      <c r="E216" s="11">
        <f t="shared" si="7"/>
        <v>900172</v>
      </c>
      <c r="F216" s="22" t="s">
        <v>9012</v>
      </c>
      <c r="G216" s="11" t="s">
        <v>9562</v>
      </c>
    </row>
    <row r="217" spans="1:7" ht="15.75" customHeight="1">
      <c r="A217" s="11">
        <v>90018</v>
      </c>
      <c r="B217" s="22" t="s">
        <v>3097</v>
      </c>
      <c r="C217" s="11">
        <f t="shared" si="6"/>
        <v>900181</v>
      </c>
      <c r="D217" s="22" t="s">
        <v>9259</v>
      </c>
      <c r="E217" s="11">
        <f t="shared" si="7"/>
        <v>900182</v>
      </c>
      <c r="F217" s="22" t="s">
        <v>9013</v>
      </c>
      <c r="G217" s="11" t="s">
        <v>9563</v>
      </c>
    </row>
    <row r="218" spans="1:7" ht="15.75" customHeight="1">
      <c r="A218" s="11">
        <v>90019</v>
      </c>
      <c r="B218" s="22" t="s">
        <v>3098</v>
      </c>
      <c r="C218" s="11">
        <f t="shared" si="6"/>
        <v>900191</v>
      </c>
      <c r="D218" s="22" t="s">
        <v>9260</v>
      </c>
      <c r="E218" s="11">
        <f t="shared" si="7"/>
        <v>900192</v>
      </c>
      <c r="F218" s="22" t="s">
        <v>9014</v>
      </c>
      <c r="G218" s="11" t="s">
        <v>9564</v>
      </c>
    </row>
    <row r="219" spans="1:7" ht="15.75" customHeight="1">
      <c r="A219" s="11">
        <v>90020</v>
      </c>
      <c r="B219" s="21" t="s">
        <v>3100</v>
      </c>
      <c r="C219" s="11">
        <f t="shared" si="6"/>
        <v>900201</v>
      </c>
      <c r="D219" s="21" t="s">
        <v>9261</v>
      </c>
      <c r="E219" s="11">
        <f t="shared" si="7"/>
        <v>900202</v>
      </c>
      <c r="F219" s="21" t="s">
        <v>9015</v>
      </c>
      <c r="G219" s="11" t="s">
        <v>9565</v>
      </c>
    </row>
    <row r="220" spans="1:7" ht="15.75" customHeight="1">
      <c r="A220" s="11">
        <v>90021</v>
      </c>
      <c r="B220" s="21" t="s">
        <v>3101</v>
      </c>
      <c r="C220" s="11">
        <f t="shared" si="6"/>
        <v>900211</v>
      </c>
      <c r="D220" s="21" t="s">
        <v>9262</v>
      </c>
      <c r="E220" s="11">
        <f t="shared" si="7"/>
        <v>900212</v>
      </c>
      <c r="F220" s="21" t="s">
        <v>9016</v>
      </c>
      <c r="G220" s="11" t="s">
        <v>9566</v>
      </c>
    </row>
    <row r="221" spans="1:7" ht="15.75" customHeight="1">
      <c r="A221" s="11">
        <v>90022</v>
      </c>
      <c r="B221" s="21" t="s">
        <v>3072</v>
      </c>
      <c r="C221" s="11">
        <f t="shared" si="6"/>
        <v>900221</v>
      </c>
      <c r="D221" s="21" t="s">
        <v>9245</v>
      </c>
      <c r="E221" s="11">
        <f t="shared" si="7"/>
        <v>900222</v>
      </c>
      <c r="F221" s="21" t="s">
        <v>8992</v>
      </c>
      <c r="G221" s="11" t="s">
        <v>9567</v>
      </c>
    </row>
    <row r="222" spans="1:7" ht="15.75" customHeight="1">
      <c r="A222" s="11">
        <v>90023</v>
      </c>
      <c r="B222" s="21" t="s">
        <v>3102</v>
      </c>
      <c r="C222" s="11">
        <f t="shared" si="6"/>
        <v>900231</v>
      </c>
      <c r="D222" s="21" t="s">
        <v>9263</v>
      </c>
      <c r="E222" s="11">
        <f t="shared" si="7"/>
        <v>900232</v>
      </c>
      <c r="F222" s="21" t="s">
        <v>9017</v>
      </c>
      <c r="G222" s="11" t="s">
        <v>9568</v>
      </c>
    </row>
    <row r="223" spans="1:7" ht="15.75" customHeight="1">
      <c r="A223" s="11">
        <v>90024</v>
      </c>
      <c r="B223" s="21" t="s">
        <v>3103</v>
      </c>
      <c r="C223" s="11">
        <f t="shared" si="6"/>
        <v>900241</v>
      </c>
      <c r="D223" s="21" t="s">
        <v>9264</v>
      </c>
      <c r="E223" s="11">
        <f t="shared" si="7"/>
        <v>900242</v>
      </c>
      <c r="F223" s="21" t="s">
        <v>9018</v>
      </c>
      <c r="G223" s="11" t="s">
        <v>9569</v>
      </c>
    </row>
    <row r="224" spans="1:7" ht="15.75" customHeight="1">
      <c r="A224" s="11">
        <v>90025</v>
      </c>
      <c r="B224" s="21" t="s">
        <v>2984</v>
      </c>
      <c r="C224" s="11">
        <f t="shared" si="6"/>
        <v>900251</v>
      </c>
      <c r="D224" s="21" t="s">
        <v>9212</v>
      </c>
      <c r="E224" s="11">
        <f t="shared" si="7"/>
        <v>900252</v>
      </c>
      <c r="F224" s="21" t="s">
        <v>8938</v>
      </c>
      <c r="G224" s="11" t="s">
        <v>9570</v>
      </c>
    </row>
    <row r="225" spans="1:7" ht="15.75" customHeight="1">
      <c r="C225" s="11">
        <f t="shared" si="6"/>
        <v>1</v>
      </c>
      <c r="E225" s="11">
        <f t="shared" si="7"/>
        <v>2</v>
      </c>
      <c r="G225" s="11" t="s">
        <v>6425</v>
      </c>
    </row>
    <row r="226" spans="1:7" ht="15.75" customHeight="1">
      <c r="C226" s="11">
        <f t="shared" si="6"/>
        <v>1</v>
      </c>
      <c r="E226" s="11">
        <f t="shared" si="7"/>
        <v>2</v>
      </c>
      <c r="G226" s="11" t="s">
        <v>6425</v>
      </c>
    </row>
    <row r="227" spans="1:7" ht="15.75" customHeight="1">
      <c r="C227" s="11">
        <f t="shared" si="6"/>
        <v>1</v>
      </c>
      <c r="E227" s="11">
        <f t="shared" si="7"/>
        <v>2</v>
      </c>
      <c r="G227" s="11" t="s">
        <v>6425</v>
      </c>
    </row>
    <row r="228" spans="1:7" ht="15.75" customHeight="1">
      <c r="A228">
        <v>100001</v>
      </c>
      <c r="B228" s="17" t="s">
        <v>2830</v>
      </c>
      <c r="C228" s="11">
        <f t="shared" si="6"/>
        <v>1000011</v>
      </c>
      <c r="D228" s="17" t="s">
        <v>9265</v>
      </c>
      <c r="E228" s="11">
        <f t="shared" si="7"/>
        <v>1000012</v>
      </c>
      <c r="F228" s="17" t="s">
        <v>9019</v>
      </c>
      <c r="G228" s="11" t="s">
        <v>9571</v>
      </c>
    </row>
    <row r="229" spans="1:7" ht="15.75" customHeight="1">
      <c r="A229" s="11">
        <v>100002</v>
      </c>
      <c r="B229" s="20" t="s">
        <v>2831</v>
      </c>
      <c r="C229" s="11">
        <f t="shared" si="6"/>
        <v>1000021</v>
      </c>
      <c r="D229" s="20" t="s">
        <v>9020</v>
      </c>
      <c r="E229" s="11">
        <f t="shared" si="7"/>
        <v>1000022</v>
      </c>
      <c r="F229" s="20" t="s">
        <v>9020</v>
      </c>
      <c r="G229" s="11" t="s">
        <v>9572</v>
      </c>
    </row>
    <row r="230" spans="1:7" ht="15.75" customHeight="1">
      <c r="A230" s="11">
        <v>100003</v>
      </c>
      <c r="B230" s="20" t="s">
        <v>3105</v>
      </c>
      <c r="C230" s="11">
        <f t="shared" si="6"/>
        <v>1000031</v>
      </c>
      <c r="D230" s="20" t="s">
        <v>9266</v>
      </c>
      <c r="E230" s="11">
        <f t="shared" si="7"/>
        <v>1000032</v>
      </c>
      <c r="F230" s="20" t="s">
        <v>9021</v>
      </c>
      <c r="G230" s="11" t="s">
        <v>9573</v>
      </c>
    </row>
    <row r="231" spans="1:7" ht="15.75" customHeight="1">
      <c r="A231" s="11">
        <v>100004</v>
      </c>
      <c r="B231" s="20" t="s">
        <v>3106</v>
      </c>
      <c r="C231" s="11">
        <f t="shared" si="6"/>
        <v>1000041</v>
      </c>
      <c r="D231" s="20" t="s">
        <v>9267</v>
      </c>
      <c r="E231" s="11">
        <f t="shared" si="7"/>
        <v>1000042</v>
      </c>
      <c r="F231" s="20" t="s">
        <v>9022</v>
      </c>
      <c r="G231" s="11" t="s">
        <v>9574</v>
      </c>
    </row>
    <row r="232" spans="1:7" ht="15.75" customHeight="1">
      <c r="A232" s="11">
        <v>100005</v>
      </c>
      <c r="B232" s="20" t="s">
        <v>3107</v>
      </c>
      <c r="C232" s="11">
        <f t="shared" si="6"/>
        <v>1000051</v>
      </c>
      <c r="D232" s="20" t="s">
        <v>9268</v>
      </c>
      <c r="E232" s="11">
        <f t="shared" si="7"/>
        <v>1000052</v>
      </c>
      <c r="F232" s="20" t="s">
        <v>9023</v>
      </c>
      <c r="G232" s="11" t="s">
        <v>9575</v>
      </c>
    </row>
    <row r="233" spans="1:7" ht="15.75" customHeight="1">
      <c r="A233" s="11">
        <v>100006</v>
      </c>
      <c r="B233" s="20" t="s">
        <v>3108</v>
      </c>
      <c r="C233" s="11">
        <f t="shared" si="6"/>
        <v>1000061</v>
      </c>
      <c r="D233" s="20" t="s">
        <v>9269</v>
      </c>
      <c r="E233" s="11">
        <f t="shared" si="7"/>
        <v>1000062</v>
      </c>
      <c r="F233" s="20" t="s">
        <v>9024</v>
      </c>
      <c r="G233" s="11" t="s">
        <v>9576</v>
      </c>
    </row>
    <row r="234" spans="1:7" ht="15.75" customHeight="1">
      <c r="A234" s="11">
        <v>100007</v>
      </c>
      <c r="B234" s="22" t="s">
        <v>3109</v>
      </c>
      <c r="C234" s="11">
        <f t="shared" si="6"/>
        <v>1000071</v>
      </c>
      <c r="D234" s="22" t="s">
        <v>9270</v>
      </c>
      <c r="E234" s="11">
        <f t="shared" si="7"/>
        <v>1000072</v>
      </c>
      <c r="F234" s="22" t="s">
        <v>9025</v>
      </c>
      <c r="G234" s="11" t="s">
        <v>9577</v>
      </c>
    </row>
    <row r="235" spans="1:7" ht="15.75" customHeight="1">
      <c r="A235" s="11">
        <v>100008</v>
      </c>
      <c r="B235" s="22" t="s">
        <v>3110</v>
      </c>
      <c r="C235" s="11">
        <f t="shared" si="6"/>
        <v>1000081</v>
      </c>
      <c r="D235" s="22" t="s">
        <v>9026</v>
      </c>
      <c r="E235" s="11">
        <f t="shared" si="7"/>
        <v>1000082</v>
      </c>
      <c r="F235" s="22" t="s">
        <v>9026</v>
      </c>
      <c r="G235" s="11" t="s">
        <v>9578</v>
      </c>
    </row>
    <row r="236" spans="1:7" ht="15.75" customHeight="1">
      <c r="A236" s="11">
        <v>100009</v>
      </c>
      <c r="B236" s="22" t="s">
        <v>3111</v>
      </c>
      <c r="C236" s="11">
        <f t="shared" si="6"/>
        <v>1000091</v>
      </c>
      <c r="D236" s="22" t="s">
        <v>9271</v>
      </c>
      <c r="E236" s="11">
        <f t="shared" si="7"/>
        <v>1000092</v>
      </c>
      <c r="F236" s="22" t="s">
        <v>9027</v>
      </c>
      <c r="G236" s="11" t="s">
        <v>9579</v>
      </c>
    </row>
    <row r="237" spans="1:7" ht="15.75" customHeight="1">
      <c r="A237" s="11">
        <v>100010</v>
      </c>
      <c r="B237" s="21" t="s">
        <v>2902</v>
      </c>
      <c r="C237" s="11">
        <f t="shared" si="6"/>
        <v>1000101</v>
      </c>
      <c r="D237" s="21" t="s">
        <v>9168</v>
      </c>
      <c r="E237" s="11">
        <f t="shared" si="7"/>
        <v>1000102</v>
      </c>
      <c r="F237" s="21" t="s">
        <v>8879</v>
      </c>
      <c r="G237" s="11" t="s">
        <v>9580</v>
      </c>
    </row>
    <row r="238" spans="1:7" ht="15.75" customHeight="1">
      <c r="A238" s="11">
        <v>100011</v>
      </c>
      <c r="B238" s="21" t="s">
        <v>3113</v>
      </c>
      <c r="C238" s="11">
        <f t="shared" si="6"/>
        <v>1000111</v>
      </c>
      <c r="D238" s="21" t="s">
        <v>9272</v>
      </c>
      <c r="E238" s="11">
        <f t="shared" si="7"/>
        <v>1000112</v>
      </c>
      <c r="F238" s="21" t="s">
        <v>9028</v>
      </c>
      <c r="G238" s="11" t="s">
        <v>9581</v>
      </c>
    </row>
    <row r="239" spans="1:7" ht="15.75" customHeight="1">
      <c r="A239" s="11">
        <v>100012</v>
      </c>
      <c r="B239" s="21" t="s">
        <v>3115</v>
      </c>
      <c r="C239" s="11">
        <f t="shared" si="6"/>
        <v>1000121</v>
      </c>
      <c r="D239" s="21" t="s">
        <v>9248</v>
      </c>
      <c r="E239" s="11">
        <f t="shared" si="7"/>
        <v>1000122</v>
      </c>
      <c r="F239" s="21" t="s">
        <v>8995</v>
      </c>
      <c r="G239" s="11" t="s">
        <v>9582</v>
      </c>
    </row>
    <row r="240" spans="1:7" ht="15.75" customHeight="1">
      <c r="A240" s="11">
        <v>100013</v>
      </c>
      <c r="B240" s="21" t="s">
        <v>3117</v>
      </c>
      <c r="C240" s="11">
        <f t="shared" si="6"/>
        <v>1000131</v>
      </c>
      <c r="D240" s="21" t="s">
        <v>9273</v>
      </c>
      <c r="E240" s="11">
        <f t="shared" si="7"/>
        <v>1000132</v>
      </c>
      <c r="F240" s="21" t="s">
        <v>9029</v>
      </c>
      <c r="G240" s="11" t="s">
        <v>9583</v>
      </c>
    </row>
    <row r="241" spans="1:7" ht="15.75" customHeight="1">
      <c r="A241" s="11">
        <v>100014</v>
      </c>
      <c r="B241" s="21" t="s">
        <v>3119</v>
      </c>
      <c r="C241" s="11">
        <f t="shared" si="6"/>
        <v>1000141</v>
      </c>
      <c r="D241" s="21" t="s">
        <v>9274</v>
      </c>
      <c r="E241" s="11">
        <f t="shared" si="7"/>
        <v>1000142</v>
      </c>
      <c r="F241" s="21" t="s">
        <v>9030</v>
      </c>
      <c r="G241" s="11" t="s">
        <v>9584</v>
      </c>
    </row>
    <row r="242" spans="1:7" ht="15.75" customHeight="1">
      <c r="C242" s="11">
        <f t="shared" si="6"/>
        <v>1</v>
      </c>
      <c r="E242" s="11">
        <f t="shared" si="7"/>
        <v>2</v>
      </c>
      <c r="G242" s="11" t="s">
        <v>6425</v>
      </c>
    </row>
    <row r="243" spans="1:7" ht="15.75" customHeight="1">
      <c r="C243" s="11">
        <f t="shared" si="6"/>
        <v>1</v>
      </c>
      <c r="E243" s="11">
        <f t="shared" si="7"/>
        <v>2</v>
      </c>
      <c r="G243" s="11" t="s">
        <v>6425</v>
      </c>
    </row>
    <row r="244" spans="1:7" ht="15.75" customHeight="1">
      <c r="C244" s="11">
        <f t="shared" si="6"/>
        <v>1</v>
      </c>
      <c r="E244" s="11">
        <f t="shared" si="7"/>
        <v>2</v>
      </c>
      <c r="G244" s="11" t="s">
        <v>6425</v>
      </c>
    </row>
    <row r="245" spans="1:7" ht="15.75" customHeight="1">
      <c r="A245">
        <v>110001</v>
      </c>
      <c r="B245" s="20" t="s">
        <v>3121</v>
      </c>
      <c r="C245" s="11">
        <f t="shared" si="6"/>
        <v>1100011</v>
      </c>
      <c r="D245" s="20" t="s">
        <v>9275</v>
      </c>
      <c r="E245" s="11">
        <f t="shared" si="7"/>
        <v>1100012</v>
      </c>
      <c r="F245" s="20" t="s">
        <v>9031</v>
      </c>
      <c r="G245" s="11" t="s">
        <v>9585</v>
      </c>
    </row>
    <row r="246" spans="1:7" ht="15.75" customHeight="1">
      <c r="A246" s="11">
        <v>110002</v>
      </c>
      <c r="B246" s="20" t="s">
        <v>3123</v>
      </c>
      <c r="C246" s="11">
        <f t="shared" si="6"/>
        <v>1100021</v>
      </c>
      <c r="D246" s="20" t="s">
        <v>9276</v>
      </c>
      <c r="E246" s="11">
        <f t="shared" si="7"/>
        <v>1100022</v>
      </c>
      <c r="F246" s="20" t="s">
        <v>9032</v>
      </c>
      <c r="G246" s="11" t="s">
        <v>9586</v>
      </c>
    </row>
    <row r="247" spans="1:7" ht="15.75" customHeight="1">
      <c r="A247" s="11">
        <v>110003</v>
      </c>
      <c r="B247" s="20" t="s">
        <v>3125</v>
      </c>
      <c r="C247" s="11">
        <f t="shared" si="6"/>
        <v>1100031</v>
      </c>
      <c r="D247" s="20" t="s">
        <v>9277</v>
      </c>
      <c r="E247" s="11">
        <f t="shared" si="7"/>
        <v>1100032</v>
      </c>
      <c r="F247" s="20" t="s">
        <v>9033</v>
      </c>
      <c r="G247" s="11" t="s">
        <v>9587</v>
      </c>
    </row>
    <row r="248" spans="1:7" ht="15.75" customHeight="1">
      <c r="A248" s="11">
        <v>110004</v>
      </c>
      <c r="B248" s="20" t="s">
        <v>3127</v>
      </c>
      <c r="C248" s="11">
        <f t="shared" si="6"/>
        <v>1100041</v>
      </c>
      <c r="D248" s="20" t="s">
        <v>9278</v>
      </c>
      <c r="E248" s="11">
        <f t="shared" si="7"/>
        <v>1100042</v>
      </c>
      <c r="F248" s="20" t="s">
        <v>9034</v>
      </c>
      <c r="G248" s="11" t="s">
        <v>9588</v>
      </c>
    </row>
    <row r="249" spans="1:7" ht="15.75" customHeight="1">
      <c r="A249" s="11">
        <v>110005</v>
      </c>
      <c r="B249" s="20" t="s">
        <v>3128</v>
      </c>
      <c r="C249" s="11">
        <f t="shared" si="6"/>
        <v>1100051</v>
      </c>
      <c r="D249" s="20" t="s">
        <v>9279</v>
      </c>
      <c r="E249" s="11">
        <f t="shared" si="7"/>
        <v>1100052</v>
      </c>
      <c r="F249" s="20" t="s">
        <v>9035</v>
      </c>
      <c r="G249" s="11" t="s">
        <v>9589</v>
      </c>
    </row>
    <row r="250" spans="1:7" ht="15.75" customHeight="1">
      <c r="A250" s="11">
        <v>110006</v>
      </c>
      <c r="B250" s="21" t="s">
        <v>3039</v>
      </c>
      <c r="C250" s="11">
        <f t="shared" si="6"/>
        <v>1100061</v>
      </c>
      <c r="D250" s="21" t="s">
        <v>9168</v>
      </c>
      <c r="E250" s="11">
        <f t="shared" si="7"/>
        <v>1100062</v>
      </c>
      <c r="F250" s="21" t="s">
        <v>8879</v>
      </c>
      <c r="G250" s="11" t="s">
        <v>9590</v>
      </c>
    </row>
    <row r="251" spans="1:7" ht="15.75" customHeight="1">
      <c r="A251" s="11">
        <v>110007</v>
      </c>
      <c r="B251" s="21" t="s">
        <v>3131</v>
      </c>
      <c r="C251" s="11">
        <f t="shared" si="6"/>
        <v>1100071</v>
      </c>
      <c r="D251" s="21" t="s">
        <v>9280</v>
      </c>
      <c r="E251" s="11">
        <f t="shared" si="7"/>
        <v>1100072</v>
      </c>
      <c r="F251" s="21" t="s">
        <v>9036</v>
      </c>
      <c r="G251" s="11" t="s">
        <v>9591</v>
      </c>
    </row>
    <row r="252" spans="1:7" ht="15.75" customHeight="1">
      <c r="C252" s="11">
        <f t="shared" si="6"/>
        <v>1</v>
      </c>
      <c r="E252" s="11">
        <f t="shared" si="7"/>
        <v>2</v>
      </c>
      <c r="G252" s="11" t="s">
        <v>6425</v>
      </c>
    </row>
    <row r="253" spans="1:7" ht="15.75" customHeight="1">
      <c r="C253" s="11">
        <f t="shared" si="6"/>
        <v>1</v>
      </c>
      <c r="E253" s="11">
        <f t="shared" si="7"/>
        <v>2</v>
      </c>
      <c r="G253" s="11" t="s">
        <v>6425</v>
      </c>
    </row>
    <row r="254" spans="1:7" ht="15.75" customHeight="1">
      <c r="C254" s="11">
        <f t="shared" si="6"/>
        <v>1</v>
      </c>
      <c r="E254" s="11">
        <f t="shared" si="7"/>
        <v>2</v>
      </c>
      <c r="G254" s="11" t="s">
        <v>6425</v>
      </c>
    </row>
    <row r="255" spans="1:7" ht="15.75" customHeight="1">
      <c r="A255">
        <v>120001</v>
      </c>
      <c r="B255" s="20" t="s">
        <v>3132</v>
      </c>
      <c r="C255" s="11">
        <f t="shared" si="6"/>
        <v>1200011</v>
      </c>
      <c r="D255" s="20" t="s">
        <v>9281</v>
      </c>
      <c r="E255" s="11">
        <f t="shared" si="7"/>
        <v>1200012</v>
      </c>
      <c r="F255" s="20" t="s">
        <v>9037</v>
      </c>
      <c r="G255" s="11" t="s">
        <v>9592</v>
      </c>
    </row>
    <row r="256" spans="1:7" ht="15.75" customHeight="1">
      <c r="A256" s="11">
        <v>120002</v>
      </c>
      <c r="B256" s="20" t="s">
        <v>3134</v>
      </c>
      <c r="C256" s="11">
        <f t="shared" si="6"/>
        <v>1200021</v>
      </c>
      <c r="D256" s="20" t="s">
        <v>9282</v>
      </c>
      <c r="E256" s="11">
        <f t="shared" si="7"/>
        <v>1200022</v>
      </c>
      <c r="F256" s="20" t="s">
        <v>9038</v>
      </c>
      <c r="G256" s="11" t="s">
        <v>9593</v>
      </c>
    </row>
    <row r="257" spans="1:7" ht="15.75" customHeight="1">
      <c r="A257" s="11">
        <v>120003</v>
      </c>
      <c r="B257" s="20" t="s">
        <v>3135</v>
      </c>
      <c r="C257" s="11">
        <f t="shared" si="6"/>
        <v>1200031</v>
      </c>
      <c r="D257" s="20" t="s">
        <v>9283</v>
      </c>
      <c r="E257" s="11">
        <f t="shared" si="7"/>
        <v>1200032</v>
      </c>
      <c r="F257" s="20" t="s">
        <v>9039</v>
      </c>
      <c r="G257" s="11" t="s">
        <v>9594</v>
      </c>
    </row>
    <row r="258" spans="1:7" ht="15.75" customHeight="1">
      <c r="A258" s="11">
        <v>120004</v>
      </c>
      <c r="B258" s="20" t="s">
        <v>3136</v>
      </c>
      <c r="C258" s="11">
        <f t="shared" ref="C258:C321" si="8">A258*10+1</f>
        <v>1200041</v>
      </c>
      <c r="D258" s="20" t="s">
        <v>9284</v>
      </c>
      <c r="E258" s="11">
        <f t="shared" ref="E258:E321" si="9">C258+1</f>
        <v>1200042</v>
      </c>
      <c r="F258" s="20" t="s">
        <v>9040</v>
      </c>
      <c r="G258" s="11" t="s">
        <v>9595</v>
      </c>
    </row>
    <row r="259" spans="1:7" ht="15.75" customHeight="1">
      <c r="A259" s="11">
        <v>120005</v>
      </c>
      <c r="B259" s="20" t="s">
        <v>3137</v>
      </c>
      <c r="C259" s="11">
        <f t="shared" si="8"/>
        <v>1200051</v>
      </c>
      <c r="D259" s="20" t="s">
        <v>9285</v>
      </c>
      <c r="E259" s="11">
        <f t="shared" si="9"/>
        <v>1200052</v>
      </c>
      <c r="F259" s="20" t="s">
        <v>8259</v>
      </c>
      <c r="G259" s="11" t="s">
        <v>9596</v>
      </c>
    </row>
    <row r="260" spans="1:7" ht="15.75" customHeight="1">
      <c r="A260" s="11">
        <v>120006</v>
      </c>
      <c r="B260" s="22" t="s">
        <v>3139</v>
      </c>
      <c r="C260" s="11">
        <f t="shared" si="8"/>
        <v>1200061</v>
      </c>
      <c r="D260" s="22" t="s">
        <v>9041</v>
      </c>
      <c r="E260" s="11">
        <f t="shared" si="9"/>
        <v>1200062</v>
      </c>
      <c r="F260" s="22" t="s">
        <v>9041</v>
      </c>
      <c r="G260" s="11" t="s">
        <v>9597</v>
      </c>
    </row>
    <row r="261" spans="1:7" ht="15.75" customHeight="1">
      <c r="A261" s="11">
        <v>120007</v>
      </c>
      <c r="B261" s="21" t="s">
        <v>3141</v>
      </c>
      <c r="C261" s="11">
        <f t="shared" si="8"/>
        <v>1200071</v>
      </c>
      <c r="D261" s="21" t="s">
        <v>9042</v>
      </c>
      <c r="E261" s="11">
        <f t="shared" si="9"/>
        <v>1200072</v>
      </c>
      <c r="F261" s="21" t="s">
        <v>9042</v>
      </c>
      <c r="G261" s="11" t="s">
        <v>9598</v>
      </c>
    </row>
    <row r="262" spans="1:7" ht="15.75" customHeight="1">
      <c r="C262" s="11">
        <f t="shared" si="8"/>
        <v>1</v>
      </c>
      <c r="E262" s="11">
        <f t="shared" si="9"/>
        <v>2</v>
      </c>
      <c r="G262" s="11" t="s">
        <v>6425</v>
      </c>
    </row>
    <row r="263" spans="1:7" ht="15.75" customHeight="1">
      <c r="A263">
        <v>130001</v>
      </c>
      <c r="B263" s="20" t="s">
        <v>3142</v>
      </c>
      <c r="C263" s="11">
        <f t="shared" si="8"/>
        <v>1300011</v>
      </c>
      <c r="D263" s="20" t="s">
        <v>9043</v>
      </c>
      <c r="E263" s="11">
        <f t="shared" si="9"/>
        <v>1300012</v>
      </c>
      <c r="F263" s="20" t="s">
        <v>9043</v>
      </c>
      <c r="G263" s="11" t="s">
        <v>9599</v>
      </c>
    </row>
    <row r="264" spans="1:7" ht="15.75" customHeight="1">
      <c r="A264" s="11">
        <v>130002</v>
      </c>
      <c r="B264" s="20" t="s">
        <v>3144</v>
      </c>
      <c r="C264" s="11">
        <f t="shared" si="8"/>
        <v>1300021</v>
      </c>
      <c r="D264" s="20" t="s">
        <v>9286</v>
      </c>
      <c r="E264" s="11">
        <f t="shared" si="9"/>
        <v>1300022</v>
      </c>
      <c r="F264" s="20" t="s">
        <v>9044</v>
      </c>
      <c r="G264" s="11" t="s">
        <v>9600</v>
      </c>
    </row>
    <row r="265" spans="1:7" ht="15.75" customHeight="1">
      <c r="A265" s="11">
        <v>130003</v>
      </c>
      <c r="B265" s="20" t="s">
        <v>3147</v>
      </c>
      <c r="C265" s="11">
        <f t="shared" si="8"/>
        <v>1300031</v>
      </c>
      <c r="D265" s="20" t="s">
        <v>9287</v>
      </c>
      <c r="E265" s="11">
        <f t="shared" si="9"/>
        <v>1300032</v>
      </c>
      <c r="F265" s="20" t="s">
        <v>9045</v>
      </c>
      <c r="G265" s="11" t="s">
        <v>9601</v>
      </c>
    </row>
    <row r="266" spans="1:7" ht="15.75" customHeight="1">
      <c r="A266" s="11">
        <v>130004</v>
      </c>
      <c r="B266" s="20" t="s">
        <v>3149</v>
      </c>
      <c r="C266" s="11">
        <f t="shared" si="8"/>
        <v>1300041</v>
      </c>
      <c r="D266" s="20" t="s">
        <v>9288</v>
      </c>
      <c r="E266" s="11">
        <f t="shared" si="9"/>
        <v>1300042</v>
      </c>
      <c r="F266" s="20" t="s">
        <v>9046</v>
      </c>
      <c r="G266" s="11" t="s">
        <v>9602</v>
      </c>
    </row>
    <row r="267" spans="1:7" ht="15.75" customHeight="1">
      <c r="A267" s="11">
        <v>130005</v>
      </c>
      <c r="B267" s="20" t="s">
        <v>3150</v>
      </c>
      <c r="C267" s="11">
        <f t="shared" si="8"/>
        <v>1300051</v>
      </c>
      <c r="D267" s="20" t="s">
        <v>9289</v>
      </c>
      <c r="E267" s="11">
        <f t="shared" si="9"/>
        <v>1300052</v>
      </c>
      <c r="F267" s="20" t="s">
        <v>9047</v>
      </c>
      <c r="G267" s="11" t="s">
        <v>9603</v>
      </c>
    </row>
    <row r="268" spans="1:7" ht="15.75" customHeight="1">
      <c r="A268" s="11">
        <v>130006</v>
      </c>
      <c r="B268" s="20" t="s">
        <v>3151</v>
      </c>
      <c r="C268" s="11">
        <f t="shared" si="8"/>
        <v>1300061</v>
      </c>
      <c r="D268" s="20" t="s">
        <v>9290</v>
      </c>
      <c r="E268" s="11">
        <f t="shared" si="9"/>
        <v>1300062</v>
      </c>
      <c r="F268" s="20" t="s">
        <v>9048</v>
      </c>
      <c r="G268" s="11" t="s">
        <v>9604</v>
      </c>
    </row>
    <row r="269" spans="1:7" ht="15.75" customHeight="1">
      <c r="A269" s="11">
        <v>130007</v>
      </c>
      <c r="B269" s="22" t="s">
        <v>3152</v>
      </c>
      <c r="C269" s="11">
        <f t="shared" si="8"/>
        <v>1300071</v>
      </c>
      <c r="D269" s="22" t="s">
        <v>9291</v>
      </c>
      <c r="E269" s="11">
        <f t="shared" si="9"/>
        <v>1300072</v>
      </c>
      <c r="F269" s="22" t="s">
        <v>9049</v>
      </c>
      <c r="G269" s="11" t="s">
        <v>9605</v>
      </c>
    </row>
    <row r="270" spans="1:7" ht="15.75" customHeight="1">
      <c r="A270" s="11">
        <v>130008</v>
      </c>
      <c r="B270" s="20" t="s">
        <v>3153</v>
      </c>
      <c r="C270" s="11">
        <f t="shared" si="8"/>
        <v>1300081</v>
      </c>
      <c r="D270" s="20" t="s">
        <v>9292</v>
      </c>
      <c r="E270" s="11">
        <f t="shared" si="9"/>
        <v>1300082</v>
      </c>
      <c r="F270" s="20" t="s">
        <v>9050</v>
      </c>
      <c r="G270" s="11" t="s">
        <v>9606</v>
      </c>
    </row>
    <row r="271" spans="1:7" ht="15.75" customHeight="1">
      <c r="A271" s="11">
        <v>130009</v>
      </c>
      <c r="B271" s="20" t="s">
        <v>3154</v>
      </c>
      <c r="C271" s="11">
        <f t="shared" si="8"/>
        <v>1300091</v>
      </c>
      <c r="D271" s="20" t="s">
        <v>9293</v>
      </c>
      <c r="E271" s="11">
        <f t="shared" si="9"/>
        <v>1300092</v>
      </c>
      <c r="F271" s="20" t="s">
        <v>9051</v>
      </c>
      <c r="G271" s="11" t="s">
        <v>9607</v>
      </c>
    </row>
    <row r="272" spans="1:7" ht="15.75" customHeight="1">
      <c r="A272" s="11">
        <v>130010</v>
      </c>
      <c r="B272" s="20" t="s">
        <v>2902</v>
      </c>
      <c r="C272" s="11">
        <f t="shared" si="8"/>
        <v>1300101</v>
      </c>
      <c r="D272" s="20" t="s">
        <v>9168</v>
      </c>
      <c r="E272" s="11">
        <f t="shared" si="9"/>
        <v>1300102</v>
      </c>
      <c r="F272" s="20" t="s">
        <v>8879</v>
      </c>
      <c r="G272" s="11" t="s">
        <v>9608</v>
      </c>
    </row>
    <row r="273" spans="1:7" ht="15.75" customHeight="1">
      <c r="A273" s="11">
        <v>130011</v>
      </c>
      <c r="B273" s="20" t="s">
        <v>3158</v>
      </c>
      <c r="C273" s="11">
        <f t="shared" si="8"/>
        <v>1300111</v>
      </c>
      <c r="D273" s="20" t="s">
        <v>9294</v>
      </c>
      <c r="E273" s="11">
        <f t="shared" si="9"/>
        <v>1300112</v>
      </c>
      <c r="F273" s="20" t="s">
        <v>9052</v>
      </c>
      <c r="G273" s="11" t="s">
        <v>9609</v>
      </c>
    </row>
    <row r="274" spans="1:7" ht="15.75" customHeight="1">
      <c r="C274" s="11">
        <f t="shared" si="8"/>
        <v>1</v>
      </c>
      <c r="E274" s="11">
        <f t="shared" si="9"/>
        <v>2</v>
      </c>
      <c r="G274" s="11" t="s">
        <v>6425</v>
      </c>
    </row>
    <row r="275" spans="1:7" ht="15.75" customHeight="1">
      <c r="C275" s="11">
        <f t="shared" si="8"/>
        <v>1</v>
      </c>
      <c r="E275" s="11">
        <f t="shared" si="9"/>
        <v>2</v>
      </c>
      <c r="G275" s="11" t="s">
        <v>6425</v>
      </c>
    </row>
    <row r="276" spans="1:7" ht="15.75" customHeight="1">
      <c r="A276">
        <v>140001</v>
      </c>
      <c r="B276" s="20" t="s">
        <v>3159</v>
      </c>
      <c r="C276" s="11">
        <f t="shared" si="8"/>
        <v>1400011</v>
      </c>
      <c r="D276" s="20" t="s">
        <v>9295</v>
      </c>
      <c r="E276" s="11">
        <f t="shared" si="9"/>
        <v>1400012</v>
      </c>
      <c r="F276" s="20" t="s">
        <v>9053</v>
      </c>
      <c r="G276" s="11" t="s">
        <v>9610</v>
      </c>
    </row>
    <row r="277" spans="1:7" ht="15.75" customHeight="1">
      <c r="A277" s="11">
        <v>140002</v>
      </c>
      <c r="B277" s="20" t="s">
        <v>3161</v>
      </c>
      <c r="C277" s="11">
        <f t="shared" si="8"/>
        <v>1400021</v>
      </c>
      <c r="D277" s="20" t="s">
        <v>9296</v>
      </c>
      <c r="E277" s="11">
        <f t="shared" si="9"/>
        <v>1400022</v>
      </c>
      <c r="F277" s="20" t="s">
        <v>9054</v>
      </c>
      <c r="G277" s="11" t="s">
        <v>9611</v>
      </c>
    </row>
    <row r="278" spans="1:7" ht="15.75" customHeight="1">
      <c r="A278" s="11">
        <v>140003</v>
      </c>
      <c r="B278" s="20" t="s">
        <v>3162</v>
      </c>
      <c r="C278" s="11">
        <f t="shared" si="8"/>
        <v>1400031</v>
      </c>
      <c r="D278" s="20" t="s">
        <v>9297</v>
      </c>
      <c r="E278" s="11">
        <f t="shared" si="9"/>
        <v>1400032</v>
      </c>
      <c r="F278" s="20" t="s">
        <v>9055</v>
      </c>
      <c r="G278" s="11" t="s">
        <v>9612</v>
      </c>
    </row>
    <row r="279" spans="1:7" ht="15.75" customHeight="1">
      <c r="A279" s="11">
        <v>140004</v>
      </c>
      <c r="B279" s="20" t="s">
        <v>3163</v>
      </c>
      <c r="C279" s="11">
        <f t="shared" si="8"/>
        <v>1400041</v>
      </c>
      <c r="D279" s="20" t="s">
        <v>9298</v>
      </c>
      <c r="E279" s="11">
        <f t="shared" si="9"/>
        <v>1400042</v>
      </c>
      <c r="F279" s="20" t="s">
        <v>9056</v>
      </c>
      <c r="G279" s="11" t="s">
        <v>9613</v>
      </c>
    </row>
    <row r="280" spans="1:7" ht="15.75" customHeight="1">
      <c r="A280" s="11">
        <v>140005</v>
      </c>
      <c r="B280" s="20" t="s">
        <v>3164</v>
      </c>
      <c r="C280" s="11">
        <f t="shared" si="8"/>
        <v>1400051</v>
      </c>
      <c r="D280" s="20" t="s">
        <v>9299</v>
      </c>
      <c r="E280" s="11">
        <f t="shared" si="9"/>
        <v>1400052</v>
      </c>
      <c r="F280" s="20" t="s">
        <v>9057</v>
      </c>
      <c r="G280" s="11" t="s">
        <v>9614</v>
      </c>
    </row>
    <row r="281" spans="1:7" ht="15.75" customHeight="1">
      <c r="A281" s="11">
        <v>140006</v>
      </c>
      <c r="B281" s="20" t="s">
        <v>3165</v>
      </c>
      <c r="C281" s="11">
        <f t="shared" si="8"/>
        <v>1400061</v>
      </c>
      <c r="D281" s="20" t="s">
        <v>9300</v>
      </c>
      <c r="E281" s="11">
        <f t="shared" si="9"/>
        <v>1400062</v>
      </c>
      <c r="F281" s="20" t="s">
        <v>9058</v>
      </c>
      <c r="G281" s="11" t="s">
        <v>9615</v>
      </c>
    </row>
    <row r="282" spans="1:7" ht="15.75" customHeight="1">
      <c r="A282" s="11">
        <v>140007</v>
      </c>
      <c r="B282" s="20" t="s">
        <v>3166</v>
      </c>
      <c r="C282" s="11">
        <f t="shared" si="8"/>
        <v>1400071</v>
      </c>
      <c r="D282" s="20" t="s">
        <v>9059</v>
      </c>
      <c r="E282" s="11">
        <f t="shared" si="9"/>
        <v>1400072</v>
      </c>
      <c r="F282" s="20" t="s">
        <v>9059</v>
      </c>
      <c r="G282" s="11" t="s">
        <v>9616</v>
      </c>
    </row>
    <row r="283" spans="1:7" ht="15.75" customHeight="1">
      <c r="A283" s="11">
        <v>140008</v>
      </c>
      <c r="B283" s="20" t="s">
        <v>3168</v>
      </c>
      <c r="C283" s="11">
        <f t="shared" si="8"/>
        <v>1400081</v>
      </c>
      <c r="D283" s="20" t="s">
        <v>9301</v>
      </c>
      <c r="E283" s="11">
        <f t="shared" si="9"/>
        <v>1400082</v>
      </c>
      <c r="F283" s="20" t="s">
        <v>9060</v>
      </c>
      <c r="G283" s="11" t="s">
        <v>9617</v>
      </c>
    </row>
    <row r="284" spans="1:7" ht="15.75" customHeight="1">
      <c r="A284" s="11">
        <v>140009</v>
      </c>
      <c r="B284" s="20" t="s">
        <v>3169</v>
      </c>
      <c r="C284" s="11">
        <f t="shared" si="8"/>
        <v>1400091</v>
      </c>
      <c r="D284" s="20" t="s">
        <v>9061</v>
      </c>
      <c r="E284" s="11">
        <f t="shared" si="9"/>
        <v>1400092</v>
      </c>
      <c r="F284" s="20" t="s">
        <v>9061</v>
      </c>
      <c r="G284" s="11" t="s">
        <v>9618</v>
      </c>
    </row>
    <row r="285" spans="1:7" ht="15.75" customHeight="1">
      <c r="A285" s="11">
        <v>140010</v>
      </c>
      <c r="B285" s="20" t="s">
        <v>3170</v>
      </c>
      <c r="C285" s="11">
        <f t="shared" si="8"/>
        <v>1400101</v>
      </c>
      <c r="D285" s="20" t="s">
        <v>9302</v>
      </c>
      <c r="E285" s="11">
        <f t="shared" si="9"/>
        <v>1400102</v>
      </c>
      <c r="F285" s="20" t="s">
        <v>9062</v>
      </c>
      <c r="G285" s="11" t="s">
        <v>9619</v>
      </c>
    </row>
    <row r="286" spans="1:7" ht="15.75" customHeight="1">
      <c r="A286" s="11">
        <v>140011</v>
      </c>
      <c r="B286" s="20" t="s">
        <v>3171</v>
      </c>
      <c r="C286" s="11">
        <f t="shared" si="8"/>
        <v>1400111</v>
      </c>
      <c r="D286" s="20" t="s">
        <v>9063</v>
      </c>
      <c r="E286" s="11">
        <f t="shared" si="9"/>
        <v>1400112</v>
      </c>
      <c r="F286" s="20" t="s">
        <v>9063</v>
      </c>
      <c r="G286" s="11" t="s">
        <v>9620</v>
      </c>
    </row>
    <row r="287" spans="1:7" ht="15.75" customHeight="1">
      <c r="A287" s="11">
        <v>140012</v>
      </c>
      <c r="B287" s="20" t="s">
        <v>3173</v>
      </c>
      <c r="C287" s="11">
        <f t="shared" si="8"/>
        <v>1400121</v>
      </c>
      <c r="D287" s="20" t="s">
        <v>9303</v>
      </c>
      <c r="E287" s="11">
        <f t="shared" si="9"/>
        <v>1400122</v>
      </c>
      <c r="F287" s="20" t="s">
        <v>9064</v>
      </c>
      <c r="G287" s="11" t="s">
        <v>9621</v>
      </c>
    </row>
    <row r="288" spans="1:7" ht="15.75" customHeight="1">
      <c r="A288" s="11">
        <v>140013</v>
      </c>
      <c r="B288" s="22" t="s">
        <v>3174</v>
      </c>
      <c r="C288" s="11">
        <f t="shared" si="8"/>
        <v>1400131</v>
      </c>
      <c r="D288" s="22" t="s">
        <v>9065</v>
      </c>
      <c r="E288" s="11">
        <f t="shared" si="9"/>
        <v>1400132</v>
      </c>
      <c r="F288" s="22" t="s">
        <v>9065</v>
      </c>
      <c r="G288" s="11" t="s">
        <v>9622</v>
      </c>
    </row>
    <row r="289" spans="1:7" ht="15.75" customHeight="1">
      <c r="A289" s="11">
        <v>140014</v>
      </c>
      <c r="B289" s="20" t="s">
        <v>3175</v>
      </c>
      <c r="C289" s="11">
        <f t="shared" si="8"/>
        <v>1400141</v>
      </c>
      <c r="D289" s="20" t="s">
        <v>9304</v>
      </c>
      <c r="E289" s="11">
        <f t="shared" si="9"/>
        <v>1400142</v>
      </c>
      <c r="F289" s="20" t="s">
        <v>9066</v>
      </c>
      <c r="G289" s="11" t="s">
        <v>9623</v>
      </c>
    </row>
    <row r="290" spans="1:7" ht="15.75" customHeight="1">
      <c r="A290" s="11">
        <v>140015</v>
      </c>
      <c r="B290" s="20" t="s">
        <v>3176</v>
      </c>
      <c r="C290" s="11">
        <f t="shared" si="8"/>
        <v>1400151</v>
      </c>
      <c r="D290" s="20" t="s">
        <v>9305</v>
      </c>
      <c r="E290" s="11">
        <f t="shared" si="9"/>
        <v>1400152</v>
      </c>
      <c r="F290" s="20" t="s">
        <v>9067</v>
      </c>
      <c r="G290" s="11" t="s">
        <v>9624</v>
      </c>
    </row>
    <row r="291" spans="1:7" ht="15.75" customHeight="1">
      <c r="A291" s="11">
        <v>140016</v>
      </c>
      <c r="B291" s="20" t="s">
        <v>3177</v>
      </c>
      <c r="C291" s="11">
        <f t="shared" si="8"/>
        <v>1400161</v>
      </c>
      <c r="D291" s="20" t="s">
        <v>9306</v>
      </c>
      <c r="E291" s="11">
        <f t="shared" si="9"/>
        <v>1400162</v>
      </c>
      <c r="F291" s="20" t="s">
        <v>9068</v>
      </c>
      <c r="G291" s="11" t="s">
        <v>9625</v>
      </c>
    </row>
    <row r="292" spans="1:7" ht="15.75" customHeight="1">
      <c r="A292" s="11">
        <v>140017</v>
      </c>
      <c r="B292" s="20" t="s">
        <v>3178</v>
      </c>
      <c r="C292" s="11">
        <f t="shared" si="8"/>
        <v>1400171</v>
      </c>
      <c r="D292" s="20" t="s">
        <v>9307</v>
      </c>
      <c r="E292" s="11">
        <f t="shared" si="9"/>
        <v>1400172</v>
      </c>
      <c r="F292" s="20" t="s">
        <v>9069</v>
      </c>
      <c r="G292" s="11" t="s">
        <v>9626</v>
      </c>
    </row>
    <row r="293" spans="1:7" ht="15.75" customHeight="1">
      <c r="A293" s="11">
        <v>140018</v>
      </c>
      <c r="B293" s="20" t="s">
        <v>3179</v>
      </c>
      <c r="C293" s="11">
        <f t="shared" si="8"/>
        <v>1400181</v>
      </c>
      <c r="D293" s="20" t="s">
        <v>9308</v>
      </c>
      <c r="E293" s="11">
        <f t="shared" si="9"/>
        <v>1400182</v>
      </c>
      <c r="F293" s="20" t="s">
        <v>9070</v>
      </c>
      <c r="G293" s="11" t="s">
        <v>9627</v>
      </c>
    </row>
    <row r="294" spans="1:7" ht="15.75" customHeight="1">
      <c r="A294" s="11">
        <v>140019</v>
      </c>
      <c r="B294" s="20" t="s">
        <v>2934</v>
      </c>
      <c r="C294" s="11">
        <f t="shared" si="8"/>
        <v>1400191</v>
      </c>
      <c r="D294" s="20" t="s">
        <v>9184</v>
      </c>
      <c r="E294" s="11">
        <f t="shared" si="9"/>
        <v>1400192</v>
      </c>
      <c r="F294" s="20" t="s">
        <v>8903</v>
      </c>
      <c r="G294" s="11" t="s">
        <v>9628</v>
      </c>
    </row>
    <row r="295" spans="1:7" ht="15.75" customHeight="1">
      <c r="C295" s="11">
        <f t="shared" si="8"/>
        <v>1</v>
      </c>
      <c r="E295" s="11">
        <f t="shared" si="9"/>
        <v>2</v>
      </c>
      <c r="G295" s="11" t="s">
        <v>6425</v>
      </c>
    </row>
    <row r="296" spans="1:7" ht="15.75" customHeight="1">
      <c r="C296" s="11">
        <f t="shared" si="8"/>
        <v>1</v>
      </c>
      <c r="E296" s="11">
        <f t="shared" si="9"/>
        <v>2</v>
      </c>
      <c r="G296" s="11" t="s">
        <v>6425</v>
      </c>
    </row>
    <row r="297" spans="1:7" ht="15.75" customHeight="1">
      <c r="A297">
        <v>150001</v>
      </c>
      <c r="B297" s="20" t="s">
        <v>3180</v>
      </c>
      <c r="C297" s="11">
        <f t="shared" si="8"/>
        <v>1500011</v>
      </c>
      <c r="D297" s="20" t="s">
        <v>9309</v>
      </c>
      <c r="E297" s="11">
        <f t="shared" si="9"/>
        <v>1500012</v>
      </c>
      <c r="F297" s="20" t="s">
        <v>9071</v>
      </c>
      <c r="G297" s="11" t="s">
        <v>9629</v>
      </c>
    </row>
    <row r="298" spans="1:7" ht="15.75" customHeight="1">
      <c r="A298" s="11">
        <v>150002</v>
      </c>
      <c r="B298" s="20" t="s">
        <v>3182</v>
      </c>
      <c r="C298" s="11">
        <f t="shared" si="8"/>
        <v>1500021</v>
      </c>
      <c r="D298" s="20" t="s">
        <v>9310</v>
      </c>
      <c r="E298" s="11">
        <f t="shared" si="9"/>
        <v>1500022</v>
      </c>
      <c r="F298" s="20" t="s">
        <v>9072</v>
      </c>
      <c r="G298" s="11" t="s">
        <v>9630</v>
      </c>
    </row>
    <row r="299" spans="1:7" ht="15.75" customHeight="1">
      <c r="A299" s="11">
        <v>150003</v>
      </c>
      <c r="B299" s="20" t="s">
        <v>3183</v>
      </c>
      <c r="C299" s="11">
        <f t="shared" si="8"/>
        <v>1500031</v>
      </c>
      <c r="D299" s="20" t="s">
        <v>9311</v>
      </c>
      <c r="E299" s="11">
        <f t="shared" si="9"/>
        <v>1500032</v>
      </c>
      <c r="F299" s="20" t="s">
        <v>9073</v>
      </c>
      <c r="G299" s="11" t="s">
        <v>9631</v>
      </c>
    </row>
    <row r="300" spans="1:7" ht="15.75" customHeight="1">
      <c r="A300" s="11">
        <v>150004</v>
      </c>
      <c r="B300" s="20" t="s">
        <v>3185</v>
      </c>
      <c r="C300" s="11">
        <f t="shared" si="8"/>
        <v>1500041</v>
      </c>
      <c r="D300" s="20" t="s">
        <v>9312</v>
      </c>
      <c r="E300" s="11">
        <f t="shared" si="9"/>
        <v>1500042</v>
      </c>
      <c r="F300" s="20" t="s">
        <v>9074</v>
      </c>
      <c r="G300" s="11" t="s">
        <v>9632</v>
      </c>
    </row>
    <row r="301" spans="1:7" ht="15.75" customHeight="1">
      <c r="A301" s="11">
        <v>150005</v>
      </c>
      <c r="B301" s="20" t="s">
        <v>3186</v>
      </c>
      <c r="C301" s="11">
        <f t="shared" si="8"/>
        <v>1500051</v>
      </c>
      <c r="D301" s="20" t="s">
        <v>9313</v>
      </c>
      <c r="E301" s="11">
        <f t="shared" si="9"/>
        <v>1500052</v>
      </c>
      <c r="F301" s="20" t="s">
        <v>9075</v>
      </c>
      <c r="G301" s="11" t="s">
        <v>9633</v>
      </c>
    </row>
    <row r="302" spans="1:7" ht="15.75" customHeight="1">
      <c r="C302" s="11">
        <f t="shared" si="8"/>
        <v>1</v>
      </c>
      <c r="E302" s="11">
        <f t="shared" si="9"/>
        <v>2</v>
      </c>
      <c r="G302" s="11" t="s">
        <v>6425</v>
      </c>
    </row>
    <row r="303" spans="1:7" ht="15.75" customHeight="1">
      <c r="C303" s="11">
        <f t="shared" si="8"/>
        <v>1</v>
      </c>
      <c r="E303" s="11">
        <f t="shared" si="9"/>
        <v>2</v>
      </c>
      <c r="G303" s="11" t="s">
        <v>6425</v>
      </c>
    </row>
    <row r="304" spans="1:7" ht="15.75" customHeight="1">
      <c r="C304" s="11">
        <f t="shared" si="8"/>
        <v>1</v>
      </c>
      <c r="E304" s="11">
        <f t="shared" si="9"/>
        <v>2</v>
      </c>
      <c r="G304" s="11" t="s">
        <v>6425</v>
      </c>
    </row>
    <row r="305" spans="1:7" ht="15.75" customHeight="1">
      <c r="A305">
        <v>160001</v>
      </c>
      <c r="B305" s="20" t="s">
        <v>2832</v>
      </c>
      <c r="C305" s="11">
        <f t="shared" si="8"/>
        <v>1600011</v>
      </c>
      <c r="D305" s="20" t="s">
        <v>9314</v>
      </c>
      <c r="E305" s="11">
        <f t="shared" si="9"/>
        <v>1600012</v>
      </c>
      <c r="F305" s="20" t="s">
        <v>9076</v>
      </c>
      <c r="G305" s="11" t="s">
        <v>9634</v>
      </c>
    </row>
    <row r="306" spans="1:7" ht="15.75" customHeight="1">
      <c r="A306" s="11">
        <v>160002</v>
      </c>
      <c r="B306" s="21" t="s">
        <v>3189</v>
      </c>
      <c r="C306" s="11">
        <f t="shared" si="8"/>
        <v>1600021</v>
      </c>
      <c r="D306" s="21" t="s">
        <v>9315</v>
      </c>
      <c r="E306" s="11">
        <f t="shared" si="9"/>
        <v>1600022</v>
      </c>
      <c r="F306" s="21" t="s">
        <v>9077</v>
      </c>
      <c r="G306" s="11" t="s">
        <v>9635</v>
      </c>
    </row>
    <row r="307" spans="1:7" ht="15.75" customHeight="1">
      <c r="A307" s="11">
        <v>160003</v>
      </c>
      <c r="B307" s="21" t="s">
        <v>3190</v>
      </c>
      <c r="C307" s="11">
        <f t="shared" si="8"/>
        <v>1600031</v>
      </c>
      <c r="D307" s="21" t="s">
        <v>9316</v>
      </c>
      <c r="E307" s="11">
        <f t="shared" si="9"/>
        <v>1600032</v>
      </c>
      <c r="F307" s="21" t="s">
        <v>9078</v>
      </c>
      <c r="G307" s="11" t="s">
        <v>9636</v>
      </c>
    </row>
    <row r="308" spans="1:7" ht="15.75" customHeight="1">
      <c r="A308" s="11">
        <v>160004</v>
      </c>
      <c r="B308" s="21" t="s">
        <v>3191</v>
      </c>
      <c r="C308" s="11">
        <f t="shared" si="8"/>
        <v>1600041</v>
      </c>
      <c r="D308" s="21" t="s">
        <v>9317</v>
      </c>
      <c r="E308" s="11">
        <f t="shared" si="9"/>
        <v>1600042</v>
      </c>
      <c r="F308" s="21" t="s">
        <v>9079</v>
      </c>
      <c r="G308" s="11" t="s">
        <v>9637</v>
      </c>
    </row>
    <row r="309" spans="1:7" ht="15.75" customHeight="1">
      <c r="A309" s="11">
        <v>160005</v>
      </c>
      <c r="B309" s="22" t="s">
        <v>3192</v>
      </c>
      <c r="C309" s="11">
        <f t="shared" si="8"/>
        <v>1600051</v>
      </c>
      <c r="D309" s="22" t="s">
        <v>9318</v>
      </c>
      <c r="E309" s="11">
        <f t="shared" si="9"/>
        <v>1600052</v>
      </c>
      <c r="F309" s="22" t="s">
        <v>9080</v>
      </c>
      <c r="G309" s="11" t="s">
        <v>9638</v>
      </c>
    </row>
    <row r="310" spans="1:7" ht="15.75" customHeight="1">
      <c r="A310" s="11">
        <v>160006</v>
      </c>
      <c r="B310" s="22" t="s">
        <v>3193</v>
      </c>
      <c r="C310" s="11">
        <f t="shared" si="8"/>
        <v>1600061</v>
      </c>
      <c r="D310" s="22" t="s">
        <v>9081</v>
      </c>
      <c r="E310" s="11">
        <f t="shared" si="9"/>
        <v>1600062</v>
      </c>
      <c r="F310" s="22" t="s">
        <v>9081</v>
      </c>
      <c r="G310" s="11" t="s">
        <v>9639</v>
      </c>
    </row>
    <row r="311" spans="1:7" ht="15.75" customHeight="1">
      <c r="A311" s="11">
        <v>160007</v>
      </c>
      <c r="B311" s="21" t="s">
        <v>3194</v>
      </c>
      <c r="C311" s="11">
        <f t="shared" si="8"/>
        <v>1600071</v>
      </c>
      <c r="D311" s="21" t="s">
        <v>9248</v>
      </c>
      <c r="E311" s="11">
        <f t="shared" si="9"/>
        <v>1600072</v>
      </c>
      <c r="F311" s="21" t="s">
        <v>8995</v>
      </c>
      <c r="G311" s="11" t="s">
        <v>9640</v>
      </c>
    </row>
    <row r="312" spans="1:7" ht="15.75" customHeight="1">
      <c r="A312" s="11">
        <v>160008</v>
      </c>
      <c r="B312" s="21" t="s">
        <v>3195</v>
      </c>
      <c r="C312" s="11">
        <f t="shared" si="8"/>
        <v>1600081</v>
      </c>
      <c r="D312" s="21" t="s">
        <v>9319</v>
      </c>
      <c r="E312" s="11">
        <f t="shared" si="9"/>
        <v>1600082</v>
      </c>
      <c r="F312" s="21" t="s">
        <v>9082</v>
      </c>
      <c r="G312" s="11" t="s">
        <v>9641</v>
      </c>
    </row>
    <row r="313" spans="1:7" ht="15.75" customHeight="1">
      <c r="A313" s="11">
        <v>160009</v>
      </c>
      <c r="B313" s="21" t="s">
        <v>3196</v>
      </c>
      <c r="C313" s="11">
        <f t="shared" si="8"/>
        <v>1600091</v>
      </c>
      <c r="D313" s="21" t="s">
        <v>9320</v>
      </c>
      <c r="E313" s="11">
        <f t="shared" si="9"/>
        <v>1600092</v>
      </c>
      <c r="F313" s="21" t="s">
        <v>9083</v>
      </c>
      <c r="G313" s="11" t="s">
        <v>9642</v>
      </c>
    </row>
    <row r="314" spans="1:7" ht="15.75" customHeight="1">
      <c r="A314" s="11">
        <v>160010</v>
      </c>
      <c r="B314" s="21" t="s">
        <v>3197</v>
      </c>
      <c r="C314" s="11">
        <f t="shared" si="8"/>
        <v>1600101</v>
      </c>
      <c r="D314" s="21" t="s">
        <v>9321</v>
      </c>
      <c r="E314" s="11">
        <f t="shared" si="9"/>
        <v>1600102</v>
      </c>
      <c r="F314" s="21" t="s">
        <v>9084</v>
      </c>
      <c r="G314" s="11" t="s">
        <v>9643</v>
      </c>
    </row>
    <row r="315" spans="1:7" ht="15.75" customHeight="1">
      <c r="A315" s="11">
        <v>160011</v>
      </c>
      <c r="B315" s="21" t="s">
        <v>3198</v>
      </c>
      <c r="C315" s="11">
        <f t="shared" si="8"/>
        <v>1600111</v>
      </c>
      <c r="D315" s="21" t="s">
        <v>9322</v>
      </c>
      <c r="E315" s="11">
        <f t="shared" si="9"/>
        <v>1600112</v>
      </c>
      <c r="F315" s="21" t="s">
        <v>9085</v>
      </c>
      <c r="G315" s="11" t="s">
        <v>9644</v>
      </c>
    </row>
    <row r="316" spans="1:7" ht="15.75" customHeight="1">
      <c r="B316" s="21"/>
      <c r="C316" s="11">
        <f t="shared" si="8"/>
        <v>1</v>
      </c>
      <c r="D316" s="21"/>
      <c r="E316" s="11">
        <f t="shared" si="9"/>
        <v>2</v>
      </c>
      <c r="F316" s="21"/>
      <c r="G316" s="11" t="s">
        <v>6425</v>
      </c>
    </row>
    <row r="317" spans="1:7" ht="15.75" customHeight="1">
      <c r="B317" s="21"/>
      <c r="C317" s="11">
        <f t="shared" si="8"/>
        <v>1</v>
      </c>
      <c r="D317" s="21"/>
      <c r="E317" s="11">
        <f t="shared" si="9"/>
        <v>2</v>
      </c>
      <c r="F317" s="21"/>
      <c r="G317" s="11" t="s">
        <v>6425</v>
      </c>
    </row>
    <row r="318" spans="1:7" ht="15.75" customHeight="1">
      <c r="A318">
        <v>170001</v>
      </c>
      <c r="B318" s="20" t="s">
        <v>3199</v>
      </c>
      <c r="C318" s="11">
        <f t="shared" si="8"/>
        <v>1700011</v>
      </c>
      <c r="D318" s="20" t="s">
        <v>9323</v>
      </c>
      <c r="E318" s="11">
        <f t="shared" si="9"/>
        <v>1700012</v>
      </c>
      <c r="F318" s="20" t="s">
        <v>9086</v>
      </c>
      <c r="G318" s="11" t="s">
        <v>9645</v>
      </c>
    </row>
    <row r="319" spans="1:7" ht="15.75" customHeight="1">
      <c r="A319" s="11">
        <v>170002</v>
      </c>
      <c r="B319" s="20" t="s">
        <v>3201</v>
      </c>
      <c r="C319" s="11">
        <f t="shared" si="8"/>
        <v>1700021</v>
      </c>
      <c r="D319" s="20" t="s">
        <v>9324</v>
      </c>
      <c r="E319" s="11">
        <f t="shared" si="9"/>
        <v>1700022</v>
      </c>
      <c r="F319" s="20" t="s">
        <v>9087</v>
      </c>
      <c r="G319" s="11" t="s">
        <v>9646</v>
      </c>
    </row>
    <row r="320" spans="1:7" ht="15.75" customHeight="1">
      <c r="A320" s="11">
        <v>170003</v>
      </c>
      <c r="B320" s="20" t="s">
        <v>3204</v>
      </c>
      <c r="C320" s="11">
        <f t="shared" si="8"/>
        <v>1700031</v>
      </c>
      <c r="D320" s="20" t="s">
        <v>9325</v>
      </c>
      <c r="E320" s="11">
        <f t="shared" si="9"/>
        <v>1700032</v>
      </c>
      <c r="F320" s="20" t="s">
        <v>9088</v>
      </c>
      <c r="G320" s="11" t="s">
        <v>9647</v>
      </c>
    </row>
    <row r="321" spans="1:7" ht="15.75" customHeight="1">
      <c r="A321" s="11">
        <v>170004</v>
      </c>
      <c r="B321" s="20" t="s">
        <v>3205</v>
      </c>
      <c r="C321" s="11">
        <f t="shared" si="8"/>
        <v>1700041</v>
      </c>
      <c r="D321" s="20" t="s">
        <v>9326</v>
      </c>
      <c r="E321" s="11">
        <f t="shared" si="9"/>
        <v>1700042</v>
      </c>
      <c r="F321" s="20" t="s">
        <v>9089</v>
      </c>
      <c r="G321" s="11" t="s">
        <v>9648</v>
      </c>
    </row>
    <row r="322" spans="1:7" ht="15.75" customHeight="1">
      <c r="C322" s="11">
        <f t="shared" ref="C322:C385" si="10">A322*10+1</f>
        <v>1</v>
      </c>
      <c r="E322" s="11">
        <f t="shared" ref="E322:E385" si="11">C322+1</f>
        <v>2</v>
      </c>
      <c r="G322" s="11" t="s">
        <v>6425</v>
      </c>
    </row>
    <row r="323" spans="1:7" ht="15.75" customHeight="1">
      <c r="C323" s="11">
        <f t="shared" si="10"/>
        <v>1</v>
      </c>
      <c r="E323" s="11">
        <f t="shared" si="11"/>
        <v>2</v>
      </c>
      <c r="G323" s="11" t="s">
        <v>6425</v>
      </c>
    </row>
    <row r="324" spans="1:7" ht="15.75" customHeight="1">
      <c r="C324" s="11">
        <f t="shared" si="10"/>
        <v>1</v>
      </c>
      <c r="E324" s="11">
        <f t="shared" si="11"/>
        <v>2</v>
      </c>
      <c r="G324" s="11" t="s">
        <v>6425</v>
      </c>
    </row>
    <row r="325" spans="1:7" ht="15.75" customHeight="1">
      <c r="A325">
        <v>180001</v>
      </c>
      <c r="B325" s="17" t="s">
        <v>4</v>
      </c>
      <c r="C325" s="11">
        <f t="shared" si="10"/>
        <v>1800011</v>
      </c>
      <c r="D325" s="17" t="s">
        <v>115</v>
      </c>
      <c r="E325" s="11">
        <f t="shared" si="11"/>
        <v>1800012</v>
      </c>
      <c r="F325" s="17" t="s">
        <v>116</v>
      </c>
      <c r="G325" s="11" t="s">
        <v>9649</v>
      </c>
    </row>
    <row r="326" spans="1:7" ht="15.75" customHeight="1">
      <c r="A326" s="11">
        <v>180002</v>
      </c>
      <c r="B326" s="20" t="s">
        <v>3207</v>
      </c>
      <c r="C326" s="11">
        <f t="shared" si="10"/>
        <v>1800021</v>
      </c>
      <c r="D326" s="20" t="s">
        <v>9090</v>
      </c>
      <c r="E326" s="11">
        <f t="shared" si="11"/>
        <v>1800022</v>
      </c>
      <c r="F326" s="20" t="s">
        <v>9090</v>
      </c>
      <c r="G326" s="11" t="s">
        <v>9650</v>
      </c>
    </row>
    <row r="327" spans="1:7" ht="15.75" customHeight="1">
      <c r="A327" s="11">
        <v>180003</v>
      </c>
      <c r="B327" s="20" t="s">
        <v>3209</v>
      </c>
      <c r="C327" s="11">
        <f t="shared" si="10"/>
        <v>1800031</v>
      </c>
      <c r="D327" s="20" t="s">
        <v>9327</v>
      </c>
      <c r="E327" s="11">
        <f t="shared" si="11"/>
        <v>1800032</v>
      </c>
      <c r="F327" s="20" t="s">
        <v>9091</v>
      </c>
      <c r="G327" s="11" t="s">
        <v>9651</v>
      </c>
    </row>
    <row r="328" spans="1:7" ht="15.75" customHeight="1">
      <c r="A328" s="11">
        <v>180004</v>
      </c>
      <c r="B328" s="20" t="s">
        <v>3211</v>
      </c>
      <c r="C328" s="11">
        <f t="shared" si="10"/>
        <v>1800041</v>
      </c>
      <c r="D328" s="20" t="s">
        <v>9328</v>
      </c>
      <c r="E328" s="11">
        <f t="shared" si="11"/>
        <v>1800042</v>
      </c>
      <c r="F328" s="20" t="s">
        <v>9092</v>
      </c>
      <c r="G328" s="11" t="s">
        <v>9652</v>
      </c>
    </row>
    <row r="329" spans="1:7" ht="15.75" customHeight="1">
      <c r="A329" s="11">
        <v>180005</v>
      </c>
      <c r="B329" s="20" t="s">
        <v>3212</v>
      </c>
      <c r="C329" s="11">
        <f t="shared" si="10"/>
        <v>1800051</v>
      </c>
      <c r="D329" s="20" t="s">
        <v>9329</v>
      </c>
      <c r="E329" s="11">
        <f t="shared" si="11"/>
        <v>1800052</v>
      </c>
      <c r="F329" s="20" t="s">
        <v>9093</v>
      </c>
      <c r="G329" s="11" t="s">
        <v>9653</v>
      </c>
    </row>
    <row r="330" spans="1:7" ht="15.75" customHeight="1">
      <c r="A330" s="11">
        <v>180006</v>
      </c>
      <c r="B330" s="20" t="s">
        <v>3213</v>
      </c>
      <c r="C330" s="11">
        <f t="shared" si="10"/>
        <v>1800061</v>
      </c>
      <c r="D330" s="20" t="s">
        <v>9330</v>
      </c>
      <c r="E330" s="11">
        <f t="shared" si="11"/>
        <v>1800062</v>
      </c>
      <c r="F330" s="20" t="s">
        <v>9094</v>
      </c>
      <c r="G330" s="11" t="s">
        <v>9654</v>
      </c>
    </row>
    <row r="331" spans="1:7" ht="15.75" customHeight="1">
      <c r="A331" s="11">
        <v>180007</v>
      </c>
      <c r="B331" s="20" t="s">
        <v>3214</v>
      </c>
      <c r="C331" s="11">
        <f t="shared" si="10"/>
        <v>1800071</v>
      </c>
      <c r="D331" s="20" t="s">
        <v>9331</v>
      </c>
      <c r="E331" s="11">
        <f t="shared" si="11"/>
        <v>1800072</v>
      </c>
      <c r="F331" s="20" t="s">
        <v>9095</v>
      </c>
      <c r="G331" s="11" t="s">
        <v>9655</v>
      </c>
    </row>
    <row r="332" spans="1:7" ht="15.75" customHeight="1">
      <c r="A332" s="11">
        <v>180008</v>
      </c>
      <c r="B332" s="20" t="s">
        <v>3215</v>
      </c>
      <c r="C332" s="11">
        <f t="shared" si="10"/>
        <v>1800081</v>
      </c>
      <c r="D332" s="20" t="s">
        <v>9096</v>
      </c>
      <c r="E332" s="11">
        <f t="shared" si="11"/>
        <v>1800082</v>
      </c>
      <c r="F332" s="20" t="s">
        <v>9096</v>
      </c>
      <c r="G332" s="11" t="s">
        <v>9656</v>
      </c>
    </row>
    <row r="333" spans="1:7" ht="15.75" customHeight="1">
      <c r="A333" s="11">
        <v>180009</v>
      </c>
      <c r="B333" s="20" t="s">
        <v>3216</v>
      </c>
      <c r="C333" s="11">
        <f t="shared" si="10"/>
        <v>1800091</v>
      </c>
      <c r="D333" s="20" t="s">
        <v>9097</v>
      </c>
      <c r="E333" s="11">
        <f t="shared" si="11"/>
        <v>1800092</v>
      </c>
      <c r="F333" s="20" t="s">
        <v>9097</v>
      </c>
      <c r="G333" s="11" t="s">
        <v>9657</v>
      </c>
    </row>
    <row r="334" spans="1:7" ht="15.75" customHeight="1">
      <c r="A334" s="11">
        <v>180010</v>
      </c>
      <c r="B334" s="20" t="s">
        <v>3218</v>
      </c>
      <c r="C334" s="11">
        <f t="shared" si="10"/>
        <v>1800101</v>
      </c>
      <c r="D334" s="20" t="s">
        <v>9332</v>
      </c>
      <c r="E334" s="11">
        <f t="shared" si="11"/>
        <v>1800102</v>
      </c>
      <c r="F334" s="20" t="s">
        <v>9098</v>
      </c>
      <c r="G334" s="11" t="s">
        <v>9658</v>
      </c>
    </row>
    <row r="335" spans="1:7" ht="15.75" customHeight="1">
      <c r="A335" s="11">
        <v>180011</v>
      </c>
      <c r="B335" s="20" t="s">
        <v>3219</v>
      </c>
      <c r="C335" s="11">
        <f t="shared" si="10"/>
        <v>1800111</v>
      </c>
      <c r="D335" s="20" t="s">
        <v>9099</v>
      </c>
      <c r="E335" s="11">
        <f t="shared" si="11"/>
        <v>1800112</v>
      </c>
      <c r="F335" s="20" t="s">
        <v>9099</v>
      </c>
      <c r="G335" s="11" t="s">
        <v>9659</v>
      </c>
    </row>
    <row r="336" spans="1:7" ht="15.75" customHeight="1">
      <c r="A336" s="11">
        <v>180012</v>
      </c>
      <c r="B336" s="20" t="s">
        <v>2877</v>
      </c>
      <c r="C336" s="11">
        <f t="shared" si="10"/>
        <v>1800121</v>
      </c>
      <c r="D336" s="20" t="s">
        <v>9158</v>
      </c>
      <c r="E336" s="11">
        <f t="shared" si="11"/>
        <v>1800122</v>
      </c>
      <c r="F336" s="20" t="s">
        <v>8863</v>
      </c>
      <c r="G336" s="11" t="s">
        <v>9660</v>
      </c>
    </row>
    <row r="337" spans="1:7" ht="15.75" customHeight="1">
      <c r="A337" s="11">
        <v>180013</v>
      </c>
      <c r="B337" s="20" t="s">
        <v>3221</v>
      </c>
      <c r="C337" s="11">
        <f t="shared" si="10"/>
        <v>1800131</v>
      </c>
      <c r="D337" s="20" t="s">
        <v>9333</v>
      </c>
      <c r="E337" s="11">
        <f t="shared" si="11"/>
        <v>1800132</v>
      </c>
      <c r="F337" s="20" t="s">
        <v>9100</v>
      </c>
      <c r="G337" s="11" t="s">
        <v>9661</v>
      </c>
    </row>
    <row r="338" spans="1:7" ht="15.75" customHeight="1">
      <c r="A338" s="11">
        <v>180014</v>
      </c>
      <c r="B338" s="20" t="s">
        <v>2874</v>
      </c>
      <c r="C338" s="11">
        <f t="shared" si="10"/>
        <v>1800141</v>
      </c>
      <c r="D338" s="20" t="s">
        <v>9156</v>
      </c>
      <c r="E338" s="11">
        <f t="shared" si="11"/>
        <v>1800142</v>
      </c>
      <c r="F338" s="20" t="s">
        <v>8861</v>
      </c>
      <c r="G338" s="11" t="s">
        <v>9662</v>
      </c>
    </row>
    <row r="339" spans="1:7" ht="15.75" customHeight="1">
      <c r="A339" s="11">
        <v>180015</v>
      </c>
      <c r="B339" s="20" t="s">
        <v>2936</v>
      </c>
      <c r="C339" s="11">
        <f t="shared" si="10"/>
        <v>1800151</v>
      </c>
      <c r="D339" s="20" t="s">
        <v>9154</v>
      </c>
      <c r="E339" s="11">
        <f t="shared" si="11"/>
        <v>1800152</v>
      </c>
      <c r="F339" s="20" t="s">
        <v>8859</v>
      </c>
      <c r="G339" s="11" t="s">
        <v>9663</v>
      </c>
    </row>
    <row r="340" spans="1:7" ht="15.75" customHeight="1">
      <c r="A340" s="11">
        <v>180016</v>
      </c>
      <c r="B340" s="20" t="s">
        <v>3223</v>
      </c>
      <c r="C340" s="11">
        <f t="shared" si="10"/>
        <v>1800161</v>
      </c>
      <c r="D340" s="20" t="s">
        <v>9334</v>
      </c>
      <c r="E340" s="11">
        <f t="shared" si="11"/>
        <v>1800162</v>
      </c>
      <c r="F340" s="20" t="s">
        <v>9101</v>
      </c>
      <c r="G340" s="11" t="s">
        <v>9664</v>
      </c>
    </row>
    <row r="341" spans="1:7" ht="15.75" customHeight="1">
      <c r="C341" s="11">
        <f t="shared" si="10"/>
        <v>1</v>
      </c>
      <c r="E341" s="11">
        <f t="shared" si="11"/>
        <v>2</v>
      </c>
      <c r="G341" s="11" t="s">
        <v>6425</v>
      </c>
    </row>
    <row r="342" spans="1:7" ht="15.75" customHeight="1">
      <c r="C342" s="11">
        <f t="shared" si="10"/>
        <v>1</v>
      </c>
      <c r="E342" s="11">
        <f t="shared" si="11"/>
        <v>2</v>
      </c>
      <c r="G342" s="11" t="s">
        <v>6425</v>
      </c>
    </row>
    <row r="343" spans="1:7" ht="15.75" customHeight="1">
      <c r="A343">
        <v>190001</v>
      </c>
      <c r="B343" s="20" t="s">
        <v>3224</v>
      </c>
      <c r="C343" s="11">
        <f t="shared" si="10"/>
        <v>1900011</v>
      </c>
      <c r="D343" s="20" t="s">
        <v>9335</v>
      </c>
      <c r="E343" s="11">
        <f t="shared" si="11"/>
        <v>1900012</v>
      </c>
      <c r="F343" s="20" t="s">
        <v>9102</v>
      </c>
      <c r="G343" s="11" t="s">
        <v>9665</v>
      </c>
    </row>
    <row r="344" spans="1:7" ht="15.75" customHeight="1">
      <c r="A344" s="11">
        <v>190002</v>
      </c>
      <c r="B344" s="20" t="s">
        <v>3226</v>
      </c>
      <c r="C344" s="11">
        <f t="shared" si="10"/>
        <v>1900021</v>
      </c>
      <c r="D344" s="20" t="s">
        <v>9336</v>
      </c>
      <c r="E344" s="11">
        <f t="shared" si="11"/>
        <v>1900022</v>
      </c>
      <c r="F344" s="20" t="s">
        <v>9103</v>
      </c>
      <c r="G344" s="11" t="s">
        <v>9666</v>
      </c>
    </row>
    <row r="345" spans="1:7" ht="15.75" customHeight="1">
      <c r="A345" s="11">
        <v>190003</v>
      </c>
      <c r="B345" s="20" t="s">
        <v>3227</v>
      </c>
      <c r="C345" s="11">
        <f t="shared" si="10"/>
        <v>1900031</v>
      </c>
      <c r="D345" s="20" t="s">
        <v>9337</v>
      </c>
      <c r="E345" s="11">
        <f t="shared" si="11"/>
        <v>1900032</v>
      </c>
      <c r="F345" s="20" t="s">
        <v>9104</v>
      </c>
      <c r="G345" s="11" t="s">
        <v>9667</v>
      </c>
    </row>
    <row r="346" spans="1:7" ht="15.75" customHeight="1">
      <c r="A346" s="11">
        <v>190004</v>
      </c>
      <c r="B346" s="20" t="s">
        <v>3229</v>
      </c>
      <c r="C346" s="11">
        <f t="shared" si="10"/>
        <v>1900041</v>
      </c>
      <c r="D346" s="20" t="s">
        <v>3229</v>
      </c>
      <c r="E346" s="11">
        <f t="shared" si="11"/>
        <v>1900042</v>
      </c>
      <c r="F346" s="20" t="s">
        <v>9105</v>
      </c>
      <c r="G346" s="11" t="s">
        <v>9668</v>
      </c>
    </row>
    <row r="347" spans="1:7" ht="15.75" customHeight="1">
      <c r="A347" s="11">
        <v>190005</v>
      </c>
      <c r="B347" s="20" t="s">
        <v>3231</v>
      </c>
      <c r="C347" s="11">
        <f t="shared" si="10"/>
        <v>1900051</v>
      </c>
      <c r="D347" s="20" t="s">
        <v>9338</v>
      </c>
      <c r="E347" s="11">
        <f t="shared" si="11"/>
        <v>1900052</v>
      </c>
      <c r="F347" s="20" t="s">
        <v>9106</v>
      </c>
      <c r="G347" s="11" t="s">
        <v>9669</v>
      </c>
    </row>
    <row r="348" spans="1:7" ht="15.75" customHeight="1">
      <c r="A348" s="11">
        <v>190006</v>
      </c>
      <c r="B348" s="20" t="s">
        <v>3232</v>
      </c>
      <c r="C348" s="11">
        <f t="shared" si="10"/>
        <v>1900061</v>
      </c>
      <c r="D348" s="20" t="s">
        <v>9107</v>
      </c>
      <c r="E348" s="11">
        <f t="shared" si="11"/>
        <v>1900062</v>
      </c>
      <c r="F348" s="20" t="s">
        <v>9107</v>
      </c>
      <c r="G348" s="11" t="s">
        <v>9670</v>
      </c>
    </row>
    <row r="349" spans="1:7" ht="15.75" customHeight="1">
      <c r="A349" s="11">
        <v>190007</v>
      </c>
      <c r="B349" s="20" t="s">
        <v>3233</v>
      </c>
      <c r="C349" s="11">
        <f t="shared" si="10"/>
        <v>1900071</v>
      </c>
      <c r="D349" s="20" t="s">
        <v>9339</v>
      </c>
      <c r="E349" s="11">
        <f t="shared" si="11"/>
        <v>1900072</v>
      </c>
      <c r="F349" s="20" t="s">
        <v>9108</v>
      </c>
      <c r="G349" s="11" t="s">
        <v>9671</v>
      </c>
    </row>
    <row r="350" spans="1:7" ht="15.75" customHeight="1">
      <c r="A350" s="11">
        <v>190008</v>
      </c>
      <c r="B350" s="20" t="s">
        <v>3234</v>
      </c>
      <c r="C350" s="11">
        <f t="shared" si="10"/>
        <v>1900081</v>
      </c>
      <c r="D350" s="20" t="s">
        <v>9109</v>
      </c>
      <c r="E350" s="11">
        <f t="shared" si="11"/>
        <v>1900082</v>
      </c>
      <c r="F350" s="20" t="s">
        <v>9109</v>
      </c>
      <c r="G350" s="11" t="s">
        <v>9672</v>
      </c>
    </row>
    <row r="351" spans="1:7" ht="15.75" customHeight="1">
      <c r="A351" s="11">
        <v>190009</v>
      </c>
      <c r="B351" s="20" t="s">
        <v>3237</v>
      </c>
      <c r="C351" s="11">
        <f t="shared" si="10"/>
        <v>1900091</v>
      </c>
      <c r="D351" s="20" t="s">
        <v>9340</v>
      </c>
      <c r="E351" s="11">
        <f t="shared" si="11"/>
        <v>1900092</v>
      </c>
      <c r="F351" s="20" t="s">
        <v>9110</v>
      </c>
      <c r="G351" s="11" t="s">
        <v>9673</v>
      </c>
    </row>
    <row r="352" spans="1:7" ht="15.75" customHeight="1">
      <c r="A352" s="11">
        <v>190010</v>
      </c>
      <c r="B352" s="22" t="s">
        <v>3240</v>
      </c>
      <c r="C352" s="11">
        <f t="shared" si="10"/>
        <v>1900101</v>
      </c>
      <c r="D352" s="22" t="s">
        <v>9111</v>
      </c>
      <c r="E352" s="11">
        <f t="shared" si="11"/>
        <v>1900102</v>
      </c>
      <c r="F352" s="22" t="s">
        <v>9111</v>
      </c>
      <c r="G352" s="11" t="s">
        <v>9674</v>
      </c>
    </row>
    <row r="353" spans="1:7" ht="15.75" customHeight="1">
      <c r="A353" s="11">
        <v>190011</v>
      </c>
      <c r="B353" s="22" t="s">
        <v>3241</v>
      </c>
      <c r="C353" s="11">
        <f t="shared" si="10"/>
        <v>1900111</v>
      </c>
      <c r="D353" s="22" t="s">
        <v>9341</v>
      </c>
      <c r="E353" s="11">
        <f t="shared" si="11"/>
        <v>1900112</v>
      </c>
      <c r="F353" s="22" t="s">
        <v>9112</v>
      </c>
      <c r="G353" s="11" t="s">
        <v>9675</v>
      </c>
    </row>
    <row r="354" spans="1:7" ht="15.75" customHeight="1">
      <c r="A354" s="11">
        <v>190012</v>
      </c>
      <c r="B354" s="20" t="s">
        <v>3242</v>
      </c>
      <c r="C354" s="11">
        <f t="shared" si="10"/>
        <v>1900121</v>
      </c>
      <c r="D354" s="20" t="s">
        <v>9342</v>
      </c>
      <c r="E354" s="11">
        <f t="shared" si="11"/>
        <v>1900122</v>
      </c>
      <c r="F354" s="20" t="s">
        <v>9113</v>
      </c>
      <c r="G354" s="11" t="s">
        <v>9676</v>
      </c>
    </row>
    <row r="355" spans="1:7" ht="15.75" customHeight="1">
      <c r="A355" s="11">
        <v>190013</v>
      </c>
      <c r="B355" s="20" t="s">
        <v>3243</v>
      </c>
      <c r="C355" s="11">
        <f t="shared" si="10"/>
        <v>1900131</v>
      </c>
      <c r="D355" s="20" t="s">
        <v>9232</v>
      </c>
      <c r="E355" s="11">
        <f t="shared" si="11"/>
        <v>1900132</v>
      </c>
      <c r="F355" s="20" t="s">
        <v>8971</v>
      </c>
      <c r="G355" s="11" t="s">
        <v>9677</v>
      </c>
    </row>
    <row r="356" spans="1:7" ht="15.75" customHeight="1">
      <c r="A356" s="11">
        <v>190014</v>
      </c>
      <c r="B356" s="20" t="s">
        <v>3245</v>
      </c>
      <c r="C356" s="11">
        <f t="shared" si="10"/>
        <v>1900141</v>
      </c>
      <c r="D356" s="20" t="s">
        <v>9343</v>
      </c>
      <c r="E356" s="11">
        <f t="shared" si="11"/>
        <v>1900142</v>
      </c>
      <c r="F356" s="20" t="s">
        <v>9114</v>
      </c>
      <c r="G356" s="11" t="s">
        <v>9678</v>
      </c>
    </row>
    <row r="357" spans="1:7" ht="15.75" customHeight="1">
      <c r="A357" s="11">
        <v>190015</v>
      </c>
      <c r="B357" s="20" t="s">
        <v>2934</v>
      </c>
      <c r="C357" s="11">
        <f t="shared" si="10"/>
        <v>1900151</v>
      </c>
      <c r="D357" s="20" t="s">
        <v>9184</v>
      </c>
      <c r="E357" s="11">
        <f t="shared" si="11"/>
        <v>1900152</v>
      </c>
      <c r="F357" s="20" t="s">
        <v>8903</v>
      </c>
      <c r="G357" s="11" t="s">
        <v>9679</v>
      </c>
    </row>
    <row r="358" spans="1:7" ht="15.75" customHeight="1">
      <c r="A358" s="11">
        <v>190016</v>
      </c>
      <c r="B358" s="20" t="s">
        <v>3248</v>
      </c>
      <c r="C358" s="11">
        <f t="shared" si="10"/>
        <v>1900161</v>
      </c>
      <c r="D358" s="20" t="s">
        <v>9344</v>
      </c>
      <c r="E358" s="11">
        <f t="shared" si="11"/>
        <v>1900162</v>
      </c>
      <c r="F358" s="20" t="s">
        <v>9115</v>
      </c>
      <c r="G358" s="11" t="s">
        <v>9680</v>
      </c>
    </row>
    <row r="359" spans="1:7" ht="15.75" customHeight="1">
      <c r="C359" s="11">
        <f t="shared" si="10"/>
        <v>1</v>
      </c>
      <c r="E359" s="11">
        <f t="shared" si="11"/>
        <v>2</v>
      </c>
      <c r="G359" s="11" t="s">
        <v>6425</v>
      </c>
    </row>
    <row r="360" spans="1:7" ht="15.75" customHeight="1">
      <c r="C360" s="11">
        <f t="shared" si="10"/>
        <v>1</v>
      </c>
      <c r="E360" s="11">
        <f t="shared" si="11"/>
        <v>2</v>
      </c>
      <c r="G360" s="11" t="s">
        <v>6425</v>
      </c>
    </row>
    <row r="361" spans="1:7" ht="15.75" customHeight="1">
      <c r="C361" s="11">
        <f t="shared" si="10"/>
        <v>1</v>
      </c>
      <c r="E361" s="11">
        <f t="shared" si="11"/>
        <v>2</v>
      </c>
      <c r="G361" s="11" t="s">
        <v>6425</v>
      </c>
    </row>
    <row r="362" spans="1:7" ht="15.75" customHeight="1">
      <c r="A362">
        <v>200001</v>
      </c>
      <c r="B362" s="20" t="s">
        <v>3249</v>
      </c>
      <c r="C362" s="11">
        <f t="shared" si="10"/>
        <v>2000011</v>
      </c>
      <c r="D362" s="20" t="s">
        <v>9345</v>
      </c>
      <c r="E362" s="11">
        <f t="shared" si="11"/>
        <v>2000012</v>
      </c>
      <c r="F362" s="20" t="s">
        <v>9116</v>
      </c>
      <c r="G362" s="11" t="s">
        <v>9681</v>
      </c>
    </row>
    <row r="363" spans="1:7" ht="15.75" customHeight="1">
      <c r="A363" s="11">
        <v>200002</v>
      </c>
      <c r="B363" s="20" t="s">
        <v>3250</v>
      </c>
      <c r="C363" s="11">
        <f t="shared" si="10"/>
        <v>2000021</v>
      </c>
      <c r="D363" s="20" t="s">
        <v>9346</v>
      </c>
      <c r="E363" s="11">
        <f t="shared" si="11"/>
        <v>2000022</v>
      </c>
      <c r="F363" s="20" t="s">
        <v>9117</v>
      </c>
      <c r="G363" s="11" t="s">
        <v>9682</v>
      </c>
    </row>
    <row r="364" spans="1:7" ht="15.75" customHeight="1">
      <c r="A364" s="11">
        <v>200003</v>
      </c>
      <c r="B364" s="20" t="s">
        <v>3251</v>
      </c>
      <c r="C364" s="11">
        <f t="shared" si="10"/>
        <v>2000031</v>
      </c>
      <c r="D364" s="20" t="s">
        <v>9347</v>
      </c>
      <c r="E364" s="11">
        <f t="shared" si="11"/>
        <v>2000032</v>
      </c>
      <c r="F364" s="20" t="s">
        <v>9118</v>
      </c>
      <c r="G364" s="11" t="s">
        <v>9683</v>
      </c>
    </row>
    <row r="365" spans="1:7" ht="15.75" customHeight="1">
      <c r="A365" s="11">
        <v>200004</v>
      </c>
      <c r="B365" s="20" t="s">
        <v>3253</v>
      </c>
      <c r="C365" s="11">
        <f t="shared" si="10"/>
        <v>2000041</v>
      </c>
      <c r="D365" s="20" t="s">
        <v>9348</v>
      </c>
      <c r="E365" s="11">
        <f t="shared" si="11"/>
        <v>2000042</v>
      </c>
      <c r="F365" s="20" t="s">
        <v>9119</v>
      </c>
      <c r="G365" s="11" t="s">
        <v>9684</v>
      </c>
    </row>
    <row r="366" spans="1:7" ht="15.75" customHeight="1">
      <c r="A366" s="11">
        <v>200005</v>
      </c>
      <c r="B366" s="20" t="s">
        <v>3255</v>
      </c>
      <c r="C366" s="11">
        <f t="shared" si="10"/>
        <v>2000051</v>
      </c>
      <c r="D366" s="20" t="s">
        <v>9120</v>
      </c>
      <c r="E366" s="11">
        <f t="shared" si="11"/>
        <v>2000052</v>
      </c>
      <c r="F366" s="20" t="s">
        <v>9120</v>
      </c>
      <c r="G366" s="11" t="s">
        <v>9685</v>
      </c>
    </row>
    <row r="367" spans="1:7" ht="15.75" customHeight="1">
      <c r="A367" s="11">
        <v>200006</v>
      </c>
      <c r="B367" s="20" t="s">
        <v>3256</v>
      </c>
      <c r="C367" s="11">
        <f t="shared" si="10"/>
        <v>2000061</v>
      </c>
      <c r="D367" s="20" t="s">
        <v>9121</v>
      </c>
      <c r="E367" s="11">
        <f t="shared" si="11"/>
        <v>2000062</v>
      </c>
      <c r="F367" s="20" t="s">
        <v>9121</v>
      </c>
      <c r="G367" s="11" t="s">
        <v>9686</v>
      </c>
    </row>
    <row r="368" spans="1:7" ht="15.75" customHeight="1">
      <c r="A368" s="11">
        <v>200007</v>
      </c>
      <c r="B368" s="20" t="s">
        <v>3257</v>
      </c>
      <c r="C368" s="11">
        <f t="shared" si="10"/>
        <v>2000071</v>
      </c>
      <c r="D368" s="20" t="s">
        <v>9122</v>
      </c>
      <c r="E368" s="11">
        <f t="shared" si="11"/>
        <v>2000072</v>
      </c>
      <c r="F368" s="20" t="s">
        <v>9122</v>
      </c>
      <c r="G368" s="11" t="s">
        <v>9687</v>
      </c>
    </row>
    <row r="369" spans="1:7" ht="15.75" customHeight="1">
      <c r="A369" s="11">
        <v>200008</v>
      </c>
      <c r="B369" s="20" t="s">
        <v>3258</v>
      </c>
      <c r="C369" s="11">
        <f t="shared" si="10"/>
        <v>2000081</v>
      </c>
      <c r="D369" s="20" t="s">
        <v>9349</v>
      </c>
      <c r="E369" s="11">
        <f t="shared" si="11"/>
        <v>2000082</v>
      </c>
      <c r="F369" s="20" t="s">
        <v>9123</v>
      </c>
      <c r="G369" s="11" t="s">
        <v>9688</v>
      </c>
    </row>
    <row r="370" spans="1:7" ht="15.75" customHeight="1">
      <c r="A370" s="11">
        <v>200009</v>
      </c>
      <c r="B370" s="20" t="s">
        <v>3259</v>
      </c>
      <c r="C370" s="11">
        <f t="shared" si="10"/>
        <v>2000091</v>
      </c>
      <c r="D370" s="20" t="s">
        <v>9350</v>
      </c>
      <c r="E370" s="11">
        <f t="shared" si="11"/>
        <v>2000092</v>
      </c>
      <c r="F370" s="20" t="s">
        <v>9124</v>
      </c>
      <c r="G370" s="11" t="s">
        <v>9689</v>
      </c>
    </row>
    <row r="371" spans="1:7" ht="15.75" customHeight="1">
      <c r="A371" s="11">
        <v>200010</v>
      </c>
      <c r="B371" s="22" t="s">
        <v>3260</v>
      </c>
      <c r="C371" s="11">
        <f t="shared" si="10"/>
        <v>2000101</v>
      </c>
      <c r="D371" s="22" t="s">
        <v>9125</v>
      </c>
      <c r="E371" s="11">
        <f t="shared" si="11"/>
        <v>2000102</v>
      </c>
      <c r="F371" s="22" t="s">
        <v>9125</v>
      </c>
      <c r="G371" s="11" t="s">
        <v>9690</v>
      </c>
    </row>
    <row r="372" spans="1:7" ht="15.75" customHeight="1">
      <c r="A372" s="11">
        <v>200011</v>
      </c>
      <c r="B372" s="22" t="s">
        <v>3262</v>
      </c>
      <c r="C372" s="11">
        <f t="shared" si="10"/>
        <v>2000111</v>
      </c>
      <c r="D372" s="22" t="s">
        <v>9351</v>
      </c>
      <c r="E372" s="11">
        <f t="shared" si="11"/>
        <v>2000112</v>
      </c>
      <c r="F372" s="22" t="s">
        <v>9126</v>
      </c>
      <c r="G372" s="11" t="s">
        <v>9691</v>
      </c>
    </row>
    <row r="373" spans="1:7" ht="15.75" customHeight="1">
      <c r="A373" s="11">
        <v>200012</v>
      </c>
      <c r="B373" s="20" t="s">
        <v>3263</v>
      </c>
      <c r="C373" s="11">
        <f t="shared" si="10"/>
        <v>2000121</v>
      </c>
      <c r="D373" s="20" t="s">
        <v>9352</v>
      </c>
      <c r="E373" s="11">
        <f t="shared" si="11"/>
        <v>2000122</v>
      </c>
      <c r="F373" s="20" t="s">
        <v>9127</v>
      </c>
      <c r="G373" s="11" t="s">
        <v>9692</v>
      </c>
    </row>
    <row r="374" spans="1:7" ht="15.75" customHeight="1">
      <c r="A374" s="11">
        <v>200013</v>
      </c>
      <c r="B374" s="20" t="s">
        <v>2874</v>
      </c>
      <c r="C374" s="11">
        <f t="shared" si="10"/>
        <v>2000131</v>
      </c>
      <c r="D374" s="20" t="s">
        <v>9156</v>
      </c>
      <c r="E374" s="11">
        <f t="shared" si="11"/>
        <v>2000132</v>
      </c>
      <c r="F374" s="20" t="s">
        <v>8861</v>
      </c>
      <c r="G374" s="11" t="s">
        <v>9693</v>
      </c>
    </row>
    <row r="375" spans="1:7" ht="15.75" customHeight="1">
      <c r="A375" s="11">
        <v>200014</v>
      </c>
      <c r="B375" s="20" t="s">
        <v>3265</v>
      </c>
      <c r="C375" s="11">
        <f t="shared" si="10"/>
        <v>2000141</v>
      </c>
      <c r="D375" s="20" t="s">
        <v>9245</v>
      </c>
      <c r="E375" s="11">
        <f t="shared" si="11"/>
        <v>2000142</v>
      </c>
      <c r="F375" s="20" t="s">
        <v>8992</v>
      </c>
      <c r="G375" s="11" t="s">
        <v>9694</v>
      </c>
    </row>
    <row r="376" spans="1:7" ht="15.75" customHeight="1">
      <c r="A376" s="11">
        <v>200015</v>
      </c>
      <c r="B376" s="20" t="s">
        <v>3266</v>
      </c>
      <c r="C376" s="11">
        <f t="shared" si="10"/>
        <v>2000151</v>
      </c>
      <c r="D376" s="20" t="s">
        <v>9353</v>
      </c>
      <c r="E376" s="11">
        <f t="shared" si="11"/>
        <v>2000152</v>
      </c>
      <c r="F376" s="20" t="s">
        <v>9128</v>
      </c>
      <c r="G376" s="11" t="s">
        <v>9695</v>
      </c>
    </row>
    <row r="377" spans="1:7" ht="15.75" customHeight="1">
      <c r="A377" s="11">
        <v>200016</v>
      </c>
      <c r="B377" s="20" t="s">
        <v>3267</v>
      </c>
      <c r="C377" s="11">
        <f t="shared" si="10"/>
        <v>2000161</v>
      </c>
      <c r="D377" s="20" t="s">
        <v>9354</v>
      </c>
      <c r="E377" s="11">
        <f t="shared" si="11"/>
        <v>2000162</v>
      </c>
      <c r="F377" s="20" t="s">
        <v>9129</v>
      </c>
      <c r="G377" s="11" t="s">
        <v>9696</v>
      </c>
    </row>
    <row r="378" spans="1:7" ht="15.75" customHeight="1">
      <c r="C378" s="11">
        <f t="shared" si="10"/>
        <v>1</v>
      </c>
      <c r="E378" s="11">
        <f t="shared" si="11"/>
        <v>2</v>
      </c>
      <c r="G378" s="11" t="s">
        <v>6425</v>
      </c>
    </row>
    <row r="379" spans="1:7" ht="15.75" customHeight="1">
      <c r="A379">
        <v>210001</v>
      </c>
      <c r="B379" s="20" t="s">
        <v>3269</v>
      </c>
      <c r="C379" s="11">
        <f t="shared" si="10"/>
        <v>2100011</v>
      </c>
      <c r="D379" s="20" t="s">
        <v>8848</v>
      </c>
      <c r="E379" s="11">
        <f t="shared" si="11"/>
        <v>2100012</v>
      </c>
      <c r="F379" s="20" t="s">
        <v>8848</v>
      </c>
      <c r="G379" s="11" t="s">
        <v>9697</v>
      </c>
    </row>
    <row r="380" spans="1:7" ht="15.75" customHeight="1">
      <c r="A380" s="11">
        <v>210002</v>
      </c>
      <c r="B380" s="20" t="s">
        <v>3271</v>
      </c>
      <c r="C380" s="11">
        <f t="shared" si="10"/>
        <v>2100021</v>
      </c>
      <c r="D380" s="20" t="s">
        <v>9130</v>
      </c>
      <c r="E380" s="11">
        <f t="shared" si="11"/>
        <v>2100022</v>
      </c>
      <c r="F380" s="20" t="s">
        <v>9130</v>
      </c>
      <c r="G380" s="11" t="s">
        <v>9698</v>
      </c>
    </row>
    <row r="381" spans="1:7" ht="15.75" customHeight="1">
      <c r="A381" s="11">
        <v>210003</v>
      </c>
      <c r="B381" s="20" t="s">
        <v>3274</v>
      </c>
      <c r="C381" s="11">
        <f t="shared" si="10"/>
        <v>2100031</v>
      </c>
      <c r="D381" s="20" t="s">
        <v>9355</v>
      </c>
      <c r="E381" s="11">
        <f t="shared" si="11"/>
        <v>2100032</v>
      </c>
      <c r="F381" s="20" t="s">
        <v>9131</v>
      </c>
      <c r="G381" s="11" t="s">
        <v>9699</v>
      </c>
    </row>
    <row r="382" spans="1:7" ht="15.75" customHeight="1">
      <c r="A382" s="11">
        <v>210004</v>
      </c>
      <c r="B382" s="20" t="s">
        <v>3276</v>
      </c>
      <c r="C382" s="11">
        <f t="shared" si="10"/>
        <v>2100041</v>
      </c>
      <c r="D382" s="20" t="s">
        <v>9356</v>
      </c>
      <c r="E382" s="11">
        <f t="shared" si="11"/>
        <v>2100042</v>
      </c>
      <c r="F382" s="20" t="s">
        <v>9132</v>
      </c>
      <c r="G382" s="11" t="s">
        <v>9700</v>
      </c>
    </row>
    <row r="383" spans="1:7" ht="15.75" customHeight="1">
      <c r="A383" s="11">
        <v>210005</v>
      </c>
      <c r="B383" s="20" t="s">
        <v>3277</v>
      </c>
      <c r="C383" s="11">
        <f t="shared" si="10"/>
        <v>2100051</v>
      </c>
      <c r="D383" s="20" t="s">
        <v>9357</v>
      </c>
      <c r="E383" s="11">
        <f t="shared" si="11"/>
        <v>2100052</v>
      </c>
      <c r="F383" s="20" t="s">
        <v>9133</v>
      </c>
      <c r="G383" s="11" t="s">
        <v>9701</v>
      </c>
    </row>
    <row r="384" spans="1:7" ht="15.75" customHeight="1">
      <c r="A384" s="11">
        <v>210006</v>
      </c>
      <c r="B384" s="20" t="s">
        <v>3279</v>
      </c>
      <c r="C384" s="11">
        <f t="shared" si="10"/>
        <v>2100061</v>
      </c>
      <c r="D384" s="20" t="s">
        <v>9134</v>
      </c>
      <c r="E384" s="11">
        <f t="shared" si="11"/>
        <v>2100062</v>
      </c>
      <c r="F384" s="20" t="s">
        <v>9134</v>
      </c>
      <c r="G384" s="11" t="s">
        <v>9702</v>
      </c>
    </row>
    <row r="385" spans="1:7" ht="15.75" customHeight="1">
      <c r="A385" s="11">
        <v>210007</v>
      </c>
      <c r="B385" s="22" t="s">
        <v>3280</v>
      </c>
      <c r="C385" s="11">
        <f t="shared" si="10"/>
        <v>2100071</v>
      </c>
      <c r="D385" s="22" t="s">
        <v>9358</v>
      </c>
      <c r="E385" s="11">
        <f t="shared" si="11"/>
        <v>2100072</v>
      </c>
      <c r="F385" s="22" t="s">
        <v>9135</v>
      </c>
      <c r="G385" s="11" t="s">
        <v>9703</v>
      </c>
    </row>
    <row r="386" spans="1:7" ht="15.75" customHeight="1">
      <c r="A386" s="11">
        <v>210008</v>
      </c>
      <c r="B386" s="22" t="s">
        <v>3282</v>
      </c>
      <c r="C386" s="11">
        <f t="shared" ref="C386:C401" si="12">A386*10+1</f>
        <v>2100081</v>
      </c>
      <c r="D386" s="22" t="s">
        <v>9359</v>
      </c>
      <c r="E386" s="11">
        <f t="shared" ref="E386:E401" si="13">C386+1</f>
        <v>2100082</v>
      </c>
      <c r="F386" s="22" t="s">
        <v>9136</v>
      </c>
      <c r="G386" s="11" t="s">
        <v>9704</v>
      </c>
    </row>
    <row r="387" spans="1:7" ht="15.75" customHeight="1">
      <c r="A387" s="11">
        <v>210009</v>
      </c>
      <c r="B387" s="21" t="s">
        <v>3283</v>
      </c>
      <c r="C387" s="11">
        <f t="shared" si="12"/>
        <v>2100091</v>
      </c>
      <c r="D387" s="21" t="s">
        <v>9360</v>
      </c>
      <c r="E387" s="11">
        <f t="shared" si="13"/>
        <v>2100092</v>
      </c>
      <c r="F387" s="21" t="s">
        <v>9137</v>
      </c>
      <c r="G387" s="11" t="s">
        <v>9705</v>
      </c>
    </row>
    <row r="388" spans="1:7" ht="15.75" customHeight="1">
      <c r="A388" s="11">
        <v>210010</v>
      </c>
      <c r="B388" s="21" t="s">
        <v>3284</v>
      </c>
      <c r="C388" s="11">
        <f t="shared" si="12"/>
        <v>2100101</v>
      </c>
      <c r="D388" s="21" t="s">
        <v>9361</v>
      </c>
      <c r="E388" s="11">
        <f t="shared" si="13"/>
        <v>2100102</v>
      </c>
      <c r="F388" s="21" t="s">
        <v>9138</v>
      </c>
      <c r="G388" s="11" t="s">
        <v>9706</v>
      </c>
    </row>
    <row r="389" spans="1:7" ht="15.75" customHeight="1">
      <c r="A389" s="11">
        <v>210011</v>
      </c>
      <c r="B389" s="21" t="s">
        <v>3285</v>
      </c>
      <c r="C389" s="11">
        <f t="shared" si="12"/>
        <v>2100111</v>
      </c>
      <c r="D389" s="21" t="s">
        <v>9362</v>
      </c>
      <c r="E389" s="11">
        <f t="shared" si="13"/>
        <v>2100112</v>
      </c>
      <c r="F389" s="21" t="s">
        <v>9139</v>
      </c>
      <c r="G389" s="11" t="s">
        <v>9707</v>
      </c>
    </row>
    <row r="390" spans="1:7" ht="15.75" customHeight="1">
      <c r="A390" s="11">
        <v>210012</v>
      </c>
      <c r="B390" s="21" t="s">
        <v>3286</v>
      </c>
      <c r="C390" s="11">
        <f t="shared" si="12"/>
        <v>2100121</v>
      </c>
      <c r="D390" s="21" t="s">
        <v>9363</v>
      </c>
      <c r="E390" s="11">
        <f t="shared" si="13"/>
        <v>2100122</v>
      </c>
      <c r="F390" s="21" t="s">
        <v>9140</v>
      </c>
      <c r="G390" s="11" t="s">
        <v>9708</v>
      </c>
    </row>
    <row r="391" spans="1:7" ht="15.75" customHeight="1">
      <c r="A391" s="11">
        <v>210013</v>
      </c>
      <c r="B391" s="21" t="s">
        <v>3287</v>
      </c>
      <c r="C391" s="11">
        <f t="shared" si="12"/>
        <v>2100131</v>
      </c>
      <c r="D391" s="21" t="s">
        <v>9364</v>
      </c>
      <c r="E391" s="11">
        <f t="shared" si="13"/>
        <v>2100132</v>
      </c>
      <c r="F391" s="21" t="s">
        <v>9141</v>
      </c>
      <c r="G391" s="11" t="s">
        <v>9709</v>
      </c>
    </row>
    <row r="392" spans="1:7" ht="15.75" customHeight="1">
      <c r="A392" s="11">
        <v>210014</v>
      </c>
      <c r="B392" s="21" t="s">
        <v>2980</v>
      </c>
      <c r="C392" s="11">
        <f t="shared" si="12"/>
        <v>2100141</v>
      </c>
      <c r="D392" s="21" t="s">
        <v>9156</v>
      </c>
      <c r="E392" s="11">
        <f t="shared" si="13"/>
        <v>2100142</v>
      </c>
      <c r="F392" s="21" t="s">
        <v>8861</v>
      </c>
      <c r="G392" s="11" t="s">
        <v>9710</v>
      </c>
    </row>
    <row r="393" spans="1:7" ht="15.75" customHeight="1">
      <c r="C393" s="11">
        <f t="shared" si="12"/>
        <v>1</v>
      </c>
      <c r="E393" s="11">
        <f t="shared" si="13"/>
        <v>2</v>
      </c>
      <c r="G393" s="11" t="s">
        <v>6425</v>
      </c>
    </row>
    <row r="394" spans="1:7" ht="15.75" customHeight="1">
      <c r="C394" s="11">
        <f t="shared" si="12"/>
        <v>1</v>
      </c>
      <c r="E394" s="11">
        <f t="shared" si="13"/>
        <v>2</v>
      </c>
      <c r="G394" s="11" t="s">
        <v>6425</v>
      </c>
    </row>
    <row r="395" spans="1:7" ht="15.75" customHeight="1">
      <c r="A395">
        <v>220001</v>
      </c>
      <c r="B395" s="21" t="s">
        <v>3288</v>
      </c>
      <c r="C395" s="11">
        <f t="shared" si="12"/>
        <v>2200011</v>
      </c>
      <c r="D395" s="21" t="s">
        <v>9365</v>
      </c>
      <c r="E395" s="11">
        <f t="shared" si="13"/>
        <v>2200012</v>
      </c>
      <c r="F395" s="21" t="s">
        <v>9142</v>
      </c>
      <c r="G395" s="11" t="s">
        <v>9711</v>
      </c>
    </row>
    <row r="396" spans="1:7" ht="15.75" customHeight="1">
      <c r="A396" s="11">
        <v>220002</v>
      </c>
      <c r="B396" s="20" t="s">
        <v>3289</v>
      </c>
      <c r="C396" s="11">
        <f t="shared" si="12"/>
        <v>2200021</v>
      </c>
      <c r="D396" s="20" t="s">
        <v>9143</v>
      </c>
      <c r="E396" s="11">
        <f t="shared" si="13"/>
        <v>2200022</v>
      </c>
      <c r="F396" s="20" t="s">
        <v>9143</v>
      </c>
      <c r="G396" s="11" t="s">
        <v>9712</v>
      </c>
    </row>
    <row r="397" spans="1:7" ht="15.75" customHeight="1">
      <c r="A397" s="11">
        <v>220003</v>
      </c>
      <c r="B397" s="20" t="s">
        <v>3291</v>
      </c>
      <c r="C397" s="11">
        <f t="shared" si="12"/>
        <v>2200031</v>
      </c>
      <c r="D397" s="20" t="s">
        <v>9144</v>
      </c>
      <c r="E397" s="11">
        <f t="shared" si="13"/>
        <v>2200032</v>
      </c>
      <c r="F397" s="20" t="s">
        <v>9144</v>
      </c>
      <c r="G397" s="11" t="s">
        <v>9713</v>
      </c>
    </row>
    <row r="398" spans="1:7" ht="15.75" customHeight="1">
      <c r="C398" s="11">
        <f t="shared" si="12"/>
        <v>1</v>
      </c>
      <c r="E398" s="11">
        <f t="shared" si="13"/>
        <v>2</v>
      </c>
      <c r="G398" s="11" t="s">
        <v>6425</v>
      </c>
    </row>
    <row r="399" spans="1:7" ht="15.75" customHeight="1">
      <c r="C399" s="11">
        <f t="shared" si="12"/>
        <v>1</v>
      </c>
      <c r="E399" s="11">
        <f t="shared" si="13"/>
        <v>2</v>
      </c>
      <c r="G399" s="11" t="s">
        <v>6425</v>
      </c>
    </row>
    <row r="400" spans="1:7" ht="15.75" customHeight="1">
      <c r="C400" s="11">
        <f t="shared" si="12"/>
        <v>1</v>
      </c>
      <c r="E400" s="11">
        <f t="shared" si="13"/>
        <v>2</v>
      </c>
      <c r="G400" s="11" t="s">
        <v>6425</v>
      </c>
    </row>
    <row r="401" spans="1:7" ht="15.75" customHeight="1">
      <c r="A401">
        <v>230001</v>
      </c>
      <c r="B401" s="20" t="s">
        <v>3292</v>
      </c>
      <c r="C401" s="11">
        <f t="shared" si="12"/>
        <v>2300011</v>
      </c>
      <c r="D401" s="20" t="s">
        <v>9366</v>
      </c>
      <c r="E401" s="11">
        <f t="shared" si="13"/>
        <v>2300012</v>
      </c>
      <c r="F401" s="20" t="s">
        <v>9145</v>
      </c>
      <c r="G401" t="s">
        <v>9714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8"/>
  <sheetViews>
    <sheetView tabSelected="1" topLeftCell="A2829" zoomScaleNormal="100" workbookViewId="0">
      <selection activeCell="E2847" sqref="E2847:E2848"/>
    </sheetView>
  </sheetViews>
  <sheetFormatPr defaultColWidth="14.42578125" defaultRowHeight="15.75" customHeight="1"/>
  <cols>
    <col min="1" max="1" width="8.5703125" bestFit="1" customWidth="1"/>
    <col min="2" max="2" width="33.42578125" customWidth="1"/>
    <col min="3" max="3" width="8" bestFit="1" customWidth="1"/>
    <col min="4" max="4" width="6.7109375" customWidth="1"/>
    <col min="5" max="5" width="47.7109375" bestFit="1" customWidth="1"/>
    <col min="6" max="6" width="20.5703125" bestFit="1" customWidth="1"/>
    <col min="7" max="7" width="33.42578125" style="11" customWidth="1"/>
    <col min="9" max="9" width="33.42578125" style="11" customWidth="1"/>
    <col min="11" max="11" width="8" style="11" bestFit="1" customWidth="1"/>
    <col min="13" max="13" width="8" style="11" bestFit="1" customWidth="1"/>
  </cols>
  <sheetData>
    <row r="1" spans="1:14" ht="12.75">
      <c r="A1" s="1" t="s">
        <v>50</v>
      </c>
      <c r="B1" s="3" t="s">
        <v>51</v>
      </c>
      <c r="G1" s="8"/>
      <c r="I1" s="8"/>
    </row>
    <row r="2" spans="1:14" ht="15" customHeight="1">
      <c r="A2" s="1">
        <v>1</v>
      </c>
      <c r="B2" s="7" t="s">
        <v>461</v>
      </c>
      <c r="C2" s="13" t="s">
        <v>6</v>
      </c>
      <c r="D2" s="1"/>
      <c r="E2" t="s">
        <v>3295</v>
      </c>
      <c r="F2">
        <f>A2*10+1</f>
        <v>11</v>
      </c>
      <c r="G2" s="7" t="s">
        <v>9767</v>
      </c>
      <c r="H2">
        <f>F2+1</f>
        <v>12</v>
      </c>
      <c r="I2" s="7" t="s">
        <v>9767</v>
      </c>
      <c r="J2" s="11">
        <f>H2+1</f>
        <v>13</v>
      </c>
      <c r="K2" s="13" t="s">
        <v>133</v>
      </c>
      <c r="L2" s="11">
        <f>J2+1</f>
        <v>14</v>
      </c>
      <c r="M2" s="13" t="s">
        <v>150</v>
      </c>
      <c r="N2" s="11" t="s">
        <v>14491</v>
      </c>
    </row>
    <row r="3" spans="1:14" ht="12.75">
      <c r="A3" s="1">
        <v>2</v>
      </c>
      <c r="B3" s="11" t="s">
        <v>552</v>
      </c>
      <c r="C3" s="13" t="s">
        <v>6</v>
      </c>
      <c r="D3" s="1"/>
      <c r="E3" t="s">
        <v>3642</v>
      </c>
      <c r="F3" s="11">
        <f t="shared" ref="F3:F66" si="0">A3*10+1</f>
        <v>21</v>
      </c>
      <c r="G3" s="11" t="s">
        <v>12114</v>
      </c>
      <c r="H3" s="11">
        <f t="shared" ref="H3:H66" si="1">F3+1</f>
        <v>22</v>
      </c>
      <c r="I3" s="11" t="s">
        <v>9768</v>
      </c>
      <c r="J3" s="11">
        <f t="shared" ref="J3:J66" si="2">H3+1</f>
        <v>23</v>
      </c>
      <c r="K3" s="13" t="s">
        <v>133</v>
      </c>
      <c r="L3" s="11">
        <f t="shared" ref="L3:L66" si="3">J3+1</f>
        <v>24</v>
      </c>
      <c r="M3" s="13" t="s">
        <v>150</v>
      </c>
      <c r="N3" s="11" t="s">
        <v>14492</v>
      </c>
    </row>
    <row r="4" spans="1:14" ht="12.75">
      <c r="A4" s="1">
        <v>3</v>
      </c>
      <c r="B4" s="11" t="s">
        <v>514</v>
      </c>
      <c r="C4" s="13" t="s">
        <v>6</v>
      </c>
      <c r="D4" s="1"/>
      <c r="E4" t="s">
        <v>3643</v>
      </c>
      <c r="F4" s="11">
        <f t="shared" si="0"/>
        <v>31</v>
      </c>
      <c r="G4" s="11" t="s">
        <v>12115</v>
      </c>
      <c r="H4" s="11">
        <f t="shared" si="1"/>
        <v>32</v>
      </c>
      <c r="I4" s="11" t="s">
        <v>9769</v>
      </c>
      <c r="J4" s="11">
        <f t="shared" si="2"/>
        <v>33</v>
      </c>
      <c r="K4" s="13" t="s">
        <v>133</v>
      </c>
      <c r="L4" s="11">
        <f t="shared" si="3"/>
        <v>34</v>
      </c>
      <c r="M4" s="13" t="s">
        <v>150</v>
      </c>
      <c r="N4" s="11" t="s">
        <v>14493</v>
      </c>
    </row>
    <row r="5" spans="1:14" ht="12.75">
      <c r="A5" s="1">
        <v>4</v>
      </c>
      <c r="B5" s="11" t="s">
        <v>497</v>
      </c>
      <c r="C5" s="13" t="s">
        <v>6</v>
      </c>
      <c r="D5" s="1"/>
      <c r="E5" t="s">
        <v>3644</v>
      </c>
      <c r="F5" s="11">
        <f t="shared" si="0"/>
        <v>41</v>
      </c>
      <c r="G5" s="11" t="s">
        <v>12116</v>
      </c>
      <c r="H5" s="11">
        <f t="shared" si="1"/>
        <v>42</v>
      </c>
      <c r="I5" s="11" t="s">
        <v>9770</v>
      </c>
      <c r="J5" s="11">
        <f t="shared" si="2"/>
        <v>43</v>
      </c>
      <c r="K5" s="13" t="s">
        <v>133</v>
      </c>
      <c r="L5" s="11">
        <f t="shared" si="3"/>
        <v>44</v>
      </c>
      <c r="M5" s="13" t="s">
        <v>150</v>
      </c>
      <c r="N5" s="11" t="s">
        <v>14494</v>
      </c>
    </row>
    <row r="6" spans="1:14" ht="12.75">
      <c r="A6" s="1">
        <v>5</v>
      </c>
      <c r="B6" s="11" t="s">
        <v>546</v>
      </c>
      <c r="C6" s="13" t="s">
        <v>6</v>
      </c>
      <c r="D6" s="1"/>
      <c r="E6" t="s">
        <v>3645</v>
      </c>
      <c r="F6" s="11">
        <f t="shared" si="0"/>
        <v>51</v>
      </c>
      <c r="G6" s="11" t="s">
        <v>12117</v>
      </c>
      <c r="H6" s="11">
        <f t="shared" si="1"/>
        <v>52</v>
      </c>
      <c r="I6" s="11" t="s">
        <v>9771</v>
      </c>
      <c r="J6" s="11">
        <f t="shared" si="2"/>
        <v>53</v>
      </c>
      <c r="K6" s="13" t="s">
        <v>133</v>
      </c>
      <c r="L6" s="11">
        <f t="shared" si="3"/>
        <v>54</v>
      </c>
      <c r="M6" s="13" t="s">
        <v>150</v>
      </c>
      <c r="N6" s="11" t="s">
        <v>14495</v>
      </c>
    </row>
    <row r="7" spans="1:14" ht="12.75">
      <c r="A7" s="1">
        <v>6</v>
      </c>
      <c r="B7" s="11" t="s">
        <v>542</v>
      </c>
      <c r="C7" s="13" t="s">
        <v>6</v>
      </c>
      <c r="D7" s="1"/>
      <c r="E7" t="s">
        <v>3646</v>
      </c>
      <c r="F7" s="11">
        <f t="shared" si="0"/>
        <v>61</v>
      </c>
      <c r="G7" s="11" t="s">
        <v>9772</v>
      </c>
      <c r="H7" s="11">
        <f t="shared" si="1"/>
        <v>62</v>
      </c>
      <c r="I7" s="11" t="s">
        <v>9772</v>
      </c>
      <c r="J7" s="11">
        <f t="shared" si="2"/>
        <v>63</v>
      </c>
      <c r="K7" s="13" t="s">
        <v>133</v>
      </c>
      <c r="L7" s="11">
        <f t="shared" si="3"/>
        <v>64</v>
      </c>
      <c r="M7" s="13" t="s">
        <v>150</v>
      </c>
      <c r="N7" s="11" t="s">
        <v>14496</v>
      </c>
    </row>
    <row r="8" spans="1:14" ht="12.75">
      <c r="A8" s="1">
        <v>7</v>
      </c>
      <c r="B8" s="11" t="s">
        <v>539</v>
      </c>
      <c r="C8" s="13" t="s">
        <v>6</v>
      </c>
      <c r="D8" s="1"/>
      <c r="E8" t="s">
        <v>3647</v>
      </c>
      <c r="F8" s="11">
        <f t="shared" si="0"/>
        <v>71</v>
      </c>
      <c r="G8" s="11" t="s">
        <v>12118</v>
      </c>
      <c r="H8" s="11">
        <f t="shared" si="1"/>
        <v>72</v>
      </c>
      <c r="I8" s="11" t="s">
        <v>9773</v>
      </c>
      <c r="J8" s="11">
        <f t="shared" si="2"/>
        <v>73</v>
      </c>
      <c r="K8" s="13" t="s">
        <v>133</v>
      </c>
      <c r="L8" s="11">
        <f t="shared" si="3"/>
        <v>74</v>
      </c>
      <c r="M8" s="13" t="s">
        <v>150</v>
      </c>
      <c r="N8" s="11" t="s">
        <v>14497</v>
      </c>
    </row>
    <row r="9" spans="1:14" ht="12.75">
      <c r="A9" s="1">
        <v>8</v>
      </c>
      <c r="B9" s="7" t="s">
        <v>462</v>
      </c>
      <c r="C9" s="13" t="s">
        <v>6</v>
      </c>
      <c r="D9" s="1"/>
      <c r="E9" t="s">
        <v>3648</v>
      </c>
      <c r="F9" s="11">
        <f t="shared" si="0"/>
        <v>81</v>
      </c>
      <c r="G9" s="7" t="s">
        <v>12119</v>
      </c>
      <c r="H9" s="11">
        <f t="shared" si="1"/>
        <v>82</v>
      </c>
      <c r="I9" s="7" t="s">
        <v>9774</v>
      </c>
      <c r="J9" s="11">
        <f t="shared" si="2"/>
        <v>83</v>
      </c>
      <c r="K9" s="13" t="s">
        <v>133</v>
      </c>
      <c r="L9" s="11">
        <f t="shared" si="3"/>
        <v>84</v>
      </c>
      <c r="M9" s="13" t="s">
        <v>150</v>
      </c>
      <c r="N9" s="11" t="s">
        <v>14498</v>
      </c>
    </row>
    <row r="10" spans="1:14" ht="12.75">
      <c r="A10" s="1">
        <v>9</v>
      </c>
      <c r="B10" s="11" t="s">
        <v>525</v>
      </c>
      <c r="C10" s="13" t="s">
        <v>6</v>
      </c>
      <c r="D10" s="1"/>
      <c r="E10" t="s">
        <v>3649</v>
      </c>
      <c r="F10" s="11">
        <f t="shared" si="0"/>
        <v>91</v>
      </c>
      <c r="G10" s="11" t="s">
        <v>12120</v>
      </c>
      <c r="H10" s="11">
        <f t="shared" si="1"/>
        <v>92</v>
      </c>
      <c r="I10" s="11" t="s">
        <v>9775</v>
      </c>
      <c r="J10" s="11">
        <f t="shared" si="2"/>
        <v>93</v>
      </c>
      <c r="K10" s="13" t="s">
        <v>133</v>
      </c>
      <c r="L10" s="11">
        <f t="shared" si="3"/>
        <v>94</v>
      </c>
      <c r="M10" s="13" t="s">
        <v>150</v>
      </c>
      <c r="N10" s="11" t="s">
        <v>14499</v>
      </c>
    </row>
    <row r="11" spans="1:14" ht="12.75">
      <c r="A11" s="1">
        <v>10</v>
      </c>
      <c r="B11" s="7" t="s">
        <v>463</v>
      </c>
      <c r="C11" s="13" t="s">
        <v>6</v>
      </c>
      <c r="D11" s="1"/>
      <c r="E11" t="s">
        <v>3650</v>
      </c>
      <c r="F11" s="11">
        <f t="shared" si="0"/>
        <v>101</v>
      </c>
      <c r="G11" s="7" t="s">
        <v>12121</v>
      </c>
      <c r="H11" s="11">
        <f t="shared" si="1"/>
        <v>102</v>
      </c>
      <c r="I11" s="7" t="s">
        <v>9776</v>
      </c>
      <c r="J11" s="11">
        <f t="shared" si="2"/>
        <v>103</v>
      </c>
      <c r="K11" s="13" t="s">
        <v>133</v>
      </c>
      <c r="L11" s="11">
        <f t="shared" si="3"/>
        <v>104</v>
      </c>
      <c r="M11" s="13" t="s">
        <v>150</v>
      </c>
      <c r="N11" s="11" t="s">
        <v>14500</v>
      </c>
    </row>
    <row r="12" spans="1:14" ht="12.75">
      <c r="A12" s="1">
        <v>11</v>
      </c>
      <c r="B12" s="11" t="s">
        <v>515</v>
      </c>
      <c r="C12" s="13" t="s">
        <v>6</v>
      </c>
      <c r="D12" s="1"/>
      <c r="E12" t="s">
        <v>3651</v>
      </c>
      <c r="F12" s="11">
        <f t="shared" si="0"/>
        <v>111</v>
      </c>
      <c r="G12" s="11" t="s">
        <v>12122</v>
      </c>
      <c r="H12" s="11">
        <f t="shared" si="1"/>
        <v>112</v>
      </c>
      <c r="I12" s="11" t="s">
        <v>9777</v>
      </c>
      <c r="J12" s="11">
        <f t="shared" si="2"/>
        <v>113</v>
      </c>
      <c r="K12" s="13" t="s">
        <v>133</v>
      </c>
      <c r="L12" s="11">
        <f t="shared" si="3"/>
        <v>114</v>
      </c>
      <c r="M12" s="13" t="s">
        <v>150</v>
      </c>
      <c r="N12" s="11" t="s">
        <v>14501</v>
      </c>
    </row>
    <row r="13" spans="1:14" ht="12.75">
      <c r="A13" s="1">
        <v>12</v>
      </c>
      <c r="B13" s="11" t="s">
        <v>547</v>
      </c>
      <c r="C13" s="13" t="s">
        <v>6</v>
      </c>
      <c r="D13" s="1"/>
      <c r="E13" t="s">
        <v>3652</v>
      </c>
      <c r="F13" s="11">
        <f t="shared" si="0"/>
        <v>121</v>
      </c>
      <c r="G13" s="11" t="s">
        <v>12123</v>
      </c>
      <c r="H13" s="11">
        <f t="shared" si="1"/>
        <v>122</v>
      </c>
      <c r="I13" s="11" t="s">
        <v>9778</v>
      </c>
      <c r="J13" s="11">
        <f t="shared" si="2"/>
        <v>123</v>
      </c>
      <c r="K13" s="13" t="s">
        <v>133</v>
      </c>
      <c r="L13" s="11">
        <f t="shared" si="3"/>
        <v>124</v>
      </c>
      <c r="M13" s="13" t="s">
        <v>150</v>
      </c>
      <c r="N13" s="11" t="s">
        <v>14502</v>
      </c>
    </row>
    <row r="14" spans="1:14" ht="12.75">
      <c r="A14" s="1">
        <v>13</v>
      </c>
      <c r="B14" s="8" t="s">
        <v>464</v>
      </c>
      <c r="C14" s="13" t="s">
        <v>6</v>
      </c>
      <c r="D14" s="1"/>
      <c r="E14" t="s">
        <v>3653</v>
      </c>
      <c r="F14" s="11">
        <f t="shared" si="0"/>
        <v>131</v>
      </c>
      <c r="G14" s="8" t="s">
        <v>12124</v>
      </c>
      <c r="H14" s="11">
        <f t="shared" si="1"/>
        <v>132</v>
      </c>
      <c r="I14" s="8" t="s">
        <v>9779</v>
      </c>
      <c r="J14" s="11">
        <f t="shared" si="2"/>
        <v>133</v>
      </c>
      <c r="K14" s="13" t="s">
        <v>133</v>
      </c>
      <c r="L14" s="11">
        <f t="shared" si="3"/>
        <v>134</v>
      </c>
      <c r="M14" s="13" t="s">
        <v>150</v>
      </c>
      <c r="N14" s="11" t="s">
        <v>14503</v>
      </c>
    </row>
    <row r="15" spans="1:14" ht="12.75">
      <c r="A15" s="1">
        <v>14</v>
      </c>
      <c r="B15" s="8" t="s">
        <v>465</v>
      </c>
      <c r="C15" s="13" t="s">
        <v>6</v>
      </c>
      <c r="D15" s="1"/>
      <c r="E15" t="s">
        <v>3654</v>
      </c>
      <c r="F15" s="11">
        <f t="shared" si="0"/>
        <v>141</v>
      </c>
      <c r="G15" s="8" t="s">
        <v>12125</v>
      </c>
      <c r="H15" s="11">
        <f t="shared" si="1"/>
        <v>142</v>
      </c>
      <c r="I15" s="8" t="s">
        <v>9780</v>
      </c>
      <c r="J15" s="11">
        <f t="shared" si="2"/>
        <v>143</v>
      </c>
      <c r="K15" s="13" t="s">
        <v>133</v>
      </c>
      <c r="L15" s="11">
        <f t="shared" si="3"/>
        <v>144</v>
      </c>
      <c r="M15" s="13" t="s">
        <v>150</v>
      </c>
      <c r="N15" s="11" t="s">
        <v>14504</v>
      </c>
    </row>
    <row r="16" spans="1:14" ht="12.75">
      <c r="A16" s="1">
        <v>15</v>
      </c>
      <c r="B16" s="8" t="s">
        <v>466</v>
      </c>
      <c r="C16" s="13" t="s">
        <v>6</v>
      </c>
      <c r="D16" s="1"/>
      <c r="E16" t="s">
        <v>3655</v>
      </c>
      <c r="F16" s="11">
        <f t="shared" si="0"/>
        <v>151</v>
      </c>
      <c r="G16" s="8" t="s">
        <v>12126</v>
      </c>
      <c r="H16" s="11">
        <f t="shared" si="1"/>
        <v>152</v>
      </c>
      <c r="I16" s="8" t="s">
        <v>9781</v>
      </c>
      <c r="J16" s="11">
        <f t="shared" si="2"/>
        <v>153</v>
      </c>
      <c r="K16" s="13" t="s">
        <v>133</v>
      </c>
      <c r="L16" s="11">
        <f t="shared" si="3"/>
        <v>154</v>
      </c>
      <c r="M16" s="13" t="s">
        <v>150</v>
      </c>
      <c r="N16" s="11" t="s">
        <v>14505</v>
      </c>
    </row>
    <row r="17" spans="1:14" ht="12.75">
      <c r="A17" s="1">
        <v>16</v>
      </c>
      <c r="B17" s="11" t="s">
        <v>44</v>
      </c>
      <c r="C17" s="13" t="s">
        <v>6</v>
      </c>
      <c r="D17" s="1"/>
      <c r="E17" t="s">
        <v>3656</v>
      </c>
      <c r="F17" s="11">
        <f t="shared" si="0"/>
        <v>161</v>
      </c>
      <c r="G17" s="11" t="s">
        <v>251</v>
      </c>
      <c r="H17" s="11">
        <f t="shared" si="1"/>
        <v>162</v>
      </c>
      <c r="I17" s="11" t="s">
        <v>265</v>
      </c>
      <c r="J17" s="11">
        <f t="shared" si="2"/>
        <v>163</v>
      </c>
      <c r="K17" s="13" t="s">
        <v>133</v>
      </c>
      <c r="L17" s="11">
        <f t="shared" si="3"/>
        <v>164</v>
      </c>
      <c r="M17" s="13" t="s">
        <v>150</v>
      </c>
      <c r="N17" s="11" t="s">
        <v>14506</v>
      </c>
    </row>
    <row r="18" spans="1:14" ht="12.75">
      <c r="A18" s="1">
        <v>17</v>
      </c>
      <c r="B18" s="11" t="s">
        <v>553</v>
      </c>
      <c r="C18" s="13" t="s">
        <v>6</v>
      </c>
      <c r="D18" s="1"/>
      <c r="E18" t="s">
        <v>3657</v>
      </c>
      <c r="F18" s="11">
        <f t="shared" si="0"/>
        <v>171</v>
      </c>
      <c r="G18" s="11" t="s">
        <v>12127</v>
      </c>
      <c r="H18" s="11">
        <f t="shared" si="1"/>
        <v>172</v>
      </c>
      <c r="I18" s="11" t="s">
        <v>9782</v>
      </c>
      <c r="J18" s="11">
        <f t="shared" si="2"/>
        <v>173</v>
      </c>
      <c r="K18" s="13" t="s">
        <v>133</v>
      </c>
      <c r="L18" s="11">
        <f t="shared" si="3"/>
        <v>174</v>
      </c>
      <c r="M18" s="13" t="s">
        <v>150</v>
      </c>
      <c r="N18" s="11" t="s">
        <v>14507</v>
      </c>
    </row>
    <row r="19" spans="1:14" ht="12.75">
      <c r="A19" s="1">
        <v>18</v>
      </c>
      <c r="B19" t="s">
        <v>543</v>
      </c>
      <c r="C19" s="13" t="s">
        <v>6</v>
      </c>
      <c r="E19" t="s">
        <v>3658</v>
      </c>
      <c r="F19" s="11">
        <f t="shared" si="0"/>
        <v>181</v>
      </c>
      <c r="G19" s="11" t="s">
        <v>12128</v>
      </c>
      <c r="H19" s="11">
        <f t="shared" si="1"/>
        <v>182</v>
      </c>
      <c r="I19" s="11" t="s">
        <v>9783</v>
      </c>
      <c r="J19" s="11">
        <f t="shared" si="2"/>
        <v>183</v>
      </c>
      <c r="K19" s="13" t="s">
        <v>133</v>
      </c>
      <c r="L19" s="11">
        <f t="shared" si="3"/>
        <v>184</v>
      </c>
      <c r="M19" s="13" t="s">
        <v>150</v>
      </c>
      <c r="N19" s="11" t="s">
        <v>14508</v>
      </c>
    </row>
    <row r="20" spans="1:14" ht="12.75">
      <c r="A20" s="1">
        <v>19</v>
      </c>
      <c r="B20" t="s">
        <v>498</v>
      </c>
      <c r="C20" s="13" t="s">
        <v>6</v>
      </c>
      <c r="E20" t="s">
        <v>3659</v>
      </c>
      <c r="F20" s="11">
        <f t="shared" si="0"/>
        <v>191</v>
      </c>
      <c r="G20" s="11" t="s">
        <v>12129</v>
      </c>
      <c r="H20" s="11">
        <f t="shared" si="1"/>
        <v>192</v>
      </c>
      <c r="I20" s="11" t="s">
        <v>9784</v>
      </c>
      <c r="J20" s="11">
        <f t="shared" si="2"/>
        <v>193</v>
      </c>
      <c r="K20" s="13" t="s">
        <v>133</v>
      </c>
      <c r="L20" s="11">
        <f t="shared" si="3"/>
        <v>194</v>
      </c>
      <c r="M20" s="13" t="s">
        <v>150</v>
      </c>
      <c r="N20" s="11" t="s">
        <v>14509</v>
      </c>
    </row>
    <row r="21" spans="1:14" ht="12.75">
      <c r="A21" s="1">
        <v>20</v>
      </c>
      <c r="B21" t="s">
        <v>516</v>
      </c>
      <c r="C21" s="13" t="s">
        <v>6</v>
      </c>
      <c r="E21" t="s">
        <v>3660</v>
      </c>
      <c r="F21" s="11">
        <f t="shared" si="0"/>
        <v>201</v>
      </c>
      <c r="G21" s="11" t="s">
        <v>12130</v>
      </c>
      <c r="H21" s="11">
        <f t="shared" si="1"/>
        <v>202</v>
      </c>
      <c r="I21" s="11" t="s">
        <v>9785</v>
      </c>
      <c r="J21" s="11">
        <f t="shared" si="2"/>
        <v>203</v>
      </c>
      <c r="K21" s="13" t="s">
        <v>133</v>
      </c>
      <c r="L21" s="11">
        <f t="shared" si="3"/>
        <v>204</v>
      </c>
      <c r="M21" s="13" t="s">
        <v>150</v>
      </c>
      <c r="N21" s="11" t="s">
        <v>14510</v>
      </c>
    </row>
    <row r="22" spans="1:14" ht="12.75">
      <c r="A22" s="1">
        <v>21</v>
      </c>
      <c r="B22" t="s">
        <v>554</v>
      </c>
      <c r="C22" s="13" t="s">
        <v>6</v>
      </c>
      <c r="E22" t="s">
        <v>3661</v>
      </c>
      <c r="F22" s="11">
        <f t="shared" si="0"/>
        <v>211</v>
      </c>
      <c r="G22" s="11" t="s">
        <v>12131</v>
      </c>
      <c r="H22" s="11">
        <f t="shared" si="1"/>
        <v>212</v>
      </c>
      <c r="I22" s="11" t="s">
        <v>9786</v>
      </c>
      <c r="J22" s="11">
        <f t="shared" si="2"/>
        <v>213</v>
      </c>
      <c r="K22" s="13" t="s">
        <v>133</v>
      </c>
      <c r="L22" s="11">
        <f t="shared" si="3"/>
        <v>214</v>
      </c>
      <c r="M22" s="13" t="s">
        <v>150</v>
      </c>
      <c r="N22" s="11" t="s">
        <v>14511</v>
      </c>
    </row>
    <row r="23" spans="1:14" ht="12.75">
      <c r="A23" s="1">
        <v>22</v>
      </c>
      <c r="B23" s="8" t="s">
        <v>467</v>
      </c>
      <c r="C23" s="13" t="s">
        <v>6</v>
      </c>
      <c r="E23" t="s">
        <v>3662</v>
      </c>
      <c r="F23" s="11">
        <f t="shared" si="0"/>
        <v>221</v>
      </c>
      <c r="G23" s="8" t="s">
        <v>12132</v>
      </c>
      <c r="H23" s="11">
        <f t="shared" si="1"/>
        <v>222</v>
      </c>
      <c r="I23" s="8" t="s">
        <v>9787</v>
      </c>
      <c r="J23" s="11">
        <f t="shared" si="2"/>
        <v>223</v>
      </c>
      <c r="K23" s="13" t="s">
        <v>133</v>
      </c>
      <c r="L23" s="11">
        <f t="shared" si="3"/>
        <v>224</v>
      </c>
      <c r="M23" s="13" t="s">
        <v>150</v>
      </c>
      <c r="N23" s="11" t="s">
        <v>14512</v>
      </c>
    </row>
    <row r="24" spans="1:14" ht="12.75">
      <c r="A24" s="1">
        <v>23</v>
      </c>
      <c r="B24" s="11" t="s">
        <v>467</v>
      </c>
      <c r="C24" s="13" t="s">
        <v>6</v>
      </c>
      <c r="E24" t="s">
        <v>3663</v>
      </c>
      <c r="F24" s="11">
        <f t="shared" si="0"/>
        <v>231</v>
      </c>
      <c r="G24" s="11" t="s">
        <v>12132</v>
      </c>
      <c r="H24" s="11">
        <f t="shared" si="1"/>
        <v>232</v>
      </c>
      <c r="I24" s="11" t="s">
        <v>9787</v>
      </c>
      <c r="J24" s="11">
        <f t="shared" si="2"/>
        <v>233</v>
      </c>
      <c r="K24" s="13" t="s">
        <v>133</v>
      </c>
      <c r="L24" s="11">
        <f t="shared" si="3"/>
        <v>234</v>
      </c>
      <c r="M24" s="13" t="s">
        <v>150</v>
      </c>
      <c r="N24" s="11" t="s">
        <v>14513</v>
      </c>
    </row>
    <row r="25" spans="1:14" ht="12.75">
      <c r="A25" s="1">
        <v>24</v>
      </c>
      <c r="B25" t="s">
        <v>548</v>
      </c>
      <c r="C25" s="13" t="s">
        <v>6</v>
      </c>
      <c r="E25" t="s">
        <v>3664</v>
      </c>
      <c r="F25" s="11">
        <f t="shared" si="0"/>
        <v>241</v>
      </c>
      <c r="G25" s="11" t="s">
        <v>12133</v>
      </c>
      <c r="H25" s="11">
        <f t="shared" si="1"/>
        <v>242</v>
      </c>
      <c r="I25" s="11" t="s">
        <v>9788</v>
      </c>
      <c r="J25" s="11">
        <f t="shared" si="2"/>
        <v>243</v>
      </c>
      <c r="K25" s="13" t="s">
        <v>133</v>
      </c>
      <c r="L25" s="11">
        <f t="shared" si="3"/>
        <v>244</v>
      </c>
      <c r="M25" s="13" t="s">
        <v>150</v>
      </c>
      <c r="N25" s="11" t="s">
        <v>14514</v>
      </c>
    </row>
    <row r="26" spans="1:14" ht="12.75">
      <c r="A26" s="1">
        <v>25</v>
      </c>
      <c r="B26" s="8" t="s">
        <v>468</v>
      </c>
      <c r="C26" s="13" t="s">
        <v>6</v>
      </c>
      <c r="E26" t="s">
        <v>3665</v>
      </c>
      <c r="F26" s="11">
        <f t="shared" si="0"/>
        <v>251</v>
      </c>
      <c r="G26" s="8" t="s">
        <v>12134</v>
      </c>
      <c r="H26" s="11">
        <f t="shared" si="1"/>
        <v>252</v>
      </c>
      <c r="I26" s="8" t="s">
        <v>9789</v>
      </c>
      <c r="J26" s="11">
        <f t="shared" si="2"/>
        <v>253</v>
      </c>
      <c r="K26" s="13" t="s">
        <v>133</v>
      </c>
      <c r="L26" s="11">
        <f t="shared" si="3"/>
        <v>254</v>
      </c>
      <c r="M26" s="13" t="s">
        <v>150</v>
      </c>
      <c r="N26" s="11" t="s">
        <v>14515</v>
      </c>
    </row>
    <row r="27" spans="1:14" ht="12.75">
      <c r="A27" s="1">
        <v>26</v>
      </c>
      <c r="B27" s="8" t="s">
        <v>469</v>
      </c>
      <c r="C27" s="13" t="s">
        <v>6</v>
      </c>
      <c r="E27" t="s">
        <v>3666</v>
      </c>
      <c r="F27" s="11">
        <f t="shared" si="0"/>
        <v>261</v>
      </c>
      <c r="G27" s="8" t="s">
        <v>12135</v>
      </c>
      <c r="H27" s="11">
        <f t="shared" si="1"/>
        <v>262</v>
      </c>
      <c r="I27" s="8" t="s">
        <v>9790</v>
      </c>
      <c r="J27" s="11">
        <f t="shared" si="2"/>
        <v>263</v>
      </c>
      <c r="K27" s="13" t="s">
        <v>133</v>
      </c>
      <c r="L27" s="11">
        <f t="shared" si="3"/>
        <v>264</v>
      </c>
      <c r="M27" s="13" t="s">
        <v>150</v>
      </c>
      <c r="N27" s="11" t="s">
        <v>14516</v>
      </c>
    </row>
    <row r="28" spans="1:14" ht="12.75">
      <c r="A28" s="1">
        <v>27</v>
      </c>
      <c r="B28" s="7" t="s">
        <v>470</v>
      </c>
      <c r="C28" s="13" t="s">
        <v>6</v>
      </c>
      <c r="E28" t="s">
        <v>3667</v>
      </c>
      <c r="F28" s="11">
        <f t="shared" si="0"/>
        <v>271</v>
      </c>
      <c r="G28" s="7" t="s">
        <v>12136</v>
      </c>
      <c r="H28" s="11">
        <f t="shared" si="1"/>
        <v>272</v>
      </c>
      <c r="I28" s="7" t="s">
        <v>9791</v>
      </c>
      <c r="J28" s="11">
        <f t="shared" si="2"/>
        <v>273</v>
      </c>
      <c r="K28" s="13" t="s">
        <v>133</v>
      </c>
      <c r="L28" s="11">
        <f t="shared" si="3"/>
        <v>274</v>
      </c>
      <c r="M28" s="13" t="s">
        <v>150</v>
      </c>
      <c r="N28" s="11" t="s">
        <v>14517</v>
      </c>
    </row>
    <row r="29" spans="1:14" ht="12.75">
      <c r="A29" s="1">
        <v>28</v>
      </c>
      <c r="B29" s="11" t="s">
        <v>499</v>
      </c>
      <c r="C29" s="13" t="s">
        <v>6</v>
      </c>
      <c r="E29" t="s">
        <v>3668</v>
      </c>
      <c r="F29" s="11">
        <f t="shared" si="0"/>
        <v>281</v>
      </c>
      <c r="G29" s="11" t="s">
        <v>12137</v>
      </c>
      <c r="H29" s="11">
        <f t="shared" si="1"/>
        <v>282</v>
      </c>
      <c r="I29" s="11" t="s">
        <v>9792</v>
      </c>
      <c r="J29" s="11">
        <f t="shared" si="2"/>
        <v>283</v>
      </c>
      <c r="K29" s="13" t="s">
        <v>133</v>
      </c>
      <c r="L29" s="11">
        <f t="shared" si="3"/>
        <v>284</v>
      </c>
      <c r="M29" s="13" t="s">
        <v>150</v>
      </c>
      <c r="N29" s="11" t="s">
        <v>14518</v>
      </c>
    </row>
    <row r="30" spans="1:14" ht="12.75">
      <c r="A30" s="1">
        <v>29</v>
      </c>
      <c r="B30" s="7" t="s">
        <v>471</v>
      </c>
      <c r="C30" s="13" t="s">
        <v>6</v>
      </c>
      <c r="E30" t="s">
        <v>3669</v>
      </c>
      <c r="F30" s="11">
        <f t="shared" si="0"/>
        <v>291</v>
      </c>
      <c r="G30" s="7" t="s">
        <v>12138</v>
      </c>
      <c r="H30" s="11">
        <f t="shared" si="1"/>
        <v>292</v>
      </c>
      <c r="I30" s="7" t="s">
        <v>9793</v>
      </c>
      <c r="J30" s="11">
        <f t="shared" si="2"/>
        <v>293</v>
      </c>
      <c r="K30" s="13" t="s">
        <v>133</v>
      </c>
      <c r="L30" s="11">
        <f t="shared" si="3"/>
        <v>294</v>
      </c>
      <c r="M30" s="13" t="s">
        <v>150</v>
      </c>
      <c r="N30" s="11" t="s">
        <v>14519</v>
      </c>
    </row>
    <row r="31" spans="1:14" ht="12.75">
      <c r="A31" s="1">
        <v>30</v>
      </c>
      <c r="B31" s="11" t="s">
        <v>522</v>
      </c>
      <c r="C31" s="13" t="s">
        <v>6</v>
      </c>
      <c r="E31" t="s">
        <v>3670</v>
      </c>
      <c r="F31" s="11">
        <f t="shared" si="0"/>
        <v>301</v>
      </c>
      <c r="G31" s="11" t="s">
        <v>12139</v>
      </c>
      <c r="H31" s="11">
        <f t="shared" si="1"/>
        <v>302</v>
      </c>
      <c r="I31" s="11" t="s">
        <v>9794</v>
      </c>
      <c r="J31" s="11">
        <f t="shared" si="2"/>
        <v>303</v>
      </c>
      <c r="K31" s="13" t="s">
        <v>133</v>
      </c>
      <c r="L31" s="11">
        <f t="shared" si="3"/>
        <v>304</v>
      </c>
      <c r="M31" s="13" t="s">
        <v>150</v>
      </c>
      <c r="N31" s="11" t="s">
        <v>14520</v>
      </c>
    </row>
    <row r="32" spans="1:14" ht="12.75">
      <c r="A32" s="1">
        <v>31</v>
      </c>
      <c r="B32" s="7" t="s">
        <v>472</v>
      </c>
      <c r="C32" s="13" t="s">
        <v>6</v>
      </c>
      <c r="E32" t="s">
        <v>3671</v>
      </c>
      <c r="F32" s="11">
        <f t="shared" si="0"/>
        <v>311</v>
      </c>
      <c r="G32" s="7" t="s">
        <v>12140</v>
      </c>
      <c r="H32" s="11">
        <f t="shared" si="1"/>
        <v>312</v>
      </c>
      <c r="I32" s="7" t="s">
        <v>9795</v>
      </c>
      <c r="J32" s="11">
        <f t="shared" si="2"/>
        <v>313</v>
      </c>
      <c r="K32" s="13" t="s">
        <v>133</v>
      </c>
      <c r="L32" s="11">
        <f t="shared" si="3"/>
        <v>314</v>
      </c>
      <c r="M32" s="13" t="s">
        <v>150</v>
      </c>
      <c r="N32" s="11" t="s">
        <v>14521</v>
      </c>
    </row>
    <row r="33" spans="1:14" ht="12.75">
      <c r="A33" s="1">
        <v>32</v>
      </c>
      <c r="B33" s="8" t="s">
        <v>473</v>
      </c>
      <c r="C33" s="13" t="s">
        <v>6</v>
      </c>
      <c r="E33" t="s">
        <v>3672</v>
      </c>
      <c r="F33" s="11">
        <f t="shared" si="0"/>
        <v>321</v>
      </c>
      <c r="G33" s="8" t="s">
        <v>12141</v>
      </c>
      <c r="H33" s="11">
        <f t="shared" si="1"/>
        <v>322</v>
      </c>
      <c r="I33" s="8" t="s">
        <v>9796</v>
      </c>
      <c r="J33" s="11">
        <f t="shared" si="2"/>
        <v>323</v>
      </c>
      <c r="K33" s="13" t="s">
        <v>133</v>
      </c>
      <c r="L33" s="11">
        <f t="shared" si="3"/>
        <v>324</v>
      </c>
      <c r="M33" s="13" t="s">
        <v>150</v>
      </c>
      <c r="N33" s="11" t="s">
        <v>14522</v>
      </c>
    </row>
    <row r="34" spans="1:14" ht="12.75">
      <c r="A34" s="1">
        <v>33</v>
      </c>
      <c r="B34" s="11" t="s">
        <v>555</v>
      </c>
      <c r="C34" s="13" t="s">
        <v>6</v>
      </c>
      <c r="E34" t="s">
        <v>3673</v>
      </c>
      <c r="F34" s="11">
        <f t="shared" si="0"/>
        <v>331</v>
      </c>
      <c r="G34" s="11" t="s">
        <v>12142</v>
      </c>
      <c r="H34" s="11">
        <f t="shared" si="1"/>
        <v>332</v>
      </c>
      <c r="I34" s="11" t="s">
        <v>9797</v>
      </c>
      <c r="J34" s="11">
        <f t="shared" si="2"/>
        <v>333</v>
      </c>
      <c r="K34" s="13" t="s">
        <v>133</v>
      </c>
      <c r="L34" s="11">
        <f t="shared" si="3"/>
        <v>334</v>
      </c>
      <c r="M34" s="13" t="s">
        <v>150</v>
      </c>
      <c r="N34" s="11" t="s">
        <v>14523</v>
      </c>
    </row>
    <row r="35" spans="1:14" ht="12.75">
      <c r="A35" s="1">
        <v>34</v>
      </c>
      <c r="B35" t="s">
        <v>500</v>
      </c>
      <c r="C35" s="13" t="s">
        <v>6</v>
      </c>
      <c r="E35" t="s">
        <v>3674</v>
      </c>
      <c r="F35" s="11">
        <f t="shared" si="0"/>
        <v>341</v>
      </c>
      <c r="G35" s="11" t="s">
        <v>12143</v>
      </c>
      <c r="H35" s="11">
        <f t="shared" si="1"/>
        <v>342</v>
      </c>
      <c r="I35" s="11" t="s">
        <v>9798</v>
      </c>
      <c r="J35" s="11">
        <f t="shared" si="2"/>
        <v>343</v>
      </c>
      <c r="K35" s="13" t="s">
        <v>133</v>
      </c>
      <c r="L35" s="11">
        <f t="shared" si="3"/>
        <v>344</v>
      </c>
      <c r="M35" s="13" t="s">
        <v>150</v>
      </c>
      <c r="N35" s="11" t="s">
        <v>14524</v>
      </c>
    </row>
    <row r="36" spans="1:14" ht="12.75">
      <c r="A36" s="1">
        <v>35</v>
      </c>
      <c r="B36" t="s">
        <v>526</v>
      </c>
      <c r="C36" s="13" t="s">
        <v>6</v>
      </c>
      <c r="E36" t="s">
        <v>3675</v>
      </c>
      <c r="F36" s="11">
        <f t="shared" si="0"/>
        <v>351</v>
      </c>
      <c r="G36" s="11" t="s">
        <v>12144</v>
      </c>
      <c r="H36" s="11">
        <f t="shared" si="1"/>
        <v>352</v>
      </c>
      <c r="I36" s="11" t="s">
        <v>9799</v>
      </c>
      <c r="J36" s="11">
        <f t="shared" si="2"/>
        <v>353</v>
      </c>
      <c r="K36" s="13" t="s">
        <v>133</v>
      </c>
      <c r="L36" s="11">
        <f t="shared" si="3"/>
        <v>354</v>
      </c>
      <c r="M36" s="13" t="s">
        <v>150</v>
      </c>
      <c r="N36" s="11" t="s">
        <v>14525</v>
      </c>
    </row>
    <row r="37" spans="1:14" ht="12.75">
      <c r="A37" s="1">
        <v>36</v>
      </c>
      <c r="B37" s="7" t="s">
        <v>474</v>
      </c>
      <c r="C37" s="13" t="s">
        <v>6</v>
      </c>
      <c r="E37" t="s">
        <v>3676</v>
      </c>
      <c r="F37" s="11">
        <f t="shared" si="0"/>
        <v>361</v>
      </c>
      <c r="G37" s="7" t="s">
        <v>12145</v>
      </c>
      <c r="H37" s="11">
        <f t="shared" si="1"/>
        <v>362</v>
      </c>
      <c r="I37" s="7" t="s">
        <v>9800</v>
      </c>
      <c r="J37" s="11">
        <f t="shared" si="2"/>
        <v>363</v>
      </c>
      <c r="K37" s="13" t="s">
        <v>133</v>
      </c>
      <c r="L37" s="11">
        <f t="shared" si="3"/>
        <v>364</v>
      </c>
      <c r="M37" s="13" t="s">
        <v>150</v>
      </c>
      <c r="N37" s="11" t="s">
        <v>14526</v>
      </c>
    </row>
    <row r="38" spans="1:14" ht="12.75">
      <c r="A38" s="1">
        <v>37</v>
      </c>
      <c r="B38" s="11" t="s">
        <v>544</v>
      </c>
      <c r="C38" s="13" t="s">
        <v>6</v>
      </c>
      <c r="E38" t="s">
        <v>3677</v>
      </c>
      <c r="F38" s="11">
        <f t="shared" si="0"/>
        <v>371</v>
      </c>
      <c r="G38" s="11" t="s">
        <v>12146</v>
      </c>
      <c r="H38" s="11">
        <f t="shared" si="1"/>
        <v>372</v>
      </c>
      <c r="I38" s="11" t="s">
        <v>9801</v>
      </c>
      <c r="J38" s="11">
        <f t="shared" si="2"/>
        <v>373</v>
      </c>
      <c r="K38" s="13" t="s">
        <v>133</v>
      </c>
      <c r="L38" s="11">
        <f t="shared" si="3"/>
        <v>374</v>
      </c>
      <c r="M38" s="13" t="s">
        <v>150</v>
      </c>
      <c r="N38" s="11" t="s">
        <v>14527</v>
      </c>
    </row>
    <row r="39" spans="1:14" ht="12.75">
      <c r="A39" s="1">
        <v>38</v>
      </c>
      <c r="B39" t="s">
        <v>501</v>
      </c>
      <c r="C39" s="13" t="s">
        <v>6</v>
      </c>
      <c r="E39" t="s">
        <v>3678</v>
      </c>
      <c r="F39" s="11">
        <f t="shared" si="0"/>
        <v>381</v>
      </c>
      <c r="G39" s="11" t="s">
        <v>12147</v>
      </c>
      <c r="H39" s="11">
        <f t="shared" si="1"/>
        <v>382</v>
      </c>
      <c r="I39" s="11" t="s">
        <v>9802</v>
      </c>
      <c r="J39" s="11">
        <f t="shared" si="2"/>
        <v>383</v>
      </c>
      <c r="K39" s="13" t="s">
        <v>133</v>
      </c>
      <c r="L39" s="11">
        <f t="shared" si="3"/>
        <v>384</v>
      </c>
      <c r="M39" s="13" t="s">
        <v>150</v>
      </c>
      <c r="N39" s="11" t="s">
        <v>14528</v>
      </c>
    </row>
    <row r="40" spans="1:14" ht="12.75">
      <c r="A40" s="1">
        <v>39</v>
      </c>
      <c r="B40" t="s">
        <v>545</v>
      </c>
      <c r="C40" s="13" t="s">
        <v>6</v>
      </c>
      <c r="E40" t="s">
        <v>3679</v>
      </c>
      <c r="F40" s="11">
        <f t="shared" si="0"/>
        <v>391</v>
      </c>
      <c r="G40" s="11" t="s">
        <v>12148</v>
      </c>
      <c r="H40" s="11">
        <f t="shared" si="1"/>
        <v>392</v>
      </c>
      <c r="I40" s="11" t="s">
        <v>9803</v>
      </c>
      <c r="J40" s="11">
        <f t="shared" si="2"/>
        <v>393</v>
      </c>
      <c r="K40" s="13" t="s">
        <v>133</v>
      </c>
      <c r="L40" s="11">
        <f t="shared" si="3"/>
        <v>394</v>
      </c>
      <c r="M40" s="13" t="s">
        <v>150</v>
      </c>
      <c r="N40" s="11" t="s">
        <v>14529</v>
      </c>
    </row>
    <row r="41" spans="1:14" ht="12.75">
      <c r="A41" s="1">
        <v>40</v>
      </c>
      <c r="B41" s="7" t="s">
        <v>475</v>
      </c>
      <c r="C41" s="13" t="s">
        <v>6</v>
      </c>
      <c r="E41" t="s">
        <v>3680</v>
      </c>
      <c r="F41" s="11">
        <f t="shared" si="0"/>
        <v>401</v>
      </c>
      <c r="G41" s="7" t="s">
        <v>12149</v>
      </c>
      <c r="H41" s="11">
        <f t="shared" si="1"/>
        <v>402</v>
      </c>
      <c r="I41" s="7" t="s">
        <v>9804</v>
      </c>
      <c r="J41" s="11">
        <f t="shared" si="2"/>
        <v>403</v>
      </c>
      <c r="K41" s="13" t="s">
        <v>133</v>
      </c>
      <c r="L41" s="11">
        <f t="shared" si="3"/>
        <v>404</v>
      </c>
      <c r="M41" s="13" t="s">
        <v>150</v>
      </c>
      <c r="N41" s="11" t="s">
        <v>14530</v>
      </c>
    </row>
    <row r="42" spans="1:14" ht="12.75">
      <c r="A42" s="1">
        <v>41</v>
      </c>
      <c r="B42" s="11" t="s">
        <v>502</v>
      </c>
      <c r="C42" s="13" t="s">
        <v>6</v>
      </c>
      <c r="E42" t="s">
        <v>3681</v>
      </c>
      <c r="F42" s="11">
        <f t="shared" si="0"/>
        <v>411</v>
      </c>
      <c r="G42" s="11" t="s">
        <v>12150</v>
      </c>
      <c r="H42" s="11">
        <f t="shared" si="1"/>
        <v>412</v>
      </c>
      <c r="I42" s="11" t="s">
        <v>9805</v>
      </c>
      <c r="J42" s="11">
        <f t="shared" si="2"/>
        <v>413</v>
      </c>
      <c r="K42" s="13" t="s">
        <v>133</v>
      </c>
      <c r="L42" s="11">
        <f t="shared" si="3"/>
        <v>414</v>
      </c>
      <c r="M42" s="13" t="s">
        <v>150</v>
      </c>
      <c r="N42" s="11" t="s">
        <v>14531</v>
      </c>
    </row>
    <row r="43" spans="1:14" ht="12.75">
      <c r="A43" s="1">
        <v>42</v>
      </c>
      <c r="B43" s="8" t="s">
        <v>476</v>
      </c>
      <c r="C43" s="13" t="s">
        <v>6</v>
      </c>
      <c r="E43" t="s">
        <v>3682</v>
      </c>
      <c r="F43" s="11">
        <f t="shared" si="0"/>
        <v>421</v>
      </c>
      <c r="G43" s="8" t="s">
        <v>12151</v>
      </c>
      <c r="H43" s="11">
        <f t="shared" si="1"/>
        <v>422</v>
      </c>
      <c r="I43" s="8" t="s">
        <v>9806</v>
      </c>
      <c r="J43" s="11">
        <f t="shared" si="2"/>
        <v>423</v>
      </c>
      <c r="K43" s="13" t="s">
        <v>133</v>
      </c>
      <c r="L43" s="11">
        <f t="shared" si="3"/>
        <v>424</v>
      </c>
      <c r="M43" s="13" t="s">
        <v>150</v>
      </c>
      <c r="N43" s="11" t="s">
        <v>14532</v>
      </c>
    </row>
    <row r="44" spans="1:14" ht="12.75">
      <c r="A44" s="1">
        <v>43</v>
      </c>
      <c r="B44" s="8" t="s">
        <v>477</v>
      </c>
      <c r="C44" s="13" t="s">
        <v>6</v>
      </c>
      <c r="E44" t="s">
        <v>3683</v>
      </c>
      <c r="F44" s="11">
        <f t="shared" si="0"/>
        <v>431</v>
      </c>
      <c r="G44" s="8" t="s">
        <v>12152</v>
      </c>
      <c r="H44" s="11">
        <f t="shared" si="1"/>
        <v>432</v>
      </c>
      <c r="I44" s="8" t="s">
        <v>9807</v>
      </c>
      <c r="J44" s="11">
        <f t="shared" si="2"/>
        <v>433</v>
      </c>
      <c r="K44" s="13" t="s">
        <v>133</v>
      </c>
      <c r="L44" s="11">
        <f t="shared" si="3"/>
        <v>434</v>
      </c>
      <c r="M44" s="13" t="s">
        <v>150</v>
      </c>
      <c r="N44" s="11" t="s">
        <v>14533</v>
      </c>
    </row>
    <row r="45" spans="1:14" ht="12.75">
      <c r="A45" s="1">
        <v>44</v>
      </c>
      <c r="B45" s="11" t="s">
        <v>517</v>
      </c>
      <c r="C45" s="13" t="s">
        <v>6</v>
      </c>
      <c r="E45" t="s">
        <v>3684</v>
      </c>
      <c r="F45" s="11">
        <f t="shared" si="0"/>
        <v>441</v>
      </c>
      <c r="G45" s="11" t="s">
        <v>12153</v>
      </c>
      <c r="H45" s="11">
        <f t="shared" si="1"/>
        <v>442</v>
      </c>
      <c r="I45" s="11" t="s">
        <v>9808</v>
      </c>
      <c r="J45" s="11">
        <f t="shared" si="2"/>
        <v>443</v>
      </c>
      <c r="K45" s="13" t="s">
        <v>133</v>
      </c>
      <c r="L45" s="11">
        <f t="shared" si="3"/>
        <v>444</v>
      </c>
      <c r="M45" s="13" t="s">
        <v>150</v>
      </c>
      <c r="N45" s="11" t="s">
        <v>14534</v>
      </c>
    </row>
    <row r="46" spans="1:14" ht="12.75">
      <c r="A46" s="1">
        <v>45</v>
      </c>
      <c r="B46" t="s">
        <v>503</v>
      </c>
      <c r="C46" s="13" t="s">
        <v>6</v>
      </c>
      <c r="E46" t="s">
        <v>3685</v>
      </c>
      <c r="F46" s="11">
        <f t="shared" si="0"/>
        <v>451</v>
      </c>
      <c r="G46" s="11" t="s">
        <v>12154</v>
      </c>
      <c r="H46" s="11">
        <f t="shared" si="1"/>
        <v>452</v>
      </c>
      <c r="I46" s="11" t="s">
        <v>9809</v>
      </c>
      <c r="J46" s="11">
        <f t="shared" si="2"/>
        <v>453</v>
      </c>
      <c r="K46" s="13" t="s">
        <v>133</v>
      </c>
      <c r="L46" s="11">
        <f t="shared" si="3"/>
        <v>454</v>
      </c>
      <c r="M46" s="13" t="s">
        <v>150</v>
      </c>
      <c r="N46" s="11" t="s">
        <v>14535</v>
      </c>
    </row>
    <row r="47" spans="1:14" ht="12.75">
      <c r="A47" s="1">
        <v>46</v>
      </c>
      <c r="B47" t="s">
        <v>478</v>
      </c>
      <c r="C47" s="13" t="s">
        <v>6</v>
      </c>
      <c r="E47" t="s">
        <v>3686</v>
      </c>
      <c r="F47" s="11">
        <f t="shared" si="0"/>
        <v>461</v>
      </c>
      <c r="G47" s="11" t="s">
        <v>12155</v>
      </c>
      <c r="H47" s="11">
        <f t="shared" si="1"/>
        <v>462</v>
      </c>
      <c r="I47" s="11" t="s">
        <v>9810</v>
      </c>
      <c r="J47" s="11">
        <f t="shared" si="2"/>
        <v>463</v>
      </c>
      <c r="K47" s="13" t="s">
        <v>133</v>
      </c>
      <c r="L47" s="11">
        <f t="shared" si="3"/>
        <v>464</v>
      </c>
      <c r="M47" s="13" t="s">
        <v>150</v>
      </c>
      <c r="N47" s="11" t="s">
        <v>14536</v>
      </c>
    </row>
    <row r="48" spans="1:14" ht="12.75">
      <c r="A48" s="1">
        <v>47</v>
      </c>
      <c r="B48" t="s">
        <v>549</v>
      </c>
      <c r="C48" s="13" t="s">
        <v>6</v>
      </c>
      <c r="E48" t="s">
        <v>3687</v>
      </c>
      <c r="F48" s="11">
        <f t="shared" si="0"/>
        <v>471</v>
      </c>
      <c r="G48" s="11" t="s">
        <v>12156</v>
      </c>
      <c r="H48" s="11">
        <f t="shared" si="1"/>
        <v>472</v>
      </c>
      <c r="I48" s="11" t="s">
        <v>9811</v>
      </c>
      <c r="J48" s="11">
        <f t="shared" si="2"/>
        <v>473</v>
      </c>
      <c r="K48" s="13" t="s">
        <v>133</v>
      </c>
      <c r="L48" s="11">
        <f t="shared" si="3"/>
        <v>474</v>
      </c>
      <c r="M48" s="13" t="s">
        <v>150</v>
      </c>
      <c r="N48" s="11" t="s">
        <v>14537</v>
      </c>
    </row>
    <row r="49" spans="1:14" ht="12.75">
      <c r="A49" s="1">
        <v>48</v>
      </c>
      <c r="B49" t="s">
        <v>504</v>
      </c>
      <c r="C49" s="13" t="s">
        <v>6</v>
      </c>
      <c r="E49" t="s">
        <v>3688</v>
      </c>
      <c r="F49" s="11">
        <f t="shared" si="0"/>
        <v>481</v>
      </c>
      <c r="G49" s="11" t="s">
        <v>12157</v>
      </c>
      <c r="H49" s="11">
        <f t="shared" si="1"/>
        <v>482</v>
      </c>
      <c r="I49" s="11" t="s">
        <v>9812</v>
      </c>
      <c r="J49" s="11">
        <f t="shared" si="2"/>
        <v>483</v>
      </c>
      <c r="K49" s="13" t="s">
        <v>133</v>
      </c>
      <c r="L49" s="11">
        <f t="shared" si="3"/>
        <v>484</v>
      </c>
      <c r="M49" s="13" t="s">
        <v>150</v>
      </c>
      <c r="N49" s="11" t="s">
        <v>14538</v>
      </c>
    </row>
    <row r="50" spans="1:14" ht="12.75">
      <c r="A50" s="1">
        <v>49</v>
      </c>
      <c r="B50" t="s">
        <v>479</v>
      </c>
      <c r="C50" s="13" t="s">
        <v>6</v>
      </c>
      <c r="E50" t="s">
        <v>3689</v>
      </c>
      <c r="F50" s="11">
        <f t="shared" si="0"/>
        <v>491</v>
      </c>
      <c r="G50" s="11" t="s">
        <v>12158</v>
      </c>
      <c r="H50" s="11">
        <f t="shared" si="1"/>
        <v>492</v>
      </c>
      <c r="I50" s="11" t="s">
        <v>9813</v>
      </c>
      <c r="J50" s="11">
        <f t="shared" si="2"/>
        <v>493</v>
      </c>
      <c r="K50" s="13" t="s">
        <v>133</v>
      </c>
      <c r="L50" s="11">
        <f t="shared" si="3"/>
        <v>494</v>
      </c>
      <c r="M50" s="13" t="s">
        <v>150</v>
      </c>
      <c r="N50" s="11" t="s">
        <v>14539</v>
      </c>
    </row>
    <row r="51" spans="1:14" ht="12.75">
      <c r="A51" s="1">
        <v>50</v>
      </c>
      <c r="B51" t="s">
        <v>556</v>
      </c>
      <c r="C51" s="13" t="s">
        <v>6</v>
      </c>
      <c r="E51" t="s">
        <v>3690</v>
      </c>
      <c r="F51" s="11">
        <f t="shared" si="0"/>
        <v>501</v>
      </c>
      <c r="G51" s="11" t="s">
        <v>12159</v>
      </c>
      <c r="H51" s="11">
        <f t="shared" si="1"/>
        <v>502</v>
      </c>
      <c r="I51" s="11" t="s">
        <v>9814</v>
      </c>
      <c r="J51" s="11">
        <f t="shared" si="2"/>
        <v>503</v>
      </c>
      <c r="K51" s="13" t="s">
        <v>133</v>
      </c>
      <c r="L51" s="11">
        <f t="shared" si="3"/>
        <v>504</v>
      </c>
      <c r="M51" s="13" t="s">
        <v>150</v>
      </c>
      <c r="N51" s="11" t="s">
        <v>14540</v>
      </c>
    </row>
    <row r="52" spans="1:14" ht="12.75">
      <c r="A52" s="1">
        <v>51</v>
      </c>
      <c r="B52" t="s">
        <v>557</v>
      </c>
      <c r="C52" s="13" t="s">
        <v>6</v>
      </c>
      <c r="E52" t="s">
        <v>3691</v>
      </c>
      <c r="F52" s="11">
        <f t="shared" si="0"/>
        <v>511</v>
      </c>
      <c r="G52" s="11" t="s">
        <v>12160</v>
      </c>
      <c r="H52" s="11">
        <f t="shared" si="1"/>
        <v>512</v>
      </c>
      <c r="I52" s="11" t="s">
        <v>9815</v>
      </c>
      <c r="J52" s="11">
        <f t="shared" si="2"/>
        <v>513</v>
      </c>
      <c r="K52" s="13" t="s">
        <v>133</v>
      </c>
      <c r="L52" s="11">
        <f t="shared" si="3"/>
        <v>514</v>
      </c>
      <c r="M52" s="13" t="s">
        <v>150</v>
      </c>
      <c r="N52" s="11" t="s">
        <v>14541</v>
      </c>
    </row>
    <row r="53" spans="1:14" ht="12.75">
      <c r="A53" s="1">
        <v>52</v>
      </c>
      <c r="B53" t="s">
        <v>480</v>
      </c>
      <c r="C53" s="13" t="s">
        <v>6</v>
      </c>
      <c r="E53" t="s">
        <v>3692</v>
      </c>
      <c r="F53" s="11">
        <f t="shared" si="0"/>
        <v>521</v>
      </c>
      <c r="G53" s="11" t="s">
        <v>12161</v>
      </c>
      <c r="H53" s="11">
        <f t="shared" si="1"/>
        <v>522</v>
      </c>
      <c r="I53" s="11" t="s">
        <v>9816</v>
      </c>
      <c r="J53" s="11">
        <f t="shared" si="2"/>
        <v>523</v>
      </c>
      <c r="K53" s="13" t="s">
        <v>133</v>
      </c>
      <c r="L53" s="11">
        <f t="shared" si="3"/>
        <v>524</v>
      </c>
      <c r="M53" s="13" t="s">
        <v>150</v>
      </c>
      <c r="N53" s="11" t="s">
        <v>14542</v>
      </c>
    </row>
    <row r="54" spans="1:14" ht="12.75">
      <c r="A54" s="1">
        <v>53</v>
      </c>
      <c r="B54" t="s">
        <v>481</v>
      </c>
      <c r="C54" s="13" t="s">
        <v>6</v>
      </c>
      <c r="E54" t="s">
        <v>3693</v>
      </c>
      <c r="F54" s="11">
        <f t="shared" si="0"/>
        <v>531</v>
      </c>
      <c r="G54" s="11" t="s">
        <v>12162</v>
      </c>
      <c r="H54" s="11">
        <f t="shared" si="1"/>
        <v>532</v>
      </c>
      <c r="I54" s="11" t="s">
        <v>9817</v>
      </c>
      <c r="J54" s="11">
        <f t="shared" si="2"/>
        <v>533</v>
      </c>
      <c r="K54" s="13" t="s">
        <v>133</v>
      </c>
      <c r="L54" s="11">
        <f t="shared" si="3"/>
        <v>534</v>
      </c>
      <c r="M54" s="13" t="s">
        <v>150</v>
      </c>
      <c r="N54" s="11" t="s">
        <v>14543</v>
      </c>
    </row>
    <row r="55" spans="1:14" ht="12.75">
      <c r="A55" s="1">
        <v>54</v>
      </c>
      <c r="B55" t="s">
        <v>527</v>
      </c>
      <c r="C55" s="13" t="s">
        <v>6</v>
      </c>
      <c r="E55" t="s">
        <v>3694</v>
      </c>
      <c r="F55" s="11">
        <f t="shared" si="0"/>
        <v>541</v>
      </c>
      <c r="G55" s="11" t="s">
        <v>12163</v>
      </c>
      <c r="H55" s="11">
        <f t="shared" si="1"/>
        <v>542</v>
      </c>
      <c r="I55" s="11" t="s">
        <v>9818</v>
      </c>
      <c r="J55" s="11">
        <f t="shared" si="2"/>
        <v>543</v>
      </c>
      <c r="K55" s="13" t="s">
        <v>133</v>
      </c>
      <c r="L55" s="11">
        <f t="shared" si="3"/>
        <v>544</v>
      </c>
      <c r="M55" s="13" t="s">
        <v>150</v>
      </c>
      <c r="N55" s="11" t="s">
        <v>14544</v>
      </c>
    </row>
    <row r="56" spans="1:14" ht="12.75">
      <c r="A56" s="1">
        <v>55</v>
      </c>
      <c r="B56" t="s">
        <v>598</v>
      </c>
      <c r="C56" s="13" t="s">
        <v>6</v>
      </c>
      <c r="E56" t="s">
        <v>3695</v>
      </c>
      <c r="F56" s="11">
        <f t="shared" si="0"/>
        <v>551</v>
      </c>
      <c r="G56" s="11" t="s">
        <v>12164</v>
      </c>
      <c r="H56" s="11">
        <f t="shared" si="1"/>
        <v>552</v>
      </c>
      <c r="I56" s="11" t="s">
        <v>9819</v>
      </c>
      <c r="J56" s="11">
        <f t="shared" si="2"/>
        <v>553</v>
      </c>
      <c r="K56" s="13" t="s">
        <v>133</v>
      </c>
      <c r="L56" s="11">
        <f t="shared" si="3"/>
        <v>554</v>
      </c>
      <c r="M56" s="13" t="s">
        <v>150</v>
      </c>
      <c r="N56" s="11" t="s">
        <v>14545</v>
      </c>
    </row>
    <row r="57" spans="1:14" ht="12.75">
      <c r="A57" s="1">
        <v>56</v>
      </c>
      <c r="B57" t="s">
        <v>550</v>
      </c>
      <c r="C57" s="13" t="s">
        <v>6</v>
      </c>
      <c r="E57" t="s">
        <v>3696</v>
      </c>
      <c r="F57" s="11">
        <f t="shared" si="0"/>
        <v>561</v>
      </c>
      <c r="G57" s="11" t="s">
        <v>12165</v>
      </c>
      <c r="H57" s="11">
        <f t="shared" si="1"/>
        <v>562</v>
      </c>
      <c r="I57" s="11" t="s">
        <v>9820</v>
      </c>
      <c r="J57" s="11">
        <f t="shared" si="2"/>
        <v>563</v>
      </c>
      <c r="K57" s="13" t="s">
        <v>133</v>
      </c>
      <c r="L57" s="11">
        <f t="shared" si="3"/>
        <v>564</v>
      </c>
      <c r="M57" s="13" t="s">
        <v>150</v>
      </c>
      <c r="N57" s="11" t="s">
        <v>14546</v>
      </c>
    </row>
    <row r="58" spans="1:14" ht="12.75">
      <c r="A58" s="1">
        <v>57</v>
      </c>
      <c r="B58" t="s">
        <v>482</v>
      </c>
      <c r="C58" s="13" t="s">
        <v>6</v>
      </c>
      <c r="E58" t="s">
        <v>3697</v>
      </c>
      <c r="F58" s="11">
        <f t="shared" si="0"/>
        <v>571</v>
      </c>
      <c r="G58" s="11" t="s">
        <v>12166</v>
      </c>
      <c r="H58" s="11">
        <f t="shared" si="1"/>
        <v>572</v>
      </c>
      <c r="I58" s="11" t="s">
        <v>9821</v>
      </c>
      <c r="J58" s="11">
        <f t="shared" si="2"/>
        <v>573</v>
      </c>
      <c r="K58" s="13" t="s">
        <v>133</v>
      </c>
      <c r="L58" s="11">
        <f t="shared" si="3"/>
        <v>574</v>
      </c>
      <c r="M58" s="13" t="s">
        <v>150</v>
      </c>
      <c r="N58" s="11" t="s">
        <v>14547</v>
      </c>
    </row>
    <row r="59" spans="1:14" ht="12.75">
      <c r="A59" s="1">
        <v>58</v>
      </c>
      <c r="B59" t="s">
        <v>505</v>
      </c>
      <c r="C59" s="13" t="s">
        <v>6</v>
      </c>
      <c r="E59" t="s">
        <v>3698</v>
      </c>
      <c r="F59" s="11">
        <f t="shared" si="0"/>
        <v>581</v>
      </c>
      <c r="G59" s="11" t="s">
        <v>12167</v>
      </c>
      <c r="H59" s="11">
        <f t="shared" si="1"/>
        <v>582</v>
      </c>
      <c r="I59" s="11" t="s">
        <v>9822</v>
      </c>
      <c r="J59" s="11">
        <f t="shared" si="2"/>
        <v>583</v>
      </c>
      <c r="K59" s="13" t="s">
        <v>133</v>
      </c>
      <c r="L59" s="11">
        <f t="shared" si="3"/>
        <v>584</v>
      </c>
      <c r="M59" s="13" t="s">
        <v>150</v>
      </c>
      <c r="N59" s="11" t="s">
        <v>14548</v>
      </c>
    </row>
    <row r="60" spans="1:14" ht="12.75">
      <c r="A60" s="1">
        <v>59</v>
      </c>
      <c r="B60" t="s">
        <v>483</v>
      </c>
      <c r="C60" s="13" t="s">
        <v>6</v>
      </c>
      <c r="E60" t="s">
        <v>3699</v>
      </c>
      <c r="F60" s="11">
        <f t="shared" si="0"/>
        <v>591</v>
      </c>
      <c r="G60" s="11" t="s">
        <v>12168</v>
      </c>
      <c r="H60" s="11">
        <f t="shared" si="1"/>
        <v>592</v>
      </c>
      <c r="I60" s="11" t="s">
        <v>9823</v>
      </c>
      <c r="J60" s="11">
        <f t="shared" si="2"/>
        <v>593</v>
      </c>
      <c r="K60" s="13" t="s">
        <v>133</v>
      </c>
      <c r="L60" s="11">
        <f t="shared" si="3"/>
        <v>594</v>
      </c>
      <c r="M60" s="13" t="s">
        <v>150</v>
      </c>
      <c r="N60" s="11" t="s">
        <v>14549</v>
      </c>
    </row>
    <row r="61" spans="1:14" ht="12.75">
      <c r="A61" s="1">
        <v>60</v>
      </c>
      <c r="B61" t="s">
        <v>540</v>
      </c>
      <c r="C61" s="13" t="s">
        <v>6</v>
      </c>
      <c r="E61" t="s">
        <v>3700</v>
      </c>
      <c r="F61" s="11">
        <f t="shared" si="0"/>
        <v>601</v>
      </c>
      <c r="G61" s="11" t="s">
        <v>12169</v>
      </c>
      <c r="H61" s="11">
        <f t="shared" si="1"/>
        <v>602</v>
      </c>
      <c r="I61" s="11" t="s">
        <v>9824</v>
      </c>
      <c r="J61" s="11">
        <f t="shared" si="2"/>
        <v>603</v>
      </c>
      <c r="K61" s="13" t="s">
        <v>133</v>
      </c>
      <c r="L61" s="11">
        <f t="shared" si="3"/>
        <v>604</v>
      </c>
      <c r="M61" s="13" t="s">
        <v>150</v>
      </c>
      <c r="N61" s="11" t="s">
        <v>14550</v>
      </c>
    </row>
    <row r="62" spans="1:14" ht="12.75">
      <c r="A62" s="1">
        <v>61</v>
      </c>
      <c r="B62" t="s">
        <v>518</v>
      </c>
      <c r="C62" s="13" t="s">
        <v>6</v>
      </c>
      <c r="E62" t="s">
        <v>3701</v>
      </c>
      <c r="F62" s="11">
        <f t="shared" si="0"/>
        <v>611</v>
      </c>
      <c r="G62" s="11" t="s">
        <v>12170</v>
      </c>
      <c r="H62" s="11">
        <f t="shared" si="1"/>
        <v>612</v>
      </c>
      <c r="I62" s="11" t="s">
        <v>9825</v>
      </c>
      <c r="J62" s="11">
        <f t="shared" si="2"/>
        <v>613</v>
      </c>
      <c r="K62" s="13" t="s">
        <v>133</v>
      </c>
      <c r="L62" s="11">
        <f t="shared" si="3"/>
        <v>614</v>
      </c>
      <c r="M62" s="13" t="s">
        <v>150</v>
      </c>
      <c r="N62" s="11" t="s">
        <v>14551</v>
      </c>
    </row>
    <row r="63" spans="1:14" ht="12.75">
      <c r="A63" s="1">
        <v>62</v>
      </c>
      <c r="B63" t="s">
        <v>484</v>
      </c>
      <c r="C63" s="13" t="s">
        <v>6</v>
      </c>
      <c r="E63" t="s">
        <v>3702</v>
      </c>
      <c r="F63" s="11">
        <f t="shared" si="0"/>
        <v>621</v>
      </c>
      <c r="G63" s="11" t="s">
        <v>12171</v>
      </c>
      <c r="H63" s="11">
        <f t="shared" si="1"/>
        <v>622</v>
      </c>
      <c r="I63" s="11" t="s">
        <v>9826</v>
      </c>
      <c r="J63" s="11">
        <f t="shared" si="2"/>
        <v>623</v>
      </c>
      <c r="K63" s="13" t="s">
        <v>133</v>
      </c>
      <c r="L63" s="11">
        <f t="shared" si="3"/>
        <v>624</v>
      </c>
      <c r="M63" s="13" t="s">
        <v>150</v>
      </c>
      <c r="N63" s="11" t="s">
        <v>14552</v>
      </c>
    </row>
    <row r="64" spans="1:14" ht="12.75">
      <c r="A64" s="1">
        <v>63</v>
      </c>
      <c r="B64" t="s">
        <v>485</v>
      </c>
      <c r="C64" s="13" t="s">
        <v>6</v>
      </c>
      <c r="E64" t="s">
        <v>3703</v>
      </c>
      <c r="F64" s="11">
        <f t="shared" si="0"/>
        <v>631</v>
      </c>
      <c r="G64" s="11" t="s">
        <v>12172</v>
      </c>
      <c r="H64" s="11">
        <f t="shared" si="1"/>
        <v>632</v>
      </c>
      <c r="I64" s="11" t="s">
        <v>9827</v>
      </c>
      <c r="J64" s="11">
        <f t="shared" si="2"/>
        <v>633</v>
      </c>
      <c r="K64" s="13" t="s">
        <v>133</v>
      </c>
      <c r="L64" s="11">
        <f t="shared" si="3"/>
        <v>634</v>
      </c>
      <c r="M64" s="13" t="s">
        <v>150</v>
      </c>
      <c r="N64" s="11" t="s">
        <v>14553</v>
      </c>
    </row>
    <row r="65" spans="1:14" ht="12.75">
      <c r="A65" s="1">
        <v>64</v>
      </c>
      <c r="B65" t="s">
        <v>558</v>
      </c>
      <c r="C65" s="13" t="s">
        <v>6</v>
      </c>
      <c r="E65" t="s">
        <v>3704</v>
      </c>
      <c r="F65" s="11">
        <f t="shared" si="0"/>
        <v>641</v>
      </c>
      <c r="G65" s="11" t="s">
        <v>12173</v>
      </c>
      <c r="H65" s="11">
        <f t="shared" si="1"/>
        <v>642</v>
      </c>
      <c r="I65" s="11" t="s">
        <v>9828</v>
      </c>
      <c r="J65" s="11">
        <f t="shared" si="2"/>
        <v>643</v>
      </c>
      <c r="K65" s="13" t="s">
        <v>133</v>
      </c>
      <c r="L65" s="11">
        <f t="shared" si="3"/>
        <v>644</v>
      </c>
      <c r="M65" s="13" t="s">
        <v>150</v>
      </c>
      <c r="N65" s="11" t="s">
        <v>14554</v>
      </c>
    </row>
    <row r="66" spans="1:14" ht="12.75">
      <c r="A66" s="1">
        <v>65</v>
      </c>
      <c r="B66" t="s">
        <v>528</v>
      </c>
      <c r="C66" s="13" t="s">
        <v>6</v>
      </c>
      <c r="E66" t="s">
        <v>3705</v>
      </c>
      <c r="F66" s="11">
        <f t="shared" si="0"/>
        <v>651</v>
      </c>
      <c r="G66" s="11" t="s">
        <v>12174</v>
      </c>
      <c r="H66" s="11">
        <f t="shared" si="1"/>
        <v>652</v>
      </c>
      <c r="I66" s="11" t="s">
        <v>9829</v>
      </c>
      <c r="J66" s="11">
        <f t="shared" si="2"/>
        <v>653</v>
      </c>
      <c r="K66" s="13" t="s">
        <v>133</v>
      </c>
      <c r="L66" s="11">
        <f t="shared" si="3"/>
        <v>654</v>
      </c>
      <c r="M66" s="13" t="s">
        <v>150</v>
      </c>
      <c r="N66" s="11" t="s">
        <v>14555</v>
      </c>
    </row>
    <row r="67" spans="1:14" ht="12.75">
      <c r="A67" s="1">
        <v>66</v>
      </c>
      <c r="B67" t="s">
        <v>523</v>
      </c>
      <c r="C67" s="13" t="s">
        <v>6</v>
      </c>
      <c r="E67" t="s">
        <v>3706</v>
      </c>
      <c r="F67" s="11">
        <f t="shared" ref="F67:F130" si="4">A67*10+1</f>
        <v>661</v>
      </c>
      <c r="G67" s="11" t="s">
        <v>12175</v>
      </c>
      <c r="H67" s="11">
        <f t="shared" ref="H67:H130" si="5">F67+1</f>
        <v>662</v>
      </c>
      <c r="I67" s="11" t="s">
        <v>9830</v>
      </c>
      <c r="J67" s="11">
        <f t="shared" ref="J67:J130" si="6">H67+1</f>
        <v>663</v>
      </c>
      <c r="K67" s="13" t="s">
        <v>133</v>
      </c>
      <c r="L67" s="11">
        <f t="shared" ref="L67:L130" si="7">J67+1</f>
        <v>664</v>
      </c>
      <c r="M67" s="13" t="s">
        <v>150</v>
      </c>
      <c r="N67" s="11" t="s">
        <v>14556</v>
      </c>
    </row>
    <row r="68" spans="1:14" ht="12.75">
      <c r="A68" s="1">
        <v>67</v>
      </c>
      <c r="B68" t="s">
        <v>48</v>
      </c>
      <c r="C68" s="13" t="s">
        <v>6</v>
      </c>
      <c r="E68" t="s">
        <v>3707</v>
      </c>
      <c r="F68" s="11">
        <f t="shared" si="4"/>
        <v>671</v>
      </c>
      <c r="G68" s="11" t="s">
        <v>253</v>
      </c>
      <c r="H68" s="11">
        <f t="shared" si="5"/>
        <v>672</v>
      </c>
      <c r="I68" s="11" t="s">
        <v>267</v>
      </c>
      <c r="J68" s="11">
        <f t="shared" si="6"/>
        <v>673</v>
      </c>
      <c r="K68" s="13" t="s">
        <v>133</v>
      </c>
      <c r="L68" s="11">
        <f t="shared" si="7"/>
        <v>674</v>
      </c>
      <c r="M68" s="13" t="s">
        <v>150</v>
      </c>
      <c r="N68" s="11" t="s">
        <v>14557</v>
      </c>
    </row>
    <row r="69" spans="1:14" ht="12.75">
      <c r="A69" s="1">
        <v>68</v>
      </c>
      <c r="B69" t="s">
        <v>486</v>
      </c>
      <c r="C69" s="13" t="s">
        <v>6</v>
      </c>
      <c r="E69" t="s">
        <v>3708</v>
      </c>
      <c r="F69" s="11">
        <f t="shared" si="4"/>
        <v>681</v>
      </c>
      <c r="G69" s="11" t="s">
        <v>12176</v>
      </c>
      <c r="H69" s="11">
        <f t="shared" si="5"/>
        <v>682</v>
      </c>
      <c r="I69" s="11" t="s">
        <v>9831</v>
      </c>
      <c r="J69" s="11">
        <f t="shared" si="6"/>
        <v>683</v>
      </c>
      <c r="K69" s="13" t="s">
        <v>133</v>
      </c>
      <c r="L69" s="11">
        <f t="shared" si="7"/>
        <v>684</v>
      </c>
      <c r="M69" s="13" t="s">
        <v>150</v>
      </c>
      <c r="N69" s="11" t="s">
        <v>14558</v>
      </c>
    </row>
    <row r="70" spans="1:14" ht="12.75">
      <c r="A70" s="1">
        <v>69</v>
      </c>
      <c r="B70" t="s">
        <v>506</v>
      </c>
      <c r="C70" s="13" t="s">
        <v>6</v>
      </c>
      <c r="E70" t="s">
        <v>3709</v>
      </c>
      <c r="F70" s="11">
        <f t="shared" si="4"/>
        <v>691</v>
      </c>
      <c r="G70" s="11" t="s">
        <v>12177</v>
      </c>
      <c r="H70" s="11">
        <f t="shared" si="5"/>
        <v>692</v>
      </c>
      <c r="I70" s="11" t="s">
        <v>9832</v>
      </c>
      <c r="J70" s="11">
        <f t="shared" si="6"/>
        <v>693</v>
      </c>
      <c r="K70" s="13" t="s">
        <v>133</v>
      </c>
      <c r="L70" s="11">
        <f t="shared" si="7"/>
        <v>694</v>
      </c>
      <c r="M70" s="13" t="s">
        <v>150</v>
      </c>
      <c r="N70" s="11" t="s">
        <v>14559</v>
      </c>
    </row>
    <row r="71" spans="1:14" ht="12.75">
      <c r="A71" s="1">
        <v>70</v>
      </c>
      <c r="B71" t="s">
        <v>529</v>
      </c>
      <c r="C71" s="13" t="s">
        <v>6</v>
      </c>
      <c r="E71" t="s">
        <v>3710</v>
      </c>
      <c r="F71" s="11">
        <f t="shared" si="4"/>
        <v>701</v>
      </c>
      <c r="G71" s="11" t="s">
        <v>12178</v>
      </c>
      <c r="H71" s="11">
        <f t="shared" si="5"/>
        <v>702</v>
      </c>
      <c r="I71" s="11" t="s">
        <v>9833</v>
      </c>
      <c r="J71" s="11">
        <f t="shared" si="6"/>
        <v>703</v>
      </c>
      <c r="K71" s="13" t="s">
        <v>133</v>
      </c>
      <c r="L71" s="11">
        <f t="shared" si="7"/>
        <v>704</v>
      </c>
      <c r="M71" s="13" t="s">
        <v>150</v>
      </c>
      <c r="N71" s="11" t="s">
        <v>14560</v>
      </c>
    </row>
    <row r="72" spans="1:14" ht="12.75">
      <c r="A72" s="1">
        <v>71</v>
      </c>
      <c r="B72" t="s">
        <v>507</v>
      </c>
      <c r="C72" s="13" t="s">
        <v>6</v>
      </c>
      <c r="E72" t="s">
        <v>3711</v>
      </c>
      <c r="F72" s="11">
        <f t="shared" si="4"/>
        <v>711</v>
      </c>
      <c r="G72" s="11" t="s">
        <v>12179</v>
      </c>
      <c r="H72" s="11">
        <f t="shared" si="5"/>
        <v>712</v>
      </c>
      <c r="I72" s="11" t="s">
        <v>9834</v>
      </c>
      <c r="J72" s="11">
        <f t="shared" si="6"/>
        <v>713</v>
      </c>
      <c r="K72" s="13" t="s">
        <v>133</v>
      </c>
      <c r="L72" s="11">
        <f t="shared" si="7"/>
        <v>714</v>
      </c>
      <c r="M72" s="13" t="s">
        <v>150</v>
      </c>
      <c r="N72" s="11" t="s">
        <v>14561</v>
      </c>
    </row>
    <row r="73" spans="1:14" ht="12.75">
      <c r="A73" s="1">
        <v>72</v>
      </c>
      <c r="B73" t="s">
        <v>487</v>
      </c>
      <c r="C73" s="13" t="s">
        <v>6</v>
      </c>
      <c r="E73" t="s">
        <v>3712</v>
      </c>
      <c r="F73" s="11">
        <f t="shared" si="4"/>
        <v>721</v>
      </c>
      <c r="G73" s="11" t="s">
        <v>12180</v>
      </c>
      <c r="H73" s="11">
        <f t="shared" si="5"/>
        <v>722</v>
      </c>
      <c r="I73" s="11" t="s">
        <v>9835</v>
      </c>
      <c r="J73" s="11">
        <f t="shared" si="6"/>
        <v>723</v>
      </c>
      <c r="K73" s="13" t="s">
        <v>133</v>
      </c>
      <c r="L73" s="11">
        <f t="shared" si="7"/>
        <v>724</v>
      </c>
      <c r="M73" s="13" t="s">
        <v>150</v>
      </c>
      <c r="N73" s="11" t="s">
        <v>14562</v>
      </c>
    </row>
    <row r="74" spans="1:14" ht="12.75">
      <c r="A74" s="1">
        <v>73</v>
      </c>
      <c r="B74" t="s">
        <v>488</v>
      </c>
      <c r="C74" s="13" t="s">
        <v>6</v>
      </c>
      <c r="E74" t="s">
        <v>3713</v>
      </c>
      <c r="F74" s="11">
        <f t="shared" si="4"/>
        <v>731</v>
      </c>
      <c r="G74" s="11" t="s">
        <v>12181</v>
      </c>
      <c r="H74" s="11">
        <f t="shared" si="5"/>
        <v>732</v>
      </c>
      <c r="I74" s="11" t="s">
        <v>9836</v>
      </c>
      <c r="J74" s="11">
        <f t="shared" si="6"/>
        <v>733</v>
      </c>
      <c r="K74" s="13" t="s">
        <v>133</v>
      </c>
      <c r="L74" s="11">
        <f t="shared" si="7"/>
        <v>734</v>
      </c>
      <c r="M74" s="13" t="s">
        <v>150</v>
      </c>
      <c r="N74" s="11" t="s">
        <v>14563</v>
      </c>
    </row>
    <row r="75" spans="1:14" ht="12.75">
      <c r="A75" s="1">
        <v>74</v>
      </c>
      <c r="B75" t="s">
        <v>508</v>
      </c>
      <c r="C75" s="13" t="s">
        <v>6</v>
      </c>
      <c r="E75" t="s">
        <v>3714</v>
      </c>
      <c r="F75" s="11">
        <f t="shared" si="4"/>
        <v>741</v>
      </c>
      <c r="G75" s="11" t="s">
        <v>12182</v>
      </c>
      <c r="H75" s="11">
        <f t="shared" si="5"/>
        <v>742</v>
      </c>
      <c r="I75" s="11" t="s">
        <v>9837</v>
      </c>
      <c r="J75" s="11">
        <f t="shared" si="6"/>
        <v>743</v>
      </c>
      <c r="K75" s="13" t="s">
        <v>133</v>
      </c>
      <c r="L75" s="11">
        <f t="shared" si="7"/>
        <v>744</v>
      </c>
      <c r="M75" s="13" t="s">
        <v>150</v>
      </c>
      <c r="N75" s="11" t="s">
        <v>14564</v>
      </c>
    </row>
    <row r="76" spans="1:14" ht="12.75">
      <c r="A76" s="1">
        <v>75</v>
      </c>
      <c r="B76" t="s">
        <v>489</v>
      </c>
      <c r="C76" s="13" t="s">
        <v>6</v>
      </c>
      <c r="E76" t="s">
        <v>3715</v>
      </c>
      <c r="F76" s="11">
        <f t="shared" si="4"/>
        <v>751</v>
      </c>
      <c r="G76" s="11" t="s">
        <v>12183</v>
      </c>
      <c r="H76" s="11">
        <f t="shared" si="5"/>
        <v>752</v>
      </c>
      <c r="I76" s="11" t="s">
        <v>9838</v>
      </c>
      <c r="J76" s="11">
        <f t="shared" si="6"/>
        <v>753</v>
      </c>
      <c r="K76" s="13" t="s">
        <v>133</v>
      </c>
      <c r="L76" s="11">
        <f t="shared" si="7"/>
        <v>754</v>
      </c>
      <c r="M76" s="13" t="s">
        <v>150</v>
      </c>
      <c r="N76" s="11" t="s">
        <v>14565</v>
      </c>
    </row>
    <row r="77" spans="1:14" ht="12.75">
      <c r="A77" s="1">
        <v>76</v>
      </c>
      <c r="B77" t="s">
        <v>490</v>
      </c>
      <c r="C77" s="13" t="s">
        <v>6</v>
      </c>
      <c r="E77" t="s">
        <v>3716</v>
      </c>
      <c r="F77" s="11">
        <f t="shared" si="4"/>
        <v>761</v>
      </c>
      <c r="G77" s="11" t="s">
        <v>12184</v>
      </c>
      <c r="H77" s="11">
        <f t="shared" si="5"/>
        <v>762</v>
      </c>
      <c r="I77" s="11" t="s">
        <v>9839</v>
      </c>
      <c r="J77" s="11">
        <f t="shared" si="6"/>
        <v>763</v>
      </c>
      <c r="K77" s="13" t="s">
        <v>133</v>
      </c>
      <c r="L77" s="11">
        <f t="shared" si="7"/>
        <v>764</v>
      </c>
      <c r="M77" s="13" t="s">
        <v>150</v>
      </c>
      <c r="N77" s="11" t="s">
        <v>14566</v>
      </c>
    </row>
    <row r="78" spans="1:14" ht="12.75">
      <c r="A78" s="1">
        <v>77</v>
      </c>
      <c r="B78" t="s">
        <v>530</v>
      </c>
      <c r="C78" s="13" t="s">
        <v>6</v>
      </c>
      <c r="E78" t="s">
        <v>3717</v>
      </c>
      <c r="F78" s="11">
        <f t="shared" si="4"/>
        <v>771</v>
      </c>
      <c r="G78" s="11" t="s">
        <v>12185</v>
      </c>
      <c r="H78" s="11">
        <f t="shared" si="5"/>
        <v>772</v>
      </c>
      <c r="I78" s="11" t="s">
        <v>9840</v>
      </c>
      <c r="J78" s="11">
        <f t="shared" si="6"/>
        <v>773</v>
      </c>
      <c r="K78" s="13" t="s">
        <v>133</v>
      </c>
      <c r="L78" s="11">
        <f t="shared" si="7"/>
        <v>774</v>
      </c>
      <c r="M78" s="13" t="s">
        <v>150</v>
      </c>
      <c r="N78" s="11" t="s">
        <v>14567</v>
      </c>
    </row>
    <row r="79" spans="1:14" ht="12.75">
      <c r="A79" s="1">
        <v>78</v>
      </c>
      <c r="B79" t="s">
        <v>559</v>
      </c>
      <c r="C79" s="13" t="s">
        <v>6</v>
      </c>
      <c r="E79" t="s">
        <v>3718</v>
      </c>
      <c r="F79" s="11">
        <f t="shared" si="4"/>
        <v>781</v>
      </c>
      <c r="G79" s="11" t="s">
        <v>12186</v>
      </c>
      <c r="H79" s="11">
        <f t="shared" si="5"/>
        <v>782</v>
      </c>
      <c r="I79" s="11" t="s">
        <v>9841</v>
      </c>
      <c r="J79" s="11">
        <f t="shared" si="6"/>
        <v>783</v>
      </c>
      <c r="K79" s="13" t="s">
        <v>133</v>
      </c>
      <c r="L79" s="11">
        <f t="shared" si="7"/>
        <v>784</v>
      </c>
      <c r="M79" s="13" t="s">
        <v>150</v>
      </c>
      <c r="N79" s="11" t="s">
        <v>14568</v>
      </c>
    </row>
    <row r="80" spans="1:14" ht="12.75">
      <c r="A80" s="1">
        <v>79</v>
      </c>
      <c r="B80" t="s">
        <v>531</v>
      </c>
      <c r="C80" s="13" t="s">
        <v>6</v>
      </c>
      <c r="E80" t="s">
        <v>3719</v>
      </c>
      <c r="F80" s="11">
        <f t="shared" si="4"/>
        <v>791</v>
      </c>
      <c r="G80" s="11" t="s">
        <v>12187</v>
      </c>
      <c r="H80" s="11">
        <f t="shared" si="5"/>
        <v>792</v>
      </c>
      <c r="I80" s="11" t="s">
        <v>9842</v>
      </c>
      <c r="J80" s="11">
        <f t="shared" si="6"/>
        <v>793</v>
      </c>
      <c r="K80" s="13" t="s">
        <v>133</v>
      </c>
      <c r="L80" s="11">
        <f t="shared" si="7"/>
        <v>794</v>
      </c>
      <c r="M80" s="13" t="s">
        <v>150</v>
      </c>
      <c r="N80" s="11" t="s">
        <v>14569</v>
      </c>
    </row>
    <row r="81" spans="1:14" ht="12.75">
      <c r="A81" s="1">
        <v>80</v>
      </c>
      <c r="B81" t="s">
        <v>38</v>
      </c>
      <c r="C81" s="13" t="s">
        <v>6</v>
      </c>
      <c r="E81" t="s">
        <v>3720</v>
      </c>
      <c r="F81" s="11">
        <f t="shared" si="4"/>
        <v>801</v>
      </c>
      <c r="G81" s="11" t="s">
        <v>249</v>
      </c>
      <c r="H81" s="11">
        <f t="shared" si="5"/>
        <v>802</v>
      </c>
      <c r="I81" s="11" t="s">
        <v>249</v>
      </c>
      <c r="J81" s="11">
        <f t="shared" si="6"/>
        <v>803</v>
      </c>
      <c r="K81" s="13" t="s">
        <v>133</v>
      </c>
      <c r="L81" s="11">
        <f t="shared" si="7"/>
        <v>804</v>
      </c>
      <c r="M81" s="13" t="s">
        <v>150</v>
      </c>
      <c r="N81" s="11" t="s">
        <v>14570</v>
      </c>
    </row>
    <row r="82" spans="1:14" ht="12.75">
      <c r="A82" s="1">
        <v>81</v>
      </c>
      <c r="B82" t="s">
        <v>541</v>
      </c>
      <c r="C82" s="13" t="s">
        <v>6</v>
      </c>
      <c r="E82" t="s">
        <v>3721</v>
      </c>
      <c r="F82" s="11">
        <f t="shared" si="4"/>
        <v>811</v>
      </c>
      <c r="G82" s="11" t="s">
        <v>12188</v>
      </c>
      <c r="H82" s="11">
        <f t="shared" si="5"/>
        <v>812</v>
      </c>
      <c r="I82" s="11" t="s">
        <v>9843</v>
      </c>
      <c r="J82" s="11">
        <f t="shared" si="6"/>
        <v>813</v>
      </c>
      <c r="K82" s="13" t="s">
        <v>133</v>
      </c>
      <c r="L82" s="11">
        <f t="shared" si="7"/>
        <v>814</v>
      </c>
      <c r="M82" s="13" t="s">
        <v>150</v>
      </c>
      <c r="N82" s="11" t="s">
        <v>14571</v>
      </c>
    </row>
    <row r="83" spans="1:14" ht="12.75">
      <c r="A83" s="1">
        <v>82</v>
      </c>
      <c r="B83" t="s">
        <v>509</v>
      </c>
      <c r="C83" s="13" t="s">
        <v>6</v>
      </c>
      <c r="E83" t="s">
        <v>3722</v>
      </c>
      <c r="F83" s="11">
        <f t="shared" si="4"/>
        <v>821</v>
      </c>
      <c r="G83" s="11" t="s">
        <v>12189</v>
      </c>
      <c r="H83" s="11">
        <f t="shared" si="5"/>
        <v>822</v>
      </c>
      <c r="I83" s="11" t="s">
        <v>9844</v>
      </c>
      <c r="J83" s="11">
        <f t="shared" si="6"/>
        <v>823</v>
      </c>
      <c r="K83" s="13" t="s">
        <v>133</v>
      </c>
      <c r="L83" s="11">
        <f t="shared" si="7"/>
        <v>824</v>
      </c>
      <c r="M83" s="13" t="s">
        <v>150</v>
      </c>
      <c r="N83" s="11" t="s">
        <v>14572</v>
      </c>
    </row>
    <row r="84" spans="1:14" ht="12.75">
      <c r="A84" s="1">
        <v>83</v>
      </c>
      <c r="B84" t="s">
        <v>510</v>
      </c>
      <c r="C84" s="13" t="s">
        <v>6</v>
      </c>
      <c r="E84" t="s">
        <v>3723</v>
      </c>
      <c r="F84" s="11">
        <f t="shared" si="4"/>
        <v>831</v>
      </c>
      <c r="G84" s="11" t="s">
        <v>9845</v>
      </c>
      <c r="H84" s="11">
        <f t="shared" si="5"/>
        <v>832</v>
      </c>
      <c r="I84" s="11" t="s">
        <v>9845</v>
      </c>
      <c r="J84" s="11">
        <f t="shared" si="6"/>
        <v>833</v>
      </c>
      <c r="K84" s="13" t="s">
        <v>133</v>
      </c>
      <c r="L84" s="11">
        <f t="shared" si="7"/>
        <v>834</v>
      </c>
      <c r="M84" s="13" t="s">
        <v>150</v>
      </c>
      <c r="N84" s="11" t="s">
        <v>14573</v>
      </c>
    </row>
    <row r="85" spans="1:14" ht="12.75">
      <c r="A85" s="1">
        <v>84</v>
      </c>
      <c r="B85" t="s">
        <v>532</v>
      </c>
      <c r="C85" s="13" t="s">
        <v>6</v>
      </c>
      <c r="E85" t="s">
        <v>3724</v>
      </c>
      <c r="F85" s="11">
        <f t="shared" si="4"/>
        <v>841</v>
      </c>
      <c r="G85" s="11" t="s">
        <v>12190</v>
      </c>
      <c r="H85" s="11">
        <f t="shared" si="5"/>
        <v>842</v>
      </c>
      <c r="I85" s="11" t="s">
        <v>9846</v>
      </c>
      <c r="J85" s="11">
        <f t="shared" si="6"/>
        <v>843</v>
      </c>
      <c r="K85" s="13" t="s">
        <v>133</v>
      </c>
      <c r="L85" s="11">
        <f t="shared" si="7"/>
        <v>844</v>
      </c>
      <c r="M85" s="13" t="s">
        <v>150</v>
      </c>
      <c r="N85" s="11" t="s">
        <v>14574</v>
      </c>
    </row>
    <row r="86" spans="1:14" ht="12.75">
      <c r="A86" s="1">
        <v>85</v>
      </c>
      <c r="B86" t="s">
        <v>533</v>
      </c>
      <c r="C86" s="13" t="s">
        <v>6</v>
      </c>
      <c r="E86" t="s">
        <v>3725</v>
      </c>
      <c r="F86" s="11">
        <f t="shared" si="4"/>
        <v>851</v>
      </c>
      <c r="G86" s="11" t="s">
        <v>12191</v>
      </c>
      <c r="H86" s="11">
        <f t="shared" si="5"/>
        <v>852</v>
      </c>
      <c r="I86" s="11" t="s">
        <v>9847</v>
      </c>
      <c r="J86" s="11">
        <f t="shared" si="6"/>
        <v>853</v>
      </c>
      <c r="K86" s="13" t="s">
        <v>133</v>
      </c>
      <c r="L86" s="11">
        <f t="shared" si="7"/>
        <v>854</v>
      </c>
      <c r="M86" s="13" t="s">
        <v>150</v>
      </c>
      <c r="N86" s="11" t="s">
        <v>14575</v>
      </c>
    </row>
    <row r="87" spans="1:14" ht="12.75">
      <c r="A87" s="1">
        <v>86</v>
      </c>
      <c r="B87" t="s">
        <v>534</v>
      </c>
      <c r="C87" s="13" t="s">
        <v>6</v>
      </c>
      <c r="E87" t="s">
        <v>3726</v>
      </c>
      <c r="F87" s="11">
        <f t="shared" si="4"/>
        <v>861</v>
      </c>
      <c r="G87" s="11" t="s">
        <v>12192</v>
      </c>
      <c r="H87" s="11">
        <f t="shared" si="5"/>
        <v>862</v>
      </c>
      <c r="I87" s="11" t="s">
        <v>9848</v>
      </c>
      <c r="J87" s="11">
        <f t="shared" si="6"/>
        <v>863</v>
      </c>
      <c r="K87" s="13" t="s">
        <v>133</v>
      </c>
      <c r="L87" s="11">
        <f t="shared" si="7"/>
        <v>864</v>
      </c>
      <c r="M87" s="13" t="s">
        <v>150</v>
      </c>
      <c r="N87" s="11" t="s">
        <v>14576</v>
      </c>
    </row>
    <row r="88" spans="1:14" ht="12.75">
      <c r="A88" s="1">
        <v>87</v>
      </c>
      <c r="B88" t="s">
        <v>535</v>
      </c>
      <c r="C88" s="13" t="s">
        <v>6</v>
      </c>
      <c r="E88" t="s">
        <v>3727</v>
      </c>
      <c r="F88" s="11">
        <f t="shared" si="4"/>
        <v>871</v>
      </c>
      <c r="G88" s="11" t="s">
        <v>12193</v>
      </c>
      <c r="H88" s="11">
        <f t="shared" si="5"/>
        <v>872</v>
      </c>
      <c r="I88" s="11" t="s">
        <v>9849</v>
      </c>
      <c r="J88" s="11">
        <f t="shared" si="6"/>
        <v>873</v>
      </c>
      <c r="K88" s="13" t="s">
        <v>133</v>
      </c>
      <c r="L88" s="11">
        <f t="shared" si="7"/>
        <v>874</v>
      </c>
      <c r="M88" s="13" t="s">
        <v>150</v>
      </c>
      <c r="N88" s="11" t="s">
        <v>14577</v>
      </c>
    </row>
    <row r="89" spans="1:14" ht="12.75">
      <c r="A89" s="1">
        <v>88</v>
      </c>
      <c r="B89" t="s">
        <v>491</v>
      </c>
      <c r="C89" s="13" t="s">
        <v>6</v>
      </c>
      <c r="E89" t="s">
        <v>3728</v>
      </c>
      <c r="F89" s="11">
        <f t="shared" si="4"/>
        <v>881</v>
      </c>
      <c r="G89" s="11" t="s">
        <v>12194</v>
      </c>
      <c r="H89" s="11">
        <f t="shared" si="5"/>
        <v>882</v>
      </c>
      <c r="I89" s="11" t="s">
        <v>9850</v>
      </c>
      <c r="J89" s="11">
        <f t="shared" si="6"/>
        <v>883</v>
      </c>
      <c r="K89" s="13" t="s">
        <v>133</v>
      </c>
      <c r="L89" s="11">
        <f t="shared" si="7"/>
        <v>884</v>
      </c>
      <c r="M89" s="13" t="s">
        <v>150</v>
      </c>
      <c r="N89" s="11" t="s">
        <v>14578</v>
      </c>
    </row>
    <row r="90" spans="1:14" ht="12.75">
      <c r="A90" s="1">
        <v>89</v>
      </c>
      <c r="B90" t="s">
        <v>519</v>
      </c>
      <c r="C90" s="13" t="s">
        <v>6</v>
      </c>
      <c r="E90" t="s">
        <v>3729</v>
      </c>
      <c r="F90" s="11">
        <f t="shared" si="4"/>
        <v>891</v>
      </c>
      <c r="G90" s="11" t="s">
        <v>12195</v>
      </c>
      <c r="H90" s="11">
        <f t="shared" si="5"/>
        <v>892</v>
      </c>
      <c r="I90" s="11" t="s">
        <v>9851</v>
      </c>
      <c r="J90" s="11">
        <f t="shared" si="6"/>
        <v>893</v>
      </c>
      <c r="K90" s="13" t="s">
        <v>133</v>
      </c>
      <c r="L90" s="11">
        <f t="shared" si="7"/>
        <v>894</v>
      </c>
      <c r="M90" s="13" t="s">
        <v>150</v>
      </c>
      <c r="N90" s="11" t="s">
        <v>14579</v>
      </c>
    </row>
    <row r="91" spans="1:14" ht="12.75">
      <c r="A91" s="1">
        <v>90</v>
      </c>
      <c r="B91" t="s">
        <v>562</v>
      </c>
      <c r="C91" s="13" t="s">
        <v>6</v>
      </c>
      <c r="E91" t="s">
        <v>3730</v>
      </c>
      <c r="F91" s="11">
        <f t="shared" si="4"/>
        <v>901</v>
      </c>
      <c r="G91" s="11" t="s">
        <v>12196</v>
      </c>
      <c r="H91" s="11">
        <f t="shared" si="5"/>
        <v>902</v>
      </c>
      <c r="I91" s="11" t="s">
        <v>9852</v>
      </c>
      <c r="J91" s="11">
        <f t="shared" si="6"/>
        <v>903</v>
      </c>
      <c r="K91" s="13" t="s">
        <v>133</v>
      </c>
      <c r="L91" s="11">
        <f t="shared" si="7"/>
        <v>904</v>
      </c>
      <c r="M91" s="13" t="s">
        <v>150</v>
      </c>
      <c r="N91" s="11" t="s">
        <v>14580</v>
      </c>
    </row>
    <row r="92" spans="1:14" ht="12.75">
      <c r="A92" s="1">
        <v>91</v>
      </c>
      <c r="B92" t="s">
        <v>536</v>
      </c>
      <c r="C92" s="13" t="s">
        <v>6</v>
      </c>
      <c r="E92" t="s">
        <v>3731</v>
      </c>
      <c r="F92" s="11">
        <f t="shared" si="4"/>
        <v>911</v>
      </c>
      <c r="G92" s="11" t="s">
        <v>12197</v>
      </c>
      <c r="H92" s="11">
        <f t="shared" si="5"/>
        <v>912</v>
      </c>
      <c r="I92" s="11" t="s">
        <v>9853</v>
      </c>
      <c r="J92" s="11">
        <f t="shared" si="6"/>
        <v>913</v>
      </c>
      <c r="K92" s="13" t="s">
        <v>133</v>
      </c>
      <c r="L92" s="11">
        <f t="shared" si="7"/>
        <v>914</v>
      </c>
      <c r="M92" s="13" t="s">
        <v>150</v>
      </c>
      <c r="N92" s="11" t="s">
        <v>14581</v>
      </c>
    </row>
    <row r="93" spans="1:14" ht="12.75">
      <c r="A93" s="1">
        <v>92</v>
      </c>
      <c r="B93" t="s">
        <v>511</v>
      </c>
      <c r="C93" s="13" t="s">
        <v>6</v>
      </c>
      <c r="E93" t="s">
        <v>3732</v>
      </c>
      <c r="F93" s="11">
        <f t="shared" si="4"/>
        <v>921</v>
      </c>
      <c r="G93" s="11" t="s">
        <v>12198</v>
      </c>
      <c r="H93" s="11">
        <f t="shared" si="5"/>
        <v>922</v>
      </c>
      <c r="I93" s="11" t="s">
        <v>9854</v>
      </c>
      <c r="J93" s="11">
        <f t="shared" si="6"/>
        <v>923</v>
      </c>
      <c r="K93" s="13" t="s">
        <v>133</v>
      </c>
      <c r="L93" s="11">
        <f t="shared" si="7"/>
        <v>924</v>
      </c>
      <c r="M93" s="13" t="s">
        <v>150</v>
      </c>
      <c r="N93" s="11" t="s">
        <v>14582</v>
      </c>
    </row>
    <row r="94" spans="1:14" ht="12.75">
      <c r="A94" s="1">
        <v>93</v>
      </c>
      <c r="B94" t="s">
        <v>55</v>
      </c>
      <c r="C94" s="13" t="s">
        <v>6</v>
      </c>
      <c r="E94" t="s">
        <v>3733</v>
      </c>
      <c r="F94" s="11">
        <f t="shared" si="4"/>
        <v>931</v>
      </c>
      <c r="G94" s="11" t="s">
        <v>247</v>
      </c>
      <c r="H94" s="11">
        <f t="shared" si="5"/>
        <v>932</v>
      </c>
      <c r="I94" s="11" t="s">
        <v>262</v>
      </c>
      <c r="J94" s="11">
        <f t="shared" si="6"/>
        <v>933</v>
      </c>
      <c r="K94" s="13" t="s">
        <v>133</v>
      </c>
      <c r="L94" s="11">
        <f t="shared" si="7"/>
        <v>934</v>
      </c>
      <c r="M94" s="13" t="s">
        <v>150</v>
      </c>
      <c r="N94" s="11" t="s">
        <v>14583</v>
      </c>
    </row>
    <row r="95" spans="1:14" ht="12.75">
      <c r="A95" s="1">
        <v>94</v>
      </c>
      <c r="B95" t="s">
        <v>492</v>
      </c>
      <c r="C95" s="13" t="s">
        <v>6</v>
      </c>
      <c r="E95" t="s">
        <v>3734</v>
      </c>
      <c r="F95" s="11">
        <f t="shared" si="4"/>
        <v>941</v>
      </c>
      <c r="G95" s="11" t="s">
        <v>12199</v>
      </c>
      <c r="H95" s="11">
        <f t="shared" si="5"/>
        <v>942</v>
      </c>
      <c r="I95" s="11" t="s">
        <v>9855</v>
      </c>
      <c r="J95" s="11">
        <f t="shared" si="6"/>
        <v>943</v>
      </c>
      <c r="K95" s="13" t="s">
        <v>133</v>
      </c>
      <c r="L95" s="11">
        <f t="shared" si="7"/>
        <v>944</v>
      </c>
      <c r="M95" s="13" t="s">
        <v>150</v>
      </c>
      <c r="N95" s="11" t="s">
        <v>14584</v>
      </c>
    </row>
    <row r="96" spans="1:14" ht="12.75">
      <c r="A96" s="1">
        <v>95</v>
      </c>
      <c r="B96" t="s">
        <v>493</v>
      </c>
      <c r="C96" s="13" t="s">
        <v>6</v>
      </c>
      <c r="E96" t="s">
        <v>3735</v>
      </c>
      <c r="F96" s="11">
        <f t="shared" si="4"/>
        <v>951</v>
      </c>
      <c r="G96" s="11" t="s">
        <v>12200</v>
      </c>
      <c r="H96" s="11">
        <f t="shared" si="5"/>
        <v>952</v>
      </c>
      <c r="I96" s="11" t="s">
        <v>9856</v>
      </c>
      <c r="J96" s="11">
        <f t="shared" si="6"/>
        <v>953</v>
      </c>
      <c r="K96" s="13" t="s">
        <v>133</v>
      </c>
      <c r="L96" s="11">
        <f t="shared" si="7"/>
        <v>954</v>
      </c>
      <c r="M96" s="13" t="s">
        <v>150</v>
      </c>
      <c r="N96" s="11" t="s">
        <v>14585</v>
      </c>
    </row>
    <row r="97" spans="1:14" ht="12.75">
      <c r="A97" s="1">
        <v>96</v>
      </c>
      <c r="B97" t="s">
        <v>512</v>
      </c>
      <c r="C97" s="13" t="s">
        <v>6</v>
      </c>
      <c r="E97" t="s">
        <v>3736</v>
      </c>
      <c r="F97" s="11">
        <f t="shared" si="4"/>
        <v>961</v>
      </c>
      <c r="G97" s="11" t="s">
        <v>12201</v>
      </c>
      <c r="H97" s="11">
        <f t="shared" si="5"/>
        <v>962</v>
      </c>
      <c r="I97" s="11" t="s">
        <v>9857</v>
      </c>
      <c r="J97" s="11">
        <f t="shared" si="6"/>
        <v>963</v>
      </c>
      <c r="K97" s="13" t="s">
        <v>133</v>
      </c>
      <c r="L97" s="11">
        <f t="shared" si="7"/>
        <v>964</v>
      </c>
      <c r="M97" s="13" t="s">
        <v>150</v>
      </c>
      <c r="N97" s="11" t="s">
        <v>14586</v>
      </c>
    </row>
    <row r="98" spans="1:14" ht="12.75">
      <c r="A98" s="1">
        <v>97</v>
      </c>
      <c r="B98" t="s">
        <v>494</v>
      </c>
      <c r="C98" s="13" t="s">
        <v>6</v>
      </c>
      <c r="E98" t="s">
        <v>3737</v>
      </c>
      <c r="F98" s="11">
        <f t="shared" si="4"/>
        <v>971</v>
      </c>
      <c r="G98" s="11" t="s">
        <v>12202</v>
      </c>
      <c r="H98" s="11">
        <f t="shared" si="5"/>
        <v>972</v>
      </c>
      <c r="I98" s="11" t="s">
        <v>9858</v>
      </c>
      <c r="J98" s="11">
        <f t="shared" si="6"/>
        <v>973</v>
      </c>
      <c r="K98" s="13" t="s">
        <v>133</v>
      </c>
      <c r="L98" s="11">
        <f t="shared" si="7"/>
        <v>974</v>
      </c>
      <c r="M98" s="13" t="s">
        <v>150</v>
      </c>
      <c r="N98" s="11" t="s">
        <v>14587</v>
      </c>
    </row>
    <row r="99" spans="1:14" ht="12.75">
      <c r="A99" s="1">
        <v>98</v>
      </c>
      <c r="B99" t="s">
        <v>495</v>
      </c>
      <c r="C99" s="13" t="s">
        <v>6</v>
      </c>
      <c r="E99" t="s">
        <v>3738</v>
      </c>
      <c r="F99" s="11">
        <f t="shared" si="4"/>
        <v>981</v>
      </c>
      <c r="G99" s="11" t="s">
        <v>12203</v>
      </c>
      <c r="H99" s="11">
        <f t="shared" si="5"/>
        <v>982</v>
      </c>
      <c r="I99" s="11" t="s">
        <v>9859</v>
      </c>
      <c r="J99" s="11">
        <f t="shared" si="6"/>
        <v>983</v>
      </c>
      <c r="K99" s="13" t="s">
        <v>133</v>
      </c>
      <c r="L99" s="11">
        <f t="shared" si="7"/>
        <v>984</v>
      </c>
      <c r="M99" s="13" t="s">
        <v>150</v>
      </c>
      <c r="N99" s="11" t="s">
        <v>14588</v>
      </c>
    </row>
    <row r="100" spans="1:14" ht="12.75">
      <c r="A100" s="1">
        <v>99</v>
      </c>
      <c r="B100" t="s">
        <v>496</v>
      </c>
      <c r="C100" s="13" t="s">
        <v>6</v>
      </c>
      <c r="E100" t="s">
        <v>3739</v>
      </c>
      <c r="F100" s="11">
        <f t="shared" si="4"/>
        <v>991</v>
      </c>
      <c r="G100" s="11" t="s">
        <v>12204</v>
      </c>
      <c r="H100" s="11">
        <f t="shared" si="5"/>
        <v>992</v>
      </c>
      <c r="I100" s="11" t="s">
        <v>9860</v>
      </c>
      <c r="J100" s="11">
        <f t="shared" si="6"/>
        <v>993</v>
      </c>
      <c r="K100" s="13" t="s">
        <v>133</v>
      </c>
      <c r="L100" s="11">
        <f t="shared" si="7"/>
        <v>994</v>
      </c>
      <c r="M100" s="13" t="s">
        <v>150</v>
      </c>
      <c r="N100" s="11" t="s">
        <v>14589</v>
      </c>
    </row>
    <row r="101" spans="1:14" ht="12.75">
      <c r="A101" s="1">
        <v>100</v>
      </c>
      <c r="B101" t="s">
        <v>513</v>
      </c>
      <c r="C101" s="13" t="s">
        <v>6</v>
      </c>
      <c r="E101" t="s">
        <v>3740</v>
      </c>
      <c r="F101" s="11">
        <f t="shared" si="4"/>
        <v>1001</v>
      </c>
      <c r="G101" s="11" t="s">
        <v>12205</v>
      </c>
      <c r="H101" s="11">
        <f t="shared" si="5"/>
        <v>1002</v>
      </c>
      <c r="I101" s="11" t="s">
        <v>9861</v>
      </c>
      <c r="J101" s="11">
        <f t="shared" si="6"/>
        <v>1003</v>
      </c>
      <c r="K101" s="13" t="s">
        <v>133</v>
      </c>
      <c r="L101" s="11">
        <f t="shared" si="7"/>
        <v>1004</v>
      </c>
      <c r="M101" s="13" t="s">
        <v>150</v>
      </c>
      <c r="N101" s="11" t="s">
        <v>14590</v>
      </c>
    </row>
    <row r="102" spans="1:14" ht="12.75">
      <c r="A102" s="1">
        <v>101</v>
      </c>
      <c r="B102" t="s">
        <v>524</v>
      </c>
      <c r="C102" s="13" t="s">
        <v>6</v>
      </c>
      <c r="E102" t="s">
        <v>3741</v>
      </c>
      <c r="F102" s="11">
        <f t="shared" si="4"/>
        <v>1011</v>
      </c>
      <c r="G102" s="11" t="s">
        <v>12206</v>
      </c>
      <c r="H102" s="11">
        <f t="shared" si="5"/>
        <v>1012</v>
      </c>
      <c r="I102" s="11" t="s">
        <v>9862</v>
      </c>
      <c r="J102" s="11">
        <f t="shared" si="6"/>
        <v>1013</v>
      </c>
      <c r="K102" s="13" t="s">
        <v>133</v>
      </c>
      <c r="L102" s="11">
        <f t="shared" si="7"/>
        <v>1014</v>
      </c>
      <c r="M102" s="13" t="s">
        <v>150</v>
      </c>
      <c r="N102" s="11" t="s">
        <v>14591</v>
      </c>
    </row>
    <row r="103" spans="1:14" ht="12.75">
      <c r="A103" s="1">
        <v>102</v>
      </c>
      <c r="B103" t="s">
        <v>537</v>
      </c>
      <c r="C103" s="13" t="s">
        <v>6</v>
      </c>
      <c r="E103" t="s">
        <v>3742</v>
      </c>
      <c r="F103" s="11">
        <f t="shared" si="4"/>
        <v>1021</v>
      </c>
      <c r="G103" s="11" t="s">
        <v>12207</v>
      </c>
      <c r="H103" s="11">
        <f t="shared" si="5"/>
        <v>1022</v>
      </c>
      <c r="I103" s="11" t="s">
        <v>9863</v>
      </c>
      <c r="J103" s="11">
        <f t="shared" si="6"/>
        <v>1023</v>
      </c>
      <c r="K103" s="13" t="s">
        <v>133</v>
      </c>
      <c r="L103" s="11">
        <f t="shared" si="7"/>
        <v>1024</v>
      </c>
      <c r="M103" s="13" t="s">
        <v>150</v>
      </c>
      <c r="N103" s="11" t="s">
        <v>14592</v>
      </c>
    </row>
    <row r="104" spans="1:14" ht="12.75">
      <c r="A104" s="1">
        <v>103</v>
      </c>
      <c r="B104" t="s">
        <v>551</v>
      </c>
      <c r="C104" s="13" t="s">
        <v>6</v>
      </c>
      <c r="E104" t="s">
        <v>3743</v>
      </c>
      <c r="F104" s="11">
        <f t="shared" si="4"/>
        <v>1031</v>
      </c>
      <c r="G104" s="11" t="s">
        <v>12208</v>
      </c>
      <c r="H104" s="11">
        <f t="shared" si="5"/>
        <v>1032</v>
      </c>
      <c r="I104" s="11" t="s">
        <v>9864</v>
      </c>
      <c r="J104" s="11">
        <f t="shared" si="6"/>
        <v>1033</v>
      </c>
      <c r="K104" s="13" t="s">
        <v>133</v>
      </c>
      <c r="L104" s="11">
        <f t="shared" si="7"/>
        <v>1034</v>
      </c>
      <c r="M104" s="13" t="s">
        <v>150</v>
      </c>
      <c r="N104" s="11" t="s">
        <v>14593</v>
      </c>
    </row>
    <row r="105" spans="1:14" ht="12.75">
      <c r="A105" s="1">
        <v>104</v>
      </c>
      <c r="B105" t="s">
        <v>560</v>
      </c>
      <c r="C105" s="13" t="s">
        <v>6</v>
      </c>
      <c r="E105" t="s">
        <v>3744</v>
      </c>
      <c r="F105" s="11">
        <f t="shared" si="4"/>
        <v>1041</v>
      </c>
      <c r="G105" s="11" t="s">
        <v>12209</v>
      </c>
      <c r="H105" s="11">
        <f t="shared" si="5"/>
        <v>1042</v>
      </c>
      <c r="I105" s="11" t="s">
        <v>9865</v>
      </c>
      <c r="J105" s="11">
        <f t="shared" si="6"/>
        <v>1043</v>
      </c>
      <c r="K105" s="13" t="s">
        <v>133</v>
      </c>
      <c r="L105" s="11">
        <f t="shared" si="7"/>
        <v>1044</v>
      </c>
      <c r="M105" s="13" t="s">
        <v>150</v>
      </c>
      <c r="N105" s="11" t="s">
        <v>14594</v>
      </c>
    </row>
    <row r="106" spans="1:14" ht="12.75">
      <c r="A106" s="1">
        <v>105</v>
      </c>
      <c r="B106" t="s">
        <v>561</v>
      </c>
      <c r="C106" s="13" t="s">
        <v>6</v>
      </c>
      <c r="E106" t="s">
        <v>3745</v>
      </c>
      <c r="F106" s="11">
        <f t="shared" si="4"/>
        <v>1051</v>
      </c>
      <c r="G106" s="11" t="s">
        <v>12210</v>
      </c>
      <c r="H106" s="11">
        <f t="shared" si="5"/>
        <v>1052</v>
      </c>
      <c r="I106" s="11" t="s">
        <v>9866</v>
      </c>
      <c r="J106" s="11">
        <f t="shared" si="6"/>
        <v>1053</v>
      </c>
      <c r="K106" s="13" t="s">
        <v>133</v>
      </c>
      <c r="L106" s="11">
        <f t="shared" si="7"/>
        <v>1054</v>
      </c>
      <c r="M106" s="13" t="s">
        <v>150</v>
      </c>
      <c r="N106" s="11" t="s">
        <v>14595</v>
      </c>
    </row>
    <row r="107" spans="1:14" ht="12.75">
      <c r="A107" s="1">
        <v>106</v>
      </c>
      <c r="B107" t="s">
        <v>46</v>
      </c>
      <c r="C107" s="13" t="s">
        <v>6</v>
      </c>
      <c r="E107" t="s">
        <v>3746</v>
      </c>
      <c r="F107" s="11">
        <f t="shared" si="4"/>
        <v>1061</v>
      </c>
      <c r="G107" s="11" t="s">
        <v>252</v>
      </c>
      <c r="H107" s="11">
        <f t="shared" si="5"/>
        <v>1062</v>
      </c>
      <c r="I107" s="11" t="s">
        <v>266</v>
      </c>
      <c r="J107" s="11">
        <f t="shared" si="6"/>
        <v>1063</v>
      </c>
      <c r="K107" s="13" t="s">
        <v>133</v>
      </c>
      <c r="L107" s="11">
        <f t="shared" si="7"/>
        <v>1064</v>
      </c>
      <c r="M107" s="13" t="s">
        <v>150</v>
      </c>
      <c r="N107" s="11" t="s">
        <v>14596</v>
      </c>
    </row>
    <row r="108" spans="1:14" ht="12.75">
      <c r="A108" s="1">
        <v>107</v>
      </c>
      <c r="B108" t="s">
        <v>61</v>
      </c>
      <c r="C108" s="13" t="s">
        <v>6</v>
      </c>
      <c r="E108" t="s">
        <v>3747</v>
      </c>
      <c r="F108" s="11">
        <f t="shared" si="4"/>
        <v>1071</v>
      </c>
      <c r="G108" s="11" t="s">
        <v>12211</v>
      </c>
      <c r="H108" s="11">
        <f t="shared" si="5"/>
        <v>1072</v>
      </c>
      <c r="I108" s="11" t="s">
        <v>9867</v>
      </c>
      <c r="J108" s="11">
        <f t="shared" si="6"/>
        <v>1073</v>
      </c>
      <c r="K108" s="13" t="s">
        <v>133</v>
      </c>
      <c r="L108" s="11">
        <f t="shared" si="7"/>
        <v>1074</v>
      </c>
      <c r="M108" s="13" t="s">
        <v>150</v>
      </c>
      <c r="N108" s="11" t="s">
        <v>14597</v>
      </c>
    </row>
    <row r="109" spans="1:14" ht="12.75">
      <c r="A109" s="1">
        <v>108</v>
      </c>
      <c r="B109" t="s">
        <v>520</v>
      </c>
      <c r="C109" s="13" t="s">
        <v>6</v>
      </c>
      <c r="E109" t="s">
        <v>3748</v>
      </c>
      <c r="F109" s="11">
        <f t="shared" si="4"/>
        <v>1081</v>
      </c>
      <c r="G109" s="11" t="s">
        <v>12212</v>
      </c>
      <c r="H109" s="11">
        <f t="shared" si="5"/>
        <v>1082</v>
      </c>
      <c r="I109" s="11" t="s">
        <v>9868</v>
      </c>
      <c r="J109" s="11">
        <f t="shared" si="6"/>
        <v>1083</v>
      </c>
      <c r="K109" s="13" t="s">
        <v>133</v>
      </c>
      <c r="L109" s="11">
        <f t="shared" si="7"/>
        <v>1084</v>
      </c>
      <c r="M109" s="13" t="s">
        <v>150</v>
      </c>
      <c r="N109" s="11" t="s">
        <v>14598</v>
      </c>
    </row>
    <row r="110" spans="1:14" ht="12.75">
      <c r="A110" s="1">
        <v>109</v>
      </c>
      <c r="B110" t="s">
        <v>538</v>
      </c>
      <c r="C110" s="13" t="s">
        <v>6</v>
      </c>
      <c r="E110" t="s">
        <v>3749</v>
      </c>
      <c r="F110" s="11">
        <f t="shared" si="4"/>
        <v>1091</v>
      </c>
      <c r="G110" s="11" t="s">
        <v>12213</v>
      </c>
      <c r="H110" s="11">
        <f t="shared" si="5"/>
        <v>1092</v>
      </c>
      <c r="I110" s="11" t="s">
        <v>9869</v>
      </c>
      <c r="J110" s="11">
        <f t="shared" si="6"/>
        <v>1093</v>
      </c>
      <c r="K110" s="13" t="s">
        <v>133</v>
      </c>
      <c r="L110" s="11">
        <f t="shared" si="7"/>
        <v>1094</v>
      </c>
      <c r="M110" s="13" t="s">
        <v>150</v>
      </c>
      <c r="N110" s="11" t="s">
        <v>14599</v>
      </c>
    </row>
    <row r="111" spans="1:14" ht="12.75">
      <c r="A111" s="1">
        <v>110</v>
      </c>
      <c r="B111" t="s">
        <v>3641</v>
      </c>
      <c r="C111" s="13" t="s">
        <v>6</v>
      </c>
      <c r="E111" t="s">
        <v>3750</v>
      </c>
      <c r="F111" s="11">
        <f t="shared" si="4"/>
        <v>1101</v>
      </c>
      <c r="G111" s="11" t="s">
        <v>12214</v>
      </c>
      <c r="H111" s="11">
        <f t="shared" si="5"/>
        <v>1102</v>
      </c>
      <c r="I111" s="11" t="s">
        <v>9870</v>
      </c>
      <c r="J111" s="11">
        <f t="shared" si="6"/>
        <v>1103</v>
      </c>
      <c r="K111" s="13" t="s">
        <v>133</v>
      </c>
      <c r="L111" s="11">
        <f t="shared" si="7"/>
        <v>1104</v>
      </c>
      <c r="M111" s="13" t="s">
        <v>150</v>
      </c>
      <c r="N111" s="11" t="s">
        <v>14600</v>
      </c>
    </row>
    <row r="112" spans="1:14" s="11" customFormat="1" ht="12.75">
      <c r="A112" s="1">
        <v>111</v>
      </c>
      <c r="B112" s="11" t="s">
        <v>521</v>
      </c>
      <c r="C112" s="13" t="s">
        <v>6</v>
      </c>
      <c r="E112" s="11" t="s">
        <v>3751</v>
      </c>
      <c r="F112" s="11">
        <f t="shared" si="4"/>
        <v>1111</v>
      </c>
      <c r="G112" s="11" t="s">
        <v>9871</v>
      </c>
      <c r="H112" s="11">
        <f t="shared" si="5"/>
        <v>1112</v>
      </c>
      <c r="I112" s="11" t="s">
        <v>9871</v>
      </c>
      <c r="J112" s="11">
        <f t="shared" si="6"/>
        <v>1113</v>
      </c>
      <c r="K112" s="13" t="s">
        <v>133</v>
      </c>
      <c r="L112" s="11">
        <f t="shared" si="7"/>
        <v>1114</v>
      </c>
      <c r="M112" s="13" t="s">
        <v>150</v>
      </c>
      <c r="N112" s="11" t="s">
        <v>14601</v>
      </c>
    </row>
    <row r="113" spans="1:14" s="11" customFormat="1" ht="12.75">
      <c r="A113" s="1">
        <v>112</v>
      </c>
      <c r="B113" s="11" t="s">
        <v>965</v>
      </c>
      <c r="C113" s="13" t="s">
        <v>6</v>
      </c>
      <c r="E113" s="11" t="s">
        <v>6367</v>
      </c>
      <c r="F113" s="11">
        <f t="shared" si="4"/>
        <v>1121</v>
      </c>
      <c r="G113" s="11" t="s">
        <v>12215</v>
      </c>
      <c r="H113" s="11">
        <f t="shared" si="5"/>
        <v>1122</v>
      </c>
      <c r="I113" s="11" t="s">
        <v>9872</v>
      </c>
      <c r="J113" s="11">
        <f t="shared" si="6"/>
        <v>1123</v>
      </c>
      <c r="K113" s="13" t="s">
        <v>133</v>
      </c>
      <c r="L113" s="11">
        <f t="shared" si="7"/>
        <v>1124</v>
      </c>
      <c r="M113" s="13" t="s">
        <v>150</v>
      </c>
      <c r="N113" s="11" t="s">
        <v>14602</v>
      </c>
    </row>
    <row r="114" spans="1:14" s="11" customFormat="1" ht="12.75">
      <c r="A114" s="1">
        <v>113</v>
      </c>
      <c r="B114" s="11" t="s">
        <v>889</v>
      </c>
      <c r="C114" s="13" t="s">
        <v>6</v>
      </c>
      <c r="E114" s="11" t="s">
        <v>6368</v>
      </c>
      <c r="F114" s="11">
        <f t="shared" si="4"/>
        <v>1131</v>
      </c>
      <c r="G114" s="11" t="s">
        <v>12216</v>
      </c>
      <c r="H114" s="11">
        <f t="shared" si="5"/>
        <v>1132</v>
      </c>
      <c r="I114" s="11" t="s">
        <v>9873</v>
      </c>
      <c r="J114" s="11">
        <f t="shared" si="6"/>
        <v>1133</v>
      </c>
      <c r="K114" s="13" t="s">
        <v>133</v>
      </c>
      <c r="L114" s="11">
        <f t="shared" si="7"/>
        <v>1134</v>
      </c>
      <c r="M114" s="13" t="s">
        <v>150</v>
      </c>
      <c r="N114" s="11" t="s">
        <v>14603</v>
      </c>
    </row>
    <row r="115" spans="1:14" s="11" customFormat="1" ht="12.75">
      <c r="A115" s="1">
        <v>114</v>
      </c>
      <c r="B115" s="11" t="s">
        <v>67</v>
      </c>
      <c r="C115" s="13" t="s">
        <v>6</v>
      </c>
      <c r="E115" s="11" t="s">
        <v>6751</v>
      </c>
      <c r="F115" s="11">
        <f t="shared" si="4"/>
        <v>1141</v>
      </c>
      <c r="G115" s="11" t="s">
        <v>260</v>
      </c>
      <c r="H115" s="11">
        <f t="shared" si="5"/>
        <v>1142</v>
      </c>
      <c r="I115" s="11" t="s">
        <v>274</v>
      </c>
      <c r="J115" s="11">
        <f t="shared" si="6"/>
        <v>1143</v>
      </c>
      <c r="K115" s="13" t="s">
        <v>133</v>
      </c>
      <c r="L115" s="11">
        <f t="shared" si="7"/>
        <v>1144</v>
      </c>
      <c r="M115" s="13" t="s">
        <v>150</v>
      </c>
      <c r="N115" s="11" t="s">
        <v>14604</v>
      </c>
    </row>
    <row r="116" spans="1:14" s="11" customFormat="1" ht="12.75">
      <c r="A116" s="1">
        <v>115</v>
      </c>
      <c r="B116" s="11" t="s">
        <v>582</v>
      </c>
      <c r="C116" s="13" t="s">
        <v>6</v>
      </c>
      <c r="E116" s="11" t="s">
        <v>6752</v>
      </c>
      <c r="F116" s="11">
        <f t="shared" si="4"/>
        <v>1151</v>
      </c>
      <c r="G116" s="11" t="s">
        <v>12217</v>
      </c>
      <c r="H116" s="11">
        <f t="shared" si="5"/>
        <v>1152</v>
      </c>
      <c r="I116" s="11" t="s">
        <v>9874</v>
      </c>
      <c r="J116" s="11">
        <f t="shared" si="6"/>
        <v>1153</v>
      </c>
      <c r="K116" s="13" t="s">
        <v>133</v>
      </c>
      <c r="L116" s="11">
        <f t="shared" si="7"/>
        <v>1154</v>
      </c>
      <c r="M116" s="13" t="s">
        <v>150</v>
      </c>
      <c r="N116" s="11" t="s">
        <v>14605</v>
      </c>
    </row>
    <row r="117" spans="1:14" s="11" customFormat="1" ht="12.75">
      <c r="A117" s="1">
        <v>116</v>
      </c>
      <c r="B117" s="11" t="s">
        <v>891</v>
      </c>
      <c r="C117" s="13" t="s">
        <v>6</v>
      </c>
      <c r="E117" s="11" t="s">
        <v>6753</v>
      </c>
      <c r="F117" s="11">
        <f t="shared" si="4"/>
        <v>1161</v>
      </c>
      <c r="G117" s="11" t="s">
        <v>12218</v>
      </c>
      <c r="H117" s="11">
        <f t="shared" si="5"/>
        <v>1162</v>
      </c>
      <c r="I117" s="11" t="s">
        <v>9875</v>
      </c>
      <c r="J117" s="11">
        <f t="shared" si="6"/>
        <v>1163</v>
      </c>
      <c r="K117" s="13" t="s">
        <v>133</v>
      </c>
      <c r="L117" s="11">
        <f t="shared" si="7"/>
        <v>1164</v>
      </c>
      <c r="M117" s="13" t="s">
        <v>150</v>
      </c>
      <c r="N117" s="11" t="s">
        <v>14606</v>
      </c>
    </row>
    <row r="118" spans="1:14" s="11" customFormat="1" ht="12.75">
      <c r="A118" s="1"/>
      <c r="C118" s="13"/>
      <c r="F118" s="11">
        <f t="shared" si="4"/>
        <v>1</v>
      </c>
      <c r="H118" s="11">
        <f t="shared" si="5"/>
        <v>2</v>
      </c>
      <c r="J118" s="11">
        <f t="shared" si="6"/>
        <v>3</v>
      </c>
      <c r="K118" s="13"/>
      <c r="L118" s="11">
        <f t="shared" si="7"/>
        <v>4</v>
      </c>
      <c r="M118" s="13"/>
      <c r="N118" s="11" t="s">
        <v>6425</v>
      </c>
    </row>
    <row r="119" spans="1:14" ht="12.75">
      <c r="A119" s="1">
        <v>201</v>
      </c>
      <c r="B119" s="8" t="s">
        <v>618</v>
      </c>
      <c r="C119" s="13" t="s">
        <v>8</v>
      </c>
      <c r="E119" t="s">
        <v>3752</v>
      </c>
      <c r="F119" s="11">
        <f t="shared" si="4"/>
        <v>2011</v>
      </c>
      <c r="G119" s="8" t="s">
        <v>12219</v>
      </c>
      <c r="H119" s="11">
        <f t="shared" si="5"/>
        <v>2012</v>
      </c>
      <c r="I119" s="8" t="s">
        <v>9876</v>
      </c>
      <c r="J119" s="11">
        <f t="shared" si="6"/>
        <v>2013</v>
      </c>
      <c r="K119" s="13" t="s">
        <v>135</v>
      </c>
      <c r="L119" s="11">
        <f t="shared" si="7"/>
        <v>2014</v>
      </c>
      <c r="M119" s="13" t="s">
        <v>152</v>
      </c>
      <c r="N119" s="11" t="s">
        <v>14607</v>
      </c>
    </row>
    <row r="120" spans="1:14" ht="12.75">
      <c r="A120" s="1">
        <v>202</v>
      </c>
      <c r="B120" s="8" t="s">
        <v>592</v>
      </c>
      <c r="C120" s="13" t="s">
        <v>8</v>
      </c>
      <c r="E120" t="s">
        <v>3753</v>
      </c>
      <c r="F120" s="11">
        <f t="shared" si="4"/>
        <v>2021</v>
      </c>
      <c r="G120" s="8" t="s">
        <v>12220</v>
      </c>
      <c r="H120" s="11">
        <f t="shared" si="5"/>
        <v>2022</v>
      </c>
      <c r="I120" s="8" t="s">
        <v>9877</v>
      </c>
      <c r="J120" s="11">
        <f t="shared" si="6"/>
        <v>2023</v>
      </c>
      <c r="K120" s="13" t="s">
        <v>135</v>
      </c>
      <c r="L120" s="11">
        <f t="shared" si="7"/>
        <v>2024</v>
      </c>
      <c r="M120" s="13" t="s">
        <v>152</v>
      </c>
      <c r="N120" s="11" t="s">
        <v>14608</v>
      </c>
    </row>
    <row r="121" spans="1:14" ht="12.75">
      <c r="A121" s="1">
        <v>203</v>
      </c>
      <c r="B121" s="8" t="s">
        <v>563</v>
      </c>
      <c r="C121" s="13" t="s">
        <v>8</v>
      </c>
      <c r="E121" t="s">
        <v>3754</v>
      </c>
      <c r="F121" s="11">
        <f t="shared" si="4"/>
        <v>2031</v>
      </c>
      <c r="G121" s="8" t="s">
        <v>12221</v>
      </c>
      <c r="H121" s="11">
        <f t="shared" si="5"/>
        <v>2032</v>
      </c>
      <c r="I121" s="8" t="s">
        <v>9878</v>
      </c>
      <c r="J121" s="11">
        <f t="shared" si="6"/>
        <v>2033</v>
      </c>
      <c r="K121" s="13" t="s">
        <v>135</v>
      </c>
      <c r="L121" s="11">
        <f t="shared" si="7"/>
        <v>2034</v>
      </c>
      <c r="M121" s="13" t="s">
        <v>152</v>
      </c>
      <c r="N121" s="11" t="s">
        <v>14609</v>
      </c>
    </row>
    <row r="122" spans="1:14" ht="12.75">
      <c r="A122" s="1">
        <v>204</v>
      </c>
      <c r="B122" s="8" t="s">
        <v>65</v>
      </c>
      <c r="C122" s="13" t="s">
        <v>8</v>
      </c>
      <c r="E122" t="s">
        <v>3755</v>
      </c>
      <c r="F122" s="11">
        <f t="shared" si="4"/>
        <v>2041</v>
      </c>
      <c r="G122" s="8" t="s">
        <v>12222</v>
      </c>
      <c r="H122" s="11">
        <f t="shared" si="5"/>
        <v>2042</v>
      </c>
      <c r="I122" s="8" t="s">
        <v>273</v>
      </c>
      <c r="J122" s="11">
        <f t="shared" si="6"/>
        <v>2043</v>
      </c>
      <c r="K122" s="13" t="s">
        <v>135</v>
      </c>
      <c r="L122" s="11">
        <f t="shared" si="7"/>
        <v>2044</v>
      </c>
      <c r="M122" s="13" t="s">
        <v>152</v>
      </c>
      <c r="N122" s="11" t="s">
        <v>14610</v>
      </c>
    </row>
    <row r="123" spans="1:14" ht="12.75">
      <c r="A123" s="1">
        <v>205</v>
      </c>
      <c r="B123" s="8" t="s">
        <v>619</v>
      </c>
      <c r="C123" s="13" t="s">
        <v>8</v>
      </c>
      <c r="E123" t="s">
        <v>3756</v>
      </c>
      <c r="F123" s="11">
        <f t="shared" si="4"/>
        <v>2051</v>
      </c>
      <c r="G123" s="8" t="s">
        <v>12223</v>
      </c>
      <c r="H123" s="11">
        <f t="shared" si="5"/>
        <v>2052</v>
      </c>
      <c r="I123" s="8" t="s">
        <v>9879</v>
      </c>
      <c r="J123" s="11">
        <f t="shared" si="6"/>
        <v>2053</v>
      </c>
      <c r="K123" s="13" t="s">
        <v>135</v>
      </c>
      <c r="L123" s="11">
        <f t="shared" si="7"/>
        <v>2054</v>
      </c>
      <c r="M123" s="13" t="s">
        <v>152</v>
      </c>
      <c r="N123" s="11" t="s">
        <v>14611</v>
      </c>
    </row>
    <row r="124" spans="1:14" ht="12.75">
      <c r="A124" s="1">
        <v>206</v>
      </c>
      <c r="B124" s="8" t="s">
        <v>596</v>
      </c>
      <c r="C124" s="13" t="s">
        <v>8</v>
      </c>
      <c r="E124" t="s">
        <v>3757</v>
      </c>
      <c r="F124" s="11">
        <f t="shared" si="4"/>
        <v>2061</v>
      </c>
      <c r="G124" s="8" t="s">
        <v>12224</v>
      </c>
      <c r="H124" s="11">
        <f t="shared" si="5"/>
        <v>2062</v>
      </c>
      <c r="I124" s="8" t="s">
        <v>9880</v>
      </c>
      <c r="J124" s="11">
        <f t="shared" si="6"/>
        <v>2063</v>
      </c>
      <c r="K124" s="13" t="s">
        <v>135</v>
      </c>
      <c r="L124" s="11">
        <f t="shared" si="7"/>
        <v>2064</v>
      </c>
      <c r="M124" s="13" t="s">
        <v>152</v>
      </c>
      <c r="N124" s="11" t="s">
        <v>14612</v>
      </c>
    </row>
    <row r="125" spans="1:14" ht="12.75">
      <c r="A125" s="1">
        <v>207</v>
      </c>
      <c r="B125" s="8" t="s">
        <v>56</v>
      </c>
      <c r="C125" s="13" t="s">
        <v>8</v>
      </c>
      <c r="E125" t="s">
        <v>3758</v>
      </c>
      <c r="F125" s="11">
        <f t="shared" si="4"/>
        <v>2071</v>
      </c>
      <c r="G125" s="8" t="s">
        <v>248</v>
      </c>
      <c r="H125" s="11">
        <f t="shared" si="5"/>
        <v>2072</v>
      </c>
      <c r="I125" s="8" t="s">
        <v>9881</v>
      </c>
      <c r="J125" s="11">
        <f t="shared" si="6"/>
        <v>2073</v>
      </c>
      <c r="K125" s="13" t="s">
        <v>135</v>
      </c>
      <c r="L125" s="11">
        <f t="shared" si="7"/>
        <v>2074</v>
      </c>
      <c r="M125" s="13" t="s">
        <v>152</v>
      </c>
      <c r="N125" s="11" t="s">
        <v>14613</v>
      </c>
    </row>
    <row r="126" spans="1:14" ht="12.75">
      <c r="A126" s="1">
        <v>208</v>
      </c>
      <c r="B126" s="8" t="s">
        <v>56</v>
      </c>
      <c r="C126" s="13" t="s">
        <v>8</v>
      </c>
      <c r="E126" t="s">
        <v>3759</v>
      </c>
      <c r="F126" s="11">
        <f t="shared" si="4"/>
        <v>2081</v>
      </c>
      <c r="G126" s="8" t="s">
        <v>248</v>
      </c>
      <c r="H126" s="11">
        <f t="shared" si="5"/>
        <v>2082</v>
      </c>
      <c r="I126" s="8" t="s">
        <v>9881</v>
      </c>
      <c r="J126" s="11">
        <f t="shared" si="6"/>
        <v>2083</v>
      </c>
      <c r="K126" s="13" t="s">
        <v>135</v>
      </c>
      <c r="L126" s="11">
        <f t="shared" si="7"/>
        <v>2084</v>
      </c>
      <c r="M126" s="13" t="s">
        <v>152</v>
      </c>
      <c r="N126" s="11" t="s">
        <v>14614</v>
      </c>
    </row>
    <row r="127" spans="1:14" ht="12.75">
      <c r="A127" s="1">
        <v>209</v>
      </c>
      <c r="B127" s="8" t="s">
        <v>607</v>
      </c>
      <c r="C127" s="13" t="s">
        <v>8</v>
      </c>
      <c r="E127" t="s">
        <v>3760</v>
      </c>
      <c r="F127" s="11">
        <f t="shared" si="4"/>
        <v>2091</v>
      </c>
      <c r="G127" s="8" t="s">
        <v>12225</v>
      </c>
      <c r="H127" s="11">
        <f t="shared" si="5"/>
        <v>2092</v>
      </c>
      <c r="I127" s="8" t="s">
        <v>9882</v>
      </c>
      <c r="J127" s="11">
        <f t="shared" si="6"/>
        <v>2093</v>
      </c>
      <c r="K127" s="13" t="s">
        <v>135</v>
      </c>
      <c r="L127" s="11">
        <f t="shared" si="7"/>
        <v>2094</v>
      </c>
      <c r="M127" s="13" t="s">
        <v>152</v>
      </c>
      <c r="N127" s="11" t="s">
        <v>14615</v>
      </c>
    </row>
    <row r="128" spans="1:14" ht="12.75">
      <c r="A128" s="1">
        <v>210</v>
      </c>
      <c r="B128" s="15" t="s">
        <v>578</v>
      </c>
      <c r="C128" s="13" t="s">
        <v>8</v>
      </c>
      <c r="E128" t="s">
        <v>3761</v>
      </c>
      <c r="F128" s="11">
        <f t="shared" si="4"/>
        <v>2101</v>
      </c>
      <c r="G128" s="15" t="s">
        <v>12226</v>
      </c>
      <c r="H128" s="11">
        <f t="shared" si="5"/>
        <v>2102</v>
      </c>
      <c r="I128" s="15" t="s">
        <v>9883</v>
      </c>
      <c r="J128" s="11">
        <f t="shared" si="6"/>
        <v>2103</v>
      </c>
      <c r="K128" s="13" t="s">
        <v>135</v>
      </c>
      <c r="L128" s="11">
        <f t="shared" si="7"/>
        <v>2104</v>
      </c>
      <c r="M128" s="13" t="s">
        <v>152</v>
      </c>
      <c r="N128" s="11" t="s">
        <v>14616</v>
      </c>
    </row>
    <row r="129" spans="1:14" ht="12.75">
      <c r="A129" s="1">
        <v>211</v>
      </c>
      <c r="B129" s="15" t="s">
        <v>579</v>
      </c>
      <c r="C129" s="13" t="s">
        <v>8</v>
      </c>
      <c r="E129" t="s">
        <v>3762</v>
      </c>
      <c r="F129" s="11">
        <f t="shared" si="4"/>
        <v>2111</v>
      </c>
      <c r="G129" s="15" t="s">
        <v>12227</v>
      </c>
      <c r="H129" s="11">
        <f t="shared" si="5"/>
        <v>2112</v>
      </c>
      <c r="I129" s="15" t="s">
        <v>9884</v>
      </c>
      <c r="J129" s="11">
        <f t="shared" si="6"/>
        <v>2113</v>
      </c>
      <c r="K129" s="13" t="s">
        <v>135</v>
      </c>
      <c r="L129" s="11">
        <f t="shared" si="7"/>
        <v>2114</v>
      </c>
      <c r="M129" s="13" t="s">
        <v>152</v>
      </c>
      <c r="N129" s="11" t="s">
        <v>14617</v>
      </c>
    </row>
    <row r="130" spans="1:14" ht="12.75">
      <c r="A130" s="1">
        <v>212</v>
      </c>
      <c r="B130" s="15" t="s">
        <v>565</v>
      </c>
      <c r="C130" s="13" t="s">
        <v>8</v>
      </c>
      <c r="E130" t="s">
        <v>3763</v>
      </c>
      <c r="F130" s="11">
        <f t="shared" si="4"/>
        <v>2121</v>
      </c>
      <c r="G130" s="15" t="s">
        <v>12228</v>
      </c>
      <c r="H130" s="11">
        <f t="shared" si="5"/>
        <v>2122</v>
      </c>
      <c r="I130" s="15" t="s">
        <v>9885</v>
      </c>
      <c r="J130" s="11">
        <f t="shared" si="6"/>
        <v>2123</v>
      </c>
      <c r="K130" s="13" t="s">
        <v>135</v>
      </c>
      <c r="L130" s="11">
        <f t="shared" si="7"/>
        <v>2124</v>
      </c>
      <c r="M130" s="13" t="s">
        <v>152</v>
      </c>
      <c r="N130" s="11" t="s">
        <v>14618</v>
      </c>
    </row>
    <row r="131" spans="1:14" ht="12.75">
      <c r="A131" s="1">
        <v>213</v>
      </c>
      <c r="B131" s="15" t="s">
        <v>565</v>
      </c>
      <c r="C131" s="13" t="s">
        <v>8</v>
      </c>
      <c r="E131" t="s">
        <v>3764</v>
      </c>
      <c r="F131" s="11">
        <f t="shared" ref="F131:F194" si="8">A131*10+1</f>
        <v>2131</v>
      </c>
      <c r="G131" s="15" t="s">
        <v>12228</v>
      </c>
      <c r="H131" s="11">
        <f t="shared" ref="H131:H194" si="9">F131+1</f>
        <v>2132</v>
      </c>
      <c r="I131" s="15" t="s">
        <v>9885</v>
      </c>
      <c r="J131" s="11">
        <f t="shared" ref="J131:J194" si="10">H131+1</f>
        <v>2133</v>
      </c>
      <c r="K131" s="13" t="s">
        <v>135</v>
      </c>
      <c r="L131" s="11">
        <f t="shared" ref="L131:L194" si="11">J131+1</f>
        <v>2134</v>
      </c>
      <c r="M131" s="13" t="s">
        <v>152</v>
      </c>
      <c r="N131" s="11" t="s">
        <v>14619</v>
      </c>
    </row>
    <row r="132" spans="1:14" ht="12.75">
      <c r="A132" s="1">
        <v>214</v>
      </c>
      <c r="B132" s="15" t="s">
        <v>566</v>
      </c>
      <c r="C132" s="13" t="s">
        <v>8</v>
      </c>
      <c r="E132" t="s">
        <v>3765</v>
      </c>
      <c r="F132" s="11">
        <f t="shared" si="8"/>
        <v>2141</v>
      </c>
      <c r="G132" s="15" t="s">
        <v>12229</v>
      </c>
      <c r="H132" s="11">
        <f t="shared" si="9"/>
        <v>2142</v>
      </c>
      <c r="I132" s="15" t="s">
        <v>9886</v>
      </c>
      <c r="J132" s="11">
        <f t="shared" si="10"/>
        <v>2143</v>
      </c>
      <c r="K132" s="13" t="s">
        <v>135</v>
      </c>
      <c r="L132" s="11">
        <f t="shared" si="11"/>
        <v>2144</v>
      </c>
      <c r="M132" s="13" t="s">
        <v>152</v>
      </c>
      <c r="N132" s="11" t="s">
        <v>14620</v>
      </c>
    </row>
    <row r="133" spans="1:14" ht="12.75">
      <c r="A133" s="1">
        <v>215</v>
      </c>
      <c r="B133" s="15" t="s">
        <v>566</v>
      </c>
      <c r="C133" s="13" t="s">
        <v>8</v>
      </c>
      <c r="E133" t="s">
        <v>3766</v>
      </c>
      <c r="F133" s="11">
        <f t="shared" si="8"/>
        <v>2151</v>
      </c>
      <c r="G133" s="15" t="s">
        <v>12229</v>
      </c>
      <c r="H133" s="11">
        <f t="shared" si="9"/>
        <v>2152</v>
      </c>
      <c r="I133" s="15" t="s">
        <v>9886</v>
      </c>
      <c r="J133" s="11">
        <f t="shared" si="10"/>
        <v>2153</v>
      </c>
      <c r="K133" s="13" t="s">
        <v>135</v>
      </c>
      <c r="L133" s="11">
        <f t="shared" si="11"/>
        <v>2154</v>
      </c>
      <c r="M133" s="13" t="s">
        <v>152</v>
      </c>
      <c r="N133" s="11" t="s">
        <v>14621</v>
      </c>
    </row>
    <row r="134" spans="1:14" ht="12.75">
      <c r="A134" s="1">
        <v>216</v>
      </c>
      <c r="B134" s="15" t="s">
        <v>567</v>
      </c>
      <c r="C134" s="13" t="s">
        <v>8</v>
      </c>
      <c r="E134" t="s">
        <v>3767</v>
      </c>
      <c r="F134" s="11">
        <f t="shared" si="8"/>
        <v>2161</v>
      </c>
      <c r="G134" s="15" t="s">
        <v>12230</v>
      </c>
      <c r="H134" s="11">
        <f t="shared" si="9"/>
        <v>2162</v>
      </c>
      <c r="I134" s="15" t="s">
        <v>9887</v>
      </c>
      <c r="J134" s="11">
        <f t="shared" si="10"/>
        <v>2163</v>
      </c>
      <c r="K134" s="13" t="s">
        <v>135</v>
      </c>
      <c r="L134" s="11">
        <f t="shared" si="11"/>
        <v>2164</v>
      </c>
      <c r="M134" s="13" t="s">
        <v>152</v>
      </c>
      <c r="N134" s="11" t="s">
        <v>14622</v>
      </c>
    </row>
    <row r="135" spans="1:14" ht="12.75">
      <c r="A135" s="1">
        <v>217</v>
      </c>
      <c r="B135" s="15" t="s">
        <v>567</v>
      </c>
      <c r="C135" s="13" t="s">
        <v>8</v>
      </c>
      <c r="E135" t="s">
        <v>3768</v>
      </c>
      <c r="F135" s="11">
        <f t="shared" si="8"/>
        <v>2171</v>
      </c>
      <c r="G135" s="15" t="s">
        <v>12230</v>
      </c>
      <c r="H135" s="11">
        <f t="shared" si="9"/>
        <v>2172</v>
      </c>
      <c r="I135" s="15" t="s">
        <v>9887</v>
      </c>
      <c r="J135" s="11">
        <f t="shared" si="10"/>
        <v>2173</v>
      </c>
      <c r="K135" s="13" t="s">
        <v>135</v>
      </c>
      <c r="L135" s="11">
        <f t="shared" si="11"/>
        <v>2174</v>
      </c>
      <c r="M135" s="13" t="s">
        <v>152</v>
      </c>
      <c r="N135" s="11" t="s">
        <v>14623</v>
      </c>
    </row>
    <row r="136" spans="1:14" ht="12.75">
      <c r="A136" s="1">
        <v>218</v>
      </c>
      <c r="B136" s="15" t="s">
        <v>568</v>
      </c>
      <c r="C136" s="13" t="s">
        <v>8</v>
      </c>
      <c r="E136" t="s">
        <v>3769</v>
      </c>
      <c r="F136" s="11">
        <f t="shared" si="8"/>
        <v>2181</v>
      </c>
      <c r="G136" s="15" t="s">
        <v>12231</v>
      </c>
      <c r="H136" s="11">
        <f t="shared" si="9"/>
        <v>2182</v>
      </c>
      <c r="I136" s="15" t="s">
        <v>9888</v>
      </c>
      <c r="J136" s="11">
        <f t="shared" si="10"/>
        <v>2183</v>
      </c>
      <c r="K136" s="13" t="s">
        <v>135</v>
      </c>
      <c r="L136" s="11">
        <f t="shared" si="11"/>
        <v>2184</v>
      </c>
      <c r="M136" s="13" t="s">
        <v>152</v>
      </c>
      <c r="N136" s="11" t="s">
        <v>14624</v>
      </c>
    </row>
    <row r="137" spans="1:14" ht="12.75">
      <c r="A137" s="1">
        <v>219</v>
      </c>
      <c r="B137" s="15" t="s">
        <v>568</v>
      </c>
      <c r="C137" s="13" t="s">
        <v>8</v>
      </c>
      <c r="E137" t="s">
        <v>3770</v>
      </c>
      <c r="F137" s="11">
        <f t="shared" si="8"/>
        <v>2191</v>
      </c>
      <c r="G137" s="15" t="s">
        <v>12231</v>
      </c>
      <c r="H137" s="11">
        <f t="shared" si="9"/>
        <v>2192</v>
      </c>
      <c r="I137" s="15" t="s">
        <v>9888</v>
      </c>
      <c r="J137" s="11">
        <f t="shared" si="10"/>
        <v>2193</v>
      </c>
      <c r="K137" s="13" t="s">
        <v>135</v>
      </c>
      <c r="L137" s="11">
        <f t="shared" si="11"/>
        <v>2194</v>
      </c>
      <c r="M137" s="13" t="s">
        <v>152</v>
      </c>
      <c r="N137" s="11" t="s">
        <v>14625</v>
      </c>
    </row>
    <row r="138" spans="1:14" ht="12.75">
      <c r="A138" s="1">
        <v>220</v>
      </c>
      <c r="B138" s="15" t="s">
        <v>569</v>
      </c>
      <c r="C138" s="13" t="s">
        <v>8</v>
      </c>
      <c r="E138" t="s">
        <v>3771</v>
      </c>
      <c r="F138" s="11">
        <f t="shared" si="8"/>
        <v>2201</v>
      </c>
      <c r="G138" s="15" t="s">
        <v>12232</v>
      </c>
      <c r="H138" s="11">
        <f t="shared" si="9"/>
        <v>2202</v>
      </c>
      <c r="I138" s="15" t="s">
        <v>9889</v>
      </c>
      <c r="J138" s="11">
        <f t="shared" si="10"/>
        <v>2203</v>
      </c>
      <c r="K138" s="13" t="s">
        <v>135</v>
      </c>
      <c r="L138" s="11">
        <f t="shared" si="11"/>
        <v>2204</v>
      </c>
      <c r="M138" s="13" t="s">
        <v>152</v>
      </c>
      <c r="N138" s="11" t="s">
        <v>14626</v>
      </c>
    </row>
    <row r="139" spans="1:14" ht="12.75">
      <c r="A139" s="1">
        <v>221</v>
      </c>
      <c r="B139" s="15" t="s">
        <v>569</v>
      </c>
      <c r="C139" s="13" t="s">
        <v>8</v>
      </c>
      <c r="E139" t="s">
        <v>3772</v>
      </c>
      <c r="F139" s="11">
        <f t="shared" si="8"/>
        <v>2211</v>
      </c>
      <c r="G139" s="15" t="s">
        <v>12232</v>
      </c>
      <c r="H139" s="11">
        <f t="shared" si="9"/>
        <v>2212</v>
      </c>
      <c r="I139" s="15" t="s">
        <v>9889</v>
      </c>
      <c r="J139" s="11">
        <f t="shared" si="10"/>
        <v>2213</v>
      </c>
      <c r="K139" s="13" t="s">
        <v>135</v>
      </c>
      <c r="L139" s="11">
        <f t="shared" si="11"/>
        <v>2214</v>
      </c>
      <c r="M139" s="13" t="s">
        <v>152</v>
      </c>
      <c r="N139" s="11" t="s">
        <v>14627</v>
      </c>
    </row>
    <row r="140" spans="1:14" ht="12.75">
      <c r="A140" s="1">
        <v>222</v>
      </c>
      <c r="B140" s="15" t="s">
        <v>570</v>
      </c>
      <c r="C140" s="13" t="s">
        <v>8</v>
      </c>
      <c r="E140" t="s">
        <v>3773</v>
      </c>
      <c r="F140" s="11">
        <f t="shared" si="8"/>
        <v>2221</v>
      </c>
      <c r="G140" s="15" t="s">
        <v>12233</v>
      </c>
      <c r="H140" s="11">
        <f t="shared" si="9"/>
        <v>2222</v>
      </c>
      <c r="I140" s="15" t="s">
        <v>9890</v>
      </c>
      <c r="J140" s="11">
        <f t="shared" si="10"/>
        <v>2223</v>
      </c>
      <c r="K140" s="13" t="s">
        <v>135</v>
      </c>
      <c r="L140" s="11">
        <f t="shared" si="11"/>
        <v>2224</v>
      </c>
      <c r="M140" s="13" t="s">
        <v>152</v>
      </c>
      <c r="N140" s="11" t="s">
        <v>14628</v>
      </c>
    </row>
    <row r="141" spans="1:14" ht="12.75">
      <c r="A141" s="1">
        <v>223</v>
      </c>
      <c r="B141" s="15" t="s">
        <v>570</v>
      </c>
      <c r="C141" s="13" t="s">
        <v>8</v>
      </c>
      <c r="E141" t="s">
        <v>3774</v>
      </c>
      <c r="F141" s="11">
        <f t="shared" si="8"/>
        <v>2231</v>
      </c>
      <c r="G141" s="15" t="s">
        <v>12233</v>
      </c>
      <c r="H141" s="11">
        <f t="shared" si="9"/>
        <v>2232</v>
      </c>
      <c r="I141" s="15" t="s">
        <v>9890</v>
      </c>
      <c r="J141" s="11">
        <f t="shared" si="10"/>
        <v>2233</v>
      </c>
      <c r="K141" s="13" t="s">
        <v>135</v>
      </c>
      <c r="L141" s="11">
        <f t="shared" si="11"/>
        <v>2234</v>
      </c>
      <c r="M141" s="13" t="s">
        <v>152</v>
      </c>
      <c r="N141" s="11" t="s">
        <v>14629</v>
      </c>
    </row>
    <row r="142" spans="1:14" ht="12.75">
      <c r="A142" s="1">
        <v>224</v>
      </c>
      <c r="B142" s="16" t="s">
        <v>623</v>
      </c>
      <c r="C142" s="13" t="s">
        <v>8</v>
      </c>
      <c r="E142" t="s">
        <v>3775</v>
      </c>
      <c r="F142" s="11">
        <f t="shared" si="8"/>
        <v>2241</v>
      </c>
      <c r="G142" s="16" t="s">
        <v>12234</v>
      </c>
      <c r="H142" s="11">
        <f t="shared" si="9"/>
        <v>2242</v>
      </c>
      <c r="I142" s="16" t="s">
        <v>9891</v>
      </c>
      <c r="J142" s="11">
        <f t="shared" si="10"/>
        <v>2243</v>
      </c>
      <c r="K142" s="13" t="s">
        <v>135</v>
      </c>
      <c r="L142" s="11">
        <f t="shared" si="11"/>
        <v>2244</v>
      </c>
      <c r="M142" s="13" t="s">
        <v>152</v>
      </c>
      <c r="N142" s="11" t="s">
        <v>14630</v>
      </c>
    </row>
    <row r="143" spans="1:14" ht="12.75">
      <c r="A143" s="1">
        <v>225</v>
      </c>
      <c r="B143" s="8" t="s">
        <v>597</v>
      </c>
      <c r="C143" s="13" t="s">
        <v>8</v>
      </c>
      <c r="E143" t="s">
        <v>3776</v>
      </c>
      <c r="F143" s="11">
        <f t="shared" si="8"/>
        <v>2251</v>
      </c>
      <c r="G143" s="8" t="s">
        <v>12235</v>
      </c>
      <c r="H143" s="11">
        <f t="shared" si="9"/>
        <v>2252</v>
      </c>
      <c r="I143" s="8" t="s">
        <v>9892</v>
      </c>
      <c r="J143" s="11">
        <f t="shared" si="10"/>
        <v>2253</v>
      </c>
      <c r="K143" s="13" t="s">
        <v>135</v>
      </c>
      <c r="L143" s="11">
        <f t="shared" si="11"/>
        <v>2254</v>
      </c>
      <c r="M143" s="13" t="s">
        <v>152</v>
      </c>
      <c r="N143" s="11" t="s">
        <v>14631</v>
      </c>
    </row>
    <row r="144" spans="1:14" ht="12.75">
      <c r="A144" s="1">
        <v>226</v>
      </c>
      <c r="B144" s="8" t="s">
        <v>608</v>
      </c>
      <c r="C144" s="13" t="s">
        <v>8</v>
      </c>
      <c r="E144" t="s">
        <v>3777</v>
      </c>
      <c r="F144" s="11">
        <f t="shared" si="8"/>
        <v>2261</v>
      </c>
      <c r="G144" s="8" t="s">
        <v>12236</v>
      </c>
      <c r="H144" s="11">
        <f t="shared" si="9"/>
        <v>2262</v>
      </c>
      <c r="I144" s="8" t="s">
        <v>9893</v>
      </c>
      <c r="J144" s="11">
        <f t="shared" si="10"/>
        <v>2263</v>
      </c>
      <c r="K144" s="13" t="s">
        <v>135</v>
      </c>
      <c r="L144" s="11">
        <f t="shared" si="11"/>
        <v>2264</v>
      </c>
      <c r="M144" s="13" t="s">
        <v>152</v>
      </c>
      <c r="N144" s="11" t="s">
        <v>14632</v>
      </c>
    </row>
    <row r="145" spans="1:14" ht="12.75">
      <c r="A145" s="1">
        <v>227</v>
      </c>
      <c r="B145" s="8" t="s">
        <v>583</v>
      </c>
      <c r="C145" s="13" t="s">
        <v>8</v>
      </c>
      <c r="E145" t="s">
        <v>3778</v>
      </c>
      <c r="F145" s="11">
        <f t="shared" si="8"/>
        <v>2271</v>
      </c>
      <c r="G145" s="8" t="s">
        <v>12237</v>
      </c>
      <c r="H145" s="11">
        <f t="shared" si="9"/>
        <v>2272</v>
      </c>
      <c r="I145" s="8" t="s">
        <v>9894</v>
      </c>
      <c r="J145" s="11">
        <f t="shared" si="10"/>
        <v>2273</v>
      </c>
      <c r="K145" s="13" t="s">
        <v>135</v>
      </c>
      <c r="L145" s="11">
        <f t="shared" si="11"/>
        <v>2274</v>
      </c>
      <c r="M145" s="13" t="s">
        <v>152</v>
      </c>
      <c r="N145" s="11" t="s">
        <v>14633</v>
      </c>
    </row>
    <row r="146" spans="1:14" ht="12.75">
      <c r="A146" s="1">
        <v>228</v>
      </c>
      <c r="B146" s="8" t="s">
        <v>609</v>
      </c>
      <c r="C146" s="13" t="s">
        <v>8</v>
      </c>
      <c r="E146" t="s">
        <v>3779</v>
      </c>
      <c r="F146" s="11">
        <f t="shared" si="8"/>
        <v>2281</v>
      </c>
      <c r="G146" s="8" t="s">
        <v>12238</v>
      </c>
      <c r="H146" s="11">
        <f t="shared" si="9"/>
        <v>2282</v>
      </c>
      <c r="I146" s="8" t="s">
        <v>9895</v>
      </c>
      <c r="J146" s="11">
        <f t="shared" si="10"/>
        <v>2283</v>
      </c>
      <c r="K146" s="13" t="s">
        <v>135</v>
      </c>
      <c r="L146" s="11">
        <f t="shared" si="11"/>
        <v>2284</v>
      </c>
      <c r="M146" s="13" t="s">
        <v>152</v>
      </c>
      <c r="N146" s="11" t="s">
        <v>14634</v>
      </c>
    </row>
    <row r="147" spans="1:14" ht="12.75">
      <c r="A147" s="1">
        <v>229</v>
      </c>
      <c r="B147" s="8" t="s">
        <v>615</v>
      </c>
      <c r="C147" s="13" t="s">
        <v>8</v>
      </c>
      <c r="E147" t="s">
        <v>3780</v>
      </c>
      <c r="F147" s="11">
        <f t="shared" si="8"/>
        <v>2291</v>
      </c>
      <c r="G147" s="8" t="s">
        <v>12239</v>
      </c>
      <c r="H147" s="11">
        <f t="shared" si="9"/>
        <v>2292</v>
      </c>
      <c r="I147" s="8" t="s">
        <v>9896</v>
      </c>
      <c r="J147" s="11">
        <f t="shared" si="10"/>
        <v>2293</v>
      </c>
      <c r="K147" s="13" t="s">
        <v>135</v>
      </c>
      <c r="L147" s="11">
        <f t="shared" si="11"/>
        <v>2294</v>
      </c>
      <c r="M147" s="13" t="s">
        <v>152</v>
      </c>
      <c r="N147" s="11" t="s">
        <v>14635</v>
      </c>
    </row>
    <row r="148" spans="1:14" ht="12.75">
      <c r="A148" s="1">
        <v>230</v>
      </c>
      <c r="B148" s="8" t="s">
        <v>620</v>
      </c>
      <c r="C148" s="13" t="s">
        <v>8</v>
      </c>
      <c r="E148" t="s">
        <v>3781</v>
      </c>
      <c r="F148" s="11">
        <f t="shared" si="8"/>
        <v>2301</v>
      </c>
      <c r="G148" s="8" t="s">
        <v>12240</v>
      </c>
      <c r="H148" s="11">
        <f t="shared" si="9"/>
        <v>2302</v>
      </c>
      <c r="I148" s="8" t="s">
        <v>9897</v>
      </c>
      <c r="J148" s="11">
        <f t="shared" si="10"/>
        <v>2303</v>
      </c>
      <c r="K148" s="13" t="s">
        <v>135</v>
      </c>
      <c r="L148" s="11">
        <f t="shared" si="11"/>
        <v>2304</v>
      </c>
      <c r="M148" s="13" t="s">
        <v>152</v>
      </c>
      <c r="N148" s="11" t="s">
        <v>14636</v>
      </c>
    </row>
    <row r="149" spans="1:14" ht="12.75">
      <c r="A149" s="1">
        <v>231</v>
      </c>
      <c r="B149" s="8" t="s">
        <v>610</v>
      </c>
      <c r="C149" s="13" t="s">
        <v>8</v>
      </c>
      <c r="E149" t="s">
        <v>3782</v>
      </c>
      <c r="F149" s="11">
        <f t="shared" si="8"/>
        <v>2311</v>
      </c>
      <c r="G149" s="8" t="s">
        <v>12241</v>
      </c>
      <c r="H149" s="11">
        <f t="shared" si="9"/>
        <v>2312</v>
      </c>
      <c r="I149" s="8" t="s">
        <v>9898</v>
      </c>
      <c r="J149" s="11">
        <f t="shared" si="10"/>
        <v>2313</v>
      </c>
      <c r="K149" s="13" t="s">
        <v>135</v>
      </c>
      <c r="L149" s="11">
        <f t="shared" si="11"/>
        <v>2314</v>
      </c>
      <c r="M149" s="13" t="s">
        <v>152</v>
      </c>
      <c r="N149" s="11" t="s">
        <v>14637</v>
      </c>
    </row>
    <row r="150" spans="1:14" ht="12.75">
      <c r="A150" s="1">
        <v>232</v>
      </c>
      <c r="B150" s="8" t="s">
        <v>611</v>
      </c>
      <c r="C150" s="13" t="s">
        <v>8</v>
      </c>
      <c r="E150" t="s">
        <v>3783</v>
      </c>
      <c r="F150" s="11">
        <f t="shared" si="8"/>
        <v>2321</v>
      </c>
      <c r="G150" s="8" t="s">
        <v>12242</v>
      </c>
      <c r="H150" s="11">
        <f t="shared" si="9"/>
        <v>2322</v>
      </c>
      <c r="I150" s="8" t="s">
        <v>9899</v>
      </c>
      <c r="J150" s="11">
        <f t="shared" si="10"/>
        <v>2323</v>
      </c>
      <c r="K150" s="13" t="s">
        <v>135</v>
      </c>
      <c r="L150" s="11">
        <f t="shared" si="11"/>
        <v>2324</v>
      </c>
      <c r="M150" s="13" t="s">
        <v>152</v>
      </c>
      <c r="N150" s="11" t="s">
        <v>14638</v>
      </c>
    </row>
    <row r="151" spans="1:14" ht="12.75">
      <c r="A151" s="1">
        <v>233</v>
      </c>
      <c r="B151" s="8" t="s">
        <v>590</v>
      </c>
      <c r="C151" s="13" t="s">
        <v>8</v>
      </c>
      <c r="E151" t="s">
        <v>3784</v>
      </c>
      <c r="F151" s="11">
        <f t="shared" si="8"/>
        <v>2331</v>
      </c>
      <c r="G151" s="8" t="s">
        <v>12243</v>
      </c>
      <c r="H151" s="11">
        <f t="shared" si="9"/>
        <v>2332</v>
      </c>
      <c r="I151" s="8" t="s">
        <v>9900</v>
      </c>
      <c r="J151" s="11">
        <f t="shared" si="10"/>
        <v>2333</v>
      </c>
      <c r="K151" s="13" t="s">
        <v>135</v>
      </c>
      <c r="L151" s="11">
        <f t="shared" si="11"/>
        <v>2334</v>
      </c>
      <c r="M151" s="13" t="s">
        <v>152</v>
      </c>
      <c r="N151" s="11" t="s">
        <v>14639</v>
      </c>
    </row>
    <row r="152" spans="1:14" ht="12.75">
      <c r="A152" s="1">
        <v>234</v>
      </c>
      <c r="B152" s="8" t="s">
        <v>612</v>
      </c>
      <c r="C152" s="13" t="s">
        <v>8</v>
      </c>
      <c r="E152" t="s">
        <v>3785</v>
      </c>
      <c r="F152" s="11">
        <f t="shared" si="8"/>
        <v>2341</v>
      </c>
      <c r="G152" s="8" t="s">
        <v>12244</v>
      </c>
      <c r="H152" s="11">
        <f t="shared" si="9"/>
        <v>2342</v>
      </c>
      <c r="I152" s="8" t="s">
        <v>9901</v>
      </c>
      <c r="J152" s="11">
        <f t="shared" si="10"/>
        <v>2343</v>
      </c>
      <c r="K152" s="13" t="s">
        <v>135</v>
      </c>
      <c r="L152" s="11">
        <f t="shared" si="11"/>
        <v>2344</v>
      </c>
      <c r="M152" s="13" t="s">
        <v>152</v>
      </c>
      <c r="N152" s="11" t="s">
        <v>14640</v>
      </c>
    </row>
    <row r="153" spans="1:14" ht="12.75">
      <c r="A153" s="1">
        <v>235</v>
      </c>
      <c r="B153" s="8" t="s">
        <v>584</v>
      </c>
      <c r="C153" s="13" t="s">
        <v>8</v>
      </c>
      <c r="E153" t="s">
        <v>3786</v>
      </c>
      <c r="F153" s="11">
        <f t="shared" si="8"/>
        <v>2351</v>
      </c>
      <c r="G153" s="8" t="s">
        <v>12245</v>
      </c>
      <c r="H153" s="11">
        <f t="shared" si="9"/>
        <v>2352</v>
      </c>
      <c r="I153" s="8" t="s">
        <v>9902</v>
      </c>
      <c r="J153" s="11">
        <f t="shared" si="10"/>
        <v>2353</v>
      </c>
      <c r="K153" s="13" t="s">
        <v>135</v>
      </c>
      <c r="L153" s="11">
        <f t="shared" si="11"/>
        <v>2354</v>
      </c>
      <c r="M153" s="13" t="s">
        <v>152</v>
      </c>
      <c r="N153" s="11" t="s">
        <v>14641</v>
      </c>
    </row>
    <row r="154" spans="1:14" ht="12.75">
      <c r="A154" s="1">
        <v>236</v>
      </c>
      <c r="B154" s="8" t="s">
        <v>598</v>
      </c>
      <c r="C154" s="13" t="s">
        <v>8</v>
      </c>
      <c r="E154" t="s">
        <v>3787</v>
      </c>
      <c r="F154" s="11">
        <f t="shared" si="8"/>
        <v>2361</v>
      </c>
      <c r="G154" s="8" t="s">
        <v>12164</v>
      </c>
      <c r="H154" s="11">
        <f t="shared" si="9"/>
        <v>2362</v>
      </c>
      <c r="I154" s="8" t="s">
        <v>9819</v>
      </c>
      <c r="J154" s="11">
        <f t="shared" si="10"/>
        <v>2363</v>
      </c>
      <c r="K154" s="13" t="s">
        <v>135</v>
      </c>
      <c r="L154" s="11">
        <f t="shared" si="11"/>
        <v>2364</v>
      </c>
      <c r="M154" s="13" t="s">
        <v>152</v>
      </c>
      <c r="N154" s="11" t="s">
        <v>14642</v>
      </c>
    </row>
    <row r="155" spans="1:14" ht="12.75">
      <c r="A155" s="1">
        <v>237</v>
      </c>
      <c r="B155" s="8" t="s">
        <v>63</v>
      </c>
      <c r="C155" s="13" t="s">
        <v>8</v>
      </c>
      <c r="E155" t="s">
        <v>3788</v>
      </c>
      <c r="F155" s="11">
        <f t="shared" si="8"/>
        <v>2371</v>
      </c>
      <c r="G155" s="8" t="s">
        <v>255</v>
      </c>
      <c r="H155" s="11">
        <f t="shared" si="9"/>
        <v>2372</v>
      </c>
      <c r="I155" s="8" t="s">
        <v>269</v>
      </c>
      <c r="J155" s="11">
        <f t="shared" si="10"/>
        <v>2373</v>
      </c>
      <c r="K155" s="13" t="s">
        <v>135</v>
      </c>
      <c r="L155" s="11">
        <f t="shared" si="11"/>
        <v>2374</v>
      </c>
      <c r="M155" s="13" t="s">
        <v>152</v>
      </c>
      <c r="N155" s="11" t="s">
        <v>14643</v>
      </c>
    </row>
    <row r="156" spans="1:14" ht="12.75">
      <c r="A156" s="1">
        <v>238</v>
      </c>
      <c r="B156" s="8" t="s">
        <v>582</v>
      </c>
      <c r="C156" s="13" t="s">
        <v>8</v>
      </c>
      <c r="E156" t="s">
        <v>3789</v>
      </c>
      <c r="F156" s="11">
        <f t="shared" si="8"/>
        <v>2381</v>
      </c>
      <c r="G156" s="8" t="s">
        <v>12217</v>
      </c>
      <c r="H156" s="11">
        <f t="shared" si="9"/>
        <v>2382</v>
      </c>
      <c r="I156" s="8" t="s">
        <v>9874</v>
      </c>
      <c r="J156" s="11">
        <f t="shared" si="10"/>
        <v>2383</v>
      </c>
      <c r="K156" s="13" t="s">
        <v>135</v>
      </c>
      <c r="L156" s="11">
        <f t="shared" si="11"/>
        <v>2384</v>
      </c>
      <c r="M156" s="13" t="s">
        <v>152</v>
      </c>
      <c r="N156" s="11" t="s">
        <v>14644</v>
      </c>
    </row>
    <row r="157" spans="1:14" ht="12.75">
      <c r="A157" s="1">
        <v>239</v>
      </c>
      <c r="B157" s="8" t="s">
        <v>582</v>
      </c>
      <c r="C157" s="13" t="s">
        <v>8</v>
      </c>
      <c r="E157" t="s">
        <v>3790</v>
      </c>
      <c r="F157" s="11">
        <f t="shared" si="8"/>
        <v>2391</v>
      </c>
      <c r="G157" s="8" t="s">
        <v>12217</v>
      </c>
      <c r="H157" s="11">
        <f t="shared" si="9"/>
        <v>2392</v>
      </c>
      <c r="I157" s="8" t="s">
        <v>9874</v>
      </c>
      <c r="J157" s="11">
        <f t="shared" si="10"/>
        <v>2393</v>
      </c>
      <c r="K157" s="13" t="s">
        <v>135</v>
      </c>
      <c r="L157" s="11">
        <f t="shared" si="11"/>
        <v>2394</v>
      </c>
      <c r="M157" s="13" t="s">
        <v>152</v>
      </c>
      <c r="N157" s="11" t="s">
        <v>14645</v>
      </c>
    </row>
    <row r="158" spans="1:14" ht="12.75">
      <c r="A158" s="1">
        <v>240</v>
      </c>
      <c r="B158" s="8" t="s">
        <v>599</v>
      </c>
      <c r="C158" s="13" t="s">
        <v>8</v>
      </c>
      <c r="E158" t="s">
        <v>3791</v>
      </c>
      <c r="F158" s="11">
        <f t="shared" si="8"/>
        <v>2401</v>
      </c>
      <c r="G158" s="8" t="s">
        <v>12246</v>
      </c>
      <c r="H158" s="11">
        <f t="shared" si="9"/>
        <v>2402</v>
      </c>
      <c r="I158" s="8" t="s">
        <v>9903</v>
      </c>
      <c r="J158" s="11">
        <f t="shared" si="10"/>
        <v>2403</v>
      </c>
      <c r="K158" s="13" t="s">
        <v>135</v>
      </c>
      <c r="L158" s="11">
        <f t="shared" si="11"/>
        <v>2404</v>
      </c>
      <c r="M158" s="13" t="s">
        <v>152</v>
      </c>
      <c r="N158" s="11" t="s">
        <v>14646</v>
      </c>
    </row>
    <row r="159" spans="1:14" ht="12.75">
      <c r="A159" s="1">
        <v>241</v>
      </c>
      <c r="B159" s="8" t="s">
        <v>580</v>
      </c>
      <c r="C159" s="13" t="s">
        <v>8</v>
      </c>
      <c r="E159" t="s">
        <v>3792</v>
      </c>
      <c r="F159" s="11">
        <f t="shared" si="8"/>
        <v>2411</v>
      </c>
      <c r="G159" s="8" t="s">
        <v>12247</v>
      </c>
      <c r="H159" s="11">
        <f t="shared" si="9"/>
        <v>2412</v>
      </c>
      <c r="I159" s="8" t="s">
        <v>9904</v>
      </c>
      <c r="J159" s="11">
        <f t="shared" si="10"/>
        <v>2413</v>
      </c>
      <c r="K159" s="13" t="s">
        <v>135</v>
      </c>
      <c r="L159" s="11">
        <f t="shared" si="11"/>
        <v>2414</v>
      </c>
      <c r="M159" s="13" t="s">
        <v>152</v>
      </c>
      <c r="N159" s="11" t="s">
        <v>14647</v>
      </c>
    </row>
    <row r="160" spans="1:14" ht="12.75">
      <c r="A160" s="1">
        <v>242</v>
      </c>
      <c r="B160" s="8" t="s">
        <v>593</v>
      </c>
      <c r="C160" s="13" t="s">
        <v>8</v>
      </c>
      <c r="E160" t="s">
        <v>3793</v>
      </c>
      <c r="F160" s="11">
        <f t="shared" si="8"/>
        <v>2421</v>
      </c>
      <c r="G160" s="8" t="s">
        <v>12248</v>
      </c>
      <c r="H160" s="11">
        <f t="shared" si="9"/>
        <v>2422</v>
      </c>
      <c r="I160" s="8" t="s">
        <v>9905</v>
      </c>
      <c r="J160" s="11">
        <f t="shared" si="10"/>
        <v>2423</v>
      </c>
      <c r="K160" s="13" t="s">
        <v>135</v>
      </c>
      <c r="L160" s="11">
        <f t="shared" si="11"/>
        <v>2424</v>
      </c>
      <c r="M160" s="13" t="s">
        <v>152</v>
      </c>
      <c r="N160" s="11" t="s">
        <v>14648</v>
      </c>
    </row>
    <row r="161" spans="1:14" ht="12.75">
      <c r="A161" s="1">
        <v>243</v>
      </c>
      <c r="B161" s="8" t="s">
        <v>586</v>
      </c>
      <c r="C161" s="13" t="s">
        <v>8</v>
      </c>
      <c r="E161" t="s">
        <v>3794</v>
      </c>
      <c r="F161" s="11">
        <f t="shared" si="8"/>
        <v>2431</v>
      </c>
      <c r="G161" s="8" t="s">
        <v>12249</v>
      </c>
      <c r="H161" s="11">
        <f t="shared" si="9"/>
        <v>2432</v>
      </c>
      <c r="I161" s="8" t="s">
        <v>9906</v>
      </c>
      <c r="J161" s="11">
        <f t="shared" si="10"/>
        <v>2433</v>
      </c>
      <c r="K161" s="13" t="s">
        <v>135</v>
      </c>
      <c r="L161" s="11">
        <f t="shared" si="11"/>
        <v>2434</v>
      </c>
      <c r="M161" s="13" t="s">
        <v>152</v>
      </c>
      <c r="N161" s="11" t="s">
        <v>14649</v>
      </c>
    </row>
    <row r="162" spans="1:14" ht="12.75">
      <c r="A162" s="1">
        <v>244</v>
      </c>
      <c r="B162" s="8" t="s">
        <v>595</v>
      </c>
      <c r="C162" s="13" t="s">
        <v>8</v>
      </c>
      <c r="E162" t="s">
        <v>3795</v>
      </c>
      <c r="F162" s="11">
        <f t="shared" si="8"/>
        <v>2441</v>
      </c>
      <c r="G162" s="8" t="s">
        <v>12250</v>
      </c>
      <c r="H162" s="11">
        <f t="shared" si="9"/>
        <v>2442</v>
      </c>
      <c r="I162" s="8" t="s">
        <v>9907</v>
      </c>
      <c r="J162" s="11">
        <f t="shared" si="10"/>
        <v>2443</v>
      </c>
      <c r="K162" s="13" t="s">
        <v>135</v>
      </c>
      <c r="L162" s="11">
        <f t="shared" si="11"/>
        <v>2444</v>
      </c>
      <c r="M162" s="13" t="s">
        <v>152</v>
      </c>
      <c r="N162" s="11" t="s">
        <v>14650</v>
      </c>
    </row>
    <row r="163" spans="1:14" ht="12.75">
      <c r="A163" s="1">
        <v>245</v>
      </c>
      <c r="B163" s="8" t="s">
        <v>58</v>
      </c>
      <c r="C163" s="13" t="s">
        <v>8</v>
      </c>
      <c r="E163" t="s">
        <v>3796</v>
      </c>
      <c r="F163" s="11">
        <f t="shared" si="8"/>
        <v>2451</v>
      </c>
      <c r="G163" s="8" t="s">
        <v>257</v>
      </c>
      <c r="H163" s="11">
        <f t="shared" si="9"/>
        <v>2452</v>
      </c>
      <c r="I163" s="8" t="s">
        <v>271</v>
      </c>
      <c r="J163" s="11">
        <f t="shared" si="10"/>
        <v>2453</v>
      </c>
      <c r="K163" s="13" t="s">
        <v>135</v>
      </c>
      <c r="L163" s="11">
        <f t="shared" si="11"/>
        <v>2454</v>
      </c>
      <c r="M163" s="13" t="s">
        <v>152</v>
      </c>
      <c r="N163" s="11" t="s">
        <v>14651</v>
      </c>
    </row>
    <row r="164" spans="1:14" ht="12.75">
      <c r="A164" s="1">
        <v>246</v>
      </c>
      <c r="B164" s="8" t="s">
        <v>600</v>
      </c>
      <c r="C164" s="13" t="s">
        <v>8</v>
      </c>
      <c r="E164" t="s">
        <v>3797</v>
      </c>
      <c r="F164" s="11">
        <f t="shared" si="8"/>
        <v>2461</v>
      </c>
      <c r="G164" s="8" t="s">
        <v>12251</v>
      </c>
      <c r="H164" s="11">
        <f t="shared" si="9"/>
        <v>2462</v>
      </c>
      <c r="I164" s="8" t="s">
        <v>9908</v>
      </c>
      <c r="J164" s="11">
        <f t="shared" si="10"/>
        <v>2463</v>
      </c>
      <c r="K164" s="13" t="s">
        <v>135</v>
      </c>
      <c r="L164" s="11">
        <f t="shared" si="11"/>
        <v>2464</v>
      </c>
      <c r="M164" s="13" t="s">
        <v>152</v>
      </c>
      <c r="N164" s="11" t="s">
        <v>14652</v>
      </c>
    </row>
    <row r="165" spans="1:14" ht="12.75">
      <c r="A165" s="1">
        <v>247</v>
      </c>
      <c r="B165" s="8" t="s">
        <v>585</v>
      </c>
      <c r="C165" s="13" t="s">
        <v>8</v>
      </c>
      <c r="E165" t="s">
        <v>3798</v>
      </c>
      <c r="F165" s="11">
        <f t="shared" si="8"/>
        <v>2471</v>
      </c>
      <c r="G165" s="8" t="s">
        <v>12252</v>
      </c>
      <c r="H165" s="11">
        <f t="shared" si="9"/>
        <v>2472</v>
      </c>
      <c r="I165" s="8" t="s">
        <v>9909</v>
      </c>
      <c r="J165" s="11">
        <f t="shared" si="10"/>
        <v>2473</v>
      </c>
      <c r="K165" s="13" t="s">
        <v>135</v>
      </c>
      <c r="L165" s="11">
        <f t="shared" si="11"/>
        <v>2474</v>
      </c>
      <c r="M165" s="13" t="s">
        <v>152</v>
      </c>
      <c r="N165" s="11" t="s">
        <v>14653</v>
      </c>
    </row>
    <row r="166" spans="1:14" ht="12.75">
      <c r="A166" s="1">
        <v>248</v>
      </c>
      <c r="B166" s="8" t="s">
        <v>621</v>
      </c>
      <c r="C166" s="13" t="s">
        <v>8</v>
      </c>
      <c r="E166" t="s">
        <v>3799</v>
      </c>
      <c r="F166" s="11">
        <f t="shared" si="8"/>
        <v>2481</v>
      </c>
      <c r="G166" s="8" t="s">
        <v>12253</v>
      </c>
      <c r="H166" s="11">
        <f t="shared" si="9"/>
        <v>2482</v>
      </c>
      <c r="I166" s="8" t="s">
        <v>9910</v>
      </c>
      <c r="J166" s="11">
        <f t="shared" si="10"/>
        <v>2483</v>
      </c>
      <c r="K166" s="13" t="s">
        <v>135</v>
      </c>
      <c r="L166" s="11">
        <f t="shared" si="11"/>
        <v>2484</v>
      </c>
      <c r="M166" s="13" t="s">
        <v>152</v>
      </c>
      <c r="N166" s="11" t="s">
        <v>14654</v>
      </c>
    </row>
    <row r="167" spans="1:14" ht="12.75">
      <c r="A167" s="1">
        <v>249</v>
      </c>
      <c r="B167" s="8" t="s">
        <v>616</v>
      </c>
      <c r="C167" s="13" t="s">
        <v>8</v>
      </c>
      <c r="E167" t="s">
        <v>3800</v>
      </c>
      <c r="F167" s="11">
        <f t="shared" si="8"/>
        <v>2491</v>
      </c>
      <c r="G167" s="8" t="s">
        <v>12254</v>
      </c>
      <c r="H167" s="11">
        <f t="shared" si="9"/>
        <v>2492</v>
      </c>
      <c r="I167" s="8" t="s">
        <v>9911</v>
      </c>
      <c r="J167" s="11">
        <f t="shared" si="10"/>
        <v>2493</v>
      </c>
      <c r="K167" s="13" t="s">
        <v>135</v>
      </c>
      <c r="L167" s="11">
        <f t="shared" si="11"/>
        <v>2494</v>
      </c>
      <c r="M167" s="13" t="s">
        <v>152</v>
      </c>
      <c r="N167" s="11" t="s">
        <v>14655</v>
      </c>
    </row>
    <row r="168" spans="1:14" ht="12.75">
      <c r="A168" s="1">
        <v>250</v>
      </c>
      <c r="B168" s="8" t="s">
        <v>38</v>
      </c>
      <c r="C168" s="13" t="s">
        <v>8</v>
      </c>
      <c r="E168" t="s">
        <v>3801</v>
      </c>
      <c r="F168" s="11">
        <f t="shared" si="8"/>
        <v>2501</v>
      </c>
      <c r="G168" s="8" t="s">
        <v>249</v>
      </c>
      <c r="H168" s="11">
        <f t="shared" si="9"/>
        <v>2502</v>
      </c>
      <c r="I168" s="8" t="s">
        <v>249</v>
      </c>
      <c r="J168" s="11">
        <f t="shared" si="10"/>
        <v>2503</v>
      </c>
      <c r="K168" s="13" t="s">
        <v>135</v>
      </c>
      <c r="L168" s="11">
        <f t="shared" si="11"/>
        <v>2504</v>
      </c>
      <c r="M168" s="13" t="s">
        <v>152</v>
      </c>
      <c r="N168" s="11" t="s">
        <v>14656</v>
      </c>
    </row>
    <row r="169" spans="1:14" ht="12.75">
      <c r="A169" s="1">
        <v>251</v>
      </c>
      <c r="B169" s="8" t="s">
        <v>601</v>
      </c>
      <c r="C169" s="13" t="s">
        <v>8</v>
      </c>
      <c r="E169" t="s">
        <v>3802</v>
      </c>
      <c r="F169" s="11">
        <f t="shared" si="8"/>
        <v>2511</v>
      </c>
      <c r="G169" s="8" t="s">
        <v>12255</v>
      </c>
      <c r="H169" s="11">
        <f t="shared" si="9"/>
        <v>2512</v>
      </c>
      <c r="I169" s="8" t="s">
        <v>9912</v>
      </c>
      <c r="J169" s="11">
        <f t="shared" si="10"/>
        <v>2513</v>
      </c>
      <c r="K169" s="13" t="s">
        <v>135</v>
      </c>
      <c r="L169" s="11">
        <f t="shared" si="11"/>
        <v>2514</v>
      </c>
      <c r="M169" s="13" t="s">
        <v>152</v>
      </c>
      <c r="N169" s="11" t="s">
        <v>14657</v>
      </c>
    </row>
    <row r="170" spans="1:14" ht="12.75">
      <c r="A170" s="1">
        <v>252</v>
      </c>
      <c r="B170" s="8" t="s">
        <v>602</v>
      </c>
      <c r="C170" s="13" t="s">
        <v>8</v>
      </c>
      <c r="E170" t="s">
        <v>3803</v>
      </c>
      <c r="F170" s="11">
        <f t="shared" si="8"/>
        <v>2521</v>
      </c>
      <c r="G170" s="8" t="s">
        <v>12256</v>
      </c>
      <c r="H170" s="11">
        <f t="shared" si="9"/>
        <v>2522</v>
      </c>
      <c r="I170" s="8" t="s">
        <v>9913</v>
      </c>
      <c r="J170" s="11">
        <f t="shared" si="10"/>
        <v>2523</v>
      </c>
      <c r="K170" s="13" t="s">
        <v>135</v>
      </c>
      <c r="L170" s="11">
        <f t="shared" si="11"/>
        <v>2524</v>
      </c>
      <c r="M170" s="13" t="s">
        <v>152</v>
      </c>
      <c r="N170" s="11" t="s">
        <v>14658</v>
      </c>
    </row>
    <row r="171" spans="1:14" ht="12.75">
      <c r="A171" s="1">
        <v>253</v>
      </c>
      <c r="B171" s="8" t="s">
        <v>587</v>
      </c>
      <c r="C171" s="13" t="s">
        <v>8</v>
      </c>
      <c r="E171" t="s">
        <v>3804</v>
      </c>
      <c r="F171" s="11">
        <f t="shared" si="8"/>
        <v>2531</v>
      </c>
      <c r="G171" s="8" t="s">
        <v>12257</v>
      </c>
      <c r="H171" s="11">
        <f t="shared" si="9"/>
        <v>2532</v>
      </c>
      <c r="I171" s="8" t="s">
        <v>9914</v>
      </c>
      <c r="J171" s="11">
        <f t="shared" si="10"/>
        <v>2533</v>
      </c>
      <c r="K171" s="13" t="s">
        <v>135</v>
      </c>
      <c r="L171" s="11">
        <f t="shared" si="11"/>
        <v>2534</v>
      </c>
      <c r="M171" s="13" t="s">
        <v>152</v>
      </c>
      <c r="N171" s="11" t="s">
        <v>14659</v>
      </c>
    </row>
    <row r="172" spans="1:14" ht="12.75">
      <c r="A172" s="1">
        <v>254</v>
      </c>
      <c r="B172" s="8" t="s">
        <v>564</v>
      </c>
      <c r="C172" s="13" t="s">
        <v>8</v>
      </c>
      <c r="E172" t="s">
        <v>6754</v>
      </c>
      <c r="F172" s="11">
        <f t="shared" si="8"/>
        <v>2541</v>
      </c>
      <c r="G172" s="8" t="s">
        <v>12258</v>
      </c>
      <c r="H172" s="11">
        <f t="shared" si="9"/>
        <v>2542</v>
      </c>
      <c r="I172" s="8" t="s">
        <v>9915</v>
      </c>
      <c r="J172" s="11">
        <f t="shared" si="10"/>
        <v>2543</v>
      </c>
      <c r="K172" s="13" t="s">
        <v>135</v>
      </c>
      <c r="L172" s="11">
        <f t="shared" si="11"/>
        <v>2544</v>
      </c>
      <c r="M172" s="13" t="s">
        <v>152</v>
      </c>
      <c r="N172" s="11" t="s">
        <v>14660</v>
      </c>
    </row>
    <row r="173" spans="1:14" ht="12.75">
      <c r="A173" s="1">
        <v>255</v>
      </c>
      <c r="B173" s="8" t="s">
        <v>613</v>
      </c>
      <c r="C173" s="13" t="s">
        <v>8</v>
      </c>
      <c r="E173" t="s">
        <v>3805</v>
      </c>
      <c r="F173" s="11">
        <f t="shared" si="8"/>
        <v>2551</v>
      </c>
      <c r="G173" s="8" t="s">
        <v>12259</v>
      </c>
      <c r="H173" s="11">
        <f t="shared" si="9"/>
        <v>2552</v>
      </c>
      <c r="I173" s="8" t="s">
        <v>9916</v>
      </c>
      <c r="J173" s="11">
        <f t="shared" si="10"/>
        <v>2553</v>
      </c>
      <c r="K173" s="13" t="s">
        <v>135</v>
      </c>
      <c r="L173" s="11">
        <f t="shared" si="11"/>
        <v>2554</v>
      </c>
      <c r="M173" s="13" t="s">
        <v>152</v>
      </c>
      <c r="N173" s="11" t="s">
        <v>14661</v>
      </c>
    </row>
    <row r="174" spans="1:14" ht="12.75">
      <c r="A174" s="1">
        <v>256</v>
      </c>
      <c r="B174" s="8" t="s">
        <v>603</v>
      </c>
      <c r="C174" s="13" t="s">
        <v>8</v>
      </c>
      <c r="E174" t="s">
        <v>3806</v>
      </c>
      <c r="F174" s="11">
        <f t="shared" si="8"/>
        <v>2561</v>
      </c>
      <c r="G174" s="8" t="s">
        <v>12260</v>
      </c>
      <c r="H174" s="11">
        <f t="shared" si="9"/>
        <v>2562</v>
      </c>
      <c r="I174" s="8" t="s">
        <v>9917</v>
      </c>
      <c r="J174" s="11">
        <f t="shared" si="10"/>
        <v>2563</v>
      </c>
      <c r="K174" s="13" t="s">
        <v>135</v>
      </c>
      <c r="L174" s="11">
        <f t="shared" si="11"/>
        <v>2564</v>
      </c>
      <c r="M174" s="13" t="s">
        <v>152</v>
      </c>
      <c r="N174" s="11" t="s">
        <v>14662</v>
      </c>
    </row>
    <row r="175" spans="1:14" ht="12.75">
      <c r="A175" s="1">
        <v>257</v>
      </c>
      <c r="B175" s="8" t="s">
        <v>603</v>
      </c>
      <c r="C175" s="13" t="s">
        <v>8</v>
      </c>
      <c r="E175" t="s">
        <v>3807</v>
      </c>
      <c r="F175" s="11">
        <f t="shared" si="8"/>
        <v>2571</v>
      </c>
      <c r="G175" s="8" t="s">
        <v>12260</v>
      </c>
      <c r="H175" s="11">
        <f t="shared" si="9"/>
        <v>2572</v>
      </c>
      <c r="I175" s="8" t="s">
        <v>9917</v>
      </c>
      <c r="J175" s="11">
        <f t="shared" si="10"/>
        <v>2573</v>
      </c>
      <c r="K175" s="13" t="s">
        <v>135</v>
      </c>
      <c r="L175" s="11">
        <f t="shared" si="11"/>
        <v>2574</v>
      </c>
      <c r="M175" s="13" t="s">
        <v>152</v>
      </c>
      <c r="N175" s="11" t="s">
        <v>14663</v>
      </c>
    </row>
    <row r="176" spans="1:14" ht="12.75">
      <c r="A176" s="1">
        <v>258</v>
      </c>
      <c r="B176" s="8" t="s">
        <v>589</v>
      </c>
      <c r="C176" s="13" t="s">
        <v>8</v>
      </c>
      <c r="E176" t="s">
        <v>3808</v>
      </c>
      <c r="F176" s="11">
        <f t="shared" si="8"/>
        <v>2581</v>
      </c>
      <c r="G176" s="8" t="s">
        <v>12261</v>
      </c>
      <c r="H176" s="11">
        <f t="shared" si="9"/>
        <v>2582</v>
      </c>
      <c r="I176" s="8" t="s">
        <v>9918</v>
      </c>
      <c r="J176" s="11">
        <f t="shared" si="10"/>
        <v>2583</v>
      </c>
      <c r="K176" s="13" t="s">
        <v>135</v>
      </c>
      <c r="L176" s="11">
        <f t="shared" si="11"/>
        <v>2584</v>
      </c>
      <c r="M176" s="13" t="s">
        <v>152</v>
      </c>
      <c r="N176" s="11" t="s">
        <v>14664</v>
      </c>
    </row>
    <row r="177" spans="1:14" ht="12.75">
      <c r="A177" s="1">
        <v>259</v>
      </c>
      <c r="B177" s="8" t="s">
        <v>591</v>
      </c>
      <c r="C177" s="13" t="s">
        <v>8</v>
      </c>
      <c r="E177" t="s">
        <v>3809</v>
      </c>
      <c r="F177" s="11">
        <f t="shared" si="8"/>
        <v>2591</v>
      </c>
      <c r="G177" s="8" t="s">
        <v>12262</v>
      </c>
      <c r="H177" s="11">
        <f t="shared" si="9"/>
        <v>2592</v>
      </c>
      <c r="I177" s="8" t="s">
        <v>9919</v>
      </c>
      <c r="J177" s="11">
        <f t="shared" si="10"/>
        <v>2593</v>
      </c>
      <c r="K177" s="13" t="s">
        <v>135</v>
      </c>
      <c r="L177" s="11">
        <f t="shared" si="11"/>
        <v>2594</v>
      </c>
      <c r="M177" s="13" t="s">
        <v>152</v>
      </c>
      <c r="N177" s="11" t="s">
        <v>14665</v>
      </c>
    </row>
    <row r="178" spans="1:14" ht="12.75">
      <c r="A178" s="1">
        <v>260</v>
      </c>
      <c r="B178" s="8" t="s">
        <v>622</v>
      </c>
      <c r="C178" s="13" t="s">
        <v>8</v>
      </c>
      <c r="E178" t="s">
        <v>3810</v>
      </c>
      <c r="F178" s="11">
        <f t="shared" si="8"/>
        <v>2601</v>
      </c>
      <c r="G178" s="8" t="s">
        <v>12263</v>
      </c>
      <c r="H178" s="11">
        <f t="shared" si="9"/>
        <v>2602</v>
      </c>
      <c r="I178" s="8" t="s">
        <v>9920</v>
      </c>
      <c r="J178" s="11">
        <f t="shared" si="10"/>
        <v>2603</v>
      </c>
      <c r="K178" s="13" t="s">
        <v>135</v>
      </c>
      <c r="L178" s="11">
        <f t="shared" si="11"/>
        <v>2604</v>
      </c>
      <c r="M178" s="13" t="s">
        <v>152</v>
      </c>
      <c r="N178" s="11" t="s">
        <v>14666</v>
      </c>
    </row>
    <row r="179" spans="1:14" ht="12.75">
      <c r="A179" s="1">
        <v>261</v>
      </c>
      <c r="B179" s="8" t="s">
        <v>617</v>
      </c>
      <c r="C179" s="13" t="s">
        <v>8</v>
      </c>
      <c r="E179" t="s">
        <v>3811</v>
      </c>
      <c r="F179" s="11">
        <f t="shared" si="8"/>
        <v>2611</v>
      </c>
      <c r="G179" s="8" t="s">
        <v>12264</v>
      </c>
      <c r="H179" s="11">
        <f t="shared" si="9"/>
        <v>2612</v>
      </c>
      <c r="I179" s="8" t="s">
        <v>9921</v>
      </c>
      <c r="J179" s="11">
        <f t="shared" si="10"/>
        <v>2613</v>
      </c>
      <c r="K179" s="13" t="s">
        <v>135</v>
      </c>
      <c r="L179" s="11">
        <f t="shared" si="11"/>
        <v>2614</v>
      </c>
      <c r="M179" s="13" t="s">
        <v>152</v>
      </c>
      <c r="N179" s="11" t="s">
        <v>14667</v>
      </c>
    </row>
    <row r="180" spans="1:14" ht="12.75">
      <c r="A180" s="1">
        <v>262</v>
      </c>
      <c r="B180" s="8" t="s">
        <v>588</v>
      </c>
      <c r="C180" s="13" t="s">
        <v>8</v>
      </c>
      <c r="E180" t="s">
        <v>3812</v>
      </c>
      <c r="F180" s="11">
        <f t="shared" si="8"/>
        <v>2621</v>
      </c>
      <c r="G180" s="8" t="s">
        <v>12265</v>
      </c>
      <c r="H180" s="11">
        <f t="shared" si="9"/>
        <v>2622</v>
      </c>
      <c r="I180" s="8" t="s">
        <v>9922</v>
      </c>
      <c r="J180" s="11">
        <f t="shared" si="10"/>
        <v>2623</v>
      </c>
      <c r="K180" s="13" t="s">
        <v>135</v>
      </c>
      <c r="L180" s="11">
        <f t="shared" si="11"/>
        <v>2624</v>
      </c>
      <c r="M180" s="13" t="s">
        <v>152</v>
      </c>
      <c r="N180" s="11" t="s">
        <v>14668</v>
      </c>
    </row>
    <row r="181" spans="1:14" ht="12.75">
      <c r="A181" s="1">
        <v>263</v>
      </c>
      <c r="B181" s="8" t="s">
        <v>604</v>
      </c>
      <c r="C181" s="13" t="s">
        <v>8</v>
      </c>
      <c r="E181" t="s">
        <v>3813</v>
      </c>
      <c r="F181" s="11">
        <f t="shared" si="8"/>
        <v>2631</v>
      </c>
      <c r="G181" s="8" t="s">
        <v>12266</v>
      </c>
      <c r="H181" s="11">
        <f t="shared" si="9"/>
        <v>2632</v>
      </c>
      <c r="I181" s="8" t="s">
        <v>9923</v>
      </c>
      <c r="J181" s="11">
        <f t="shared" si="10"/>
        <v>2633</v>
      </c>
      <c r="K181" s="13" t="s">
        <v>135</v>
      </c>
      <c r="L181" s="11">
        <f t="shared" si="11"/>
        <v>2634</v>
      </c>
      <c r="M181" s="13" t="s">
        <v>152</v>
      </c>
      <c r="N181" s="11" t="s">
        <v>14669</v>
      </c>
    </row>
    <row r="182" spans="1:14" ht="12.75">
      <c r="A182" s="1">
        <v>264</v>
      </c>
      <c r="B182" s="8" t="s">
        <v>605</v>
      </c>
      <c r="C182" s="13" t="s">
        <v>8</v>
      </c>
      <c r="E182" t="s">
        <v>3814</v>
      </c>
      <c r="F182" s="11">
        <f t="shared" si="8"/>
        <v>2641</v>
      </c>
      <c r="G182" s="8" t="s">
        <v>12267</v>
      </c>
      <c r="H182" s="11">
        <f t="shared" si="9"/>
        <v>2642</v>
      </c>
      <c r="I182" s="8" t="s">
        <v>9924</v>
      </c>
      <c r="J182" s="11">
        <f t="shared" si="10"/>
        <v>2643</v>
      </c>
      <c r="K182" s="13" t="s">
        <v>135</v>
      </c>
      <c r="L182" s="11">
        <f t="shared" si="11"/>
        <v>2644</v>
      </c>
      <c r="M182" s="13" t="s">
        <v>152</v>
      </c>
      <c r="N182" s="11" t="s">
        <v>14670</v>
      </c>
    </row>
    <row r="183" spans="1:14" ht="12.75">
      <c r="A183" s="1">
        <v>265</v>
      </c>
      <c r="B183" s="8" t="s">
        <v>581</v>
      </c>
      <c r="C183" s="13" t="s">
        <v>8</v>
      </c>
      <c r="E183" t="s">
        <v>3815</v>
      </c>
      <c r="F183" s="11">
        <f t="shared" si="8"/>
        <v>2651</v>
      </c>
      <c r="G183" s="8" t="s">
        <v>12268</v>
      </c>
      <c r="H183" s="11">
        <f t="shared" si="9"/>
        <v>2652</v>
      </c>
      <c r="I183" s="8" t="s">
        <v>9925</v>
      </c>
      <c r="J183" s="11">
        <f t="shared" si="10"/>
        <v>2653</v>
      </c>
      <c r="K183" s="13" t="s">
        <v>135</v>
      </c>
      <c r="L183" s="11">
        <f t="shared" si="11"/>
        <v>2654</v>
      </c>
      <c r="M183" s="13" t="s">
        <v>152</v>
      </c>
      <c r="N183" s="11" t="s">
        <v>14671</v>
      </c>
    </row>
    <row r="184" spans="1:14" ht="12.75">
      <c r="A184" s="1">
        <v>266</v>
      </c>
      <c r="B184" s="8" t="s">
        <v>64</v>
      </c>
      <c r="C184" s="13" t="s">
        <v>8</v>
      </c>
      <c r="E184" t="s">
        <v>3816</v>
      </c>
      <c r="F184" s="11">
        <f t="shared" si="8"/>
        <v>2661</v>
      </c>
      <c r="G184" s="8" t="s">
        <v>256</v>
      </c>
      <c r="H184" s="11">
        <f t="shared" si="9"/>
        <v>2662</v>
      </c>
      <c r="I184" s="8" t="s">
        <v>270</v>
      </c>
      <c r="J184" s="11">
        <f t="shared" si="10"/>
        <v>2663</v>
      </c>
      <c r="K184" s="13" t="s">
        <v>135</v>
      </c>
      <c r="L184" s="11">
        <f t="shared" si="11"/>
        <v>2664</v>
      </c>
      <c r="M184" s="13" t="s">
        <v>152</v>
      </c>
      <c r="N184" s="11" t="s">
        <v>14672</v>
      </c>
    </row>
    <row r="185" spans="1:14" ht="12.75">
      <c r="A185" s="1">
        <v>267</v>
      </c>
      <c r="B185" s="8" t="s">
        <v>614</v>
      </c>
      <c r="C185" s="13" t="s">
        <v>8</v>
      </c>
      <c r="E185" t="s">
        <v>3817</v>
      </c>
      <c r="F185" s="11">
        <f t="shared" si="8"/>
        <v>2671</v>
      </c>
      <c r="G185" s="8" t="s">
        <v>12269</v>
      </c>
      <c r="H185" s="11">
        <f t="shared" si="9"/>
        <v>2672</v>
      </c>
      <c r="I185" s="8" t="s">
        <v>9926</v>
      </c>
      <c r="J185" s="11">
        <f t="shared" si="10"/>
        <v>2673</v>
      </c>
      <c r="K185" s="13" t="s">
        <v>135</v>
      </c>
      <c r="L185" s="11">
        <f t="shared" si="11"/>
        <v>2674</v>
      </c>
      <c r="M185" s="13" t="s">
        <v>152</v>
      </c>
      <c r="N185" s="11" t="s">
        <v>14673</v>
      </c>
    </row>
    <row r="186" spans="1:14" ht="12.75">
      <c r="A186" s="1">
        <v>268</v>
      </c>
      <c r="B186" s="8" t="s">
        <v>614</v>
      </c>
      <c r="C186" s="13" t="s">
        <v>8</v>
      </c>
      <c r="E186" t="s">
        <v>3818</v>
      </c>
      <c r="F186" s="11">
        <f t="shared" si="8"/>
        <v>2681</v>
      </c>
      <c r="G186" s="8" t="s">
        <v>12269</v>
      </c>
      <c r="H186" s="11">
        <f t="shared" si="9"/>
        <v>2682</v>
      </c>
      <c r="I186" s="8" t="s">
        <v>9926</v>
      </c>
      <c r="J186" s="11">
        <f t="shared" si="10"/>
        <v>2683</v>
      </c>
      <c r="K186" s="13" t="s">
        <v>135</v>
      </c>
      <c r="L186" s="11">
        <f t="shared" si="11"/>
        <v>2684</v>
      </c>
      <c r="M186" s="13" t="s">
        <v>152</v>
      </c>
      <c r="N186" s="11" t="s">
        <v>14674</v>
      </c>
    </row>
    <row r="187" spans="1:14" ht="12.75">
      <c r="A187" s="1">
        <v>269</v>
      </c>
      <c r="B187" s="8" t="s">
        <v>606</v>
      </c>
      <c r="C187" s="13" t="s">
        <v>8</v>
      </c>
      <c r="E187" t="s">
        <v>3819</v>
      </c>
      <c r="F187" s="11">
        <f t="shared" si="8"/>
        <v>2691</v>
      </c>
      <c r="G187" s="8" t="s">
        <v>12270</v>
      </c>
      <c r="H187" s="11">
        <f t="shared" si="9"/>
        <v>2692</v>
      </c>
      <c r="I187" s="8" t="s">
        <v>9927</v>
      </c>
      <c r="J187" s="11">
        <f t="shared" si="10"/>
        <v>2693</v>
      </c>
      <c r="K187" s="13" t="s">
        <v>135</v>
      </c>
      <c r="L187" s="11">
        <f t="shared" si="11"/>
        <v>2694</v>
      </c>
      <c r="M187" s="13" t="s">
        <v>152</v>
      </c>
      <c r="N187" s="11" t="s">
        <v>14675</v>
      </c>
    </row>
    <row r="188" spans="1:14" ht="12.75">
      <c r="A188" s="1">
        <v>270</v>
      </c>
      <c r="B188" s="8" t="s">
        <v>594</v>
      </c>
      <c r="C188" s="13" t="s">
        <v>8</v>
      </c>
      <c r="E188" t="s">
        <v>3820</v>
      </c>
      <c r="F188" s="11">
        <f t="shared" si="8"/>
        <v>2701</v>
      </c>
      <c r="G188" s="8" t="s">
        <v>12271</v>
      </c>
      <c r="H188" s="11">
        <f t="shared" si="9"/>
        <v>2702</v>
      </c>
      <c r="I188" s="8" t="s">
        <v>9928</v>
      </c>
      <c r="J188" s="11">
        <f t="shared" si="10"/>
        <v>2703</v>
      </c>
      <c r="K188" s="13" t="s">
        <v>135</v>
      </c>
      <c r="L188" s="11">
        <f t="shared" si="11"/>
        <v>2704</v>
      </c>
      <c r="M188" s="13" t="s">
        <v>152</v>
      </c>
      <c r="N188" s="11" t="s">
        <v>14676</v>
      </c>
    </row>
    <row r="189" spans="1:14" s="11" customFormat="1" ht="12.75">
      <c r="A189" s="1"/>
      <c r="B189" s="8"/>
      <c r="C189" s="13"/>
      <c r="F189" s="11">
        <f t="shared" si="8"/>
        <v>1</v>
      </c>
      <c r="G189" s="8"/>
      <c r="H189" s="11">
        <f t="shared" si="9"/>
        <v>2</v>
      </c>
      <c r="I189" s="8"/>
      <c r="J189" s="11">
        <f t="shared" si="10"/>
        <v>3</v>
      </c>
      <c r="K189" s="13"/>
      <c r="L189" s="11">
        <f t="shared" si="11"/>
        <v>4</v>
      </c>
      <c r="M189" s="13"/>
      <c r="N189" s="11" t="s">
        <v>6425</v>
      </c>
    </row>
    <row r="190" spans="1:14" ht="12.75">
      <c r="A190" s="1">
        <v>401</v>
      </c>
      <c r="B190" s="16" t="s">
        <v>797</v>
      </c>
      <c r="C190" s="13" t="s">
        <v>7</v>
      </c>
      <c r="E190" t="s">
        <v>3296</v>
      </c>
      <c r="F190" s="11">
        <f t="shared" si="8"/>
        <v>4011</v>
      </c>
      <c r="G190" s="16" t="s">
        <v>12272</v>
      </c>
      <c r="H190" s="11">
        <f t="shared" si="9"/>
        <v>4012</v>
      </c>
      <c r="I190" s="16" t="s">
        <v>9929</v>
      </c>
      <c r="J190" s="11">
        <f t="shared" si="10"/>
        <v>4013</v>
      </c>
      <c r="K190" s="13" t="s">
        <v>134</v>
      </c>
      <c r="L190" s="11">
        <f t="shared" si="11"/>
        <v>4014</v>
      </c>
      <c r="M190" s="13" t="s">
        <v>151</v>
      </c>
      <c r="N190" s="11" t="s">
        <v>14677</v>
      </c>
    </row>
    <row r="191" spans="1:14" ht="12.75">
      <c r="A191" s="1">
        <v>402</v>
      </c>
      <c r="B191" s="11" t="s">
        <v>819</v>
      </c>
      <c r="C191" s="13" t="s">
        <v>7</v>
      </c>
      <c r="E191" t="s">
        <v>3821</v>
      </c>
      <c r="F191" s="11">
        <f t="shared" si="8"/>
        <v>4021</v>
      </c>
      <c r="G191" s="11" t="s">
        <v>12273</v>
      </c>
      <c r="H191" s="11">
        <f t="shared" si="9"/>
        <v>4022</v>
      </c>
      <c r="I191" s="11" t="s">
        <v>9930</v>
      </c>
      <c r="J191" s="11">
        <f t="shared" si="10"/>
        <v>4023</v>
      </c>
      <c r="K191" s="13" t="s">
        <v>134</v>
      </c>
      <c r="L191" s="11">
        <f t="shared" si="11"/>
        <v>4024</v>
      </c>
      <c r="M191" s="13" t="s">
        <v>151</v>
      </c>
      <c r="N191" s="11" t="s">
        <v>14678</v>
      </c>
    </row>
    <row r="192" spans="1:14" ht="12.75">
      <c r="A192" s="1">
        <v>403</v>
      </c>
      <c r="B192" s="11" t="s">
        <v>811</v>
      </c>
      <c r="C192" s="13" t="s">
        <v>7</v>
      </c>
      <c r="E192" t="s">
        <v>3822</v>
      </c>
      <c r="F192" s="11">
        <f t="shared" si="8"/>
        <v>4031</v>
      </c>
      <c r="G192" s="11" t="s">
        <v>12274</v>
      </c>
      <c r="H192" s="11">
        <f t="shared" si="9"/>
        <v>4032</v>
      </c>
      <c r="I192" s="11" t="s">
        <v>9931</v>
      </c>
      <c r="J192" s="11">
        <f t="shared" si="10"/>
        <v>4033</v>
      </c>
      <c r="K192" s="13" t="s">
        <v>134</v>
      </c>
      <c r="L192" s="11">
        <f t="shared" si="11"/>
        <v>4034</v>
      </c>
      <c r="M192" s="13" t="s">
        <v>151</v>
      </c>
      <c r="N192" s="11" t="s">
        <v>14679</v>
      </c>
    </row>
    <row r="193" spans="1:14" ht="12.75">
      <c r="A193" s="1">
        <v>404</v>
      </c>
      <c r="B193" s="15" t="s">
        <v>798</v>
      </c>
      <c r="C193" s="13" t="s">
        <v>7</v>
      </c>
      <c r="E193" t="s">
        <v>3823</v>
      </c>
      <c r="F193" s="11">
        <f t="shared" si="8"/>
        <v>4041</v>
      </c>
      <c r="G193" s="15" t="s">
        <v>12275</v>
      </c>
      <c r="H193" s="11">
        <f t="shared" si="9"/>
        <v>4042</v>
      </c>
      <c r="I193" s="15" t="s">
        <v>9932</v>
      </c>
      <c r="J193" s="11">
        <f t="shared" si="10"/>
        <v>4043</v>
      </c>
      <c r="K193" s="13" t="s">
        <v>134</v>
      </c>
      <c r="L193" s="11">
        <f t="shared" si="11"/>
        <v>4044</v>
      </c>
      <c r="M193" s="13" t="s">
        <v>151</v>
      </c>
      <c r="N193" s="11" t="s">
        <v>14680</v>
      </c>
    </row>
    <row r="194" spans="1:14" ht="12.75">
      <c r="A194" s="1">
        <v>405</v>
      </c>
      <c r="B194" s="11" t="s">
        <v>854</v>
      </c>
      <c r="C194" s="13" t="s">
        <v>7</v>
      </c>
      <c r="E194" t="s">
        <v>3824</v>
      </c>
      <c r="F194" s="11">
        <f t="shared" si="8"/>
        <v>4051</v>
      </c>
      <c r="G194" s="11" t="s">
        <v>12276</v>
      </c>
      <c r="H194" s="11">
        <f t="shared" si="9"/>
        <v>4052</v>
      </c>
      <c r="I194" s="11" t="s">
        <v>9933</v>
      </c>
      <c r="J194" s="11">
        <f t="shared" si="10"/>
        <v>4053</v>
      </c>
      <c r="K194" s="13" t="s">
        <v>134</v>
      </c>
      <c r="L194" s="11">
        <f t="shared" si="11"/>
        <v>4054</v>
      </c>
      <c r="M194" s="13" t="s">
        <v>151</v>
      </c>
      <c r="N194" s="11" t="s">
        <v>14681</v>
      </c>
    </row>
    <row r="195" spans="1:14" ht="12.75">
      <c r="A195" s="1">
        <v>406</v>
      </c>
      <c r="B195" s="13" t="s">
        <v>838</v>
      </c>
      <c r="C195" s="13" t="s">
        <v>7</v>
      </c>
      <c r="E195" t="s">
        <v>3825</v>
      </c>
      <c r="F195" s="11">
        <f t="shared" ref="F195:F258" si="12">A195*10+1</f>
        <v>4061</v>
      </c>
      <c r="G195" s="13" t="s">
        <v>12277</v>
      </c>
      <c r="H195" s="11">
        <f t="shared" ref="H195:H258" si="13">F195+1</f>
        <v>4062</v>
      </c>
      <c r="I195" s="13" t="s">
        <v>9934</v>
      </c>
      <c r="J195" s="11">
        <f t="shared" ref="J195:J258" si="14">H195+1</f>
        <v>4063</v>
      </c>
      <c r="K195" s="13" t="s">
        <v>134</v>
      </c>
      <c r="L195" s="11">
        <f t="shared" ref="L195:L258" si="15">J195+1</f>
        <v>4064</v>
      </c>
      <c r="M195" s="13" t="s">
        <v>151</v>
      </c>
      <c r="N195" s="11" t="s">
        <v>14682</v>
      </c>
    </row>
    <row r="196" spans="1:14" ht="12.75">
      <c r="A196" s="1">
        <v>407</v>
      </c>
      <c r="B196" s="11" t="s">
        <v>820</v>
      </c>
      <c r="C196" s="13" t="s">
        <v>7</v>
      </c>
      <c r="E196" t="s">
        <v>3826</v>
      </c>
      <c r="F196" s="11">
        <f t="shared" si="12"/>
        <v>4071</v>
      </c>
      <c r="G196" s="11" t="s">
        <v>12278</v>
      </c>
      <c r="H196" s="11">
        <f t="shared" si="13"/>
        <v>4072</v>
      </c>
      <c r="I196" s="11" t="s">
        <v>9935</v>
      </c>
      <c r="J196" s="11">
        <f t="shared" si="14"/>
        <v>4073</v>
      </c>
      <c r="K196" s="13" t="s">
        <v>134</v>
      </c>
      <c r="L196" s="11">
        <f t="shared" si="15"/>
        <v>4074</v>
      </c>
      <c r="M196" s="13" t="s">
        <v>151</v>
      </c>
      <c r="N196" s="11" t="s">
        <v>14683</v>
      </c>
    </row>
    <row r="197" spans="1:14" ht="12.75">
      <c r="A197" s="1">
        <v>408</v>
      </c>
      <c r="B197" s="15" t="s">
        <v>799</v>
      </c>
      <c r="C197" s="13" t="s">
        <v>7</v>
      </c>
      <c r="E197" t="s">
        <v>3827</v>
      </c>
      <c r="F197" s="11">
        <f t="shared" si="12"/>
        <v>4081</v>
      </c>
      <c r="G197" s="15" t="s">
        <v>12279</v>
      </c>
      <c r="H197" s="11">
        <f t="shared" si="13"/>
        <v>4082</v>
      </c>
      <c r="I197" s="15" t="s">
        <v>9936</v>
      </c>
      <c r="J197" s="11">
        <f t="shared" si="14"/>
        <v>4083</v>
      </c>
      <c r="K197" s="13" t="s">
        <v>134</v>
      </c>
      <c r="L197" s="11">
        <f t="shared" si="15"/>
        <v>4084</v>
      </c>
      <c r="M197" s="13" t="s">
        <v>151</v>
      </c>
      <c r="N197" s="11" t="s">
        <v>14684</v>
      </c>
    </row>
    <row r="198" spans="1:14" ht="12.75">
      <c r="A198" s="1">
        <v>409</v>
      </c>
      <c r="B198" s="13" t="s">
        <v>839</v>
      </c>
      <c r="C198" s="13" t="s">
        <v>7</v>
      </c>
      <c r="E198" t="s">
        <v>3828</v>
      </c>
      <c r="F198" s="11">
        <f t="shared" si="12"/>
        <v>4091</v>
      </c>
      <c r="G198" s="13" t="s">
        <v>12280</v>
      </c>
      <c r="H198" s="11">
        <f t="shared" si="13"/>
        <v>4092</v>
      </c>
      <c r="I198" s="13" t="s">
        <v>9937</v>
      </c>
      <c r="J198" s="11">
        <f t="shared" si="14"/>
        <v>4093</v>
      </c>
      <c r="K198" s="13" t="s">
        <v>134</v>
      </c>
      <c r="L198" s="11">
        <f t="shared" si="15"/>
        <v>4094</v>
      </c>
      <c r="M198" s="13" t="s">
        <v>151</v>
      </c>
      <c r="N198" s="11" t="s">
        <v>14685</v>
      </c>
    </row>
    <row r="199" spans="1:14" ht="12.75">
      <c r="A199" s="1">
        <v>410</v>
      </c>
      <c r="B199" s="15" t="s">
        <v>800</v>
      </c>
      <c r="C199" s="13" t="s">
        <v>7</v>
      </c>
      <c r="E199" t="s">
        <v>3829</v>
      </c>
      <c r="F199" s="11">
        <f t="shared" si="12"/>
        <v>4101</v>
      </c>
      <c r="G199" s="15" t="s">
        <v>12281</v>
      </c>
      <c r="H199" s="11">
        <f t="shared" si="13"/>
        <v>4102</v>
      </c>
      <c r="I199" s="15" t="s">
        <v>9938</v>
      </c>
      <c r="J199" s="11">
        <f t="shared" si="14"/>
        <v>4103</v>
      </c>
      <c r="K199" s="13" t="s">
        <v>134</v>
      </c>
      <c r="L199" s="11">
        <f t="shared" si="15"/>
        <v>4104</v>
      </c>
      <c r="M199" s="13" t="s">
        <v>151</v>
      </c>
      <c r="N199" s="11" t="s">
        <v>14686</v>
      </c>
    </row>
    <row r="200" spans="1:14" ht="12.75">
      <c r="A200" s="1">
        <v>411</v>
      </c>
      <c r="B200" s="11" t="s">
        <v>821</v>
      </c>
      <c r="C200" s="13" t="s">
        <v>7</v>
      </c>
      <c r="E200" t="s">
        <v>3830</v>
      </c>
      <c r="F200" s="11">
        <f t="shared" si="12"/>
        <v>4111</v>
      </c>
      <c r="G200" s="11" t="s">
        <v>12282</v>
      </c>
      <c r="H200" s="11">
        <f t="shared" si="13"/>
        <v>4112</v>
      </c>
      <c r="I200" s="11" t="s">
        <v>9939</v>
      </c>
      <c r="J200" s="11">
        <f t="shared" si="14"/>
        <v>4113</v>
      </c>
      <c r="K200" s="13" t="s">
        <v>134</v>
      </c>
      <c r="L200" s="11">
        <f t="shared" si="15"/>
        <v>4114</v>
      </c>
      <c r="M200" s="13" t="s">
        <v>151</v>
      </c>
      <c r="N200" s="11" t="s">
        <v>14687</v>
      </c>
    </row>
    <row r="201" spans="1:14" ht="12.75">
      <c r="A201" s="1">
        <v>412</v>
      </c>
      <c r="B201" s="11" t="s">
        <v>751</v>
      </c>
      <c r="C201" s="13" t="s">
        <v>7</v>
      </c>
      <c r="E201" t="s">
        <v>3831</v>
      </c>
      <c r="F201" s="11">
        <f t="shared" si="12"/>
        <v>4121</v>
      </c>
      <c r="G201" s="11" t="s">
        <v>12283</v>
      </c>
      <c r="H201" s="11">
        <f t="shared" si="13"/>
        <v>4122</v>
      </c>
      <c r="I201" s="11" t="s">
        <v>9940</v>
      </c>
      <c r="J201" s="11">
        <f t="shared" si="14"/>
        <v>4123</v>
      </c>
      <c r="K201" s="13" t="s">
        <v>134</v>
      </c>
      <c r="L201" s="11">
        <f t="shared" si="15"/>
        <v>4124</v>
      </c>
      <c r="M201" s="13" t="s">
        <v>151</v>
      </c>
      <c r="N201" s="11" t="s">
        <v>14688</v>
      </c>
    </row>
    <row r="202" spans="1:14" ht="12.75">
      <c r="A202" s="1">
        <v>413</v>
      </c>
      <c r="B202" s="11" t="s">
        <v>682</v>
      </c>
      <c r="C202" s="13" t="s">
        <v>7</v>
      </c>
      <c r="E202" t="s">
        <v>3832</v>
      </c>
      <c r="F202" s="11">
        <f t="shared" si="12"/>
        <v>4131</v>
      </c>
      <c r="G202" s="11" t="s">
        <v>12284</v>
      </c>
      <c r="H202" s="11">
        <f t="shared" si="13"/>
        <v>4132</v>
      </c>
      <c r="I202" s="11" t="s">
        <v>9941</v>
      </c>
      <c r="J202" s="11">
        <f t="shared" si="14"/>
        <v>4133</v>
      </c>
      <c r="K202" s="13" t="s">
        <v>134</v>
      </c>
      <c r="L202" s="11">
        <f t="shared" si="15"/>
        <v>4134</v>
      </c>
      <c r="M202" s="13" t="s">
        <v>151</v>
      </c>
      <c r="N202" s="11" t="s">
        <v>14689</v>
      </c>
    </row>
    <row r="203" spans="1:14" ht="12.75">
      <c r="A203" s="1">
        <v>414</v>
      </c>
      <c r="B203" s="15" t="s">
        <v>666</v>
      </c>
      <c r="C203" s="13" t="s">
        <v>7</v>
      </c>
      <c r="E203" t="s">
        <v>3833</v>
      </c>
      <c r="F203" s="11">
        <f t="shared" si="12"/>
        <v>4141</v>
      </c>
      <c r="G203" s="15" t="s">
        <v>12285</v>
      </c>
      <c r="H203" s="11">
        <f t="shared" si="13"/>
        <v>4142</v>
      </c>
      <c r="I203" s="15" t="s">
        <v>9942</v>
      </c>
      <c r="J203" s="11">
        <f t="shared" si="14"/>
        <v>4143</v>
      </c>
      <c r="K203" s="13" t="s">
        <v>134</v>
      </c>
      <c r="L203" s="11">
        <f t="shared" si="15"/>
        <v>4144</v>
      </c>
      <c r="M203" s="13" t="s">
        <v>151</v>
      </c>
      <c r="N203" s="11" t="s">
        <v>14690</v>
      </c>
    </row>
    <row r="204" spans="1:14" ht="12.75">
      <c r="A204" s="1">
        <v>415</v>
      </c>
      <c r="B204" s="11" t="s">
        <v>752</v>
      </c>
      <c r="C204" s="13" t="s">
        <v>7</v>
      </c>
      <c r="E204" t="s">
        <v>3834</v>
      </c>
      <c r="F204" s="11">
        <f t="shared" si="12"/>
        <v>4151</v>
      </c>
      <c r="G204" s="11" t="s">
        <v>12286</v>
      </c>
      <c r="H204" s="11">
        <f t="shared" si="13"/>
        <v>4152</v>
      </c>
      <c r="I204" s="11" t="s">
        <v>9943</v>
      </c>
      <c r="J204" s="11">
        <f t="shared" si="14"/>
        <v>4153</v>
      </c>
      <c r="K204" s="13" t="s">
        <v>134</v>
      </c>
      <c r="L204" s="11">
        <f t="shared" si="15"/>
        <v>4154</v>
      </c>
      <c r="M204" s="13" t="s">
        <v>151</v>
      </c>
      <c r="N204" s="11" t="s">
        <v>14691</v>
      </c>
    </row>
    <row r="205" spans="1:14" ht="12.75">
      <c r="A205" s="1">
        <v>416</v>
      </c>
      <c r="B205" s="11" t="s">
        <v>684</v>
      </c>
      <c r="C205" s="13" t="s">
        <v>7</v>
      </c>
      <c r="E205" t="s">
        <v>3835</v>
      </c>
      <c r="F205" s="11">
        <f t="shared" si="12"/>
        <v>4161</v>
      </c>
      <c r="G205" s="11" t="s">
        <v>12287</v>
      </c>
      <c r="H205" s="11">
        <f t="shared" si="13"/>
        <v>4162</v>
      </c>
      <c r="I205" s="11" t="s">
        <v>9944</v>
      </c>
      <c r="J205" s="11">
        <f t="shared" si="14"/>
        <v>4163</v>
      </c>
      <c r="K205" s="13" t="s">
        <v>134</v>
      </c>
      <c r="L205" s="11">
        <f t="shared" si="15"/>
        <v>4164</v>
      </c>
      <c r="M205" s="13" t="s">
        <v>151</v>
      </c>
      <c r="N205" s="11" t="s">
        <v>14692</v>
      </c>
    </row>
    <row r="206" spans="1:14" ht="12.75">
      <c r="A206" s="1">
        <v>417</v>
      </c>
      <c r="B206" s="11" t="s">
        <v>685</v>
      </c>
      <c r="C206" s="13" t="s">
        <v>7</v>
      </c>
      <c r="E206" t="s">
        <v>3836</v>
      </c>
      <c r="F206" s="11">
        <f t="shared" si="12"/>
        <v>4171</v>
      </c>
      <c r="G206" s="11" t="s">
        <v>12288</v>
      </c>
      <c r="H206" s="11">
        <f t="shared" si="13"/>
        <v>4172</v>
      </c>
      <c r="I206" s="11" t="s">
        <v>9945</v>
      </c>
      <c r="J206" s="11">
        <f t="shared" si="14"/>
        <v>4173</v>
      </c>
      <c r="K206" s="13" t="s">
        <v>134</v>
      </c>
      <c r="L206" s="11">
        <f t="shared" si="15"/>
        <v>4174</v>
      </c>
      <c r="M206" s="13" t="s">
        <v>151</v>
      </c>
      <c r="N206" s="11" t="s">
        <v>14693</v>
      </c>
    </row>
    <row r="207" spans="1:14" ht="12.75">
      <c r="A207" s="1">
        <v>418</v>
      </c>
      <c r="B207" s="11" t="s">
        <v>753</v>
      </c>
      <c r="C207" s="13" t="s">
        <v>7</v>
      </c>
      <c r="E207" t="s">
        <v>3837</v>
      </c>
      <c r="F207" s="11">
        <f t="shared" si="12"/>
        <v>4181</v>
      </c>
      <c r="G207" s="11" t="s">
        <v>12289</v>
      </c>
      <c r="H207" s="11">
        <f t="shared" si="13"/>
        <v>4182</v>
      </c>
      <c r="I207" s="11" t="s">
        <v>9946</v>
      </c>
      <c r="J207" s="11">
        <f t="shared" si="14"/>
        <v>4183</v>
      </c>
      <c r="K207" s="13" t="s">
        <v>134</v>
      </c>
      <c r="L207" s="11">
        <f t="shared" si="15"/>
        <v>4184</v>
      </c>
      <c r="M207" s="13" t="s">
        <v>151</v>
      </c>
      <c r="N207" s="11" t="s">
        <v>14694</v>
      </c>
    </row>
    <row r="208" spans="1:14" ht="12.75">
      <c r="A208" s="1">
        <v>419</v>
      </c>
      <c r="B208" s="11" t="s">
        <v>686</v>
      </c>
      <c r="C208" s="13" t="s">
        <v>7</v>
      </c>
      <c r="E208" t="s">
        <v>3838</v>
      </c>
      <c r="F208" s="11">
        <f t="shared" si="12"/>
        <v>4191</v>
      </c>
      <c r="G208" s="11" t="s">
        <v>12290</v>
      </c>
      <c r="H208" s="11">
        <f t="shared" si="13"/>
        <v>4192</v>
      </c>
      <c r="I208" s="11" t="s">
        <v>9947</v>
      </c>
      <c r="J208" s="11">
        <f t="shared" si="14"/>
        <v>4193</v>
      </c>
      <c r="K208" s="13" t="s">
        <v>134</v>
      </c>
      <c r="L208" s="11">
        <f t="shared" si="15"/>
        <v>4194</v>
      </c>
      <c r="M208" s="13" t="s">
        <v>151</v>
      </c>
      <c r="N208" s="11" t="s">
        <v>14695</v>
      </c>
    </row>
    <row r="209" spans="1:14" ht="12.75">
      <c r="A209" s="1">
        <v>420</v>
      </c>
      <c r="B209" s="15" t="s">
        <v>665</v>
      </c>
      <c r="C209" s="13" t="s">
        <v>7</v>
      </c>
      <c r="E209" t="s">
        <v>3839</v>
      </c>
      <c r="F209" s="11">
        <f t="shared" si="12"/>
        <v>4201</v>
      </c>
      <c r="G209" s="15" t="s">
        <v>12291</v>
      </c>
      <c r="H209" s="11">
        <f t="shared" si="13"/>
        <v>4202</v>
      </c>
      <c r="I209" s="15" t="s">
        <v>9948</v>
      </c>
      <c r="J209" s="11">
        <f t="shared" si="14"/>
        <v>4203</v>
      </c>
      <c r="K209" s="13" t="s">
        <v>134</v>
      </c>
      <c r="L209" s="11">
        <f t="shared" si="15"/>
        <v>4204</v>
      </c>
      <c r="M209" s="13" t="s">
        <v>151</v>
      </c>
      <c r="N209" s="11" t="s">
        <v>14696</v>
      </c>
    </row>
    <row r="210" spans="1:14" ht="12.75">
      <c r="A210" s="1">
        <v>421</v>
      </c>
      <c r="B210" s="11" t="s">
        <v>687</v>
      </c>
      <c r="C210" s="13" t="s">
        <v>7</v>
      </c>
      <c r="E210" t="s">
        <v>3840</v>
      </c>
      <c r="F210" s="11">
        <f t="shared" si="12"/>
        <v>4211</v>
      </c>
      <c r="G210" s="11" t="s">
        <v>12292</v>
      </c>
      <c r="H210" s="11">
        <f t="shared" si="13"/>
        <v>4212</v>
      </c>
      <c r="I210" s="11" t="s">
        <v>9949</v>
      </c>
      <c r="J210" s="11">
        <f t="shared" si="14"/>
        <v>4213</v>
      </c>
      <c r="K210" s="13" t="s">
        <v>134</v>
      </c>
      <c r="L210" s="11">
        <f t="shared" si="15"/>
        <v>4214</v>
      </c>
      <c r="M210" s="13" t="s">
        <v>151</v>
      </c>
      <c r="N210" s="11" t="s">
        <v>14697</v>
      </c>
    </row>
    <row r="211" spans="1:14" ht="12.75">
      <c r="A211" s="1">
        <v>422</v>
      </c>
      <c r="B211" s="15" t="s">
        <v>667</v>
      </c>
      <c r="C211" s="13" t="s">
        <v>7</v>
      </c>
      <c r="E211" t="s">
        <v>3841</v>
      </c>
      <c r="F211" s="11">
        <f t="shared" si="12"/>
        <v>4221</v>
      </c>
      <c r="G211" s="15" t="s">
        <v>12293</v>
      </c>
      <c r="H211" s="11">
        <f t="shared" si="13"/>
        <v>4222</v>
      </c>
      <c r="I211" s="15" t="s">
        <v>9950</v>
      </c>
      <c r="J211" s="11">
        <f t="shared" si="14"/>
        <v>4223</v>
      </c>
      <c r="K211" s="13" t="s">
        <v>134</v>
      </c>
      <c r="L211" s="11">
        <f t="shared" si="15"/>
        <v>4224</v>
      </c>
      <c r="M211" s="13" t="s">
        <v>151</v>
      </c>
      <c r="N211" s="11" t="s">
        <v>14698</v>
      </c>
    </row>
    <row r="212" spans="1:14" ht="12.75">
      <c r="A212" s="1">
        <v>423</v>
      </c>
      <c r="B212" s="11" t="s">
        <v>688</v>
      </c>
      <c r="C212" s="13" t="s">
        <v>7</v>
      </c>
      <c r="E212" t="s">
        <v>3842</v>
      </c>
      <c r="F212" s="11">
        <f t="shared" si="12"/>
        <v>4231</v>
      </c>
      <c r="G212" s="11" t="s">
        <v>12294</v>
      </c>
      <c r="H212" s="11">
        <f t="shared" si="13"/>
        <v>4232</v>
      </c>
      <c r="I212" s="11" t="s">
        <v>9951</v>
      </c>
      <c r="J212" s="11">
        <f t="shared" si="14"/>
        <v>4233</v>
      </c>
      <c r="K212" s="13" t="s">
        <v>134</v>
      </c>
      <c r="L212" s="11">
        <f t="shared" si="15"/>
        <v>4234</v>
      </c>
      <c r="M212" s="13" t="s">
        <v>151</v>
      </c>
      <c r="N212" s="11" t="s">
        <v>14699</v>
      </c>
    </row>
    <row r="213" spans="1:14" ht="12.75">
      <c r="A213" s="1">
        <v>424</v>
      </c>
      <c r="B213" s="15" t="s">
        <v>668</v>
      </c>
      <c r="C213" s="13" t="s">
        <v>7</v>
      </c>
      <c r="E213" t="s">
        <v>3843</v>
      </c>
      <c r="F213" s="11">
        <f t="shared" si="12"/>
        <v>4241</v>
      </c>
      <c r="G213" s="15" t="s">
        <v>12295</v>
      </c>
      <c r="H213" s="11">
        <f t="shared" si="13"/>
        <v>4242</v>
      </c>
      <c r="I213" s="15" t="s">
        <v>9952</v>
      </c>
      <c r="J213" s="11">
        <f t="shared" si="14"/>
        <v>4243</v>
      </c>
      <c r="K213" s="13" t="s">
        <v>134</v>
      </c>
      <c r="L213" s="11">
        <f t="shared" si="15"/>
        <v>4244</v>
      </c>
      <c r="M213" s="13" t="s">
        <v>151</v>
      </c>
      <c r="N213" s="11" t="s">
        <v>14700</v>
      </c>
    </row>
    <row r="214" spans="1:14" ht="12.75">
      <c r="A214" s="1">
        <v>425</v>
      </c>
      <c r="B214" s="11" t="s">
        <v>689</v>
      </c>
      <c r="C214" s="13" t="s">
        <v>7</v>
      </c>
      <c r="E214" t="s">
        <v>3844</v>
      </c>
      <c r="F214" s="11">
        <f t="shared" si="12"/>
        <v>4251</v>
      </c>
      <c r="G214" s="11" t="s">
        <v>12296</v>
      </c>
      <c r="H214" s="11">
        <f t="shared" si="13"/>
        <v>4252</v>
      </c>
      <c r="I214" s="11" t="s">
        <v>9953</v>
      </c>
      <c r="J214" s="11">
        <f t="shared" si="14"/>
        <v>4253</v>
      </c>
      <c r="K214" s="13" t="s">
        <v>134</v>
      </c>
      <c r="L214" s="11">
        <f t="shared" si="15"/>
        <v>4254</v>
      </c>
      <c r="M214" s="13" t="s">
        <v>151</v>
      </c>
      <c r="N214" s="11" t="s">
        <v>14701</v>
      </c>
    </row>
    <row r="215" spans="1:14" ht="12.75">
      <c r="A215" s="1">
        <v>426</v>
      </c>
      <c r="B215" s="11" t="s">
        <v>754</v>
      </c>
      <c r="C215" s="13" t="s">
        <v>7</v>
      </c>
      <c r="E215" t="s">
        <v>3845</v>
      </c>
      <c r="F215" s="11">
        <f t="shared" si="12"/>
        <v>4261</v>
      </c>
      <c r="G215" s="11" t="s">
        <v>12297</v>
      </c>
      <c r="H215" s="11">
        <f t="shared" si="13"/>
        <v>4262</v>
      </c>
      <c r="I215" s="11" t="s">
        <v>9954</v>
      </c>
      <c r="J215" s="11">
        <f t="shared" si="14"/>
        <v>4263</v>
      </c>
      <c r="K215" s="13" t="s">
        <v>134</v>
      </c>
      <c r="L215" s="11">
        <f t="shared" si="15"/>
        <v>4264</v>
      </c>
      <c r="M215" s="13" t="s">
        <v>151</v>
      </c>
      <c r="N215" s="11" t="s">
        <v>14702</v>
      </c>
    </row>
    <row r="216" spans="1:14" ht="12.75">
      <c r="A216" s="1">
        <v>427</v>
      </c>
      <c r="B216" s="15" t="s">
        <v>669</v>
      </c>
      <c r="C216" s="13" t="s">
        <v>7</v>
      </c>
      <c r="E216" t="s">
        <v>3846</v>
      </c>
      <c r="F216" s="11">
        <f t="shared" si="12"/>
        <v>4271</v>
      </c>
      <c r="G216" s="15" t="s">
        <v>12298</v>
      </c>
      <c r="H216" s="11">
        <f t="shared" si="13"/>
        <v>4272</v>
      </c>
      <c r="I216" s="15" t="s">
        <v>9955</v>
      </c>
      <c r="J216" s="11">
        <f t="shared" si="14"/>
        <v>4273</v>
      </c>
      <c r="K216" s="13" t="s">
        <v>134</v>
      </c>
      <c r="L216" s="11">
        <f t="shared" si="15"/>
        <v>4274</v>
      </c>
      <c r="M216" s="13" t="s">
        <v>151</v>
      </c>
      <c r="N216" s="11" t="s">
        <v>14703</v>
      </c>
    </row>
    <row r="217" spans="1:14" ht="12.75">
      <c r="A217" s="1">
        <v>428</v>
      </c>
      <c r="B217" s="11" t="s">
        <v>755</v>
      </c>
      <c r="C217" s="13" t="s">
        <v>7</v>
      </c>
      <c r="E217" t="s">
        <v>3847</v>
      </c>
      <c r="F217" s="11">
        <f t="shared" si="12"/>
        <v>4281</v>
      </c>
      <c r="G217" s="11" t="s">
        <v>12299</v>
      </c>
      <c r="H217" s="11">
        <f t="shared" si="13"/>
        <v>4282</v>
      </c>
      <c r="I217" s="11" t="s">
        <v>9956</v>
      </c>
      <c r="J217" s="11">
        <f t="shared" si="14"/>
        <v>4283</v>
      </c>
      <c r="K217" s="13" t="s">
        <v>134</v>
      </c>
      <c r="L217" s="11">
        <f t="shared" si="15"/>
        <v>4284</v>
      </c>
      <c r="M217" s="13" t="s">
        <v>151</v>
      </c>
      <c r="N217" s="11" t="s">
        <v>14704</v>
      </c>
    </row>
    <row r="218" spans="1:14" ht="12.75">
      <c r="A218" s="1">
        <v>429</v>
      </c>
      <c r="B218" s="11" t="s">
        <v>756</v>
      </c>
      <c r="C218" s="13" t="s">
        <v>7</v>
      </c>
      <c r="E218" t="s">
        <v>3848</v>
      </c>
      <c r="F218" s="11">
        <f t="shared" si="12"/>
        <v>4291</v>
      </c>
      <c r="G218" s="11" t="s">
        <v>12300</v>
      </c>
      <c r="H218" s="11">
        <f t="shared" si="13"/>
        <v>4292</v>
      </c>
      <c r="I218" s="11" t="s">
        <v>9957</v>
      </c>
      <c r="J218" s="11">
        <f t="shared" si="14"/>
        <v>4293</v>
      </c>
      <c r="K218" s="13" t="s">
        <v>134</v>
      </c>
      <c r="L218" s="11">
        <f t="shared" si="15"/>
        <v>4294</v>
      </c>
      <c r="M218" s="13" t="s">
        <v>151</v>
      </c>
      <c r="N218" s="11" t="s">
        <v>14705</v>
      </c>
    </row>
    <row r="219" spans="1:14" ht="12.75">
      <c r="A219" s="1">
        <v>430</v>
      </c>
      <c r="B219" s="11" t="s">
        <v>724</v>
      </c>
      <c r="C219" s="13" t="s">
        <v>7</v>
      </c>
      <c r="E219" t="s">
        <v>3849</v>
      </c>
      <c r="F219" s="11">
        <f t="shared" si="12"/>
        <v>4301</v>
      </c>
      <c r="G219" s="11" t="s">
        <v>12301</v>
      </c>
      <c r="H219" s="11">
        <f t="shared" si="13"/>
        <v>4302</v>
      </c>
      <c r="I219" s="11" t="s">
        <v>9958</v>
      </c>
      <c r="J219" s="11">
        <f t="shared" si="14"/>
        <v>4303</v>
      </c>
      <c r="K219" s="13" t="s">
        <v>134</v>
      </c>
      <c r="L219" s="11">
        <f t="shared" si="15"/>
        <v>4304</v>
      </c>
      <c r="M219" s="13" t="s">
        <v>151</v>
      </c>
      <c r="N219" s="11" t="s">
        <v>14706</v>
      </c>
    </row>
    <row r="220" spans="1:14" ht="12.75">
      <c r="A220" s="1">
        <v>431</v>
      </c>
      <c r="B220" s="11" t="s">
        <v>723</v>
      </c>
      <c r="C220" s="13" t="s">
        <v>7</v>
      </c>
      <c r="E220" t="s">
        <v>3850</v>
      </c>
      <c r="F220" s="11">
        <f t="shared" si="12"/>
        <v>4311</v>
      </c>
      <c r="G220" s="11" t="s">
        <v>12302</v>
      </c>
      <c r="H220" s="11">
        <f t="shared" si="13"/>
        <v>4312</v>
      </c>
      <c r="I220" s="11" t="s">
        <v>9959</v>
      </c>
      <c r="J220" s="11">
        <f t="shared" si="14"/>
        <v>4313</v>
      </c>
      <c r="K220" s="13" t="s">
        <v>134</v>
      </c>
      <c r="L220" s="11">
        <f t="shared" si="15"/>
        <v>4314</v>
      </c>
      <c r="M220" s="13" t="s">
        <v>151</v>
      </c>
      <c r="N220" s="11" t="s">
        <v>14707</v>
      </c>
    </row>
    <row r="221" spans="1:14" ht="12.75">
      <c r="A221" s="1">
        <v>432</v>
      </c>
      <c r="B221" s="11" t="s">
        <v>749</v>
      </c>
      <c r="C221" s="13" t="s">
        <v>7</v>
      </c>
      <c r="E221" t="s">
        <v>3851</v>
      </c>
      <c r="F221" s="11">
        <f t="shared" si="12"/>
        <v>4321</v>
      </c>
      <c r="G221" s="11" t="s">
        <v>12303</v>
      </c>
      <c r="H221" s="11">
        <f t="shared" si="13"/>
        <v>4322</v>
      </c>
      <c r="I221" s="11" t="s">
        <v>9960</v>
      </c>
      <c r="J221" s="11">
        <f t="shared" si="14"/>
        <v>4323</v>
      </c>
      <c r="K221" s="13" t="s">
        <v>134</v>
      </c>
      <c r="L221" s="11">
        <f t="shared" si="15"/>
        <v>4324</v>
      </c>
      <c r="M221" s="13" t="s">
        <v>151</v>
      </c>
      <c r="N221" s="11" t="s">
        <v>14708</v>
      </c>
    </row>
    <row r="222" spans="1:14" ht="12.75">
      <c r="A222" s="1">
        <v>433</v>
      </c>
      <c r="B222" s="11" t="s">
        <v>757</v>
      </c>
      <c r="C222" s="13" t="s">
        <v>7</v>
      </c>
      <c r="E222" t="s">
        <v>3852</v>
      </c>
      <c r="F222" s="11">
        <f t="shared" si="12"/>
        <v>4331</v>
      </c>
      <c r="G222" s="11" t="s">
        <v>12304</v>
      </c>
      <c r="H222" s="11">
        <f t="shared" si="13"/>
        <v>4332</v>
      </c>
      <c r="I222" s="11" t="s">
        <v>9961</v>
      </c>
      <c r="J222" s="11">
        <f t="shared" si="14"/>
        <v>4333</v>
      </c>
      <c r="K222" s="13" t="s">
        <v>134</v>
      </c>
      <c r="L222" s="11">
        <f t="shared" si="15"/>
        <v>4334</v>
      </c>
      <c r="M222" s="13" t="s">
        <v>151</v>
      </c>
      <c r="N222" s="11" t="s">
        <v>14709</v>
      </c>
    </row>
    <row r="223" spans="1:14" ht="12.75">
      <c r="A223" s="1">
        <v>434</v>
      </c>
      <c r="B223" s="15" t="s">
        <v>624</v>
      </c>
      <c r="C223" s="13" t="s">
        <v>7</v>
      </c>
      <c r="E223" t="s">
        <v>3853</v>
      </c>
      <c r="F223" s="11">
        <f t="shared" si="12"/>
        <v>4341</v>
      </c>
      <c r="G223" s="15" t="s">
        <v>12305</v>
      </c>
      <c r="H223" s="11">
        <f t="shared" si="13"/>
        <v>4342</v>
      </c>
      <c r="I223" s="15" t="s">
        <v>9962</v>
      </c>
      <c r="J223" s="11">
        <f t="shared" si="14"/>
        <v>4343</v>
      </c>
      <c r="K223" s="13" t="s">
        <v>134</v>
      </c>
      <c r="L223" s="11">
        <f t="shared" si="15"/>
        <v>4344</v>
      </c>
      <c r="M223" s="13" t="s">
        <v>151</v>
      </c>
      <c r="N223" s="11" t="s">
        <v>14710</v>
      </c>
    </row>
    <row r="224" spans="1:14" ht="12.75">
      <c r="A224" s="1">
        <v>435</v>
      </c>
      <c r="B224" s="11" t="s">
        <v>691</v>
      </c>
      <c r="C224" s="13" t="s">
        <v>7</v>
      </c>
      <c r="E224" t="s">
        <v>3854</v>
      </c>
      <c r="F224" s="11">
        <f t="shared" si="12"/>
        <v>4351</v>
      </c>
      <c r="G224" s="11" t="s">
        <v>12306</v>
      </c>
      <c r="H224" s="11">
        <f t="shared" si="13"/>
        <v>4352</v>
      </c>
      <c r="I224" s="11" t="s">
        <v>9963</v>
      </c>
      <c r="J224" s="11">
        <f t="shared" si="14"/>
        <v>4353</v>
      </c>
      <c r="K224" s="13" t="s">
        <v>134</v>
      </c>
      <c r="L224" s="11">
        <f t="shared" si="15"/>
        <v>4354</v>
      </c>
      <c r="M224" s="13" t="s">
        <v>151</v>
      </c>
      <c r="N224" s="11" t="s">
        <v>14711</v>
      </c>
    </row>
    <row r="225" spans="1:14" ht="12.75">
      <c r="A225" s="1">
        <v>436</v>
      </c>
      <c r="B225" s="11" t="s">
        <v>692</v>
      </c>
      <c r="C225" s="13" t="s">
        <v>7</v>
      </c>
      <c r="E225" t="s">
        <v>3855</v>
      </c>
      <c r="F225" s="11">
        <f t="shared" si="12"/>
        <v>4361</v>
      </c>
      <c r="G225" s="11" t="s">
        <v>12307</v>
      </c>
      <c r="H225" s="11">
        <f t="shared" si="13"/>
        <v>4362</v>
      </c>
      <c r="I225" s="11" t="s">
        <v>9964</v>
      </c>
      <c r="J225" s="11">
        <f t="shared" si="14"/>
        <v>4363</v>
      </c>
      <c r="K225" s="13" t="s">
        <v>134</v>
      </c>
      <c r="L225" s="11">
        <f t="shared" si="15"/>
        <v>4364</v>
      </c>
      <c r="M225" s="13" t="s">
        <v>151</v>
      </c>
      <c r="N225" s="11" t="s">
        <v>14712</v>
      </c>
    </row>
    <row r="226" spans="1:14" ht="12.75">
      <c r="A226" s="1">
        <v>437</v>
      </c>
      <c r="B226" s="11" t="s">
        <v>694</v>
      </c>
      <c r="C226" s="13" t="s">
        <v>7</v>
      </c>
      <c r="E226" t="s">
        <v>3856</v>
      </c>
      <c r="F226" s="11">
        <f t="shared" si="12"/>
        <v>4371</v>
      </c>
      <c r="G226" s="11" t="s">
        <v>12308</v>
      </c>
      <c r="H226" s="11">
        <f t="shared" si="13"/>
        <v>4372</v>
      </c>
      <c r="I226" s="11" t="s">
        <v>9965</v>
      </c>
      <c r="J226" s="11">
        <f t="shared" si="14"/>
        <v>4373</v>
      </c>
      <c r="K226" s="13" t="s">
        <v>134</v>
      </c>
      <c r="L226" s="11">
        <f t="shared" si="15"/>
        <v>4374</v>
      </c>
      <c r="M226" s="13" t="s">
        <v>151</v>
      </c>
      <c r="N226" s="11" t="s">
        <v>14713</v>
      </c>
    </row>
    <row r="227" spans="1:14" ht="12.75">
      <c r="A227" s="1">
        <v>438</v>
      </c>
      <c r="B227" s="11" t="s">
        <v>758</v>
      </c>
      <c r="C227" s="13" t="s">
        <v>7</v>
      </c>
      <c r="E227" t="s">
        <v>3857</v>
      </c>
      <c r="F227" s="11">
        <f t="shared" si="12"/>
        <v>4381</v>
      </c>
      <c r="G227" s="11" t="s">
        <v>12309</v>
      </c>
      <c r="H227" s="11">
        <f t="shared" si="13"/>
        <v>4382</v>
      </c>
      <c r="I227" s="11" t="s">
        <v>9966</v>
      </c>
      <c r="J227" s="11">
        <f t="shared" si="14"/>
        <v>4383</v>
      </c>
      <c r="K227" s="13" t="s">
        <v>134</v>
      </c>
      <c r="L227" s="11">
        <f t="shared" si="15"/>
        <v>4384</v>
      </c>
      <c r="M227" s="13" t="s">
        <v>151</v>
      </c>
      <c r="N227" s="11" t="s">
        <v>14714</v>
      </c>
    </row>
    <row r="228" spans="1:14" ht="12.75">
      <c r="A228" s="1">
        <v>439</v>
      </c>
      <c r="B228" s="11" t="s">
        <v>695</v>
      </c>
      <c r="C228" s="13" t="s">
        <v>7</v>
      </c>
      <c r="E228" t="s">
        <v>3858</v>
      </c>
      <c r="F228" s="11">
        <f t="shared" si="12"/>
        <v>4391</v>
      </c>
      <c r="G228" s="11" t="s">
        <v>12310</v>
      </c>
      <c r="H228" s="11">
        <f t="shared" si="13"/>
        <v>4392</v>
      </c>
      <c r="I228" s="11" t="s">
        <v>9967</v>
      </c>
      <c r="J228" s="11">
        <f t="shared" si="14"/>
        <v>4393</v>
      </c>
      <c r="K228" s="13" t="s">
        <v>134</v>
      </c>
      <c r="L228" s="11">
        <f t="shared" si="15"/>
        <v>4394</v>
      </c>
      <c r="M228" s="13" t="s">
        <v>151</v>
      </c>
      <c r="N228" s="11" t="s">
        <v>14715</v>
      </c>
    </row>
    <row r="229" spans="1:14" ht="12.75">
      <c r="A229" s="1">
        <v>440</v>
      </c>
      <c r="B229" s="11" t="s">
        <v>696</v>
      </c>
      <c r="C229" s="13" t="s">
        <v>7</v>
      </c>
      <c r="E229" t="s">
        <v>3859</v>
      </c>
      <c r="F229" s="11">
        <f t="shared" si="12"/>
        <v>4401</v>
      </c>
      <c r="G229" s="11" t="s">
        <v>12311</v>
      </c>
      <c r="H229" s="11">
        <f t="shared" si="13"/>
        <v>4402</v>
      </c>
      <c r="I229" s="11" t="s">
        <v>9968</v>
      </c>
      <c r="J229" s="11">
        <f t="shared" si="14"/>
        <v>4403</v>
      </c>
      <c r="K229" s="13" t="s">
        <v>134</v>
      </c>
      <c r="L229" s="11">
        <f t="shared" si="15"/>
        <v>4404</v>
      </c>
      <c r="M229" s="13" t="s">
        <v>151</v>
      </c>
      <c r="N229" s="11" t="s">
        <v>14716</v>
      </c>
    </row>
    <row r="230" spans="1:14" ht="12.75">
      <c r="A230" s="1">
        <v>441</v>
      </c>
      <c r="B230" s="11" t="s">
        <v>697</v>
      </c>
      <c r="C230" s="13" t="s">
        <v>7</v>
      </c>
      <c r="E230" t="s">
        <v>3860</v>
      </c>
      <c r="F230" s="11">
        <f t="shared" si="12"/>
        <v>4411</v>
      </c>
      <c r="G230" s="11" t="s">
        <v>12312</v>
      </c>
      <c r="H230" s="11">
        <f t="shared" si="13"/>
        <v>4412</v>
      </c>
      <c r="I230" s="11" t="s">
        <v>9969</v>
      </c>
      <c r="J230" s="11">
        <f t="shared" si="14"/>
        <v>4413</v>
      </c>
      <c r="K230" s="13" t="s">
        <v>134</v>
      </c>
      <c r="L230" s="11">
        <f t="shared" si="15"/>
        <v>4414</v>
      </c>
      <c r="M230" s="13" t="s">
        <v>151</v>
      </c>
      <c r="N230" s="11" t="s">
        <v>14717</v>
      </c>
    </row>
    <row r="231" spans="1:14" ht="12.75">
      <c r="A231" s="1">
        <v>442</v>
      </c>
      <c r="B231" s="11" t="s">
        <v>698</v>
      </c>
      <c r="C231" s="13" t="s">
        <v>7</v>
      </c>
      <c r="E231" t="s">
        <v>3861</v>
      </c>
      <c r="F231" s="11">
        <f t="shared" si="12"/>
        <v>4421</v>
      </c>
      <c r="G231" s="11" t="s">
        <v>12313</v>
      </c>
      <c r="H231" s="11">
        <f t="shared" si="13"/>
        <v>4422</v>
      </c>
      <c r="I231" s="11" t="s">
        <v>9970</v>
      </c>
      <c r="J231" s="11">
        <f t="shared" si="14"/>
        <v>4423</v>
      </c>
      <c r="K231" s="13" t="s">
        <v>134</v>
      </c>
      <c r="L231" s="11">
        <f t="shared" si="15"/>
        <v>4424</v>
      </c>
      <c r="M231" s="13" t="s">
        <v>151</v>
      </c>
      <c r="N231" s="11" t="s">
        <v>14718</v>
      </c>
    </row>
    <row r="232" spans="1:14" ht="12.75">
      <c r="A232" s="1">
        <v>443</v>
      </c>
      <c r="B232" s="11" t="s">
        <v>759</v>
      </c>
      <c r="C232" s="13" t="s">
        <v>7</v>
      </c>
      <c r="E232" t="s">
        <v>3862</v>
      </c>
      <c r="F232" s="11">
        <f t="shared" si="12"/>
        <v>4431</v>
      </c>
      <c r="G232" s="11" t="s">
        <v>12314</v>
      </c>
      <c r="H232" s="11">
        <f t="shared" si="13"/>
        <v>4432</v>
      </c>
      <c r="I232" s="11" t="s">
        <v>9971</v>
      </c>
      <c r="J232" s="11">
        <f t="shared" si="14"/>
        <v>4433</v>
      </c>
      <c r="K232" s="13" t="s">
        <v>134</v>
      </c>
      <c r="L232" s="11">
        <f t="shared" si="15"/>
        <v>4434</v>
      </c>
      <c r="M232" s="13" t="s">
        <v>151</v>
      </c>
      <c r="N232" s="11" t="s">
        <v>14719</v>
      </c>
    </row>
    <row r="233" spans="1:14" ht="12.75">
      <c r="A233" s="1">
        <v>444</v>
      </c>
      <c r="B233" s="15" t="s">
        <v>625</v>
      </c>
      <c r="C233" s="13" t="s">
        <v>7</v>
      </c>
      <c r="E233" t="s">
        <v>3863</v>
      </c>
      <c r="F233" s="11">
        <f t="shared" si="12"/>
        <v>4441</v>
      </c>
      <c r="G233" s="15" t="s">
        <v>12315</v>
      </c>
      <c r="H233" s="11">
        <f t="shared" si="13"/>
        <v>4442</v>
      </c>
      <c r="I233" s="15" t="s">
        <v>9972</v>
      </c>
      <c r="J233" s="11">
        <f t="shared" si="14"/>
        <v>4443</v>
      </c>
      <c r="K233" s="13" t="s">
        <v>134</v>
      </c>
      <c r="L233" s="11">
        <f t="shared" si="15"/>
        <v>4444</v>
      </c>
      <c r="M233" s="13" t="s">
        <v>151</v>
      </c>
      <c r="N233" s="11" t="s">
        <v>14720</v>
      </c>
    </row>
    <row r="234" spans="1:14" ht="12.75">
      <c r="A234" s="1">
        <v>445</v>
      </c>
      <c r="B234" s="11" t="s">
        <v>699</v>
      </c>
      <c r="C234" s="13" t="s">
        <v>7</v>
      </c>
      <c r="E234" t="s">
        <v>3864</v>
      </c>
      <c r="F234" s="11">
        <f t="shared" si="12"/>
        <v>4451</v>
      </c>
      <c r="G234" s="11" t="s">
        <v>12316</v>
      </c>
      <c r="H234" s="11">
        <f t="shared" si="13"/>
        <v>4452</v>
      </c>
      <c r="I234" s="11" t="s">
        <v>9973</v>
      </c>
      <c r="J234" s="11">
        <f t="shared" si="14"/>
        <v>4453</v>
      </c>
      <c r="K234" s="13" t="s">
        <v>134</v>
      </c>
      <c r="L234" s="11">
        <f t="shared" si="15"/>
        <v>4454</v>
      </c>
      <c r="M234" s="13" t="s">
        <v>151</v>
      </c>
      <c r="N234" s="11" t="s">
        <v>14721</v>
      </c>
    </row>
    <row r="235" spans="1:14" ht="12.75">
      <c r="A235" s="1">
        <v>446</v>
      </c>
      <c r="B235" s="11" t="s">
        <v>700</v>
      </c>
      <c r="C235" s="13" t="s">
        <v>7</v>
      </c>
      <c r="E235" t="s">
        <v>3865</v>
      </c>
      <c r="F235" s="11">
        <f t="shared" si="12"/>
        <v>4461</v>
      </c>
      <c r="G235" s="11" t="s">
        <v>12317</v>
      </c>
      <c r="H235" s="11">
        <f t="shared" si="13"/>
        <v>4462</v>
      </c>
      <c r="I235" s="11" t="s">
        <v>9974</v>
      </c>
      <c r="J235" s="11">
        <f t="shared" si="14"/>
        <v>4463</v>
      </c>
      <c r="K235" s="13" t="s">
        <v>134</v>
      </c>
      <c r="L235" s="11">
        <f t="shared" si="15"/>
        <v>4464</v>
      </c>
      <c r="M235" s="13" t="s">
        <v>151</v>
      </c>
      <c r="N235" s="11" t="s">
        <v>14722</v>
      </c>
    </row>
    <row r="236" spans="1:14" ht="12.75">
      <c r="A236" s="1">
        <v>447</v>
      </c>
      <c r="B236" s="11" t="s">
        <v>701</v>
      </c>
      <c r="C236" s="13" t="s">
        <v>7</v>
      </c>
      <c r="E236" t="s">
        <v>3866</v>
      </c>
      <c r="F236" s="11">
        <f t="shared" si="12"/>
        <v>4471</v>
      </c>
      <c r="G236" s="11" t="s">
        <v>12318</v>
      </c>
      <c r="H236" s="11">
        <f t="shared" si="13"/>
        <v>4472</v>
      </c>
      <c r="I236" s="11" t="s">
        <v>9975</v>
      </c>
      <c r="J236" s="11">
        <f t="shared" si="14"/>
        <v>4473</v>
      </c>
      <c r="K236" s="13" t="s">
        <v>134</v>
      </c>
      <c r="L236" s="11">
        <f t="shared" si="15"/>
        <v>4474</v>
      </c>
      <c r="M236" s="13" t="s">
        <v>151</v>
      </c>
      <c r="N236" s="11" t="s">
        <v>14723</v>
      </c>
    </row>
    <row r="237" spans="1:14" ht="12.75">
      <c r="A237" s="1">
        <v>448</v>
      </c>
      <c r="B237" s="11" t="s">
        <v>760</v>
      </c>
      <c r="C237" s="13" t="s">
        <v>7</v>
      </c>
      <c r="E237" t="s">
        <v>3867</v>
      </c>
      <c r="F237" s="11">
        <f t="shared" si="12"/>
        <v>4481</v>
      </c>
      <c r="G237" s="11" t="s">
        <v>12319</v>
      </c>
      <c r="H237" s="11">
        <f t="shared" si="13"/>
        <v>4482</v>
      </c>
      <c r="I237" s="11" t="s">
        <v>9976</v>
      </c>
      <c r="J237" s="11">
        <f t="shared" si="14"/>
        <v>4483</v>
      </c>
      <c r="K237" s="13" t="s">
        <v>134</v>
      </c>
      <c r="L237" s="11">
        <f t="shared" si="15"/>
        <v>4484</v>
      </c>
      <c r="M237" s="13" t="s">
        <v>151</v>
      </c>
      <c r="N237" s="11" t="s">
        <v>14724</v>
      </c>
    </row>
    <row r="238" spans="1:14" ht="12.75">
      <c r="A238" s="1">
        <v>449</v>
      </c>
      <c r="B238" s="15" t="s">
        <v>626</v>
      </c>
      <c r="C238" s="13" t="s">
        <v>7</v>
      </c>
      <c r="E238" t="s">
        <v>3868</v>
      </c>
      <c r="F238" s="11">
        <f t="shared" si="12"/>
        <v>4491</v>
      </c>
      <c r="G238" s="15" t="s">
        <v>12320</v>
      </c>
      <c r="H238" s="11">
        <f t="shared" si="13"/>
        <v>4492</v>
      </c>
      <c r="I238" s="15" t="s">
        <v>9977</v>
      </c>
      <c r="J238" s="11">
        <f t="shared" si="14"/>
        <v>4493</v>
      </c>
      <c r="K238" s="13" t="s">
        <v>134</v>
      </c>
      <c r="L238" s="11">
        <f t="shared" si="15"/>
        <v>4494</v>
      </c>
      <c r="M238" s="13" t="s">
        <v>151</v>
      </c>
      <c r="N238" s="11" t="s">
        <v>14725</v>
      </c>
    </row>
    <row r="239" spans="1:14" ht="12.75">
      <c r="A239" s="1">
        <v>450</v>
      </c>
      <c r="B239" s="11" t="s">
        <v>683</v>
      </c>
      <c r="C239" s="13" t="s">
        <v>7</v>
      </c>
      <c r="E239" t="s">
        <v>3869</v>
      </c>
      <c r="F239" s="11">
        <f t="shared" si="12"/>
        <v>4501</v>
      </c>
      <c r="G239" s="11" t="s">
        <v>12321</v>
      </c>
      <c r="H239" s="11">
        <f t="shared" si="13"/>
        <v>4502</v>
      </c>
      <c r="I239" s="11" t="s">
        <v>9978</v>
      </c>
      <c r="J239" s="11">
        <f t="shared" si="14"/>
        <v>4503</v>
      </c>
      <c r="K239" s="13" t="s">
        <v>134</v>
      </c>
      <c r="L239" s="11">
        <f t="shared" si="15"/>
        <v>4504</v>
      </c>
      <c r="M239" s="13" t="s">
        <v>151</v>
      </c>
      <c r="N239" s="11" t="s">
        <v>14726</v>
      </c>
    </row>
    <row r="240" spans="1:14" ht="12.75">
      <c r="A240" s="1">
        <v>451</v>
      </c>
      <c r="B240" s="11" t="s">
        <v>690</v>
      </c>
      <c r="C240" s="13" t="s">
        <v>7</v>
      </c>
      <c r="E240" t="s">
        <v>3870</v>
      </c>
      <c r="F240" s="11">
        <f t="shared" si="12"/>
        <v>4511</v>
      </c>
      <c r="G240" s="11" t="s">
        <v>12322</v>
      </c>
      <c r="H240" s="11">
        <f t="shared" si="13"/>
        <v>4512</v>
      </c>
      <c r="I240" s="11" t="s">
        <v>9979</v>
      </c>
      <c r="J240" s="11">
        <f t="shared" si="14"/>
        <v>4513</v>
      </c>
      <c r="K240" s="13" t="s">
        <v>134</v>
      </c>
      <c r="L240" s="11">
        <f t="shared" si="15"/>
        <v>4514</v>
      </c>
      <c r="M240" s="13" t="s">
        <v>151</v>
      </c>
      <c r="N240" s="11" t="s">
        <v>14727</v>
      </c>
    </row>
    <row r="241" spans="1:14" ht="12.75">
      <c r="A241" s="1">
        <v>452</v>
      </c>
      <c r="B241" s="11" t="s">
        <v>693</v>
      </c>
      <c r="C241" s="13" t="s">
        <v>7</v>
      </c>
      <c r="E241" t="s">
        <v>3871</v>
      </c>
      <c r="F241" s="11">
        <f t="shared" si="12"/>
        <v>4521</v>
      </c>
      <c r="G241" s="11" t="s">
        <v>12323</v>
      </c>
      <c r="H241" s="11">
        <f t="shared" si="13"/>
        <v>4522</v>
      </c>
      <c r="I241" s="11" t="s">
        <v>9980</v>
      </c>
      <c r="J241" s="11">
        <f t="shared" si="14"/>
        <v>4523</v>
      </c>
      <c r="K241" s="13" t="s">
        <v>134</v>
      </c>
      <c r="L241" s="11">
        <f t="shared" si="15"/>
        <v>4524</v>
      </c>
      <c r="M241" s="13" t="s">
        <v>151</v>
      </c>
      <c r="N241" s="11" t="s">
        <v>14728</v>
      </c>
    </row>
    <row r="242" spans="1:14" ht="12.75">
      <c r="A242" s="1">
        <v>453</v>
      </c>
      <c r="B242" s="11" t="s">
        <v>761</v>
      </c>
      <c r="C242" s="13" t="s">
        <v>7</v>
      </c>
      <c r="E242" t="s">
        <v>3872</v>
      </c>
      <c r="F242" s="11">
        <f t="shared" si="12"/>
        <v>4531</v>
      </c>
      <c r="G242" s="11" t="s">
        <v>12324</v>
      </c>
      <c r="H242" s="11">
        <f t="shared" si="13"/>
        <v>4532</v>
      </c>
      <c r="I242" s="11" t="s">
        <v>9981</v>
      </c>
      <c r="J242" s="11">
        <f t="shared" si="14"/>
        <v>4533</v>
      </c>
      <c r="K242" s="13" t="s">
        <v>134</v>
      </c>
      <c r="L242" s="11">
        <f t="shared" si="15"/>
        <v>4534</v>
      </c>
      <c r="M242" s="13" t="s">
        <v>151</v>
      </c>
      <c r="N242" s="11" t="s">
        <v>14729</v>
      </c>
    </row>
    <row r="243" spans="1:14" ht="12.75">
      <c r="A243" s="1">
        <v>454</v>
      </c>
      <c r="B243" s="11" t="s">
        <v>762</v>
      </c>
      <c r="C243" s="13" t="s">
        <v>7</v>
      </c>
      <c r="E243" t="s">
        <v>3873</v>
      </c>
      <c r="F243" s="11">
        <f t="shared" si="12"/>
        <v>4541</v>
      </c>
      <c r="G243" s="11" t="s">
        <v>12325</v>
      </c>
      <c r="H243" s="11">
        <f t="shared" si="13"/>
        <v>4542</v>
      </c>
      <c r="I243" s="11" t="s">
        <v>9982</v>
      </c>
      <c r="J243" s="11">
        <f t="shared" si="14"/>
        <v>4543</v>
      </c>
      <c r="K243" s="13" t="s">
        <v>134</v>
      </c>
      <c r="L243" s="11">
        <f t="shared" si="15"/>
        <v>4544</v>
      </c>
      <c r="M243" s="13" t="s">
        <v>151</v>
      </c>
      <c r="N243" s="11" t="s">
        <v>14730</v>
      </c>
    </row>
    <row r="244" spans="1:14" ht="12.75">
      <c r="A244" s="1">
        <v>455</v>
      </c>
      <c r="B244" s="15" t="s">
        <v>627</v>
      </c>
      <c r="C244" s="13" t="s">
        <v>7</v>
      </c>
      <c r="E244" t="s">
        <v>3874</v>
      </c>
      <c r="F244" s="11">
        <f t="shared" si="12"/>
        <v>4551</v>
      </c>
      <c r="G244" s="15" t="s">
        <v>12326</v>
      </c>
      <c r="H244" s="11">
        <f t="shared" si="13"/>
        <v>4552</v>
      </c>
      <c r="I244" s="15" t="s">
        <v>9983</v>
      </c>
      <c r="J244" s="11">
        <f t="shared" si="14"/>
        <v>4553</v>
      </c>
      <c r="K244" s="13" t="s">
        <v>134</v>
      </c>
      <c r="L244" s="11">
        <f t="shared" si="15"/>
        <v>4554</v>
      </c>
      <c r="M244" s="13" t="s">
        <v>151</v>
      </c>
      <c r="N244" s="11" t="s">
        <v>14731</v>
      </c>
    </row>
    <row r="245" spans="1:14" ht="12.75">
      <c r="A245" s="1">
        <v>456</v>
      </c>
      <c r="B245" s="15" t="s">
        <v>628</v>
      </c>
      <c r="C245" s="13" t="s">
        <v>7</v>
      </c>
      <c r="E245" t="s">
        <v>3875</v>
      </c>
      <c r="F245" s="11">
        <f t="shared" si="12"/>
        <v>4561</v>
      </c>
      <c r="G245" s="15" t="s">
        <v>12327</v>
      </c>
      <c r="H245" s="11">
        <f t="shared" si="13"/>
        <v>4562</v>
      </c>
      <c r="I245" s="15" t="s">
        <v>9984</v>
      </c>
      <c r="J245" s="11">
        <f t="shared" si="14"/>
        <v>4563</v>
      </c>
      <c r="K245" s="13" t="s">
        <v>134</v>
      </c>
      <c r="L245" s="11">
        <f t="shared" si="15"/>
        <v>4564</v>
      </c>
      <c r="M245" s="13" t="s">
        <v>151</v>
      </c>
      <c r="N245" s="11" t="s">
        <v>14732</v>
      </c>
    </row>
    <row r="246" spans="1:14" ht="12.75">
      <c r="A246" s="1">
        <v>457</v>
      </c>
      <c r="B246" s="11" t="s">
        <v>763</v>
      </c>
      <c r="C246" s="13" t="s">
        <v>7</v>
      </c>
      <c r="E246" t="s">
        <v>3876</v>
      </c>
      <c r="F246" s="11">
        <f t="shared" si="12"/>
        <v>4571</v>
      </c>
      <c r="G246" s="11" t="s">
        <v>12328</v>
      </c>
      <c r="H246" s="11">
        <f t="shared" si="13"/>
        <v>4572</v>
      </c>
      <c r="I246" s="11" t="s">
        <v>9985</v>
      </c>
      <c r="J246" s="11">
        <f t="shared" si="14"/>
        <v>4573</v>
      </c>
      <c r="K246" s="13" t="s">
        <v>134</v>
      </c>
      <c r="L246" s="11">
        <f t="shared" si="15"/>
        <v>4574</v>
      </c>
      <c r="M246" s="13" t="s">
        <v>151</v>
      </c>
      <c r="N246" s="11" t="s">
        <v>14733</v>
      </c>
    </row>
    <row r="247" spans="1:14" ht="12.75">
      <c r="A247" s="1">
        <v>458</v>
      </c>
      <c r="B247" s="15" t="s">
        <v>629</v>
      </c>
      <c r="C247" s="13" t="s">
        <v>7</v>
      </c>
      <c r="E247" t="s">
        <v>3877</v>
      </c>
      <c r="F247" s="11">
        <f t="shared" si="12"/>
        <v>4581</v>
      </c>
      <c r="G247" s="15" t="s">
        <v>12329</v>
      </c>
      <c r="H247" s="11">
        <f t="shared" si="13"/>
        <v>4582</v>
      </c>
      <c r="I247" s="15" t="s">
        <v>9986</v>
      </c>
      <c r="J247" s="11">
        <f t="shared" si="14"/>
        <v>4583</v>
      </c>
      <c r="K247" s="13" t="s">
        <v>134</v>
      </c>
      <c r="L247" s="11">
        <f t="shared" si="15"/>
        <v>4584</v>
      </c>
      <c r="M247" s="13" t="s">
        <v>151</v>
      </c>
      <c r="N247" s="11" t="s">
        <v>14734</v>
      </c>
    </row>
    <row r="248" spans="1:14" ht="12.75">
      <c r="A248" s="1">
        <v>459</v>
      </c>
      <c r="B248" s="11" t="s">
        <v>764</v>
      </c>
      <c r="C248" s="13" t="s">
        <v>7</v>
      </c>
      <c r="E248" t="s">
        <v>3878</v>
      </c>
      <c r="F248" s="11">
        <f t="shared" si="12"/>
        <v>4591</v>
      </c>
      <c r="G248" s="11" t="s">
        <v>12330</v>
      </c>
      <c r="H248" s="11">
        <f t="shared" si="13"/>
        <v>4592</v>
      </c>
      <c r="I248" s="11" t="s">
        <v>9987</v>
      </c>
      <c r="J248" s="11">
        <f t="shared" si="14"/>
        <v>4593</v>
      </c>
      <c r="K248" s="13" t="s">
        <v>134</v>
      </c>
      <c r="L248" s="11">
        <f t="shared" si="15"/>
        <v>4594</v>
      </c>
      <c r="M248" s="13" t="s">
        <v>151</v>
      </c>
      <c r="N248" s="11" t="s">
        <v>14735</v>
      </c>
    </row>
    <row r="249" spans="1:14" ht="12.75">
      <c r="A249" s="1">
        <v>460</v>
      </c>
      <c r="B249" s="11" t="s">
        <v>725</v>
      </c>
      <c r="C249" s="13" t="s">
        <v>7</v>
      </c>
      <c r="E249" t="s">
        <v>3879</v>
      </c>
      <c r="F249" s="11">
        <f t="shared" si="12"/>
        <v>4601</v>
      </c>
      <c r="G249" s="11" t="s">
        <v>12331</v>
      </c>
      <c r="H249" s="11">
        <f t="shared" si="13"/>
        <v>4602</v>
      </c>
      <c r="I249" s="11" t="s">
        <v>9988</v>
      </c>
      <c r="J249" s="11">
        <f t="shared" si="14"/>
        <v>4603</v>
      </c>
      <c r="K249" s="13" t="s">
        <v>134</v>
      </c>
      <c r="L249" s="11">
        <f t="shared" si="15"/>
        <v>4604</v>
      </c>
      <c r="M249" s="13" t="s">
        <v>151</v>
      </c>
      <c r="N249" s="11" t="s">
        <v>14736</v>
      </c>
    </row>
    <row r="250" spans="1:14" ht="12.75">
      <c r="A250" s="1">
        <v>461</v>
      </c>
      <c r="B250" s="11" t="s">
        <v>726</v>
      </c>
      <c r="C250" s="13" t="s">
        <v>7</v>
      </c>
      <c r="E250" t="s">
        <v>3880</v>
      </c>
      <c r="F250" s="11">
        <f t="shared" si="12"/>
        <v>4611</v>
      </c>
      <c r="G250" s="11" t="s">
        <v>12332</v>
      </c>
      <c r="H250" s="11">
        <f t="shared" si="13"/>
        <v>4612</v>
      </c>
      <c r="I250" s="11" t="s">
        <v>9989</v>
      </c>
      <c r="J250" s="11">
        <f t="shared" si="14"/>
        <v>4613</v>
      </c>
      <c r="K250" s="13" t="s">
        <v>134</v>
      </c>
      <c r="L250" s="11">
        <f t="shared" si="15"/>
        <v>4614</v>
      </c>
      <c r="M250" s="13" t="s">
        <v>151</v>
      </c>
      <c r="N250" s="11" t="s">
        <v>14737</v>
      </c>
    </row>
    <row r="251" spans="1:14" ht="12.75">
      <c r="A251" s="1">
        <v>462</v>
      </c>
      <c r="B251" s="15" t="s">
        <v>571</v>
      </c>
      <c r="C251" s="13" t="s">
        <v>7</v>
      </c>
      <c r="E251" t="s">
        <v>3881</v>
      </c>
      <c r="F251" s="11">
        <f t="shared" si="12"/>
        <v>4621</v>
      </c>
      <c r="G251" s="15" t="s">
        <v>12228</v>
      </c>
      <c r="H251" s="11">
        <f t="shared" si="13"/>
        <v>4622</v>
      </c>
      <c r="I251" s="15" t="s">
        <v>9885</v>
      </c>
      <c r="J251" s="11">
        <f t="shared" si="14"/>
        <v>4623</v>
      </c>
      <c r="K251" s="13" t="s">
        <v>134</v>
      </c>
      <c r="L251" s="11">
        <f t="shared" si="15"/>
        <v>4624</v>
      </c>
      <c r="M251" s="13" t="s">
        <v>151</v>
      </c>
      <c r="N251" s="11" t="s">
        <v>14738</v>
      </c>
    </row>
    <row r="252" spans="1:14" ht="12.75">
      <c r="A252" s="1">
        <v>463</v>
      </c>
      <c r="B252" s="11" t="s">
        <v>565</v>
      </c>
      <c r="C252" s="13" t="s">
        <v>7</v>
      </c>
      <c r="E252" t="s">
        <v>3882</v>
      </c>
      <c r="F252" s="11">
        <f t="shared" si="12"/>
        <v>4631</v>
      </c>
      <c r="G252" s="11" t="s">
        <v>12228</v>
      </c>
      <c r="H252" s="11">
        <f t="shared" si="13"/>
        <v>4632</v>
      </c>
      <c r="I252" s="11" t="s">
        <v>9885</v>
      </c>
      <c r="J252" s="11">
        <f t="shared" si="14"/>
        <v>4633</v>
      </c>
      <c r="K252" s="13" t="s">
        <v>134</v>
      </c>
      <c r="L252" s="11">
        <f t="shared" si="15"/>
        <v>4634</v>
      </c>
      <c r="M252" s="13" t="s">
        <v>151</v>
      </c>
      <c r="N252" s="11" t="s">
        <v>14739</v>
      </c>
    </row>
    <row r="253" spans="1:14" ht="12.75">
      <c r="A253" s="1">
        <v>464</v>
      </c>
      <c r="B253" s="15" t="s">
        <v>711</v>
      </c>
      <c r="C253" s="13" t="s">
        <v>7</v>
      </c>
      <c r="E253" t="s">
        <v>3883</v>
      </c>
      <c r="F253" s="11">
        <f t="shared" si="12"/>
        <v>4641</v>
      </c>
      <c r="G253" s="15" t="s">
        <v>12333</v>
      </c>
      <c r="H253" s="11">
        <f t="shared" si="13"/>
        <v>4642</v>
      </c>
      <c r="I253" s="15" t="s">
        <v>9990</v>
      </c>
      <c r="J253" s="11">
        <f t="shared" si="14"/>
        <v>4643</v>
      </c>
      <c r="K253" s="13" t="s">
        <v>134</v>
      </c>
      <c r="L253" s="11">
        <f t="shared" si="15"/>
        <v>4644</v>
      </c>
      <c r="M253" s="13" t="s">
        <v>151</v>
      </c>
      <c r="N253" s="11" t="s">
        <v>14740</v>
      </c>
    </row>
    <row r="254" spans="1:14" ht="12.75">
      <c r="A254" s="1">
        <v>465</v>
      </c>
      <c r="B254" s="15" t="s">
        <v>630</v>
      </c>
      <c r="C254" s="13" t="s">
        <v>7</v>
      </c>
      <c r="E254" t="s">
        <v>3884</v>
      </c>
      <c r="F254" s="11">
        <f t="shared" si="12"/>
        <v>4651</v>
      </c>
      <c r="G254" s="15" t="s">
        <v>12334</v>
      </c>
      <c r="H254" s="11">
        <f t="shared" si="13"/>
        <v>4652</v>
      </c>
      <c r="I254" s="15" t="s">
        <v>9991</v>
      </c>
      <c r="J254" s="11">
        <f t="shared" si="14"/>
        <v>4653</v>
      </c>
      <c r="K254" s="13" t="s">
        <v>134</v>
      </c>
      <c r="L254" s="11">
        <f t="shared" si="15"/>
        <v>4654</v>
      </c>
      <c r="M254" s="13" t="s">
        <v>151</v>
      </c>
      <c r="N254" s="11" t="s">
        <v>14741</v>
      </c>
    </row>
    <row r="255" spans="1:14" ht="12.75">
      <c r="A255" s="1">
        <v>466</v>
      </c>
      <c r="B255" s="11" t="s">
        <v>630</v>
      </c>
      <c r="C255" s="13" t="s">
        <v>7</v>
      </c>
      <c r="E255" t="s">
        <v>3885</v>
      </c>
      <c r="F255" s="11">
        <f t="shared" si="12"/>
        <v>4661</v>
      </c>
      <c r="G255" s="11" t="s">
        <v>12334</v>
      </c>
      <c r="H255" s="11">
        <f t="shared" si="13"/>
        <v>4662</v>
      </c>
      <c r="I255" s="11" t="s">
        <v>9991</v>
      </c>
      <c r="J255" s="11">
        <f t="shared" si="14"/>
        <v>4663</v>
      </c>
      <c r="K255" s="13" t="s">
        <v>134</v>
      </c>
      <c r="L255" s="11">
        <f t="shared" si="15"/>
        <v>4664</v>
      </c>
      <c r="M255" s="13" t="s">
        <v>151</v>
      </c>
      <c r="N255" s="11" t="s">
        <v>14742</v>
      </c>
    </row>
    <row r="256" spans="1:14" ht="12.75">
      <c r="A256" s="1">
        <v>467</v>
      </c>
      <c r="B256" s="11" t="s">
        <v>727</v>
      </c>
      <c r="C256" s="13" t="s">
        <v>7</v>
      </c>
      <c r="E256" t="s">
        <v>3886</v>
      </c>
      <c r="F256" s="11">
        <f t="shared" si="12"/>
        <v>4671</v>
      </c>
      <c r="G256" s="11" t="s">
        <v>12335</v>
      </c>
      <c r="H256" s="11">
        <f t="shared" si="13"/>
        <v>4672</v>
      </c>
      <c r="I256" s="11" t="s">
        <v>9992</v>
      </c>
      <c r="J256" s="11">
        <f t="shared" si="14"/>
        <v>4673</v>
      </c>
      <c r="K256" s="13" t="s">
        <v>134</v>
      </c>
      <c r="L256" s="11">
        <f t="shared" si="15"/>
        <v>4674</v>
      </c>
      <c r="M256" s="13" t="s">
        <v>151</v>
      </c>
      <c r="N256" s="11" t="s">
        <v>14743</v>
      </c>
    </row>
    <row r="257" spans="1:14" ht="12.75">
      <c r="A257" s="1">
        <v>468</v>
      </c>
      <c r="B257" s="11" t="s">
        <v>771</v>
      </c>
      <c r="C257" s="13" t="s">
        <v>7</v>
      </c>
      <c r="E257" t="s">
        <v>3887</v>
      </c>
      <c r="F257" s="11">
        <f t="shared" si="12"/>
        <v>4681</v>
      </c>
      <c r="G257" s="11" t="s">
        <v>12336</v>
      </c>
      <c r="H257" s="11">
        <f t="shared" si="13"/>
        <v>4682</v>
      </c>
      <c r="I257" s="11" t="s">
        <v>9993</v>
      </c>
      <c r="J257" s="11">
        <f t="shared" si="14"/>
        <v>4683</v>
      </c>
      <c r="K257" s="13" t="s">
        <v>134</v>
      </c>
      <c r="L257" s="11">
        <f t="shared" si="15"/>
        <v>4684</v>
      </c>
      <c r="M257" s="13" t="s">
        <v>151</v>
      </c>
      <c r="N257" s="11" t="s">
        <v>14744</v>
      </c>
    </row>
    <row r="258" spans="1:14" ht="12.75">
      <c r="A258" s="1">
        <v>469</v>
      </c>
      <c r="B258" s="15" t="s">
        <v>631</v>
      </c>
      <c r="C258" s="13" t="s">
        <v>7</v>
      </c>
      <c r="E258" t="s">
        <v>3888</v>
      </c>
      <c r="F258" s="11">
        <f t="shared" si="12"/>
        <v>4691</v>
      </c>
      <c r="G258" s="15" t="s">
        <v>12337</v>
      </c>
      <c r="H258" s="11">
        <f t="shared" si="13"/>
        <v>4692</v>
      </c>
      <c r="I258" s="15" t="s">
        <v>9994</v>
      </c>
      <c r="J258" s="11">
        <f t="shared" si="14"/>
        <v>4693</v>
      </c>
      <c r="K258" s="13" t="s">
        <v>134</v>
      </c>
      <c r="L258" s="11">
        <f t="shared" si="15"/>
        <v>4694</v>
      </c>
      <c r="M258" s="13" t="s">
        <v>151</v>
      </c>
      <c r="N258" s="11" t="s">
        <v>14745</v>
      </c>
    </row>
    <row r="259" spans="1:14" ht="12.75">
      <c r="A259" s="1">
        <v>470</v>
      </c>
      <c r="B259" s="15" t="s">
        <v>632</v>
      </c>
      <c r="C259" s="13" t="s">
        <v>7</v>
      </c>
      <c r="E259" t="s">
        <v>3889</v>
      </c>
      <c r="F259" s="11">
        <f t="shared" ref="F259:F322" si="16">A259*10+1</f>
        <v>4701</v>
      </c>
      <c r="G259" s="15" t="s">
        <v>12338</v>
      </c>
      <c r="H259" s="11">
        <f t="shared" ref="H259:H322" si="17">F259+1</f>
        <v>4702</v>
      </c>
      <c r="I259" s="15" t="s">
        <v>9995</v>
      </c>
      <c r="J259" s="11">
        <f t="shared" ref="J259:J322" si="18">H259+1</f>
        <v>4703</v>
      </c>
      <c r="K259" s="13" t="s">
        <v>134</v>
      </c>
      <c r="L259" s="11">
        <f t="shared" ref="L259:L322" si="19">J259+1</f>
        <v>4704</v>
      </c>
      <c r="M259" s="13" t="s">
        <v>151</v>
      </c>
      <c r="N259" s="11" t="s">
        <v>14746</v>
      </c>
    </row>
    <row r="260" spans="1:14" ht="12.75">
      <c r="A260" s="1">
        <v>471</v>
      </c>
      <c r="B260" s="15" t="s">
        <v>633</v>
      </c>
      <c r="C260" s="13" t="s">
        <v>7</v>
      </c>
      <c r="E260" t="s">
        <v>3890</v>
      </c>
      <c r="F260" s="11">
        <f t="shared" si="16"/>
        <v>4711</v>
      </c>
      <c r="G260" s="15" t="s">
        <v>12339</v>
      </c>
      <c r="H260" s="11">
        <f t="shared" si="17"/>
        <v>4712</v>
      </c>
      <c r="I260" s="15" t="s">
        <v>9996</v>
      </c>
      <c r="J260" s="11">
        <f t="shared" si="18"/>
        <v>4713</v>
      </c>
      <c r="K260" s="13" t="s">
        <v>134</v>
      </c>
      <c r="L260" s="11">
        <f t="shared" si="19"/>
        <v>4714</v>
      </c>
      <c r="M260" s="13" t="s">
        <v>151</v>
      </c>
      <c r="N260" s="11" t="s">
        <v>14747</v>
      </c>
    </row>
    <row r="261" spans="1:14" ht="12.75">
      <c r="A261" s="1">
        <v>472</v>
      </c>
      <c r="B261" s="11" t="s">
        <v>633</v>
      </c>
      <c r="C261" s="13" t="s">
        <v>7</v>
      </c>
      <c r="E261" t="s">
        <v>3891</v>
      </c>
      <c r="F261" s="11">
        <f t="shared" si="16"/>
        <v>4721</v>
      </c>
      <c r="G261" s="11" t="s">
        <v>12339</v>
      </c>
      <c r="H261" s="11">
        <f t="shared" si="17"/>
        <v>4722</v>
      </c>
      <c r="I261" s="11" t="s">
        <v>9996</v>
      </c>
      <c r="J261" s="11">
        <f t="shared" si="18"/>
        <v>4723</v>
      </c>
      <c r="K261" s="13" t="s">
        <v>134</v>
      </c>
      <c r="L261" s="11">
        <f t="shared" si="19"/>
        <v>4724</v>
      </c>
      <c r="M261" s="13" t="s">
        <v>151</v>
      </c>
      <c r="N261" s="11" t="s">
        <v>14748</v>
      </c>
    </row>
    <row r="262" spans="1:14" ht="12.75">
      <c r="A262" s="1">
        <v>473</v>
      </c>
      <c r="B262" s="11" t="s">
        <v>702</v>
      </c>
      <c r="C262" s="13" t="s">
        <v>7</v>
      </c>
      <c r="E262" t="s">
        <v>3892</v>
      </c>
      <c r="F262" s="11">
        <f t="shared" si="16"/>
        <v>4731</v>
      </c>
      <c r="G262" s="11" t="s">
        <v>12340</v>
      </c>
      <c r="H262" s="11">
        <f t="shared" si="17"/>
        <v>4732</v>
      </c>
      <c r="I262" s="11" t="s">
        <v>9997</v>
      </c>
      <c r="J262" s="11">
        <f t="shared" si="18"/>
        <v>4733</v>
      </c>
      <c r="K262" s="13" t="s">
        <v>134</v>
      </c>
      <c r="L262" s="11">
        <f t="shared" si="19"/>
        <v>4734</v>
      </c>
      <c r="M262" s="13" t="s">
        <v>151</v>
      </c>
      <c r="N262" s="11" t="s">
        <v>14749</v>
      </c>
    </row>
    <row r="263" spans="1:14" ht="12.75">
      <c r="A263" s="1">
        <v>474</v>
      </c>
      <c r="B263" s="11" t="s">
        <v>772</v>
      </c>
      <c r="C263" s="13" t="s">
        <v>7</v>
      </c>
      <c r="E263" t="s">
        <v>3893</v>
      </c>
      <c r="F263" s="11">
        <f t="shared" si="16"/>
        <v>4741</v>
      </c>
      <c r="G263" s="11" t="s">
        <v>12341</v>
      </c>
      <c r="H263" s="11">
        <f t="shared" si="17"/>
        <v>4742</v>
      </c>
      <c r="I263" s="11" t="s">
        <v>9998</v>
      </c>
      <c r="J263" s="11">
        <f t="shared" si="18"/>
        <v>4743</v>
      </c>
      <c r="K263" s="13" t="s">
        <v>134</v>
      </c>
      <c r="L263" s="11">
        <f t="shared" si="19"/>
        <v>4744</v>
      </c>
      <c r="M263" s="13" t="s">
        <v>151</v>
      </c>
      <c r="N263" s="11" t="s">
        <v>14750</v>
      </c>
    </row>
    <row r="264" spans="1:14" ht="12.75">
      <c r="A264" s="1">
        <v>475</v>
      </c>
      <c r="B264" s="15" t="s">
        <v>634</v>
      </c>
      <c r="C264" s="13" t="s">
        <v>7</v>
      </c>
      <c r="E264" t="s">
        <v>3894</v>
      </c>
      <c r="F264" s="11">
        <f t="shared" si="16"/>
        <v>4751</v>
      </c>
      <c r="G264" s="15" t="s">
        <v>12342</v>
      </c>
      <c r="H264" s="11">
        <f t="shared" si="17"/>
        <v>4752</v>
      </c>
      <c r="I264" s="15" t="s">
        <v>9999</v>
      </c>
      <c r="J264" s="11">
        <f t="shared" si="18"/>
        <v>4753</v>
      </c>
      <c r="K264" s="13" t="s">
        <v>134</v>
      </c>
      <c r="L264" s="11">
        <f t="shared" si="19"/>
        <v>4754</v>
      </c>
      <c r="M264" s="13" t="s">
        <v>151</v>
      </c>
      <c r="N264" s="11" t="s">
        <v>14751</v>
      </c>
    </row>
    <row r="265" spans="1:14" ht="12.75">
      <c r="A265" s="1">
        <v>476</v>
      </c>
      <c r="B265" s="11" t="s">
        <v>634</v>
      </c>
      <c r="C265" s="13" t="s">
        <v>7</v>
      </c>
      <c r="E265" t="s">
        <v>3895</v>
      </c>
      <c r="F265" s="11">
        <f t="shared" si="16"/>
        <v>4761</v>
      </c>
      <c r="G265" s="11" t="s">
        <v>12342</v>
      </c>
      <c r="H265" s="11">
        <f t="shared" si="17"/>
        <v>4762</v>
      </c>
      <c r="I265" s="11" t="s">
        <v>9999</v>
      </c>
      <c r="J265" s="11">
        <f t="shared" si="18"/>
        <v>4763</v>
      </c>
      <c r="K265" s="13" t="s">
        <v>134</v>
      </c>
      <c r="L265" s="11">
        <f t="shared" si="19"/>
        <v>4764</v>
      </c>
      <c r="M265" s="13" t="s">
        <v>151</v>
      </c>
      <c r="N265" s="11" t="s">
        <v>14752</v>
      </c>
    </row>
    <row r="266" spans="1:14" ht="12.75">
      <c r="A266" s="1">
        <v>477</v>
      </c>
      <c r="B266" s="11" t="s">
        <v>728</v>
      </c>
      <c r="C266" s="13" t="s">
        <v>7</v>
      </c>
      <c r="E266" t="s">
        <v>3896</v>
      </c>
      <c r="F266" s="11">
        <f t="shared" si="16"/>
        <v>4771</v>
      </c>
      <c r="G266" s="11" t="s">
        <v>12343</v>
      </c>
      <c r="H266" s="11">
        <f t="shared" si="17"/>
        <v>4772</v>
      </c>
      <c r="I266" s="11" t="s">
        <v>10000</v>
      </c>
      <c r="J266" s="11">
        <f t="shared" si="18"/>
        <v>4773</v>
      </c>
      <c r="K266" s="13" t="s">
        <v>134</v>
      </c>
      <c r="L266" s="11">
        <f t="shared" si="19"/>
        <v>4774</v>
      </c>
      <c r="M266" s="13" t="s">
        <v>151</v>
      </c>
      <c r="N266" s="11" t="s">
        <v>14753</v>
      </c>
    </row>
    <row r="267" spans="1:14" ht="12.75">
      <c r="A267" s="1">
        <v>478</v>
      </c>
      <c r="B267" s="11" t="s">
        <v>773</v>
      </c>
      <c r="C267" s="13" t="s">
        <v>7</v>
      </c>
      <c r="E267" t="s">
        <v>3897</v>
      </c>
      <c r="F267" s="11">
        <f t="shared" si="16"/>
        <v>4781</v>
      </c>
      <c r="G267" s="11" t="s">
        <v>12344</v>
      </c>
      <c r="H267" s="11">
        <f t="shared" si="17"/>
        <v>4782</v>
      </c>
      <c r="I267" s="11" t="s">
        <v>10001</v>
      </c>
      <c r="J267" s="11">
        <f t="shared" si="18"/>
        <v>4783</v>
      </c>
      <c r="K267" s="13" t="s">
        <v>134</v>
      </c>
      <c r="L267" s="11">
        <f t="shared" si="19"/>
        <v>4784</v>
      </c>
      <c r="M267" s="13" t="s">
        <v>151</v>
      </c>
      <c r="N267" s="11" t="s">
        <v>14754</v>
      </c>
    </row>
    <row r="268" spans="1:14" ht="12.75">
      <c r="A268" s="1">
        <v>479</v>
      </c>
      <c r="B268" s="15" t="s">
        <v>635</v>
      </c>
      <c r="C268" s="13" t="s">
        <v>7</v>
      </c>
      <c r="E268" t="s">
        <v>3898</v>
      </c>
      <c r="F268" s="11">
        <f t="shared" si="16"/>
        <v>4791</v>
      </c>
      <c r="G268" s="15" t="s">
        <v>12345</v>
      </c>
      <c r="H268" s="11">
        <f t="shared" si="17"/>
        <v>4792</v>
      </c>
      <c r="I268" s="15" t="s">
        <v>10002</v>
      </c>
      <c r="J268" s="11">
        <f t="shared" si="18"/>
        <v>4793</v>
      </c>
      <c r="K268" s="13" t="s">
        <v>134</v>
      </c>
      <c r="L268" s="11">
        <f t="shared" si="19"/>
        <v>4794</v>
      </c>
      <c r="M268" s="13" t="s">
        <v>151</v>
      </c>
      <c r="N268" s="11" t="s">
        <v>14755</v>
      </c>
    </row>
    <row r="269" spans="1:14" ht="12.75">
      <c r="A269" s="1">
        <v>480</v>
      </c>
      <c r="B269" s="11" t="s">
        <v>635</v>
      </c>
      <c r="C269" s="13" t="s">
        <v>7</v>
      </c>
      <c r="E269" t="s">
        <v>3899</v>
      </c>
      <c r="F269" s="11">
        <f t="shared" si="16"/>
        <v>4801</v>
      </c>
      <c r="G269" s="11" t="s">
        <v>12345</v>
      </c>
      <c r="H269" s="11">
        <f t="shared" si="17"/>
        <v>4802</v>
      </c>
      <c r="I269" s="11" t="s">
        <v>10002</v>
      </c>
      <c r="J269" s="11">
        <f t="shared" si="18"/>
        <v>4803</v>
      </c>
      <c r="K269" s="13" t="s">
        <v>134</v>
      </c>
      <c r="L269" s="11">
        <f t="shared" si="19"/>
        <v>4804</v>
      </c>
      <c r="M269" s="13" t="s">
        <v>151</v>
      </c>
      <c r="N269" s="11" t="s">
        <v>14756</v>
      </c>
    </row>
    <row r="270" spans="1:14" ht="12.75">
      <c r="A270" s="1">
        <v>481</v>
      </c>
      <c r="B270" s="11" t="s">
        <v>703</v>
      </c>
      <c r="C270" s="13" t="s">
        <v>7</v>
      </c>
      <c r="E270" t="s">
        <v>3900</v>
      </c>
      <c r="F270" s="11">
        <f t="shared" si="16"/>
        <v>4811</v>
      </c>
      <c r="G270" s="11" t="s">
        <v>12346</v>
      </c>
      <c r="H270" s="11">
        <f t="shared" si="17"/>
        <v>4812</v>
      </c>
      <c r="I270" s="11" t="s">
        <v>10003</v>
      </c>
      <c r="J270" s="11">
        <f t="shared" si="18"/>
        <v>4813</v>
      </c>
      <c r="K270" s="13" t="s">
        <v>134</v>
      </c>
      <c r="L270" s="11">
        <f t="shared" si="19"/>
        <v>4814</v>
      </c>
      <c r="M270" s="13" t="s">
        <v>151</v>
      </c>
      <c r="N270" s="11" t="s">
        <v>14757</v>
      </c>
    </row>
    <row r="271" spans="1:14" ht="12.75">
      <c r="A271" s="1">
        <v>482</v>
      </c>
      <c r="B271" s="15" t="s">
        <v>636</v>
      </c>
      <c r="C271" s="13" t="s">
        <v>7</v>
      </c>
      <c r="E271" t="s">
        <v>3901</v>
      </c>
      <c r="F271" s="11">
        <f t="shared" si="16"/>
        <v>4821</v>
      </c>
      <c r="G271" s="15" t="s">
        <v>12347</v>
      </c>
      <c r="H271" s="11">
        <f t="shared" si="17"/>
        <v>4822</v>
      </c>
      <c r="I271" s="15" t="s">
        <v>10004</v>
      </c>
      <c r="J271" s="11">
        <f t="shared" si="18"/>
        <v>4823</v>
      </c>
      <c r="K271" s="13" t="s">
        <v>134</v>
      </c>
      <c r="L271" s="11">
        <f t="shared" si="19"/>
        <v>4824</v>
      </c>
      <c r="M271" s="13" t="s">
        <v>151</v>
      </c>
      <c r="N271" s="11" t="s">
        <v>14758</v>
      </c>
    </row>
    <row r="272" spans="1:14" ht="12.75">
      <c r="A272" s="1">
        <v>483</v>
      </c>
      <c r="B272" s="15" t="s">
        <v>712</v>
      </c>
      <c r="C272" s="13" t="s">
        <v>7</v>
      </c>
      <c r="E272" t="s">
        <v>3902</v>
      </c>
      <c r="F272" s="11">
        <f t="shared" si="16"/>
        <v>4831</v>
      </c>
      <c r="G272" s="15" t="s">
        <v>12348</v>
      </c>
      <c r="H272" s="11">
        <f t="shared" si="17"/>
        <v>4832</v>
      </c>
      <c r="I272" s="15" t="s">
        <v>10005</v>
      </c>
      <c r="J272" s="11">
        <f t="shared" si="18"/>
        <v>4833</v>
      </c>
      <c r="K272" s="13" t="s">
        <v>134</v>
      </c>
      <c r="L272" s="11">
        <f t="shared" si="19"/>
        <v>4834</v>
      </c>
      <c r="M272" s="13" t="s">
        <v>151</v>
      </c>
      <c r="N272" s="11" t="s">
        <v>14759</v>
      </c>
    </row>
    <row r="273" spans="1:14" ht="12.75">
      <c r="A273" s="1">
        <v>484</v>
      </c>
      <c r="B273" s="15" t="s">
        <v>637</v>
      </c>
      <c r="C273" s="13" t="s">
        <v>7</v>
      </c>
      <c r="E273" t="s">
        <v>3903</v>
      </c>
      <c r="F273" s="11">
        <f t="shared" si="16"/>
        <v>4841</v>
      </c>
      <c r="G273" s="15" t="s">
        <v>12349</v>
      </c>
      <c r="H273" s="11">
        <f t="shared" si="17"/>
        <v>4842</v>
      </c>
      <c r="I273" s="15" t="s">
        <v>10006</v>
      </c>
      <c r="J273" s="11">
        <f t="shared" si="18"/>
        <v>4843</v>
      </c>
      <c r="K273" s="13" t="s">
        <v>134</v>
      </c>
      <c r="L273" s="11">
        <f t="shared" si="19"/>
        <v>4844</v>
      </c>
      <c r="M273" s="13" t="s">
        <v>151</v>
      </c>
      <c r="N273" s="11" t="s">
        <v>14760</v>
      </c>
    </row>
    <row r="274" spans="1:14" ht="12.75">
      <c r="A274" s="1">
        <v>485</v>
      </c>
      <c r="B274" s="11" t="s">
        <v>637</v>
      </c>
      <c r="C274" s="13" t="s">
        <v>7</v>
      </c>
      <c r="E274" t="s">
        <v>3904</v>
      </c>
      <c r="F274" s="11">
        <f t="shared" si="16"/>
        <v>4851</v>
      </c>
      <c r="G274" s="11" t="s">
        <v>12349</v>
      </c>
      <c r="H274" s="11">
        <f t="shared" si="17"/>
        <v>4852</v>
      </c>
      <c r="I274" s="11" t="s">
        <v>10006</v>
      </c>
      <c r="J274" s="11">
        <f t="shared" si="18"/>
        <v>4853</v>
      </c>
      <c r="K274" s="13" t="s">
        <v>134</v>
      </c>
      <c r="L274" s="11">
        <f t="shared" si="19"/>
        <v>4854</v>
      </c>
      <c r="M274" s="13" t="s">
        <v>151</v>
      </c>
      <c r="N274" s="11" t="s">
        <v>14761</v>
      </c>
    </row>
    <row r="275" spans="1:14" ht="12.75">
      <c r="A275" s="1">
        <v>486</v>
      </c>
      <c r="B275" s="11" t="s">
        <v>704</v>
      </c>
      <c r="C275" s="13" t="s">
        <v>7</v>
      </c>
      <c r="E275" t="s">
        <v>3905</v>
      </c>
      <c r="F275" s="11">
        <f t="shared" si="16"/>
        <v>4861</v>
      </c>
      <c r="G275" s="11" t="s">
        <v>12350</v>
      </c>
      <c r="H275" s="11">
        <f t="shared" si="17"/>
        <v>4862</v>
      </c>
      <c r="I275" s="11" t="s">
        <v>10007</v>
      </c>
      <c r="J275" s="11">
        <f t="shared" si="18"/>
        <v>4863</v>
      </c>
      <c r="K275" s="13" t="s">
        <v>134</v>
      </c>
      <c r="L275" s="11">
        <f t="shared" si="19"/>
        <v>4864</v>
      </c>
      <c r="M275" s="13" t="s">
        <v>151</v>
      </c>
      <c r="N275" s="11" t="s">
        <v>14762</v>
      </c>
    </row>
    <row r="276" spans="1:14" ht="12.75">
      <c r="A276" s="1">
        <v>487</v>
      </c>
      <c r="B276" s="15" t="s">
        <v>638</v>
      </c>
      <c r="C276" s="13" t="s">
        <v>7</v>
      </c>
      <c r="E276" t="s">
        <v>3906</v>
      </c>
      <c r="F276" s="11">
        <f t="shared" si="16"/>
        <v>4871</v>
      </c>
      <c r="G276" s="15" t="s">
        <v>12351</v>
      </c>
      <c r="H276" s="11">
        <f t="shared" si="17"/>
        <v>4872</v>
      </c>
      <c r="I276" s="15" t="s">
        <v>10008</v>
      </c>
      <c r="J276" s="11">
        <f t="shared" si="18"/>
        <v>4873</v>
      </c>
      <c r="K276" s="13" t="s">
        <v>134</v>
      </c>
      <c r="L276" s="11">
        <f t="shared" si="19"/>
        <v>4874</v>
      </c>
      <c r="M276" s="13" t="s">
        <v>151</v>
      </c>
      <c r="N276" s="11" t="s">
        <v>14763</v>
      </c>
    </row>
    <row r="277" spans="1:14" ht="12.75">
      <c r="A277" s="1">
        <v>488</v>
      </c>
      <c r="B277" s="11" t="s">
        <v>705</v>
      </c>
      <c r="C277" s="13" t="s">
        <v>7</v>
      </c>
      <c r="E277" t="s">
        <v>3907</v>
      </c>
      <c r="F277" s="11">
        <f t="shared" si="16"/>
        <v>4881</v>
      </c>
      <c r="G277" s="11" t="s">
        <v>12352</v>
      </c>
      <c r="H277" s="11">
        <f t="shared" si="17"/>
        <v>4882</v>
      </c>
      <c r="I277" s="11" t="s">
        <v>10009</v>
      </c>
      <c r="J277" s="11">
        <f t="shared" si="18"/>
        <v>4883</v>
      </c>
      <c r="K277" s="13" t="s">
        <v>134</v>
      </c>
      <c r="L277" s="11">
        <f t="shared" si="19"/>
        <v>4884</v>
      </c>
      <c r="M277" s="13" t="s">
        <v>151</v>
      </c>
      <c r="N277" s="11" t="s">
        <v>14764</v>
      </c>
    </row>
    <row r="278" spans="1:14" ht="12.75">
      <c r="A278" s="1">
        <v>489</v>
      </c>
      <c r="B278" s="15" t="s">
        <v>639</v>
      </c>
      <c r="C278" s="13" t="s">
        <v>7</v>
      </c>
      <c r="E278" t="s">
        <v>3908</v>
      </c>
      <c r="F278" s="11">
        <f t="shared" si="16"/>
        <v>4891</v>
      </c>
      <c r="G278" s="15" t="s">
        <v>12353</v>
      </c>
      <c r="H278" s="11">
        <f t="shared" si="17"/>
        <v>4892</v>
      </c>
      <c r="I278" s="15" t="s">
        <v>10009</v>
      </c>
      <c r="J278" s="11">
        <f t="shared" si="18"/>
        <v>4893</v>
      </c>
      <c r="K278" s="13" t="s">
        <v>134</v>
      </c>
      <c r="L278" s="11">
        <f t="shared" si="19"/>
        <v>4894</v>
      </c>
      <c r="M278" s="13" t="s">
        <v>151</v>
      </c>
      <c r="N278" s="11" t="s">
        <v>14765</v>
      </c>
    </row>
    <row r="279" spans="1:14" ht="12.75">
      <c r="A279" s="1">
        <v>490</v>
      </c>
      <c r="B279" s="15" t="s">
        <v>671</v>
      </c>
      <c r="C279" s="13" t="s">
        <v>7</v>
      </c>
      <c r="E279" t="s">
        <v>3909</v>
      </c>
      <c r="F279" s="11">
        <f t="shared" si="16"/>
        <v>4901</v>
      </c>
      <c r="G279" s="15" t="s">
        <v>12354</v>
      </c>
      <c r="H279" s="11">
        <f t="shared" si="17"/>
        <v>4902</v>
      </c>
      <c r="I279" s="15" t="s">
        <v>10010</v>
      </c>
      <c r="J279" s="11">
        <f t="shared" si="18"/>
        <v>4903</v>
      </c>
      <c r="K279" s="13" t="s">
        <v>134</v>
      </c>
      <c r="L279" s="11">
        <f t="shared" si="19"/>
        <v>4904</v>
      </c>
      <c r="M279" s="13" t="s">
        <v>151</v>
      </c>
      <c r="N279" s="11" t="s">
        <v>14766</v>
      </c>
    </row>
    <row r="280" spans="1:14" ht="12.75">
      <c r="A280" s="1">
        <v>491</v>
      </c>
      <c r="B280" s="11" t="s">
        <v>671</v>
      </c>
      <c r="C280" s="13" t="s">
        <v>7</v>
      </c>
      <c r="E280" t="s">
        <v>3910</v>
      </c>
      <c r="F280" s="11">
        <f t="shared" si="16"/>
        <v>4911</v>
      </c>
      <c r="G280" s="11" t="s">
        <v>12354</v>
      </c>
      <c r="H280" s="11">
        <f t="shared" si="17"/>
        <v>4912</v>
      </c>
      <c r="I280" s="11" t="s">
        <v>10010</v>
      </c>
      <c r="J280" s="11">
        <f t="shared" si="18"/>
        <v>4913</v>
      </c>
      <c r="K280" s="13" t="s">
        <v>134</v>
      </c>
      <c r="L280" s="11">
        <f t="shared" si="19"/>
        <v>4914</v>
      </c>
      <c r="M280" s="13" t="s">
        <v>151</v>
      </c>
      <c r="N280" s="11" t="s">
        <v>14767</v>
      </c>
    </row>
    <row r="281" spans="1:14" ht="12.75">
      <c r="A281" s="1">
        <v>492</v>
      </c>
      <c r="B281" s="11" t="s">
        <v>706</v>
      </c>
      <c r="C281" s="13" t="s">
        <v>7</v>
      </c>
      <c r="E281" t="s">
        <v>3911</v>
      </c>
      <c r="F281" s="11">
        <f t="shared" si="16"/>
        <v>4921</v>
      </c>
      <c r="G281" s="11" t="s">
        <v>12355</v>
      </c>
      <c r="H281" s="11">
        <f t="shared" si="17"/>
        <v>4922</v>
      </c>
      <c r="I281" s="11" t="s">
        <v>10011</v>
      </c>
      <c r="J281" s="11">
        <f t="shared" si="18"/>
        <v>4923</v>
      </c>
      <c r="K281" s="13" t="s">
        <v>134</v>
      </c>
      <c r="L281" s="11">
        <f t="shared" si="19"/>
        <v>4924</v>
      </c>
      <c r="M281" s="13" t="s">
        <v>151</v>
      </c>
      <c r="N281" s="11" t="s">
        <v>14768</v>
      </c>
    </row>
    <row r="282" spans="1:14" ht="12.75">
      <c r="A282" s="1">
        <v>493</v>
      </c>
      <c r="B282" s="11" t="s">
        <v>706</v>
      </c>
      <c r="C282" s="13" t="s">
        <v>7</v>
      </c>
      <c r="E282" t="s">
        <v>3912</v>
      </c>
      <c r="F282" s="11">
        <f t="shared" si="16"/>
        <v>4931</v>
      </c>
      <c r="G282" s="11" t="s">
        <v>12355</v>
      </c>
      <c r="H282" s="11">
        <f t="shared" si="17"/>
        <v>4932</v>
      </c>
      <c r="I282" s="11" t="s">
        <v>10011</v>
      </c>
      <c r="J282" s="11">
        <f t="shared" si="18"/>
        <v>4933</v>
      </c>
      <c r="K282" s="13" t="s">
        <v>134</v>
      </c>
      <c r="L282" s="11">
        <f t="shared" si="19"/>
        <v>4934</v>
      </c>
      <c r="M282" s="13" t="s">
        <v>151</v>
      </c>
      <c r="N282" s="11" t="s">
        <v>14769</v>
      </c>
    </row>
    <row r="283" spans="1:14" ht="12.75">
      <c r="A283" s="1">
        <v>494</v>
      </c>
      <c r="B283" s="15" t="s">
        <v>640</v>
      </c>
      <c r="C283" s="13" t="s">
        <v>7</v>
      </c>
      <c r="E283" t="s">
        <v>3913</v>
      </c>
      <c r="F283" s="11">
        <f t="shared" si="16"/>
        <v>4941</v>
      </c>
      <c r="G283" s="15" t="s">
        <v>12356</v>
      </c>
      <c r="H283" s="11">
        <f t="shared" si="17"/>
        <v>4942</v>
      </c>
      <c r="I283" s="15" t="s">
        <v>10012</v>
      </c>
      <c r="J283" s="11">
        <f t="shared" si="18"/>
        <v>4943</v>
      </c>
      <c r="K283" s="13" t="s">
        <v>134</v>
      </c>
      <c r="L283" s="11">
        <f t="shared" si="19"/>
        <v>4944</v>
      </c>
      <c r="M283" s="13" t="s">
        <v>151</v>
      </c>
      <c r="N283" s="11" t="s">
        <v>14770</v>
      </c>
    </row>
    <row r="284" spans="1:14" ht="12.75">
      <c r="A284" s="1">
        <v>495</v>
      </c>
      <c r="B284" s="11" t="s">
        <v>707</v>
      </c>
      <c r="C284" s="13" t="s">
        <v>7</v>
      </c>
      <c r="E284" t="s">
        <v>3914</v>
      </c>
      <c r="F284" s="11">
        <f t="shared" si="16"/>
        <v>4951</v>
      </c>
      <c r="G284" s="11" t="s">
        <v>12357</v>
      </c>
      <c r="H284" s="11">
        <f t="shared" si="17"/>
        <v>4952</v>
      </c>
      <c r="I284" s="11" t="s">
        <v>10013</v>
      </c>
      <c r="J284" s="11">
        <f t="shared" si="18"/>
        <v>4953</v>
      </c>
      <c r="K284" s="13" t="s">
        <v>134</v>
      </c>
      <c r="L284" s="11">
        <f t="shared" si="19"/>
        <v>4954</v>
      </c>
      <c r="M284" s="13" t="s">
        <v>151</v>
      </c>
      <c r="N284" s="11" t="s">
        <v>14771</v>
      </c>
    </row>
    <row r="285" spans="1:14" ht="12.75">
      <c r="A285" s="1">
        <v>496</v>
      </c>
      <c r="B285" s="11" t="s">
        <v>729</v>
      </c>
      <c r="C285" s="13" t="s">
        <v>7</v>
      </c>
      <c r="E285" t="s">
        <v>3915</v>
      </c>
      <c r="F285" s="11">
        <f t="shared" si="16"/>
        <v>4961</v>
      </c>
      <c r="G285" s="11" t="s">
        <v>12358</v>
      </c>
      <c r="H285" s="11">
        <f t="shared" si="17"/>
        <v>4962</v>
      </c>
      <c r="I285" s="11" t="s">
        <v>10014</v>
      </c>
      <c r="J285" s="11">
        <f t="shared" si="18"/>
        <v>4963</v>
      </c>
      <c r="K285" s="13" t="s">
        <v>134</v>
      </c>
      <c r="L285" s="11">
        <f t="shared" si="19"/>
        <v>4964</v>
      </c>
      <c r="M285" s="13" t="s">
        <v>151</v>
      </c>
      <c r="N285" s="11" t="s">
        <v>14772</v>
      </c>
    </row>
    <row r="286" spans="1:14" ht="12.75">
      <c r="A286" s="1">
        <v>497</v>
      </c>
      <c r="B286" s="15" t="s">
        <v>641</v>
      </c>
      <c r="C286" s="13" t="s">
        <v>7</v>
      </c>
      <c r="E286" t="s">
        <v>3916</v>
      </c>
      <c r="F286" s="11">
        <f t="shared" si="16"/>
        <v>4971</v>
      </c>
      <c r="G286" s="15" t="s">
        <v>12359</v>
      </c>
      <c r="H286" s="11">
        <f t="shared" si="17"/>
        <v>4972</v>
      </c>
      <c r="I286" s="15" t="s">
        <v>10015</v>
      </c>
      <c r="J286" s="11">
        <f t="shared" si="18"/>
        <v>4973</v>
      </c>
      <c r="K286" s="13" t="s">
        <v>134</v>
      </c>
      <c r="L286" s="11">
        <f t="shared" si="19"/>
        <v>4974</v>
      </c>
      <c r="M286" s="13" t="s">
        <v>151</v>
      </c>
      <c r="N286" s="11" t="s">
        <v>14773</v>
      </c>
    </row>
    <row r="287" spans="1:14" ht="12.75">
      <c r="A287" s="1">
        <v>498</v>
      </c>
      <c r="B287" s="15" t="s">
        <v>672</v>
      </c>
      <c r="C287" s="13" t="s">
        <v>7</v>
      </c>
      <c r="E287" t="s">
        <v>3917</v>
      </c>
      <c r="F287" s="11">
        <f t="shared" si="16"/>
        <v>4981</v>
      </c>
      <c r="G287" s="15" t="s">
        <v>12360</v>
      </c>
      <c r="H287" s="11">
        <f t="shared" si="17"/>
        <v>4982</v>
      </c>
      <c r="I287" s="15" t="s">
        <v>10016</v>
      </c>
      <c r="J287" s="11">
        <f t="shared" si="18"/>
        <v>4983</v>
      </c>
      <c r="K287" s="13" t="s">
        <v>134</v>
      </c>
      <c r="L287" s="11">
        <f t="shared" si="19"/>
        <v>4984</v>
      </c>
      <c r="M287" s="13" t="s">
        <v>151</v>
      </c>
      <c r="N287" s="11" t="s">
        <v>14774</v>
      </c>
    </row>
    <row r="288" spans="1:14" ht="12.75">
      <c r="A288" s="1">
        <v>499</v>
      </c>
      <c r="B288" s="15" t="s">
        <v>642</v>
      </c>
      <c r="C288" s="13" t="s">
        <v>7</v>
      </c>
      <c r="E288" t="s">
        <v>3918</v>
      </c>
      <c r="F288" s="11">
        <f t="shared" si="16"/>
        <v>4991</v>
      </c>
      <c r="G288" s="15" t="s">
        <v>12361</v>
      </c>
      <c r="H288" s="11">
        <f t="shared" si="17"/>
        <v>4992</v>
      </c>
      <c r="I288" s="15" t="s">
        <v>10017</v>
      </c>
      <c r="J288" s="11">
        <f t="shared" si="18"/>
        <v>4993</v>
      </c>
      <c r="K288" s="13" t="s">
        <v>134</v>
      </c>
      <c r="L288" s="11">
        <f t="shared" si="19"/>
        <v>4994</v>
      </c>
      <c r="M288" s="13" t="s">
        <v>151</v>
      </c>
      <c r="N288" s="11" t="s">
        <v>14775</v>
      </c>
    </row>
    <row r="289" spans="1:14" ht="12.75">
      <c r="A289" s="1">
        <v>500</v>
      </c>
      <c r="B289" s="15" t="s">
        <v>643</v>
      </c>
      <c r="C289" s="13" t="s">
        <v>7</v>
      </c>
      <c r="E289" t="s">
        <v>3919</v>
      </c>
      <c r="F289" s="11">
        <f t="shared" si="16"/>
        <v>5001</v>
      </c>
      <c r="G289" s="15" t="s">
        <v>12362</v>
      </c>
      <c r="H289" s="11">
        <f t="shared" si="17"/>
        <v>5002</v>
      </c>
      <c r="I289" s="15" t="s">
        <v>10018</v>
      </c>
      <c r="J289" s="11">
        <f t="shared" si="18"/>
        <v>5003</v>
      </c>
      <c r="K289" s="13" t="s">
        <v>134</v>
      </c>
      <c r="L289" s="11">
        <f t="shared" si="19"/>
        <v>5004</v>
      </c>
      <c r="M289" s="13" t="s">
        <v>151</v>
      </c>
      <c r="N289" s="11" t="s">
        <v>14776</v>
      </c>
    </row>
    <row r="290" spans="1:14" ht="12.75">
      <c r="A290" s="1">
        <v>501</v>
      </c>
      <c r="B290" s="15" t="s">
        <v>644</v>
      </c>
      <c r="C290" s="13" t="s">
        <v>7</v>
      </c>
      <c r="E290" t="s">
        <v>3920</v>
      </c>
      <c r="F290" s="11">
        <f t="shared" si="16"/>
        <v>5011</v>
      </c>
      <c r="G290" s="15" t="s">
        <v>12363</v>
      </c>
      <c r="H290" s="11">
        <f t="shared" si="17"/>
        <v>5012</v>
      </c>
      <c r="I290" s="15" t="s">
        <v>10019</v>
      </c>
      <c r="J290" s="11">
        <f t="shared" si="18"/>
        <v>5013</v>
      </c>
      <c r="K290" s="13" t="s">
        <v>134</v>
      </c>
      <c r="L290" s="11">
        <f t="shared" si="19"/>
        <v>5014</v>
      </c>
      <c r="M290" s="13" t="s">
        <v>151</v>
      </c>
      <c r="N290" s="11" t="s">
        <v>14777</v>
      </c>
    </row>
    <row r="291" spans="1:14" ht="12.75">
      <c r="A291" s="1">
        <v>502</v>
      </c>
      <c r="B291" s="15" t="s">
        <v>572</v>
      </c>
      <c r="C291" s="13" t="s">
        <v>7</v>
      </c>
      <c r="E291" t="s">
        <v>3921</v>
      </c>
      <c r="F291" s="11">
        <f t="shared" si="16"/>
        <v>5021</v>
      </c>
      <c r="G291" s="15" t="s">
        <v>12258</v>
      </c>
      <c r="H291" s="11">
        <f t="shared" si="17"/>
        <v>5022</v>
      </c>
      <c r="I291" s="15" t="s">
        <v>9915</v>
      </c>
      <c r="J291" s="11">
        <f t="shared" si="18"/>
        <v>5023</v>
      </c>
      <c r="K291" s="13" t="s">
        <v>134</v>
      </c>
      <c r="L291" s="11">
        <f t="shared" si="19"/>
        <v>5024</v>
      </c>
      <c r="M291" s="13" t="s">
        <v>151</v>
      </c>
      <c r="N291" s="11" t="s">
        <v>14778</v>
      </c>
    </row>
    <row r="292" spans="1:14" ht="12.75">
      <c r="A292" s="1">
        <v>503</v>
      </c>
      <c r="B292" s="11" t="s">
        <v>673</v>
      </c>
      <c r="C292" s="13" t="s">
        <v>7</v>
      </c>
      <c r="E292" t="s">
        <v>3922</v>
      </c>
      <c r="F292" s="11">
        <f t="shared" si="16"/>
        <v>5031</v>
      </c>
      <c r="G292" s="11" t="s">
        <v>12364</v>
      </c>
      <c r="H292" s="11">
        <f t="shared" si="17"/>
        <v>5032</v>
      </c>
      <c r="I292" s="11" t="s">
        <v>10020</v>
      </c>
      <c r="J292" s="11">
        <f t="shared" si="18"/>
        <v>5033</v>
      </c>
      <c r="K292" s="13" t="s">
        <v>134</v>
      </c>
      <c r="L292" s="11">
        <f t="shared" si="19"/>
        <v>5034</v>
      </c>
      <c r="M292" s="13" t="s">
        <v>151</v>
      </c>
      <c r="N292" s="11" t="s">
        <v>14779</v>
      </c>
    </row>
    <row r="293" spans="1:14" ht="12.75">
      <c r="A293" s="1">
        <v>504</v>
      </c>
      <c r="B293" s="11" t="s">
        <v>673</v>
      </c>
      <c r="C293" s="13" t="s">
        <v>7</v>
      </c>
      <c r="E293" t="s">
        <v>3923</v>
      </c>
      <c r="F293" s="11">
        <f t="shared" si="16"/>
        <v>5041</v>
      </c>
      <c r="G293" s="11" t="s">
        <v>12364</v>
      </c>
      <c r="H293" s="11">
        <f t="shared" si="17"/>
        <v>5042</v>
      </c>
      <c r="I293" s="11" t="s">
        <v>10020</v>
      </c>
      <c r="J293" s="11">
        <f t="shared" si="18"/>
        <v>5043</v>
      </c>
      <c r="K293" s="13" t="s">
        <v>134</v>
      </c>
      <c r="L293" s="11">
        <f t="shared" si="19"/>
        <v>5044</v>
      </c>
      <c r="M293" s="13" t="s">
        <v>151</v>
      </c>
      <c r="N293" s="11" t="s">
        <v>14780</v>
      </c>
    </row>
    <row r="294" spans="1:14" ht="12.75">
      <c r="A294" s="1">
        <v>505</v>
      </c>
      <c r="B294" s="11" t="s">
        <v>674</v>
      </c>
      <c r="C294" s="13" t="s">
        <v>7</v>
      </c>
      <c r="E294" t="s">
        <v>3924</v>
      </c>
      <c r="F294" s="11">
        <f t="shared" si="16"/>
        <v>5051</v>
      </c>
      <c r="G294" s="11" t="s">
        <v>12365</v>
      </c>
      <c r="H294" s="11">
        <f t="shared" si="17"/>
        <v>5052</v>
      </c>
      <c r="I294" s="11" t="s">
        <v>10021</v>
      </c>
      <c r="J294" s="11">
        <f t="shared" si="18"/>
        <v>5053</v>
      </c>
      <c r="K294" s="13" t="s">
        <v>134</v>
      </c>
      <c r="L294" s="11">
        <f t="shared" si="19"/>
        <v>5054</v>
      </c>
      <c r="M294" s="13" t="s">
        <v>151</v>
      </c>
      <c r="N294" s="11" t="s">
        <v>14781</v>
      </c>
    </row>
    <row r="295" spans="1:14" ht="12.75">
      <c r="A295" s="1">
        <v>506</v>
      </c>
      <c r="B295" s="11" t="s">
        <v>730</v>
      </c>
      <c r="C295" s="13" t="s">
        <v>7</v>
      </c>
      <c r="E295" t="s">
        <v>3925</v>
      </c>
      <c r="F295" s="11">
        <f t="shared" si="16"/>
        <v>5061</v>
      </c>
      <c r="G295" s="11" t="s">
        <v>12366</v>
      </c>
      <c r="H295" s="11">
        <f t="shared" si="17"/>
        <v>5062</v>
      </c>
      <c r="I295" s="11" t="s">
        <v>10022</v>
      </c>
      <c r="J295" s="11">
        <f t="shared" si="18"/>
        <v>5063</v>
      </c>
      <c r="K295" s="13" t="s">
        <v>134</v>
      </c>
      <c r="L295" s="11">
        <f t="shared" si="19"/>
        <v>5064</v>
      </c>
      <c r="M295" s="13" t="s">
        <v>151</v>
      </c>
      <c r="N295" s="11" t="s">
        <v>14782</v>
      </c>
    </row>
    <row r="296" spans="1:14" ht="12.75">
      <c r="A296" s="1">
        <v>507</v>
      </c>
      <c r="B296" s="11" t="s">
        <v>713</v>
      </c>
      <c r="C296" s="13" t="s">
        <v>7</v>
      </c>
      <c r="E296" t="s">
        <v>3926</v>
      </c>
      <c r="F296" s="11">
        <f t="shared" si="16"/>
        <v>5071</v>
      </c>
      <c r="G296" s="11" t="s">
        <v>12367</v>
      </c>
      <c r="H296" s="11">
        <f t="shared" si="17"/>
        <v>5072</v>
      </c>
      <c r="I296" s="11" t="s">
        <v>10023</v>
      </c>
      <c r="J296" s="11">
        <f t="shared" si="18"/>
        <v>5073</v>
      </c>
      <c r="K296" s="13" t="s">
        <v>134</v>
      </c>
      <c r="L296" s="11">
        <f t="shared" si="19"/>
        <v>5074</v>
      </c>
      <c r="M296" s="13" t="s">
        <v>151</v>
      </c>
      <c r="N296" s="11" t="s">
        <v>14783</v>
      </c>
    </row>
    <row r="297" spans="1:14" ht="12.75">
      <c r="A297" s="1">
        <v>508</v>
      </c>
      <c r="B297" s="15" t="s">
        <v>646</v>
      </c>
      <c r="C297" s="13" t="s">
        <v>7</v>
      </c>
      <c r="E297" t="s">
        <v>3927</v>
      </c>
      <c r="F297" s="11">
        <f t="shared" si="16"/>
        <v>5081</v>
      </c>
      <c r="G297" s="15" t="s">
        <v>12368</v>
      </c>
      <c r="H297" s="11">
        <f t="shared" si="17"/>
        <v>5082</v>
      </c>
      <c r="I297" s="15" t="s">
        <v>10024</v>
      </c>
      <c r="J297" s="11">
        <f t="shared" si="18"/>
        <v>5083</v>
      </c>
      <c r="K297" s="13" t="s">
        <v>134</v>
      </c>
      <c r="L297" s="11">
        <f t="shared" si="19"/>
        <v>5084</v>
      </c>
      <c r="M297" s="13" t="s">
        <v>151</v>
      </c>
      <c r="N297" s="11" t="s">
        <v>14784</v>
      </c>
    </row>
    <row r="298" spans="1:14" ht="12.75">
      <c r="A298" s="1">
        <v>509</v>
      </c>
      <c r="B298" s="15" t="s">
        <v>670</v>
      </c>
      <c r="C298" s="13" t="s">
        <v>7</v>
      </c>
      <c r="E298" t="s">
        <v>3928</v>
      </c>
      <c r="F298" s="11">
        <f t="shared" si="16"/>
        <v>5091</v>
      </c>
      <c r="G298" s="15" t="s">
        <v>12369</v>
      </c>
      <c r="H298" s="11">
        <f t="shared" si="17"/>
        <v>5092</v>
      </c>
      <c r="I298" s="15" t="s">
        <v>10025</v>
      </c>
      <c r="J298" s="11">
        <f t="shared" si="18"/>
        <v>5093</v>
      </c>
      <c r="K298" s="13" t="s">
        <v>134</v>
      </c>
      <c r="L298" s="11">
        <f t="shared" si="19"/>
        <v>5094</v>
      </c>
      <c r="M298" s="13" t="s">
        <v>151</v>
      </c>
      <c r="N298" s="11" t="s">
        <v>14785</v>
      </c>
    </row>
    <row r="299" spans="1:14" ht="12.75">
      <c r="A299" s="1">
        <v>510</v>
      </c>
      <c r="B299" s="11" t="s">
        <v>731</v>
      </c>
      <c r="C299" s="13" t="s">
        <v>7</v>
      </c>
      <c r="E299" t="s">
        <v>3929</v>
      </c>
      <c r="F299" s="11">
        <f t="shared" si="16"/>
        <v>5101</v>
      </c>
      <c r="G299" s="11" t="s">
        <v>12370</v>
      </c>
      <c r="H299" s="11">
        <f t="shared" si="17"/>
        <v>5102</v>
      </c>
      <c r="I299" s="11" t="s">
        <v>10026</v>
      </c>
      <c r="J299" s="11">
        <f t="shared" si="18"/>
        <v>5103</v>
      </c>
      <c r="K299" s="13" t="s">
        <v>134</v>
      </c>
      <c r="L299" s="11">
        <f t="shared" si="19"/>
        <v>5104</v>
      </c>
      <c r="M299" s="13" t="s">
        <v>151</v>
      </c>
      <c r="N299" s="11" t="s">
        <v>14786</v>
      </c>
    </row>
    <row r="300" spans="1:14" ht="12.75">
      <c r="A300" s="1">
        <v>511</v>
      </c>
      <c r="B300" s="15" t="s">
        <v>647</v>
      </c>
      <c r="C300" s="13" t="s">
        <v>7</v>
      </c>
      <c r="E300" t="s">
        <v>3930</v>
      </c>
      <c r="F300" s="11">
        <f t="shared" si="16"/>
        <v>5111</v>
      </c>
      <c r="G300" s="15" t="s">
        <v>12371</v>
      </c>
      <c r="H300" s="11">
        <f t="shared" si="17"/>
        <v>5112</v>
      </c>
      <c r="I300" s="15" t="s">
        <v>10027</v>
      </c>
      <c r="J300" s="11">
        <f t="shared" si="18"/>
        <v>5113</v>
      </c>
      <c r="K300" s="13" t="s">
        <v>134</v>
      </c>
      <c r="L300" s="11">
        <f t="shared" si="19"/>
        <v>5114</v>
      </c>
      <c r="M300" s="13" t="s">
        <v>151</v>
      </c>
      <c r="N300" s="11" t="s">
        <v>14787</v>
      </c>
    </row>
    <row r="301" spans="1:14" ht="12.75">
      <c r="A301" s="1">
        <v>512</v>
      </c>
      <c r="B301" s="11" t="s">
        <v>732</v>
      </c>
      <c r="C301" s="13" t="s">
        <v>7</v>
      </c>
      <c r="E301" t="s">
        <v>3931</v>
      </c>
      <c r="F301" s="11">
        <f t="shared" si="16"/>
        <v>5121</v>
      </c>
      <c r="G301" s="11" t="s">
        <v>12372</v>
      </c>
      <c r="H301" s="11">
        <f t="shared" si="17"/>
        <v>5122</v>
      </c>
      <c r="I301" s="11" t="s">
        <v>10028</v>
      </c>
      <c r="J301" s="11">
        <f t="shared" si="18"/>
        <v>5123</v>
      </c>
      <c r="K301" s="13" t="s">
        <v>134</v>
      </c>
      <c r="L301" s="11">
        <f t="shared" si="19"/>
        <v>5124</v>
      </c>
      <c r="M301" s="13" t="s">
        <v>151</v>
      </c>
      <c r="N301" s="11" t="s">
        <v>14788</v>
      </c>
    </row>
    <row r="302" spans="1:14" ht="12.75">
      <c r="A302" s="1">
        <v>513</v>
      </c>
      <c r="B302" s="15" t="s">
        <v>648</v>
      </c>
      <c r="C302" s="13" t="s">
        <v>7</v>
      </c>
      <c r="E302" t="s">
        <v>3932</v>
      </c>
      <c r="F302" s="11">
        <f t="shared" si="16"/>
        <v>5131</v>
      </c>
      <c r="G302" s="15" t="s">
        <v>12373</v>
      </c>
      <c r="H302" s="11">
        <f t="shared" si="17"/>
        <v>5132</v>
      </c>
      <c r="I302" s="15" t="s">
        <v>10029</v>
      </c>
      <c r="J302" s="11">
        <f t="shared" si="18"/>
        <v>5133</v>
      </c>
      <c r="K302" s="13" t="s">
        <v>134</v>
      </c>
      <c r="L302" s="11">
        <f t="shared" si="19"/>
        <v>5134</v>
      </c>
      <c r="M302" s="13" t="s">
        <v>151</v>
      </c>
      <c r="N302" s="11" t="s">
        <v>14789</v>
      </c>
    </row>
    <row r="303" spans="1:14" ht="12.75">
      <c r="A303" s="1">
        <v>514</v>
      </c>
      <c r="B303" s="15" t="s">
        <v>649</v>
      </c>
      <c r="C303" s="13" t="s">
        <v>7</v>
      </c>
      <c r="E303" t="s">
        <v>3933</v>
      </c>
      <c r="F303" s="11">
        <f t="shared" si="16"/>
        <v>5141</v>
      </c>
      <c r="G303" s="15" t="s">
        <v>12374</v>
      </c>
      <c r="H303" s="11">
        <f t="shared" si="17"/>
        <v>5142</v>
      </c>
      <c r="I303" s="15" t="s">
        <v>10030</v>
      </c>
      <c r="J303" s="11">
        <f t="shared" si="18"/>
        <v>5143</v>
      </c>
      <c r="K303" s="13" t="s">
        <v>134</v>
      </c>
      <c r="L303" s="11">
        <f t="shared" si="19"/>
        <v>5144</v>
      </c>
      <c r="M303" s="13" t="s">
        <v>151</v>
      </c>
      <c r="N303" s="11" t="s">
        <v>14790</v>
      </c>
    </row>
    <row r="304" spans="1:14" ht="12.75">
      <c r="A304" s="1">
        <v>515</v>
      </c>
      <c r="B304" s="15" t="s">
        <v>650</v>
      </c>
      <c r="C304" s="13" t="s">
        <v>7</v>
      </c>
      <c r="E304" t="s">
        <v>3934</v>
      </c>
      <c r="F304" s="11">
        <f t="shared" si="16"/>
        <v>5151</v>
      </c>
      <c r="G304" s="15" t="s">
        <v>12375</v>
      </c>
      <c r="H304" s="11">
        <f t="shared" si="17"/>
        <v>5152</v>
      </c>
      <c r="I304" s="15" t="s">
        <v>10031</v>
      </c>
      <c r="J304" s="11">
        <f t="shared" si="18"/>
        <v>5153</v>
      </c>
      <c r="K304" s="13" t="s">
        <v>134</v>
      </c>
      <c r="L304" s="11">
        <f t="shared" si="19"/>
        <v>5154</v>
      </c>
      <c r="M304" s="13" t="s">
        <v>151</v>
      </c>
      <c r="N304" s="11" t="s">
        <v>14791</v>
      </c>
    </row>
    <row r="305" spans="1:14" ht="12.75">
      <c r="A305" s="1">
        <v>516</v>
      </c>
      <c r="B305" s="15" t="s">
        <v>651</v>
      </c>
      <c r="C305" s="13" t="s">
        <v>7</v>
      </c>
      <c r="E305" t="s">
        <v>3935</v>
      </c>
      <c r="F305" s="11">
        <f t="shared" si="16"/>
        <v>5161</v>
      </c>
      <c r="G305" s="15" t="s">
        <v>12376</v>
      </c>
      <c r="H305" s="11">
        <f t="shared" si="17"/>
        <v>5162</v>
      </c>
      <c r="I305" s="15" t="s">
        <v>10032</v>
      </c>
      <c r="J305" s="11">
        <f t="shared" si="18"/>
        <v>5163</v>
      </c>
      <c r="K305" s="13" t="s">
        <v>134</v>
      </c>
      <c r="L305" s="11">
        <f t="shared" si="19"/>
        <v>5164</v>
      </c>
      <c r="M305" s="13" t="s">
        <v>151</v>
      </c>
      <c r="N305" s="11" t="s">
        <v>14792</v>
      </c>
    </row>
    <row r="306" spans="1:14" ht="12.75">
      <c r="A306" s="1">
        <v>517</v>
      </c>
      <c r="B306" s="15" t="s">
        <v>652</v>
      </c>
      <c r="C306" s="13" t="s">
        <v>7</v>
      </c>
      <c r="E306" t="s">
        <v>3936</v>
      </c>
      <c r="F306" s="11">
        <f t="shared" si="16"/>
        <v>5171</v>
      </c>
      <c r="G306" s="15" t="s">
        <v>12377</v>
      </c>
      <c r="H306" s="11">
        <f t="shared" si="17"/>
        <v>5172</v>
      </c>
      <c r="I306" s="15" t="s">
        <v>10033</v>
      </c>
      <c r="J306" s="11">
        <f t="shared" si="18"/>
        <v>5173</v>
      </c>
      <c r="K306" s="13" t="s">
        <v>134</v>
      </c>
      <c r="L306" s="11">
        <f t="shared" si="19"/>
        <v>5174</v>
      </c>
      <c r="M306" s="13" t="s">
        <v>151</v>
      </c>
      <c r="N306" s="11" t="s">
        <v>14793</v>
      </c>
    </row>
    <row r="307" spans="1:14" ht="12.75">
      <c r="A307" s="1">
        <v>518</v>
      </c>
      <c r="B307" s="11" t="s">
        <v>675</v>
      </c>
      <c r="C307" s="13" t="s">
        <v>7</v>
      </c>
      <c r="E307" t="s">
        <v>3937</v>
      </c>
      <c r="F307" s="11">
        <f t="shared" si="16"/>
        <v>5181</v>
      </c>
      <c r="G307" s="11" t="s">
        <v>12378</v>
      </c>
      <c r="H307" s="11">
        <f t="shared" si="17"/>
        <v>5182</v>
      </c>
      <c r="I307" s="11" t="s">
        <v>10034</v>
      </c>
      <c r="J307" s="11">
        <f t="shared" si="18"/>
        <v>5183</v>
      </c>
      <c r="K307" s="13" t="s">
        <v>134</v>
      </c>
      <c r="L307" s="11">
        <f t="shared" si="19"/>
        <v>5184</v>
      </c>
      <c r="M307" s="13" t="s">
        <v>151</v>
      </c>
      <c r="N307" s="11" t="s">
        <v>14794</v>
      </c>
    </row>
    <row r="308" spans="1:14" ht="12.75">
      <c r="A308" s="1">
        <v>519</v>
      </c>
      <c r="B308" s="11" t="s">
        <v>708</v>
      </c>
      <c r="C308" s="13" t="s">
        <v>7</v>
      </c>
      <c r="E308" t="s">
        <v>3938</v>
      </c>
      <c r="F308" s="11">
        <f t="shared" si="16"/>
        <v>5191</v>
      </c>
      <c r="G308" s="11" t="s">
        <v>12379</v>
      </c>
      <c r="H308" s="11">
        <f t="shared" si="17"/>
        <v>5192</v>
      </c>
      <c r="I308" s="11" t="s">
        <v>10035</v>
      </c>
      <c r="J308" s="11">
        <f t="shared" si="18"/>
        <v>5193</v>
      </c>
      <c r="K308" s="13" t="s">
        <v>134</v>
      </c>
      <c r="L308" s="11">
        <f t="shared" si="19"/>
        <v>5194</v>
      </c>
      <c r="M308" s="13" t="s">
        <v>151</v>
      </c>
      <c r="N308" s="11" t="s">
        <v>14795</v>
      </c>
    </row>
    <row r="309" spans="1:14" ht="12.75">
      <c r="A309" s="1">
        <v>520</v>
      </c>
      <c r="B309" s="15" t="s">
        <v>653</v>
      </c>
      <c r="C309" s="13" t="s">
        <v>7</v>
      </c>
      <c r="E309" t="s">
        <v>3939</v>
      </c>
      <c r="F309" s="11">
        <f t="shared" si="16"/>
        <v>5201</v>
      </c>
      <c r="G309" s="15" t="s">
        <v>12380</v>
      </c>
      <c r="H309" s="11">
        <f t="shared" si="17"/>
        <v>5202</v>
      </c>
      <c r="I309" s="15" t="s">
        <v>10036</v>
      </c>
      <c r="J309" s="11">
        <f t="shared" si="18"/>
        <v>5203</v>
      </c>
      <c r="K309" s="13" t="s">
        <v>134</v>
      </c>
      <c r="L309" s="11">
        <f t="shared" si="19"/>
        <v>5204</v>
      </c>
      <c r="M309" s="13" t="s">
        <v>151</v>
      </c>
      <c r="N309" s="11" t="s">
        <v>14796</v>
      </c>
    </row>
    <row r="310" spans="1:14" ht="12.75">
      <c r="A310" s="1">
        <v>521</v>
      </c>
      <c r="B310" s="11" t="s">
        <v>714</v>
      </c>
      <c r="C310" s="13" t="s">
        <v>7</v>
      </c>
      <c r="E310" t="s">
        <v>3940</v>
      </c>
      <c r="F310" s="11">
        <f t="shared" si="16"/>
        <v>5211</v>
      </c>
      <c r="G310" s="11" t="s">
        <v>12381</v>
      </c>
      <c r="H310" s="11">
        <f t="shared" si="17"/>
        <v>5212</v>
      </c>
      <c r="I310" s="11" t="s">
        <v>10037</v>
      </c>
      <c r="J310" s="11">
        <f t="shared" si="18"/>
        <v>5213</v>
      </c>
      <c r="K310" s="13" t="s">
        <v>134</v>
      </c>
      <c r="L310" s="11">
        <f t="shared" si="19"/>
        <v>5214</v>
      </c>
      <c r="M310" s="13" t="s">
        <v>151</v>
      </c>
      <c r="N310" s="11" t="s">
        <v>14797</v>
      </c>
    </row>
    <row r="311" spans="1:14" ht="12.75">
      <c r="A311" s="1">
        <v>522</v>
      </c>
      <c r="B311" s="15" t="s">
        <v>654</v>
      </c>
      <c r="C311" s="13" t="s">
        <v>7</v>
      </c>
      <c r="E311" t="s">
        <v>3941</v>
      </c>
      <c r="F311" s="11">
        <f t="shared" si="16"/>
        <v>5221</v>
      </c>
      <c r="G311" s="15" t="s">
        <v>12382</v>
      </c>
      <c r="H311" s="11">
        <f t="shared" si="17"/>
        <v>5222</v>
      </c>
      <c r="I311" s="15" t="s">
        <v>10038</v>
      </c>
      <c r="J311" s="11">
        <f t="shared" si="18"/>
        <v>5223</v>
      </c>
      <c r="K311" s="13" t="s">
        <v>134</v>
      </c>
      <c r="L311" s="11">
        <f t="shared" si="19"/>
        <v>5224</v>
      </c>
      <c r="M311" s="13" t="s">
        <v>151</v>
      </c>
      <c r="N311" s="11" t="s">
        <v>14798</v>
      </c>
    </row>
    <row r="312" spans="1:14" ht="12.75">
      <c r="A312" s="1">
        <v>523</v>
      </c>
      <c r="B312" s="11" t="s">
        <v>733</v>
      </c>
      <c r="C312" s="13" t="s">
        <v>7</v>
      </c>
      <c r="E312" t="s">
        <v>3942</v>
      </c>
      <c r="F312" s="11">
        <f t="shared" si="16"/>
        <v>5231</v>
      </c>
      <c r="G312" s="11" t="s">
        <v>12383</v>
      </c>
      <c r="H312" s="11">
        <f t="shared" si="17"/>
        <v>5232</v>
      </c>
      <c r="I312" s="11" t="s">
        <v>10039</v>
      </c>
      <c r="J312" s="11">
        <f t="shared" si="18"/>
        <v>5233</v>
      </c>
      <c r="K312" s="13" t="s">
        <v>134</v>
      </c>
      <c r="L312" s="11">
        <f t="shared" si="19"/>
        <v>5234</v>
      </c>
      <c r="M312" s="13" t="s">
        <v>151</v>
      </c>
      <c r="N312" s="11" t="s">
        <v>14799</v>
      </c>
    </row>
    <row r="313" spans="1:14" ht="12.75">
      <c r="A313" s="1">
        <v>524</v>
      </c>
      <c r="B313" s="15" t="s">
        <v>655</v>
      </c>
      <c r="C313" s="13" t="s">
        <v>7</v>
      </c>
      <c r="E313" t="s">
        <v>3943</v>
      </c>
      <c r="F313" s="11">
        <f t="shared" si="16"/>
        <v>5241</v>
      </c>
      <c r="G313" s="15" t="s">
        <v>12384</v>
      </c>
      <c r="H313" s="11">
        <f t="shared" si="17"/>
        <v>5242</v>
      </c>
      <c r="I313" s="15" t="s">
        <v>10040</v>
      </c>
      <c r="J313" s="11">
        <f t="shared" si="18"/>
        <v>5243</v>
      </c>
      <c r="K313" s="13" t="s">
        <v>134</v>
      </c>
      <c r="L313" s="11">
        <f t="shared" si="19"/>
        <v>5244</v>
      </c>
      <c r="M313" s="13" t="s">
        <v>151</v>
      </c>
      <c r="N313" s="11" t="s">
        <v>14800</v>
      </c>
    </row>
    <row r="314" spans="1:14" ht="12.75">
      <c r="A314" s="1">
        <v>525</v>
      </c>
      <c r="B314" s="15" t="s">
        <v>573</v>
      </c>
      <c r="C314" s="13" t="s">
        <v>7</v>
      </c>
      <c r="E314" t="s">
        <v>3944</v>
      </c>
      <c r="F314" s="11">
        <f t="shared" si="16"/>
        <v>5251</v>
      </c>
      <c r="G314" s="15" t="s">
        <v>12229</v>
      </c>
      <c r="H314" s="11">
        <f t="shared" si="17"/>
        <v>5252</v>
      </c>
      <c r="I314" s="15" t="s">
        <v>9886</v>
      </c>
      <c r="J314" s="11">
        <f t="shared" si="18"/>
        <v>5253</v>
      </c>
      <c r="K314" s="13" t="s">
        <v>134</v>
      </c>
      <c r="L314" s="11">
        <f t="shared" si="19"/>
        <v>5254</v>
      </c>
      <c r="M314" s="13" t="s">
        <v>151</v>
      </c>
      <c r="N314" s="11" t="s">
        <v>14801</v>
      </c>
    </row>
    <row r="315" spans="1:14" ht="12.75">
      <c r="A315" s="1">
        <v>526</v>
      </c>
      <c r="B315" s="11" t="s">
        <v>573</v>
      </c>
      <c r="C315" s="13" t="s">
        <v>7</v>
      </c>
      <c r="E315" t="s">
        <v>3945</v>
      </c>
      <c r="F315" s="11">
        <f t="shared" si="16"/>
        <v>5261</v>
      </c>
      <c r="G315" s="11" t="s">
        <v>12229</v>
      </c>
      <c r="H315" s="11">
        <f t="shared" si="17"/>
        <v>5262</v>
      </c>
      <c r="I315" s="11" t="s">
        <v>9886</v>
      </c>
      <c r="J315" s="11">
        <f t="shared" si="18"/>
        <v>5263</v>
      </c>
      <c r="K315" s="13" t="s">
        <v>134</v>
      </c>
      <c r="L315" s="11">
        <f t="shared" si="19"/>
        <v>5264</v>
      </c>
      <c r="M315" s="13" t="s">
        <v>151</v>
      </c>
      <c r="N315" s="11" t="s">
        <v>14802</v>
      </c>
    </row>
    <row r="316" spans="1:14" ht="12.75">
      <c r="A316" s="1">
        <v>527</v>
      </c>
      <c r="B316" s="11" t="s">
        <v>709</v>
      </c>
      <c r="C316" s="13" t="s">
        <v>7</v>
      </c>
      <c r="E316" t="s">
        <v>3946</v>
      </c>
      <c r="F316" s="11">
        <f t="shared" si="16"/>
        <v>5271</v>
      </c>
      <c r="G316" s="11" t="s">
        <v>12385</v>
      </c>
      <c r="H316" s="11">
        <f t="shared" si="17"/>
        <v>5272</v>
      </c>
      <c r="I316" s="11" t="s">
        <v>10041</v>
      </c>
      <c r="J316" s="11">
        <f t="shared" si="18"/>
        <v>5273</v>
      </c>
      <c r="K316" s="13" t="s">
        <v>134</v>
      </c>
      <c r="L316" s="11">
        <f t="shared" si="19"/>
        <v>5274</v>
      </c>
      <c r="M316" s="13" t="s">
        <v>151</v>
      </c>
      <c r="N316" s="11" t="s">
        <v>14803</v>
      </c>
    </row>
    <row r="317" spans="1:14" ht="12.75">
      <c r="A317" s="1">
        <v>528</v>
      </c>
      <c r="B317" s="11" t="s">
        <v>734</v>
      </c>
      <c r="C317" s="13" t="s">
        <v>7</v>
      </c>
      <c r="E317" t="s">
        <v>3947</v>
      </c>
      <c r="F317" s="11">
        <f t="shared" si="16"/>
        <v>5281</v>
      </c>
      <c r="G317" s="11" t="s">
        <v>12386</v>
      </c>
      <c r="H317" s="11">
        <f t="shared" si="17"/>
        <v>5282</v>
      </c>
      <c r="I317" s="11" t="s">
        <v>10042</v>
      </c>
      <c r="J317" s="11">
        <f t="shared" si="18"/>
        <v>5283</v>
      </c>
      <c r="K317" s="13" t="s">
        <v>134</v>
      </c>
      <c r="L317" s="11">
        <f t="shared" si="19"/>
        <v>5284</v>
      </c>
      <c r="M317" s="13" t="s">
        <v>151</v>
      </c>
      <c r="N317" s="11" t="s">
        <v>14804</v>
      </c>
    </row>
    <row r="318" spans="1:14" ht="12.75">
      <c r="A318" s="1">
        <v>529</v>
      </c>
      <c r="B318" s="11" t="s">
        <v>676</v>
      </c>
      <c r="C318" s="13" t="s">
        <v>7</v>
      </c>
      <c r="E318" t="s">
        <v>3948</v>
      </c>
      <c r="F318" s="11">
        <f t="shared" si="16"/>
        <v>5291</v>
      </c>
      <c r="G318" s="11" t="s">
        <v>12387</v>
      </c>
      <c r="H318" s="11">
        <f t="shared" si="17"/>
        <v>5292</v>
      </c>
      <c r="I318" s="11" t="s">
        <v>10043</v>
      </c>
      <c r="J318" s="11">
        <f t="shared" si="18"/>
        <v>5293</v>
      </c>
      <c r="K318" s="13" t="s">
        <v>134</v>
      </c>
      <c r="L318" s="11">
        <f t="shared" si="19"/>
        <v>5294</v>
      </c>
      <c r="M318" s="13" t="s">
        <v>151</v>
      </c>
      <c r="N318" s="11" t="s">
        <v>14805</v>
      </c>
    </row>
    <row r="319" spans="1:14" ht="12.75">
      <c r="A319" s="1">
        <v>530</v>
      </c>
      <c r="B319" s="11" t="s">
        <v>735</v>
      </c>
      <c r="C319" s="13" t="s">
        <v>7</v>
      </c>
      <c r="E319" t="s">
        <v>3949</v>
      </c>
      <c r="F319" s="11">
        <f t="shared" si="16"/>
        <v>5301</v>
      </c>
      <c r="G319" s="11" t="s">
        <v>12388</v>
      </c>
      <c r="H319" s="11">
        <f t="shared" si="17"/>
        <v>5302</v>
      </c>
      <c r="I319" s="11" t="s">
        <v>10044</v>
      </c>
      <c r="J319" s="11">
        <f t="shared" si="18"/>
        <v>5303</v>
      </c>
      <c r="K319" s="13" t="s">
        <v>134</v>
      </c>
      <c r="L319" s="11">
        <f t="shared" si="19"/>
        <v>5304</v>
      </c>
      <c r="M319" s="13" t="s">
        <v>151</v>
      </c>
      <c r="N319" s="11" t="s">
        <v>14806</v>
      </c>
    </row>
    <row r="320" spans="1:14" ht="12.75">
      <c r="A320" s="1">
        <v>531</v>
      </c>
      <c r="B320" s="11" t="s">
        <v>677</v>
      </c>
      <c r="C320" s="13" t="s">
        <v>7</v>
      </c>
      <c r="E320" t="s">
        <v>3950</v>
      </c>
      <c r="F320" s="11">
        <f t="shared" si="16"/>
        <v>5311</v>
      </c>
      <c r="G320" s="11" t="s">
        <v>12389</v>
      </c>
      <c r="H320" s="11">
        <f t="shared" si="17"/>
        <v>5312</v>
      </c>
      <c r="I320" s="11" t="s">
        <v>10045</v>
      </c>
      <c r="J320" s="11">
        <f t="shared" si="18"/>
        <v>5313</v>
      </c>
      <c r="K320" s="13" t="s">
        <v>134</v>
      </c>
      <c r="L320" s="11">
        <f t="shared" si="19"/>
        <v>5314</v>
      </c>
      <c r="M320" s="13" t="s">
        <v>151</v>
      </c>
      <c r="N320" s="11" t="s">
        <v>14807</v>
      </c>
    </row>
    <row r="321" spans="1:14" ht="12.75">
      <c r="A321" s="1">
        <v>532</v>
      </c>
      <c r="B321" s="11" t="s">
        <v>715</v>
      </c>
      <c r="C321" s="13" t="s">
        <v>7</v>
      </c>
      <c r="E321" t="s">
        <v>3951</v>
      </c>
      <c r="F321" s="11">
        <f t="shared" si="16"/>
        <v>5321</v>
      </c>
      <c r="G321" s="11" t="s">
        <v>12390</v>
      </c>
      <c r="H321" s="11">
        <f t="shared" si="17"/>
        <v>5322</v>
      </c>
      <c r="I321" s="11" t="s">
        <v>10046</v>
      </c>
      <c r="J321" s="11">
        <f t="shared" si="18"/>
        <v>5323</v>
      </c>
      <c r="K321" s="13" t="s">
        <v>134</v>
      </c>
      <c r="L321" s="11">
        <f t="shared" si="19"/>
        <v>5324</v>
      </c>
      <c r="M321" s="13" t="s">
        <v>151</v>
      </c>
      <c r="N321" s="11" t="s">
        <v>14808</v>
      </c>
    </row>
    <row r="322" spans="1:14" ht="12.75">
      <c r="A322" s="1">
        <v>533</v>
      </c>
      <c r="B322" s="11" t="s">
        <v>678</v>
      </c>
      <c r="C322" s="13" t="s">
        <v>7</v>
      </c>
      <c r="E322" t="s">
        <v>3952</v>
      </c>
      <c r="F322" s="11">
        <f t="shared" si="16"/>
        <v>5331</v>
      </c>
      <c r="G322" s="11" t="s">
        <v>12391</v>
      </c>
      <c r="H322" s="11">
        <f t="shared" si="17"/>
        <v>5332</v>
      </c>
      <c r="I322" s="11" t="s">
        <v>10047</v>
      </c>
      <c r="J322" s="11">
        <f t="shared" si="18"/>
        <v>5333</v>
      </c>
      <c r="K322" s="13" t="s">
        <v>134</v>
      </c>
      <c r="L322" s="11">
        <f t="shared" si="19"/>
        <v>5334</v>
      </c>
      <c r="M322" s="13" t="s">
        <v>151</v>
      </c>
      <c r="N322" s="11" t="s">
        <v>14809</v>
      </c>
    </row>
    <row r="323" spans="1:14" ht="12.75">
      <c r="A323" s="1">
        <v>534</v>
      </c>
      <c r="B323" s="15" t="s">
        <v>656</v>
      </c>
      <c r="C323" s="13" t="s">
        <v>7</v>
      </c>
      <c r="E323" t="s">
        <v>3953</v>
      </c>
      <c r="F323" s="11">
        <f t="shared" ref="F323:F386" si="20">A323*10+1</f>
        <v>5341</v>
      </c>
      <c r="G323" s="15" t="s">
        <v>12392</v>
      </c>
      <c r="H323" s="11">
        <f t="shared" ref="H323:H386" si="21">F323+1</f>
        <v>5342</v>
      </c>
      <c r="I323" s="15" t="s">
        <v>10048</v>
      </c>
      <c r="J323" s="11">
        <f t="shared" ref="J323:J386" si="22">H323+1</f>
        <v>5343</v>
      </c>
      <c r="K323" s="13" t="s">
        <v>134</v>
      </c>
      <c r="L323" s="11">
        <f t="shared" ref="L323:L386" si="23">J323+1</f>
        <v>5344</v>
      </c>
      <c r="M323" s="13" t="s">
        <v>151</v>
      </c>
      <c r="N323" s="11" t="s">
        <v>14810</v>
      </c>
    </row>
    <row r="324" spans="1:14" ht="12.75">
      <c r="A324" s="1">
        <v>535</v>
      </c>
      <c r="B324" s="11" t="s">
        <v>679</v>
      </c>
      <c r="C324" s="13" t="s">
        <v>7</v>
      </c>
      <c r="E324" t="s">
        <v>3954</v>
      </c>
      <c r="F324" s="11">
        <f t="shared" si="20"/>
        <v>5351</v>
      </c>
      <c r="G324" s="11" t="s">
        <v>12393</v>
      </c>
      <c r="H324" s="11">
        <f t="shared" si="21"/>
        <v>5352</v>
      </c>
      <c r="I324" s="11" t="s">
        <v>10049</v>
      </c>
      <c r="J324" s="11">
        <f t="shared" si="22"/>
        <v>5353</v>
      </c>
      <c r="K324" s="13" t="s">
        <v>134</v>
      </c>
      <c r="L324" s="11">
        <f t="shared" si="23"/>
        <v>5354</v>
      </c>
      <c r="M324" s="13" t="s">
        <v>151</v>
      </c>
      <c r="N324" s="11" t="s">
        <v>14811</v>
      </c>
    </row>
    <row r="325" spans="1:14" ht="12.75">
      <c r="A325" s="1">
        <v>536</v>
      </c>
      <c r="B325" s="15" t="s">
        <v>657</v>
      </c>
      <c r="C325" s="13" t="s">
        <v>7</v>
      </c>
      <c r="E325" t="s">
        <v>3955</v>
      </c>
      <c r="F325" s="11">
        <f t="shared" si="20"/>
        <v>5361</v>
      </c>
      <c r="G325" s="15" t="s">
        <v>12394</v>
      </c>
      <c r="H325" s="11">
        <f t="shared" si="21"/>
        <v>5362</v>
      </c>
      <c r="I325" s="15" t="s">
        <v>10050</v>
      </c>
      <c r="J325" s="11">
        <f t="shared" si="22"/>
        <v>5363</v>
      </c>
      <c r="K325" s="13" t="s">
        <v>134</v>
      </c>
      <c r="L325" s="11">
        <f t="shared" si="23"/>
        <v>5364</v>
      </c>
      <c r="M325" s="13" t="s">
        <v>151</v>
      </c>
      <c r="N325" s="11" t="s">
        <v>14812</v>
      </c>
    </row>
    <row r="326" spans="1:14" ht="12.75">
      <c r="A326" s="1">
        <v>537</v>
      </c>
      <c r="B326" s="15" t="s">
        <v>658</v>
      </c>
      <c r="C326" s="13" t="s">
        <v>7</v>
      </c>
      <c r="E326" t="s">
        <v>3956</v>
      </c>
      <c r="F326" s="11">
        <f t="shared" si="20"/>
        <v>5371</v>
      </c>
      <c r="G326" s="15" t="s">
        <v>12395</v>
      </c>
      <c r="H326" s="11">
        <f t="shared" si="21"/>
        <v>5372</v>
      </c>
      <c r="I326" s="15" t="s">
        <v>10051</v>
      </c>
      <c r="J326" s="11">
        <f t="shared" si="22"/>
        <v>5373</v>
      </c>
      <c r="K326" s="13" t="s">
        <v>134</v>
      </c>
      <c r="L326" s="11">
        <f t="shared" si="23"/>
        <v>5374</v>
      </c>
      <c r="M326" s="13" t="s">
        <v>151</v>
      </c>
      <c r="N326" s="11" t="s">
        <v>14813</v>
      </c>
    </row>
    <row r="327" spans="1:14" ht="12.75">
      <c r="A327" s="1">
        <v>538</v>
      </c>
      <c r="B327" s="11" t="s">
        <v>736</v>
      </c>
      <c r="C327" s="13" t="s">
        <v>7</v>
      </c>
      <c r="E327" t="s">
        <v>3957</v>
      </c>
      <c r="F327" s="11">
        <f t="shared" si="20"/>
        <v>5381</v>
      </c>
      <c r="G327" s="11" t="s">
        <v>12396</v>
      </c>
      <c r="H327" s="11">
        <f t="shared" si="21"/>
        <v>5382</v>
      </c>
      <c r="I327" s="11" t="s">
        <v>10052</v>
      </c>
      <c r="J327" s="11">
        <f t="shared" si="22"/>
        <v>5383</v>
      </c>
      <c r="K327" s="13" t="s">
        <v>134</v>
      </c>
      <c r="L327" s="11">
        <f t="shared" si="23"/>
        <v>5384</v>
      </c>
      <c r="M327" s="13" t="s">
        <v>151</v>
      </c>
      <c r="N327" s="11" t="s">
        <v>14814</v>
      </c>
    </row>
    <row r="328" spans="1:14" ht="12.75">
      <c r="A328" s="1">
        <v>539</v>
      </c>
      <c r="B328" s="11" t="s">
        <v>716</v>
      </c>
      <c r="C328" s="13" t="s">
        <v>7</v>
      </c>
      <c r="E328" t="s">
        <v>3958</v>
      </c>
      <c r="F328" s="11">
        <f t="shared" si="20"/>
        <v>5391</v>
      </c>
      <c r="G328" s="11" t="s">
        <v>12397</v>
      </c>
      <c r="H328" s="11">
        <f t="shared" si="21"/>
        <v>5392</v>
      </c>
      <c r="I328" s="11" t="s">
        <v>10053</v>
      </c>
      <c r="J328" s="11">
        <f t="shared" si="22"/>
        <v>5393</v>
      </c>
      <c r="K328" s="13" t="s">
        <v>134</v>
      </c>
      <c r="L328" s="11">
        <f t="shared" si="23"/>
        <v>5394</v>
      </c>
      <c r="M328" s="13" t="s">
        <v>151</v>
      </c>
      <c r="N328" s="11" t="s">
        <v>14815</v>
      </c>
    </row>
    <row r="329" spans="1:14" ht="12.75">
      <c r="A329" s="1">
        <v>540</v>
      </c>
      <c r="B329" s="11" t="s">
        <v>717</v>
      </c>
      <c r="C329" s="13" t="s">
        <v>7</v>
      </c>
      <c r="E329" t="s">
        <v>3959</v>
      </c>
      <c r="F329" s="11">
        <f t="shared" si="20"/>
        <v>5401</v>
      </c>
      <c r="G329" s="11" t="s">
        <v>12398</v>
      </c>
      <c r="H329" s="11">
        <f t="shared" si="21"/>
        <v>5402</v>
      </c>
      <c r="I329" s="11" t="s">
        <v>10054</v>
      </c>
      <c r="J329" s="11">
        <f t="shared" si="22"/>
        <v>5403</v>
      </c>
      <c r="K329" s="13" t="s">
        <v>134</v>
      </c>
      <c r="L329" s="11">
        <f t="shared" si="23"/>
        <v>5404</v>
      </c>
      <c r="M329" s="13" t="s">
        <v>151</v>
      </c>
      <c r="N329" s="11" t="s">
        <v>14816</v>
      </c>
    </row>
    <row r="330" spans="1:14" ht="12.75">
      <c r="A330" s="1">
        <v>541</v>
      </c>
      <c r="B330" s="11" t="s">
        <v>774</v>
      </c>
      <c r="C330" s="13" t="s">
        <v>7</v>
      </c>
      <c r="E330" t="s">
        <v>3960</v>
      </c>
      <c r="F330" s="11">
        <f t="shared" si="20"/>
        <v>5411</v>
      </c>
      <c r="G330" s="11" t="s">
        <v>12399</v>
      </c>
      <c r="H330" s="11">
        <f t="shared" si="21"/>
        <v>5412</v>
      </c>
      <c r="I330" s="11" t="s">
        <v>10055</v>
      </c>
      <c r="J330" s="11">
        <f t="shared" si="22"/>
        <v>5413</v>
      </c>
      <c r="K330" s="13" t="s">
        <v>134</v>
      </c>
      <c r="L330" s="11">
        <f t="shared" si="23"/>
        <v>5414</v>
      </c>
      <c r="M330" s="13" t="s">
        <v>151</v>
      </c>
      <c r="N330" s="11" t="s">
        <v>14817</v>
      </c>
    </row>
    <row r="331" spans="1:14" ht="12.75">
      <c r="A331" s="1">
        <v>542</v>
      </c>
      <c r="B331" s="11" t="s">
        <v>775</v>
      </c>
      <c r="C331" s="13" t="s">
        <v>7</v>
      </c>
      <c r="E331" t="s">
        <v>3961</v>
      </c>
      <c r="F331" s="11">
        <f t="shared" si="20"/>
        <v>5421</v>
      </c>
      <c r="G331" s="11" t="s">
        <v>12400</v>
      </c>
      <c r="H331" s="11">
        <f t="shared" si="21"/>
        <v>5422</v>
      </c>
      <c r="I331" s="11" t="s">
        <v>10056</v>
      </c>
      <c r="J331" s="11">
        <f t="shared" si="22"/>
        <v>5423</v>
      </c>
      <c r="K331" s="13" t="s">
        <v>134</v>
      </c>
      <c r="L331" s="11">
        <f t="shared" si="23"/>
        <v>5424</v>
      </c>
      <c r="M331" s="13" t="s">
        <v>151</v>
      </c>
      <c r="N331" s="11" t="s">
        <v>14818</v>
      </c>
    </row>
    <row r="332" spans="1:14" ht="12.75">
      <c r="A332" s="1">
        <v>543</v>
      </c>
      <c r="B332" s="15" t="s">
        <v>574</v>
      </c>
      <c r="C332" s="13" t="s">
        <v>7</v>
      </c>
      <c r="E332" t="s">
        <v>3962</v>
      </c>
      <c r="F332" s="11">
        <f t="shared" si="20"/>
        <v>5431</v>
      </c>
      <c r="G332" s="15" t="s">
        <v>12230</v>
      </c>
      <c r="H332" s="11">
        <f t="shared" si="21"/>
        <v>5432</v>
      </c>
      <c r="I332" s="15" t="s">
        <v>9887</v>
      </c>
      <c r="J332" s="11">
        <f t="shared" si="22"/>
        <v>5433</v>
      </c>
      <c r="K332" s="13" t="s">
        <v>134</v>
      </c>
      <c r="L332" s="11">
        <f t="shared" si="23"/>
        <v>5434</v>
      </c>
      <c r="M332" s="13" t="s">
        <v>151</v>
      </c>
      <c r="N332" s="11" t="s">
        <v>14819</v>
      </c>
    </row>
    <row r="333" spans="1:14" ht="12.75">
      <c r="A333" s="1">
        <v>544</v>
      </c>
      <c r="B333" s="11" t="s">
        <v>718</v>
      </c>
      <c r="C333" s="13" t="s">
        <v>7</v>
      </c>
      <c r="E333" t="s">
        <v>3963</v>
      </c>
      <c r="F333" s="11">
        <f t="shared" si="20"/>
        <v>5441</v>
      </c>
      <c r="G333" s="11" t="s">
        <v>12401</v>
      </c>
      <c r="H333" s="11">
        <f t="shared" si="21"/>
        <v>5442</v>
      </c>
      <c r="I333" s="11" t="s">
        <v>10057</v>
      </c>
      <c r="J333" s="11">
        <f t="shared" si="22"/>
        <v>5443</v>
      </c>
      <c r="K333" s="13" t="s">
        <v>134</v>
      </c>
      <c r="L333" s="11">
        <f t="shared" si="23"/>
        <v>5444</v>
      </c>
      <c r="M333" s="13" t="s">
        <v>151</v>
      </c>
      <c r="N333" s="11" t="s">
        <v>14820</v>
      </c>
    </row>
    <row r="334" spans="1:14" ht="12.75">
      <c r="A334" s="1">
        <v>545</v>
      </c>
      <c r="B334" s="11" t="s">
        <v>776</v>
      </c>
      <c r="C334" s="13" t="s">
        <v>7</v>
      </c>
      <c r="E334" t="s">
        <v>3964</v>
      </c>
      <c r="F334" s="11">
        <f t="shared" si="20"/>
        <v>5451</v>
      </c>
      <c r="G334" s="11" t="s">
        <v>12402</v>
      </c>
      <c r="H334" s="11">
        <f t="shared" si="21"/>
        <v>5452</v>
      </c>
      <c r="I334" s="11" t="s">
        <v>10058</v>
      </c>
      <c r="J334" s="11">
        <f t="shared" si="22"/>
        <v>5453</v>
      </c>
      <c r="K334" s="13" t="s">
        <v>134</v>
      </c>
      <c r="L334" s="11">
        <f t="shared" si="23"/>
        <v>5454</v>
      </c>
      <c r="M334" s="13" t="s">
        <v>151</v>
      </c>
      <c r="N334" s="11" t="s">
        <v>14821</v>
      </c>
    </row>
    <row r="335" spans="1:14" ht="12.75">
      <c r="A335" s="1">
        <v>546</v>
      </c>
      <c r="B335" s="11" t="s">
        <v>777</v>
      </c>
      <c r="C335" s="13" t="s">
        <v>7</v>
      </c>
      <c r="E335" t="s">
        <v>3965</v>
      </c>
      <c r="F335" s="11">
        <f t="shared" si="20"/>
        <v>5461</v>
      </c>
      <c r="G335" s="11" t="s">
        <v>12403</v>
      </c>
      <c r="H335" s="11">
        <f t="shared" si="21"/>
        <v>5462</v>
      </c>
      <c r="I335" s="11" t="s">
        <v>10059</v>
      </c>
      <c r="J335" s="11">
        <f t="shared" si="22"/>
        <v>5463</v>
      </c>
      <c r="K335" s="13" t="s">
        <v>134</v>
      </c>
      <c r="L335" s="11">
        <f t="shared" si="23"/>
        <v>5464</v>
      </c>
      <c r="M335" s="13" t="s">
        <v>151</v>
      </c>
      <c r="N335" s="11" t="s">
        <v>14822</v>
      </c>
    </row>
    <row r="336" spans="1:14" ht="12.75">
      <c r="A336" s="1">
        <v>547</v>
      </c>
      <c r="B336" s="11" t="s">
        <v>737</v>
      </c>
      <c r="C336" s="13" t="s">
        <v>7</v>
      </c>
      <c r="E336" t="s">
        <v>3966</v>
      </c>
      <c r="F336" s="11">
        <f t="shared" si="20"/>
        <v>5471</v>
      </c>
      <c r="G336" s="11" t="s">
        <v>12404</v>
      </c>
      <c r="H336" s="11">
        <f t="shared" si="21"/>
        <v>5472</v>
      </c>
      <c r="I336" s="11" t="s">
        <v>10060</v>
      </c>
      <c r="J336" s="11">
        <f t="shared" si="22"/>
        <v>5473</v>
      </c>
      <c r="K336" s="13" t="s">
        <v>134</v>
      </c>
      <c r="L336" s="11">
        <f t="shared" si="23"/>
        <v>5474</v>
      </c>
      <c r="M336" s="13" t="s">
        <v>151</v>
      </c>
      <c r="N336" s="11" t="s">
        <v>14823</v>
      </c>
    </row>
    <row r="337" spans="1:14" ht="12.75">
      <c r="A337" s="1">
        <v>548</v>
      </c>
      <c r="B337" s="11" t="s">
        <v>778</v>
      </c>
      <c r="C337" s="13" t="s">
        <v>7</v>
      </c>
      <c r="E337" t="s">
        <v>3967</v>
      </c>
      <c r="F337" s="11">
        <f t="shared" si="20"/>
        <v>5481</v>
      </c>
      <c r="G337" s="11" t="s">
        <v>12405</v>
      </c>
      <c r="H337" s="11">
        <f t="shared" si="21"/>
        <v>5482</v>
      </c>
      <c r="I337" s="11" t="s">
        <v>10061</v>
      </c>
      <c r="J337" s="11">
        <f t="shared" si="22"/>
        <v>5483</v>
      </c>
      <c r="K337" s="13" t="s">
        <v>134</v>
      </c>
      <c r="L337" s="11">
        <f t="shared" si="23"/>
        <v>5484</v>
      </c>
      <c r="M337" s="13" t="s">
        <v>151</v>
      </c>
      <c r="N337" s="11" t="s">
        <v>14824</v>
      </c>
    </row>
    <row r="338" spans="1:14" ht="12.75">
      <c r="A338" s="1">
        <v>549</v>
      </c>
      <c r="B338" s="11" t="s">
        <v>779</v>
      </c>
      <c r="C338" s="13" t="s">
        <v>7</v>
      </c>
      <c r="E338" t="s">
        <v>3968</v>
      </c>
      <c r="F338" s="11">
        <f t="shared" si="20"/>
        <v>5491</v>
      </c>
      <c r="G338" s="11" t="s">
        <v>12406</v>
      </c>
      <c r="H338" s="11">
        <f t="shared" si="21"/>
        <v>5492</v>
      </c>
      <c r="I338" s="11" t="s">
        <v>10062</v>
      </c>
      <c r="J338" s="11">
        <f t="shared" si="22"/>
        <v>5493</v>
      </c>
      <c r="K338" s="13" t="s">
        <v>134</v>
      </c>
      <c r="L338" s="11">
        <f t="shared" si="23"/>
        <v>5494</v>
      </c>
      <c r="M338" s="13" t="s">
        <v>151</v>
      </c>
      <c r="N338" s="11" t="s">
        <v>14825</v>
      </c>
    </row>
    <row r="339" spans="1:14" ht="12.75">
      <c r="A339" s="1">
        <v>550</v>
      </c>
      <c r="B339" s="11" t="s">
        <v>719</v>
      </c>
      <c r="C339" s="13" t="s">
        <v>7</v>
      </c>
      <c r="E339" t="s">
        <v>3969</v>
      </c>
      <c r="F339" s="11">
        <f t="shared" si="20"/>
        <v>5501</v>
      </c>
      <c r="G339" s="11" t="s">
        <v>12407</v>
      </c>
      <c r="H339" s="11">
        <f t="shared" si="21"/>
        <v>5502</v>
      </c>
      <c r="I339" s="11" t="s">
        <v>10063</v>
      </c>
      <c r="J339" s="11">
        <f t="shared" si="22"/>
        <v>5503</v>
      </c>
      <c r="K339" s="13" t="s">
        <v>134</v>
      </c>
      <c r="L339" s="11">
        <f t="shared" si="23"/>
        <v>5504</v>
      </c>
      <c r="M339" s="13" t="s">
        <v>151</v>
      </c>
      <c r="N339" s="11" t="s">
        <v>14826</v>
      </c>
    </row>
    <row r="340" spans="1:14" ht="12.75">
      <c r="A340" s="1">
        <v>551</v>
      </c>
      <c r="B340" s="11" t="s">
        <v>780</v>
      </c>
      <c r="C340" s="13" t="s">
        <v>7</v>
      </c>
      <c r="E340" t="s">
        <v>3970</v>
      </c>
      <c r="F340" s="11">
        <f t="shared" si="20"/>
        <v>5511</v>
      </c>
      <c r="G340" s="11" t="s">
        <v>12408</v>
      </c>
      <c r="H340" s="11">
        <f t="shared" si="21"/>
        <v>5512</v>
      </c>
      <c r="I340" s="11" t="s">
        <v>10064</v>
      </c>
      <c r="J340" s="11">
        <f t="shared" si="22"/>
        <v>5513</v>
      </c>
      <c r="K340" s="13" t="s">
        <v>134</v>
      </c>
      <c r="L340" s="11">
        <f t="shared" si="23"/>
        <v>5514</v>
      </c>
      <c r="M340" s="13" t="s">
        <v>151</v>
      </c>
      <c r="N340" s="11" t="s">
        <v>14827</v>
      </c>
    </row>
    <row r="341" spans="1:14" ht="12.75">
      <c r="A341" s="1">
        <v>552</v>
      </c>
      <c r="B341" s="11" t="s">
        <v>720</v>
      </c>
      <c r="C341" s="13" t="s">
        <v>7</v>
      </c>
      <c r="E341" t="s">
        <v>3971</v>
      </c>
      <c r="F341" s="11">
        <f t="shared" si="20"/>
        <v>5521</v>
      </c>
      <c r="G341" s="11" t="s">
        <v>12409</v>
      </c>
      <c r="H341" s="11">
        <f t="shared" si="21"/>
        <v>5522</v>
      </c>
      <c r="I341" s="11" t="s">
        <v>10065</v>
      </c>
      <c r="J341" s="11">
        <f t="shared" si="22"/>
        <v>5523</v>
      </c>
      <c r="K341" s="13" t="s">
        <v>134</v>
      </c>
      <c r="L341" s="11">
        <f t="shared" si="23"/>
        <v>5524</v>
      </c>
      <c r="M341" s="13" t="s">
        <v>151</v>
      </c>
      <c r="N341" s="11" t="s">
        <v>14828</v>
      </c>
    </row>
    <row r="342" spans="1:14" ht="12.75">
      <c r="A342" s="1">
        <v>553</v>
      </c>
      <c r="B342" s="11" t="s">
        <v>781</v>
      </c>
      <c r="C342" s="13" t="s">
        <v>7</v>
      </c>
      <c r="E342" t="s">
        <v>3972</v>
      </c>
      <c r="F342" s="11">
        <f t="shared" si="20"/>
        <v>5531</v>
      </c>
      <c r="G342" s="11" t="s">
        <v>12410</v>
      </c>
      <c r="H342" s="11">
        <f t="shared" si="21"/>
        <v>5532</v>
      </c>
      <c r="I342" s="11" t="s">
        <v>10066</v>
      </c>
      <c r="J342" s="11">
        <f t="shared" si="22"/>
        <v>5533</v>
      </c>
      <c r="K342" s="13" t="s">
        <v>134</v>
      </c>
      <c r="L342" s="11">
        <f t="shared" si="23"/>
        <v>5534</v>
      </c>
      <c r="M342" s="13" t="s">
        <v>151</v>
      </c>
      <c r="N342" s="11" t="s">
        <v>14829</v>
      </c>
    </row>
    <row r="343" spans="1:14" ht="12.75">
      <c r="A343" s="1">
        <v>554</v>
      </c>
      <c r="B343" s="11" t="s">
        <v>721</v>
      </c>
      <c r="C343" s="13" t="s">
        <v>7</v>
      </c>
      <c r="E343" t="s">
        <v>3973</v>
      </c>
      <c r="F343" s="11">
        <f t="shared" si="20"/>
        <v>5541</v>
      </c>
      <c r="G343" s="11" t="s">
        <v>12411</v>
      </c>
      <c r="H343" s="11">
        <f t="shared" si="21"/>
        <v>5542</v>
      </c>
      <c r="I343" s="11" t="s">
        <v>10067</v>
      </c>
      <c r="J343" s="11">
        <f t="shared" si="22"/>
        <v>5543</v>
      </c>
      <c r="K343" s="13" t="s">
        <v>134</v>
      </c>
      <c r="L343" s="11">
        <f t="shared" si="23"/>
        <v>5544</v>
      </c>
      <c r="M343" s="13" t="s">
        <v>151</v>
      </c>
      <c r="N343" s="11" t="s">
        <v>14830</v>
      </c>
    </row>
    <row r="344" spans="1:14" ht="12.75">
      <c r="A344" s="1">
        <v>555</v>
      </c>
      <c r="B344" s="11" t="s">
        <v>782</v>
      </c>
      <c r="C344" s="13" t="s">
        <v>7</v>
      </c>
      <c r="E344" t="s">
        <v>3974</v>
      </c>
      <c r="F344" s="11">
        <f t="shared" si="20"/>
        <v>5551</v>
      </c>
      <c r="G344" s="11" t="s">
        <v>12412</v>
      </c>
      <c r="H344" s="11">
        <f t="shared" si="21"/>
        <v>5552</v>
      </c>
      <c r="I344" s="11" t="s">
        <v>10068</v>
      </c>
      <c r="J344" s="11">
        <f t="shared" si="22"/>
        <v>5553</v>
      </c>
      <c r="K344" s="13" t="s">
        <v>134</v>
      </c>
      <c r="L344" s="11">
        <f t="shared" si="23"/>
        <v>5554</v>
      </c>
      <c r="M344" s="13" t="s">
        <v>151</v>
      </c>
      <c r="N344" s="11" t="s">
        <v>14831</v>
      </c>
    </row>
    <row r="345" spans="1:14" ht="12.75">
      <c r="A345" s="1">
        <v>556</v>
      </c>
      <c r="B345" s="15" t="s">
        <v>575</v>
      </c>
      <c r="C345" s="13" t="s">
        <v>7</v>
      </c>
      <c r="E345" t="s">
        <v>3975</v>
      </c>
      <c r="F345" s="11">
        <f t="shared" si="20"/>
        <v>5561</v>
      </c>
      <c r="G345" s="15" t="s">
        <v>12231</v>
      </c>
      <c r="H345" s="11">
        <f t="shared" si="21"/>
        <v>5562</v>
      </c>
      <c r="I345" s="15" t="s">
        <v>9888</v>
      </c>
      <c r="J345" s="11">
        <f t="shared" si="22"/>
        <v>5563</v>
      </c>
      <c r="K345" s="13" t="s">
        <v>134</v>
      </c>
      <c r="L345" s="11">
        <f t="shared" si="23"/>
        <v>5564</v>
      </c>
      <c r="M345" s="13" t="s">
        <v>151</v>
      </c>
      <c r="N345" s="11" t="s">
        <v>14832</v>
      </c>
    </row>
    <row r="346" spans="1:14" ht="12.75">
      <c r="A346" s="1">
        <v>557</v>
      </c>
      <c r="B346" s="11" t="s">
        <v>575</v>
      </c>
      <c r="C346" s="13" t="s">
        <v>7</v>
      </c>
      <c r="E346" t="s">
        <v>3976</v>
      </c>
      <c r="F346" s="11">
        <f t="shared" si="20"/>
        <v>5571</v>
      </c>
      <c r="G346" s="11" t="s">
        <v>12231</v>
      </c>
      <c r="H346" s="11">
        <f t="shared" si="21"/>
        <v>5572</v>
      </c>
      <c r="I346" s="11" t="s">
        <v>9888</v>
      </c>
      <c r="J346" s="11">
        <f t="shared" si="22"/>
        <v>5573</v>
      </c>
      <c r="K346" s="13" t="s">
        <v>134</v>
      </c>
      <c r="L346" s="11">
        <f t="shared" si="23"/>
        <v>5574</v>
      </c>
      <c r="M346" s="13" t="s">
        <v>151</v>
      </c>
      <c r="N346" s="11" t="s">
        <v>14833</v>
      </c>
    </row>
    <row r="347" spans="1:14" ht="12.75">
      <c r="A347" s="1">
        <v>558</v>
      </c>
      <c r="B347" s="11" t="s">
        <v>738</v>
      </c>
      <c r="C347" s="13" t="s">
        <v>7</v>
      </c>
      <c r="E347" t="s">
        <v>3977</v>
      </c>
      <c r="F347" s="11">
        <f t="shared" si="20"/>
        <v>5581</v>
      </c>
      <c r="G347" s="11" t="s">
        <v>12413</v>
      </c>
      <c r="H347" s="11">
        <f t="shared" si="21"/>
        <v>5582</v>
      </c>
      <c r="I347" s="11" t="s">
        <v>10069</v>
      </c>
      <c r="J347" s="11">
        <f t="shared" si="22"/>
        <v>5583</v>
      </c>
      <c r="K347" s="13" t="s">
        <v>134</v>
      </c>
      <c r="L347" s="11">
        <f t="shared" si="23"/>
        <v>5584</v>
      </c>
      <c r="M347" s="13" t="s">
        <v>151</v>
      </c>
      <c r="N347" s="11" t="s">
        <v>14834</v>
      </c>
    </row>
    <row r="348" spans="1:14" ht="12.75">
      <c r="A348" s="1">
        <v>559</v>
      </c>
      <c r="B348" s="11" t="s">
        <v>722</v>
      </c>
      <c r="C348" s="13" t="s">
        <v>7</v>
      </c>
      <c r="E348" t="s">
        <v>3978</v>
      </c>
      <c r="F348" s="11">
        <f t="shared" si="20"/>
        <v>5591</v>
      </c>
      <c r="G348" s="11" t="s">
        <v>12414</v>
      </c>
      <c r="H348" s="11">
        <f t="shared" si="21"/>
        <v>5592</v>
      </c>
      <c r="I348" s="11" t="s">
        <v>10070</v>
      </c>
      <c r="J348" s="11">
        <f t="shared" si="22"/>
        <v>5593</v>
      </c>
      <c r="K348" s="13" t="s">
        <v>134</v>
      </c>
      <c r="L348" s="11">
        <f t="shared" si="23"/>
        <v>5594</v>
      </c>
      <c r="M348" s="13" t="s">
        <v>151</v>
      </c>
      <c r="N348" s="11" t="s">
        <v>14835</v>
      </c>
    </row>
    <row r="349" spans="1:14" ht="12.75">
      <c r="A349" s="1">
        <v>560</v>
      </c>
      <c r="B349" s="11" t="s">
        <v>783</v>
      </c>
      <c r="C349" s="13" t="s">
        <v>7</v>
      </c>
      <c r="E349" t="s">
        <v>3979</v>
      </c>
      <c r="F349" s="11">
        <f t="shared" si="20"/>
        <v>5601</v>
      </c>
      <c r="G349" s="11" t="s">
        <v>12415</v>
      </c>
      <c r="H349" s="11">
        <f t="shared" si="21"/>
        <v>5602</v>
      </c>
      <c r="I349" s="11" t="s">
        <v>10071</v>
      </c>
      <c r="J349" s="11">
        <f t="shared" si="22"/>
        <v>5603</v>
      </c>
      <c r="K349" s="13" t="s">
        <v>134</v>
      </c>
      <c r="L349" s="11">
        <f t="shared" si="23"/>
        <v>5604</v>
      </c>
      <c r="M349" s="13" t="s">
        <v>151</v>
      </c>
      <c r="N349" s="11" t="s">
        <v>14836</v>
      </c>
    </row>
    <row r="350" spans="1:14" ht="12.75">
      <c r="A350" s="1">
        <v>561</v>
      </c>
      <c r="B350" s="11" t="s">
        <v>680</v>
      </c>
      <c r="C350" s="13" t="s">
        <v>7</v>
      </c>
      <c r="E350" t="s">
        <v>3980</v>
      </c>
      <c r="F350" s="11">
        <f t="shared" si="20"/>
        <v>5611</v>
      </c>
      <c r="G350" s="11" t="s">
        <v>12416</v>
      </c>
      <c r="H350" s="11">
        <f t="shared" si="21"/>
        <v>5612</v>
      </c>
      <c r="I350" s="11" t="s">
        <v>10072</v>
      </c>
      <c r="J350" s="11">
        <f t="shared" si="22"/>
        <v>5613</v>
      </c>
      <c r="K350" s="13" t="s">
        <v>134</v>
      </c>
      <c r="L350" s="11">
        <f t="shared" si="23"/>
        <v>5614</v>
      </c>
      <c r="M350" s="13" t="s">
        <v>151</v>
      </c>
      <c r="N350" s="11" t="s">
        <v>14837</v>
      </c>
    </row>
    <row r="351" spans="1:14" ht="12.75">
      <c r="A351" s="1">
        <v>562</v>
      </c>
      <c r="B351" s="11" t="s">
        <v>739</v>
      </c>
      <c r="C351" s="13" t="s">
        <v>7</v>
      </c>
      <c r="E351" t="s">
        <v>3981</v>
      </c>
      <c r="F351" s="11">
        <f t="shared" si="20"/>
        <v>5621</v>
      </c>
      <c r="G351" s="11" t="s">
        <v>12417</v>
      </c>
      <c r="H351" s="11">
        <f t="shared" si="21"/>
        <v>5622</v>
      </c>
      <c r="I351" s="11" t="s">
        <v>10073</v>
      </c>
      <c r="J351" s="11">
        <f t="shared" si="22"/>
        <v>5623</v>
      </c>
      <c r="K351" s="13" t="s">
        <v>134</v>
      </c>
      <c r="L351" s="11">
        <f t="shared" si="23"/>
        <v>5624</v>
      </c>
      <c r="M351" s="13" t="s">
        <v>151</v>
      </c>
      <c r="N351" s="11" t="s">
        <v>14838</v>
      </c>
    </row>
    <row r="352" spans="1:14" ht="12.75">
      <c r="A352" s="1">
        <v>563</v>
      </c>
      <c r="B352" s="11" t="s">
        <v>740</v>
      </c>
      <c r="C352" s="13" t="s">
        <v>7</v>
      </c>
      <c r="E352" t="s">
        <v>3982</v>
      </c>
      <c r="F352" s="11">
        <f t="shared" si="20"/>
        <v>5631</v>
      </c>
      <c r="G352" s="11" t="s">
        <v>12418</v>
      </c>
      <c r="H352" s="11">
        <f t="shared" si="21"/>
        <v>5632</v>
      </c>
      <c r="I352" s="11" t="s">
        <v>10074</v>
      </c>
      <c r="J352" s="11">
        <f t="shared" si="22"/>
        <v>5633</v>
      </c>
      <c r="K352" s="13" t="s">
        <v>134</v>
      </c>
      <c r="L352" s="11">
        <f t="shared" si="23"/>
        <v>5634</v>
      </c>
      <c r="M352" s="13" t="s">
        <v>151</v>
      </c>
      <c r="N352" s="11" t="s">
        <v>14839</v>
      </c>
    </row>
    <row r="353" spans="1:14" ht="12.75">
      <c r="A353" s="1">
        <v>564</v>
      </c>
      <c r="B353" s="11" t="s">
        <v>784</v>
      </c>
      <c r="C353" s="13" t="s">
        <v>7</v>
      </c>
      <c r="E353" t="s">
        <v>3983</v>
      </c>
      <c r="F353" s="11">
        <f t="shared" si="20"/>
        <v>5641</v>
      </c>
      <c r="G353" s="11" t="s">
        <v>12419</v>
      </c>
      <c r="H353" s="11">
        <f t="shared" si="21"/>
        <v>5642</v>
      </c>
      <c r="I353" s="11" t="s">
        <v>10075</v>
      </c>
      <c r="J353" s="11">
        <f t="shared" si="22"/>
        <v>5643</v>
      </c>
      <c r="K353" s="13" t="s">
        <v>134</v>
      </c>
      <c r="L353" s="11">
        <f t="shared" si="23"/>
        <v>5644</v>
      </c>
      <c r="M353" s="13" t="s">
        <v>151</v>
      </c>
      <c r="N353" s="11" t="s">
        <v>14840</v>
      </c>
    </row>
    <row r="354" spans="1:14" ht="12.75">
      <c r="A354" s="1">
        <v>565</v>
      </c>
      <c r="B354" s="11" t="s">
        <v>785</v>
      </c>
      <c r="C354" s="13" t="s">
        <v>7</v>
      </c>
      <c r="E354" t="s">
        <v>3984</v>
      </c>
      <c r="F354" s="11">
        <f t="shared" si="20"/>
        <v>5651</v>
      </c>
      <c r="G354" s="11" t="s">
        <v>12420</v>
      </c>
      <c r="H354" s="11">
        <f t="shared" si="21"/>
        <v>5652</v>
      </c>
      <c r="I354" s="11" t="s">
        <v>10076</v>
      </c>
      <c r="J354" s="11">
        <f t="shared" si="22"/>
        <v>5653</v>
      </c>
      <c r="K354" s="13" t="s">
        <v>134</v>
      </c>
      <c r="L354" s="11">
        <f t="shared" si="23"/>
        <v>5654</v>
      </c>
      <c r="M354" s="13" t="s">
        <v>151</v>
      </c>
      <c r="N354" s="11" t="s">
        <v>14841</v>
      </c>
    </row>
    <row r="355" spans="1:14" ht="12.75">
      <c r="A355" s="1">
        <v>566</v>
      </c>
      <c r="B355" s="11" t="s">
        <v>741</v>
      </c>
      <c r="C355" s="13" t="s">
        <v>7</v>
      </c>
      <c r="E355" t="s">
        <v>3985</v>
      </c>
      <c r="F355" s="11">
        <f t="shared" si="20"/>
        <v>5661</v>
      </c>
      <c r="G355" s="11" t="s">
        <v>12421</v>
      </c>
      <c r="H355" s="11">
        <f t="shared" si="21"/>
        <v>5662</v>
      </c>
      <c r="I355" s="11" t="s">
        <v>10077</v>
      </c>
      <c r="J355" s="11">
        <f t="shared" si="22"/>
        <v>5663</v>
      </c>
      <c r="K355" s="13" t="s">
        <v>134</v>
      </c>
      <c r="L355" s="11">
        <f t="shared" si="23"/>
        <v>5664</v>
      </c>
      <c r="M355" s="13" t="s">
        <v>151</v>
      </c>
      <c r="N355" s="11" t="s">
        <v>14842</v>
      </c>
    </row>
    <row r="356" spans="1:14" ht="12.75">
      <c r="A356" s="1">
        <v>567</v>
      </c>
      <c r="B356" s="11" t="s">
        <v>786</v>
      </c>
      <c r="C356" s="13" t="s">
        <v>7</v>
      </c>
      <c r="E356" t="s">
        <v>3986</v>
      </c>
      <c r="F356" s="11">
        <f t="shared" si="20"/>
        <v>5671</v>
      </c>
      <c r="G356" s="11" t="s">
        <v>12422</v>
      </c>
      <c r="H356" s="11">
        <f t="shared" si="21"/>
        <v>5672</v>
      </c>
      <c r="I356" s="11" t="s">
        <v>10078</v>
      </c>
      <c r="J356" s="11">
        <f t="shared" si="22"/>
        <v>5673</v>
      </c>
      <c r="K356" s="13" t="s">
        <v>134</v>
      </c>
      <c r="L356" s="11">
        <f t="shared" si="23"/>
        <v>5674</v>
      </c>
      <c r="M356" s="13" t="s">
        <v>151</v>
      </c>
      <c r="N356" s="11" t="s">
        <v>14843</v>
      </c>
    </row>
    <row r="357" spans="1:14" ht="12.75">
      <c r="A357" s="1">
        <v>568</v>
      </c>
      <c r="B357" s="11" t="s">
        <v>787</v>
      </c>
      <c r="C357" s="13" t="s">
        <v>7</v>
      </c>
      <c r="E357" t="s">
        <v>3987</v>
      </c>
      <c r="F357" s="11">
        <f t="shared" si="20"/>
        <v>5681</v>
      </c>
      <c r="G357" s="11" t="s">
        <v>12423</v>
      </c>
      <c r="H357" s="11">
        <f t="shared" si="21"/>
        <v>5682</v>
      </c>
      <c r="I357" s="11" t="s">
        <v>10079</v>
      </c>
      <c r="J357" s="11">
        <f t="shared" si="22"/>
        <v>5683</v>
      </c>
      <c r="K357" s="13" t="s">
        <v>134</v>
      </c>
      <c r="L357" s="11">
        <f t="shared" si="23"/>
        <v>5684</v>
      </c>
      <c r="M357" s="13" t="s">
        <v>151</v>
      </c>
      <c r="N357" s="11" t="s">
        <v>14844</v>
      </c>
    </row>
    <row r="358" spans="1:14" ht="12.75">
      <c r="A358" s="1">
        <v>569</v>
      </c>
      <c r="B358" s="11" t="s">
        <v>788</v>
      </c>
      <c r="C358" s="13" t="s">
        <v>7</v>
      </c>
      <c r="E358" t="s">
        <v>3988</v>
      </c>
      <c r="F358" s="11">
        <f t="shared" si="20"/>
        <v>5691</v>
      </c>
      <c r="G358" s="11" t="s">
        <v>12424</v>
      </c>
      <c r="H358" s="11">
        <f t="shared" si="21"/>
        <v>5692</v>
      </c>
      <c r="I358" s="11" t="s">
        <v>10080</v>
      </c>
      <c r="J358" s="11">
        <f t="shared" si="22"/>
        <v>5693</v>
      </c>
      <c r="K358" s="13" t="s">
        <v>134</v>
      </c>
      <c r="L358" s="11">
        <f t="shared" si="23"/>
        <v>5694</v>
      </c>
      <c r="M358" s="13" t="s">
        <v>151</v>
      </c>
      <c r="N358" s="11" t="s">
        <v>14845</v>
      </c>
    </row>
    <row r="359" spans="1:14" ht="12.75">
      <c r="A359" s="1">
        <v>570</v>
      </c>
      <c r="B359" s="11" t="s">
        <v>742</v>
      </c>
      <c r="C359" s="13" t="s">
        <v>7</v>
      </c>
      <c r="E359" t="s">
        <v>3989</v>
      </c>
      <c r="F359" s="11">
        <f t="shared" si="20"/>
        <v>5701</v>
      </c>
      <c r="G359" s="11" t="s">
        <v>12425</v>
      </c>
      <c r="H359" s="11">
        <f t="shared" si="21"/>
        <v>5702</v>
      </c>
      <c r="I359" s="11" t="s">
        <v>10081</v>
      </c>
      <c r="J359" s="11">
        <f t="shared" si="22"/>
        <v>5703</v>
      </c>
      <c r="K359" s="13" t="s">
        <v>134</v>
      </c>
      <c r="L359" s="11">
        <f t="shared" si="23"/>
        <v>5704</v>
      </c>
      <c r="M359" s="13" t="s">
        <v>151</v>
      </c>
      <c r="N359" s="11" t="s">
        <v>14846</v>
      </c>
    </row>
    <row r="360" spans="1:14" ht="12.75">
      <c r="A360" s="1">
        <v>571</v>
      </c>
      <c r="B360" s="11" t="s">
        <v>789</v>
      </c>
      <c r="C360" s="13" t="s">
        <v>7</v>
      </c>
      <c r="E360" t="s">
        <v>3990</v>
      </c>
      <c r="F360" s="11">
        <f t="shared" si="20"/>
        <v>5711</v>
      </c>
      <c r="G360" s="11" t="s">
        <v>12426</v>
      </c>
      <c r="H360" s="11">
        <f t="shared" si="21"/>
        <v>5712</v>
      </c>
      <c r="I360" s="11" t="s">
        <v>10082</v>
      </c>
      <c r="J360" s="11">
        <f t="shared" si="22"/>
        <v>5713</v>
      </c>
      <c r="K360" s="13" t="s">
        <v>134</v>
      </c>
      <c r="L360" s="11">
        <f t="shared" si="23"/>
        <v>5714</v>
      </c>
      <c r="M360" s="13" t="s">
        <v>151</v>
      </c>
      <c r="N360" s="11" t="s">
        <v>14847</v>
      </c>
    </row>
    <row r="361" spans="1:14" ht="12.75">
      <c r="A361" s="1">
        <v>572</v>
      </c>
      <c r="B361" s="15" t="s">
        <v>576</v>
      </c>
      <c r="C361" s="13" t="s">
        <v>7</v>
      </c>
      <c r="E361" t="s">
        <v>3991</v>
      </c>
      <c r="F361" s="11">
        <f t="shared" si="20"/>
        <v>5721</v>
      </c>
      <c r="G361" s="15" t="s">
        <v>12232</v>
      </c>
      <c r="H361" s="11">
        <f t="shared" si="21"/>
        <v>5722</v>
      </c>
      <c r="I361" s="15" t="s">
        <v>9889</v>
      </c>
      <c r="J361" s="11">
        <f t="shared" si="22"/>
        <v>5723</v>
      </c>
      <c r="K361" s="13" t="s">
        <v>134</v>
      </c>
      <c r="L361" s="11">
        <f t="shared" si="23"/>
        <v>5724</v>
      </c>
      <c r="M361" s="13" t="s">
        <v>151</v>
      </c>
      <c r="N361" s="11" t="s">
        <v>14848</v>
      </c>
    </row>
    <row r="362" spans="1:14" ht="12.75">
      <c r="A362" s="1">
        <v>573</v>
      </c>
      <c r="B362" s="11" t="s">
        <v>576</v>
      </c>
      <c r="C362" s="13" t="s">
        <v>7</v>
      </c>
      <c r="E362" t="s">
        <v>3992</v>
      </c>
      <c r="F362" s="11">
        <f t="shared" si="20"/>
        <v>5731</v>
      </c>
      <c r="G362" s="11" t="s">
        <v>12232</v>
      </c>
      <c r="H362" s="11">
        <f t="shared" si="21"/>
        <v>5732</v>
      </c>
      <c r="I362" s="11" t="s">
        <v>9889</v>
      </c>
      <c r="J362" s="11">
        <f t="shared" si="22"/>
        <v>5733</v>
      </c>
      <c r="K362" s="13" t="s">
        <v>134</v>
      </c>
      <c r="L362" s="11">
        <f t="shared" si="23"/>
        <v>5734</v>
      </c>
      <c r="M362" s="13" t="s">
        <v>151</v>
      </c>
      <c r="N362" s="11" t="s">
        <v>14849</v>
      </c>
    </row>
    <row r="363" spans="1:14" ht="12.75">
      <c r="A363" s="1">
        <v>574</v>
      </c>
      <c r="B363" s="11" t="s">
        <v>710</v>
      </c>
      <c r="C363" s="13" t="s">
        <v>7</v>
      </c>
      <c r="E363" t="s">
        <v>3993</v>
      </c>
      <c r="F363" s="11">
        <f t="shared" si="20"/>
        <v>5741</v>
      </c>
      <c r="G363" s="11" t="s">
        <v>12427</v>
      </c>
      <c r="H363" s="11">
        <f t="shared" si="21"/>
        <v>5742</v>
      </c>
      <c r="I363" s="11" t="s">
        <v>10083</v>
      </c>
      <c r="J363" s="11">
        <f t="shared" si="22"/>
        <v>5743</v>
      </c>
      <c r="K363" s="13" t="s">
        <v>134</v>
      </c>
      <c r="L363" s="11">
        <f t="shared" si="23"/>
        <v>5744</v>
      </c>
      <c r="M363" s="13" t="s">
        <v>151</v>
      </c>
      <c r="N363" s="11" t="s">
        <v>14850</v>
      </c>
    </row>
    <row r="364" spans="1:14" ht="12.75">
      <c r="A364" s="1">
        <v>575</v>
      </c>
      <c r="B364" s="11" t="s">
        <v>743</v>
      </c>
      <c r="C364" s="13" t="s">
        <v>7</v>
      </c>
      <c r="E364" t="s">
        <v>3994</v>
      </c>
      <c r="F364" s="11">
        <f t="shared" si="20"/>
        <v>5751</v>
      </c>
      <c r="G364" s="11" t="s">
        <v>12428</v>
      </c>
      <c r="H364" s="11">
        <f t="shared" si="21"/>
        <v>5752</v>
      </c>
      <c r="I364" s="11" t="s">
        <v>10084</v>
      </c>
      <c r="J364" s="11">
        <f t="shared" si="22"/>
        <v>5753</v>
      </c>
      <c r="K364" s="13" t="s">
        <v>134</v>
      </c>
      <c r="L364" s="11">
        <f t="shared" si="23"/>
        <v>5754</v>
      </c>
      <c r="M364" s="13" t="s">
        <v>151</v>
      </c>
      <c r="N364" s="11" t="s">
        <v>14851</v>
      </c>
    </row>
    <row r="365" spans="1:14" ht="12.75">
      <c r="A365" s="1">
        <v>576</v>
      </c>
      <c r="B365" s="11" t="s">
        <v>790</v>
      </c>
      <c r="C365" s="13" t="s">
        <v>7</v>
      </c>
      <c r="E365" t="s">
        <v>3995</v>
      </c>
      <c r="F365" s="11">
        <f t="shared" si="20"/>
        <v>5761</v>
      </c>
      <c r="G365" s="11" t="s">
        <v>12429</v>
      </c>
      <c r="H365" s="11">
        <f t="shared" si="21"/>
        <v>5762</v>
      </c>
      <c r="I365" s="11" t="s">
        <v>10085</v>
      </c>
      <c r="J365" s="11">
        <f t="shared" si="22"/>
        <v>5763</v>
      </c>
      <c r="K365" s="13" t="s">
        <v>134</v>
      </c>
      <c r="L365" s="11">
        <f t="shared" si="23"/>
        <v>5764</v>
      </c>
      <c r="M365" s="13" t="s">
        <v>151</v>
      </c>
      <c r="N365" s="11" t="s">
        <v>14852</v>
      </c>
    </row>
    <row r="366" spans="1:14" ht="12.75">
      <c r="A366" s="1">
        <v>577</v>
      </c>
      <c r="B366" s="11" t="s">
        <v>791</v>
      </c>
      <c r="C366" s="13" t="s">
        <v>7</v>
      </c>
      <c r="E366" t="s">
        <v>3996</v>
      </c>
      <c r="F366" s="11">
        <f t="shared" si="20"/>
        <v>5771</v>
      </c>
      <c r="G366" s="11" t="s">
        <v>12430</v>
      </c>
      <c r="H366" s="11">
        <f t="shared" si="21"/>
        <v>5772</v>
      </c>
      <c r="I366" s="11" t="s">
        <v>10086</v>
      </c>
      <c r="J366" s="11">
        <f t="shared" si="22"/>
        <v>5773</v>
      </c>
      <c r="K366" s="13" t="s">
        <v>134</v>
      </c>
      <c r="L366" s="11">
        <f t="shared" si="23"/>
        <v>5774</v>
      </c>
      <c r="M366" s="13" t="s">
        <v>151</v>
      </c>
      <c r="N366" s="11" t="s">
        <v>14853</v>
      </c>
    </row>
    <row r="367" spans="1:14" ht="12.75">
      <c r="A367" s="1">
        <v>578</v>
      </c>
      <c r="B367" s="11" t="s">
        <v>792</v>
      </c>
      <c r="C367" s="13" t="s">
        <v>7</v>
      </c>
      <c r="E367" t="s">
        <v>3997</v>
      </c>
      <c r="F367" s="11">
        <f t="shared" si="20"/>
        <v>5781</v>
      </c>
      <c r="G367" s="11" t="s">
        <v>12431</v>
      </c>
      <c r="H367" s="11">
        <f t="shared" si="21"/>
        <v>5782</v>
      </c>
      <c r="I367" s="11" t="s">
        <v>10087</v>
      </c>
      <c r="J367" s="11">
        <f t="shared" si="22"/>
        <v>5783</v>
      </c>
      <c r="K367" s="13" t="s">
        <v>134</v>
      </c>
      <c r="L367" s="11">
        <f t="shared" si="23"/>
        <v>5784</v>
      </c>
      <c r="M367" s="13" t="s">
        <v>151</v>
      </c>
      <c r="N367" s="11" t="s">
        <v>14854</v>
      </c>
    </row>
    <row r="368" spans="1:14" ht="12.75">
      <c r="A368" s="1">
        <v>579</v>
      </c>
      <c r="B368" s="11" t="s">
        <v>744</v>
      </c>
      <c r="C368" s="13" t="s">
        <v>7</v>
      </c>
      <c r="E368" t="s">
        <v>3998</v>
      </c>
      <c r="F368" s="11">
        <f t="shared" si="20"/>
        <v>5791</v>
      </c>
      <c r="G368" s="11" t="s">
        <v>12432</v>
      </c>
      <c r="H368" s="11">
        <f t="shared" si="21"/>
        <v>5792</v>
      </c>
      <c r="I368" s="11" t="s">
        <v>10088</v>
      </c>
      <c r="J368" s="11">
        <f t="shared" si="22"/>
        <v>5793</v>
      </c>
      <c r="K368" s="13" t="s">
        <v>134</v>
      </c>
      <c r="L368" s="11">
        <f t="shared" si="23"/>
        <v>5794</v>
      </c>
      <c r="M368" s="13" t="s">
        <v>151</v>
      </c>
      <c r="N368" s="11" t="s">
        <v>14855</v>
      </c>
    </row>
    <row r="369" spans="1:14" ht="12.75">
      <c r="A369" s="1">
        <v>580</v>
      </c>
      <c r="B369" s="11" t="s">
        <v>745</v>
      </c>
      <c r="C369" s="13" t="s">
        <v>7</v>
      </c>
      <c r="E369" t="s">
        <v>3999</v>
      </c>
      <c r="F369" s="11">
        <f t="shared" si="20"/>
        <v>5801</v>
      </c>
      <c r="G369" s="11" t="s">
        <v>12433</v>
      </c>
      <c r="H369" s="11">
        <f t="shared" si="21"/>
        <v>5802</v>
      </c>
      <c r="I369" s="11" t="s">
        <v>10089</v>
      </c>
      <c r="J369" s="11">
        <f t="shared" si="22"/>
        <v>5803</v>
      </c>
      <c r="K369" s="13" t="s">
        <v>134</v>
      </c>
      <c r="L369" s="11">
        <f t="shared" si="23"/>
        <v>5804</v>
      </c>
      <c r="M369" s="13" t="s">
        <v>151</v>
      </c>
      <c r="N369" s="11" t="s">
        <v>14856</v>
      </c>
    </row>
    <row r="370" spans="1:14" ht="12.75">
      <c r="A370" s="1">
        <v>581</v>
      </c>
      <c r="B370" s="11" t="s">
        <v>793</v>
      </c>
      <c r="C370" s="13" t="s">
        <v>7</v>
      </c>
      <c r="E370" t="s">
        <v>4000</v>
      </c>
      <c r="F370" s="11">
        <f t="shared" si="20"/>
        <v>5811</v>
      </c>
      <c r="G370" s="11" t="s">
        <v>12434</v>
      </c>
      <c r="H370" s="11">
        <f t="shared" si="21"/>
        <v>5812</v>
      </c>
      <c r="I370" s="11" t="s">
        <v>10090</v>
      </c>
      <c r="J370" s="11">
        <f t="shared" si="22"/>
        <v>5813</v>
      </c>
      <c r="K370" s="13" t="s">
        <v>134</v>
      </c>
      <c r="L370" s="11">
        <f t="shared" si="23"/>
        <v>5814</v>
      </c>
      <c r="M370" s="13" t="s">
        <v>151</v>
      </c>
      <c r="N370" s="11" t="s">
        <v>14857</v>
      </c>
    </row>
    <row r="371" spans="1:14" ht="12.75">
      <c r="A371" s="1">
        <v>582</v>
      </c>
      <c r="B371" s="11" t="s">
        <v>746</v>
      </c>
      <c r="C371" s="13" t="s">
        <v>7</v>
      </c>
      <c r="E371" t="s">
        <v>4001</v>
      </c>
      <c r="F371" s="11">
        <f t="shared" si="20"/>
        <v>5821</v>
      </c>
      <c r="G371" s="11" t="s">
        <v>12435</v>
      </c>
      <c r="H371" s="11">
        <f t="shared" si="21"/>
        <v>5822</v>
      </c>
      <c r="I371" s="11" t="s">
        <v>10091</v>
      </c>
      <c r="J371" s="11">
        <f t="shared" si="22"/>
        <v>5823</v>
      </c>
      <c r="K371" s="13" t="s">
        <v>134</v>
      </c>
      <c r="L371" s="11">
        <f t="shared" si="23"/>
        <v>5824</v>
      </c>
      <c r="M371" s="13" t="s">
        <v>151</v>
      </c>
      <c r="N371" s="11" t="s">
        <v>14858</v>
      </c>
    </row>
    <row r="372" spans="1:14" ht="12.75">
      <c r="A372" s="1">
        <v>583</v>
      </c>
      <c r="B372" s="15" t="s">
        <v>577</v>
      </c>
      <c r="C372" s="13" t="s">
        <v>7</v>
      </c>
      <c r="E372" t="s">
        <v>4002</v>
      </c>
      <c r="F372" s="11">
        <f t="shared" si="20"/>
        <v>5831</v>
      </c>
      <c r="G372" s="15" t="s">
        <v>12233</v>
      </c>
      <c r="H372" s="11">
        <f t="shared" si="21"/>
        <v>5832</v>
      </c>
      <c r="I372" s="15" t="s">
        <v>9890</v>
      </c>
      <c r="J372" s="11">
        <f t="shared" si="22"/>
        <v>5833</v>
      </c>
      <c r="K372" s="13" t="s">
        <v>134</v>
      </c>
      <c r="L372" s="11">
        <f t="shared" si="23"/>
        <v>5834</v>
      </c>
      <c r="M372" s="13" t="s">
        <v>151</v>
      </c>
      <c r="N372" s="11" t="s">
        <v>14859</v>
      </c>
    </row>
    <row r="373" spans="1:14" ht="12.75">
      <c r="A373" s="1">
        <v>584</v>
      </c>
      <c r="B373" s="15" t="s">
        <v>659</v>
      </c>
      <c r="C373" s="13" t="s">
        <v>7</v>
      </c>
      <c r="E373" t="s">
        <v>4003</v>
      </c>
      <c r="F373" s="11">
        <f t="shared" si="20"/>
        <v>5841</v>
      </c>
      <c r="G373" s="15" t="s">
        <v>12436</v>
      </c>
      <c r="H373" s="11">
        <f t="shared" si="21"/>
        <v>5842</v>
      </c>
      <c r="I373" s="15" t="s">
        <v>10092</v>
      </c>
      <c r="J373" s="11">
        <f t="shared" si="22"/>
        <v>5843</v>
      </c>
      <c r="K373" s="13" t="s">
        <v>134</v>
      </c>
      <c r="L373" s="11">
        <f t="shared" si="23"/>
        <v>5844</v>
      </c>
      <c r="M373" s="13" t="s">
        <v>151</v>
      </c>
      <c r="N373" s="11" t="s">
        <v>14860</v>
      </c>
    </row>
    <row r="374" spans="1:14" ht="12.75">
      <c r="A374" s="1">
        <v>585</v>
      </c>
      <c r="B374" s="15" t="s">
        <v>660</v>
      </c>
      <c r="C374" s="13" t="s">
        <v>7</v>
      </c>
      <c r="E374" t="s">
        <v>4004</v>
      </c>
      <c r="F374" s="11">
        <f t="shared" si="20"/>
        <v>5851</v>
      </c>
      <c r="G374" s="15" t="s">
        <v>12234</v>
      </c>
      <c r="H374" s="11">
        <f t="shared" si="21"/>
        <v>5852</v>
      </c>
      <c r="I374" s="15" t="s">
        <v>9891</v>
      </c>
      <c r="J374" s="11">
        <f t="shared" si="22"/>
        <v>5853</v>
      </c>
      <c r="K374" s="13" t="s">
        <v>134</v>
      </c>
      <c r="L374" s="11">
        <f t="shared" si="23"/>
        <v>5854</v>
      </c>
      <c r="M374" s="13" t="s">
        <v>151</v>
      </c>
      <c r="N374" s="11" t="s">
        <v>14861</v>
      </c>
    </row>
    <row r="375" spans="1:14" ht="12.75">
      <c r="A375" s="1">
        <v>586</v>
      </c>
      <c r="B375" s="11" t="s">
        <v>747</v>
      </c>
      <c r="C375" s="13" t="s">
        <v>7</v>
      </c>
      <c r="E375" t="s">
        <v>4005</v>
      </c>
      <c r="F375" s="11">
        <f t="shared" si="20"/>
        <v>5861</v>
      </c>
      <c r="G375" s="11" t="s">
        <v>12437</v>
      </c>
      <c r="H375" s="11">
        <f t="shared" si="21"/>
        <v>5862</v>
      </c>
      <c r="I375" s="11" t="s">
        <v>10093</v>
      </c>
      <c r="J375" s="11">
        <f t="shared" si="22"/>
        <v>5863</v>
      </c>
      <c r="K375" s="13" t="s">
        <v>134</v>
      </c>
      <c r="L375" s="11">
        <f t="shared" si="23"/>
        <v>5864</v>
      </c>
      <c r="M375" s="13" t="s">
        <v>151</v>
      </c>
      <c r="N375" s="11" t="s">
        <v>14862</v>
      </c>
    </row>
    <row r="376" spans="1:14" ht="12.75">
      <c r="A376" s="1">
        <v>587</v>
      </c>
      <c r="B376" s="11" t="s">
        <v>794</v>
      </c>
      <c r="C376" s="13" t="s">
        <v>7</v>
      </c>
      <c r="E376" t="s">
        <v>4006</v>
      </c>
      <c r="F376" s="11">
        <f t="shared" si="20"/>
        <v>5871</v>
      </c>
      <c r="G376" s="11" t="s">
        <v>12438</v>
      </c>
      <c r="H376" s="11">
        <f t="shared" si="21"/>
        <v>5872</v>
      </c>
      <c r="I376" s="11" t="s">
        <v>10094</v>
      </c>
      <c r="J376" s="11">
        <f t="shared" si="22"/>
        <v>5873</v>
      </c>
      <c r="K376" s="13" t="s">
        <v>134</v>
      </c>
      <c r="L376" s="11">
        <f t="shared" si="23"/>
        <v>5874</v>
      </c>
      <c r="M376" s="13" t="s">
        <v>151</v>
      </c>
      <c r="N376" s="11" t="s">
        <v>14863</v>
      </c>
    </row>
    <row r="377" spans="1:14" ht="12.75">
      <c r="A377" s="1">
        <v>588</v>
      </c>
      <c r="B377" s="15" t="s">
        <v>661</v>
      </c>
      <c r="C377" s="13" t="s">
        <v>7</v>
      </c>
      <c r="E377" t="s">
        <v>4007</v>
      </c>
      <c r="F377" s="11">
        <f t="shared" si="20"/>
        <v>5881</v>
      </c>
      <c r="G377" s="15" t="s">
        <v>12439</v>
      </c>
      <c r="H377" s="11">
        <f t="shared" si="21"/>
        <v>5882</v>
      </c>
      <c r="I377" s="15" t="s">
        <v>10095</v>
      </c>
      <c r="J377" s="11">
        <f t="shared" si="22"/>
        <v>5883</v>
      </c>
      <c r="K377" s="13" t="s">
        <v>134</v>
      </c>
      <c r="L377" s="11">
        <f t="shared" si="23"/>
        <v>5884</v>
      </c>
      <c r="M377" s="13" t="s">
        <v>151</v>
      </c>
      <c r="N377" s="11" t="s">
        <v>14864</v>
      </c>
    </row>
    <row r="378" spans="1:14" ht="12.75">
      <c r="A378" s="1">
        <v>589</v>
      </c>
      <c r="B378" s="15" t="s">
        <v>662</v>
      </c>
      <c r="C378" s="13" t="s">
        <v>7</v>
      </c>
      <c r="E378" t="s">
        <v>4008</v>
      </c>
      <c r="F378" s="11">
        <f t="shared" si="20"/>
        <v>5891</v>
      </c>
      <c r="G378" s="15" t="s">
        <v>12440</v>
      </c>
      <c r="H378" s="11">
        <f t="shared" si="21"/>
        <v>5892</v>
      </c>
      <c r="I378" s="15" t="s">
        <v>10096</v>
      </c>
      <c r="J378" s="11">
        <f t="shared" si="22"/>
        <v>5893</v>
      </c>
      <c r="K378" s="13" t="s">
        <v>134</v>
      </c>
      <c r="L378" s="11">
        <f t="shared" si="23"/>
        <v>5894</v>
      </c>
      <c r="M378" s="13" t="s">
        <v>151</v>
      </c>
      <c r="N378" s="11" t="s">
        <v>14865</v>
      </c>
    </row>
    <row r="379" spans="1:14" ht="12.75">
      <c r="A379" s="1">
        <v>590</v>
      </c>
      <c r="B379" s="11" t="s">
        <v>795</v>
      </c>
      <c r="C379" s="13" t="s">
        <v>7</v>
      </c>
      <c r="E379" t="s">
        <v>4009</v>
      </c>
      <c r="F379" s="11">
        <f t="shared" si="20"/>
        <v>5901</v>
      </c>
      <c r="G379" s="11" t="s">
        <v>12441</v>
      </c>
      <c r="H379" s="11">
        <f t="shared" si="21"/>
        <v>5902</v>
      </c>
      <c r="I379" s="11" t="s">
        <v>10097</v>
      </c>
      <c r="J379" s="11">
        <f t="shared" si="22"/>
        <v>5903</v>
      </c>
      <c r="K379" s="13" t="s">
        <v>134</v>
      </c>
      <c r="L379" s="11">
        <f t="shared" si="23"/>
        <v>5904</v>
      </c>
      <c r="M379" s="13" t="s">
        <v>151</v>
      </c>
      <c r="N379" s="11" t="s">
        <v>14866</v>
      </c>
    </row>
    <row r="380" spans="1:14" ht="12.75">
      <c r="A380" s="1">
        <v>591</v>
      </c>
      <c r="B380" s="15" t="s">
        <v>663</v>
      </c>
      <c r="C380" s="13" t="s">
        <v>7</v>
      </c>
      <c r="E380" t="s">
        <v>4010</v>
      </c>
      <c r="F380" s="11">
        <f t="shared" si="20"/>
        <v>5911</v>
      </c>
      <c r="G380" s="15" t="s">
        <v>12442</v>
      </c>
      <c r="H380" s="11">
        <f t="shared" si="21"/>
        <v>5912</v>
      </c>
      <c r="I380" s="15" t="s">
        <v>10098</v>
      </c>
      <c r="J380" s="11">
        <f t="shared" si="22"/>
        <v>5913</v>
      </c>
      <c r="K380" s="13" t="s">
        <v>134</v>
      </c>
      <c r="L380" s="11">
        <f t="shared" si="23"/>
        <v>5914</v>
      </c>
      <c r="M380" s="13" t="s">
        <v>151</v>
      </c>
      <c r="N380" s="11" t="s">
        <v>14867</v>
      </c>
    </row>
    <row r="381" spans="1:14" ht="12.75">
      <c r="A381" s="1">
        <v>592</v>
      </c>
      <c r="B381" s="15" t="s">
        <v>664</v>
      </c>
      <c r="C381" s="13" t="s">
        <v>7</v>
      </c>
      <c r="E381" t="s">
        <v>4011</v>
      </c>
      <c r="F381" s="11">
        <f t="shared" si="20"/>
        <v>5921</v>
      </c>
      <c r="G381" s="15" t="s">
        <v>12443</v>
      </c>
      <c r="H381" s="11">
        <f t="shared" si="21"/>
        <v>5922</v>
      </c>
      <c r="I381" s="15" t="s">
        <v>10099</v>
      </c>
      <c r="J381" s="11">
        <f t="shared" si="22"/>
        <v>5923</v>
      </c>
      <c r="K381" s="13" t="s">
        <v>134</v>
      </c>
      <c r="L381" s="11">
        <f t="shared" si="23"/>
        <v>5924</v>
      </c>
      <c r="M381" s="13" t="s">
        <v>151</v>
      </c>
      <c r="N381" s="11" t="s">
        <v>14868</v>
      </c>
    </row>
    <row r="382" spans="1:14" ht="12.75">
      <c r="A382" s="1">
        <v>593</v>
      </c>
      <c r="B382" s="11" t="s">
        <v>748</v>
      </c>
      <c r="C382" s="13" t="s">
        <v>7</v>
      </c>
      <c r="E382" t="s">
        <v>4012</v>
      </c>
      <c r="F382" s="11">
        <f t="shared" si="20"/>
        <v>5931</v>
      </c>
      <c r="G382" s="11" t="s">
        <v>12444</v>
      </c>
      <c r="H382" s="11">
        <f t="shared" si="21"/>
        <v>5932</v>
      </c>
      <c r="I382" s="11" t="s">
        <v>10100</v>
      </c>
      <c r="J382" s="11">
        <f t="shared" si="22"/>
        <v>5933</v>
      </c>
      <c r="K382" s="13" t="s">
        <v>134</v>
      </c>
      <c r="L382" s="11">
        <f t="shared" si="23"/>
        <v>5934</v>
      </c>
      <c r="M382" s="13" t="s">
        <v>151</v>
      </c>
      <c r="N382" s="11" t="s">
        <v>14869</v>
      </c>
    </row>
    <row r="383" spans="1:14" ht="12.75">
      <c r="A383" s="1">
        <v>594</v>
      </c>
      <c r="B383" s="15" t="s">
        <v>801</v>
      </c>
      <c r="C383" s="13" t="s">
        <v>7</v>
      </c>
      <c r="E383" t="s">
        <v>4013</v>
      </c>
      <c r="F383" s="11">
        <f t="shared" si="20"/>
        <v>5941</v>
      </c>
      <c r="G383" s="15" t="s">
        <v>12445</v>
      </c>
      <c r="H383" s="11">
        <f t="shared" si="21"/>
        <v>5942</v>
      </c>
      <c r="I383" s="15" t="s">
        <v>10101</v>
      </c>
      <c r="J383" s="11">
        <f t="shared" si="22"/>
        <v>5943</v>
      </c>
      <c r="K383" s="13" t="s">
        <v>134</v>
      </c>
      <c r="L383" s="11">
        <f t="shared" si="23"/>
        <v>5944</v>
      </c>
      <c r="M383" s="13" t="s">
        <v>151</v>
      </c>
      <c r="N383" s="11" t="s">
        <v>14870</v>
      </c>
    </row>
    <row r="384" spans="1:14" ht="12.75">
      <c r="A384" s="1">
        <v>595</v>
      </c>
      <c r="B384" s="11" t="s">
        <v>681</v>
      </c>
      <c r="C384" s="13" t="s">
        <v>7</v>
      </c>
      <c r="E384" t="s">
        <v>4014</v>
      </c>
      <c r="F384" s="11">
        <f t="shared" si="20"/>
        <v>5951</v>
      </c>
      <c r="G384" s="11" t="s">
        <v>12446</v>
      </c>
      <c r="H384" s="11">
        <f t="shared" si="21"/>
        <v>5952</v>
      </c>
      <c r="I384" s="11" t="s">
        <v>10102</v>
      </c>
      <c r="J384" s="11">
        <f t="shared" si="22"/>
        <v>5953</v>
      </c>
      <c r="K384" s="13" t="s">
        <v>134</v>
      </c>
      <c r="L384" s="11">
        <f t="shared" si="23"/>
        <v>5954</v>
      </c>
      <c r="M384" s="13" t="s">
        <v>151</v>
      </c>
      <c r="N384" s="11" t="s">
        <v>14871</v>
      </c>
    </row>
    <row r="385" spans="1:14" ht="12.75">
      <c r="A385" s="1">
        <v>596</v>
      </c>
      <c r="B385" s="15" t="s">
        <v>802</v>
      </c>
      <c r="C385" s="13" t="s">
        <v>7</v>
      </c>
      <c r="E385" t="s">
        <v>4015</v>
      </c>
      <c r="F385" s="11">
        <f t="shared" si="20"/>
        <v>5961</v>
      </c>
      <c r="G385" s="15" t="s">
        <v>12447</v>
      </c>
      <c r="H385" s="11">
        <f t="shared" si="21"/>
        <v>5962</v>
      </c>
      <c r="I385" s="15" t="s">
        <v>10103</v>
      </c>
      <c r="J385" s="11">
        <f t="shared" si="22"/>
        <v>5963</v>
      </c>
      <c r="K385" s="13" t="s">
        <v>134</v>
      </c>
      <c r="L385" s="11">
        <f t="shared" si="23"/>
        <v>5964</v>
      </c>
      <c r="M385" s="13" t="s">
        <v>151</v>
      </c>
      <c r="N385" s="11" t="s">
        <v>14872</v>
      </c>
    </row>
    <row r="386" spans="1:14" ht="12.75">
      <c r="A386" s="1">
        <v>597</v>
      </c>
      <c r="B386" s="11" t="s">
        <v>765</v>
      </c>
      <c r="C386" s="13" t="s">
        <v>7</v>
      </c>
      <c r="E386" t="s">
        <v>4016</v>
      </c>
      <c r="F386" s="11">
        <f t="shared" si="20"/>
        <v>5971</v>
      </c>
      <c r="G386" s="11" t="s">
        <v>12448</v>
      </c>
      <c r="H386" s="11">
        <f t="shared" si="21"/>
        <v>5972</v>
      </c>
      <c r="I386" s="11" t="s">
        <v>10104</v>
      </c>
      <c r="J386" s="11">
        <f t="shared" si="22"/>
        <v>5973</v>
      </c>
      <c r="K386" s="13" t="s">
        <v>134</v>
      </c>
      <c r="L386" s="11">
        <f t="shared" si="23"/>
        <v>5974</v>
      </c>
      <c r="M386" s="13" t="s">
        <v>151</v>
      </c>
      <c r="N386" s="11" t="s">
        <v>14873</v>
      </c>
    </row>
    <row r="387" spans="1:14" ht="12.75">
      <c r="A387" s="1">
        <v>598</v>
      </c>
      <c r="B387" s="11" t="s">
        <v>766</v>
      </c>
      <c r="C387" s="13" t="s">
        <v>7</v>
      </c>
      <c r="E387" t="s">
        <v>4017</v>
      </c>
      <c r="F387" s="11">
        <f t="shared" ref="F387:F450" si="24">A387*10+1</f>
        <v>5981</v>
      </c>
      <c r="G387" s="11" t="s">
        <v>12449</v>
      </c>
      <c r="H387" s="11">
        <f t="shared" ref="H387:H450" si="25">F387+1</f>
        <v>5982</v>
      </c>
      <c r="I387" s="11" t="s">
        <v>10105</v>
      </c>
      <c r="J387" s="11">
        <f t="shared" ref="J387:J450" si="26">H387+1</f>
        <v>5983</v>
      </c>
      <c r="K387" s="13" t="s">
        <v>134</v>
      </c>
      <c r="L387" s="11">
        <f t="shared" ref="L387:L450" si="27">J387+1</f>
        <v>5984</v>
      </c>
      <c r="M387" s="13" t="s">
        <v>151</v>
      </c>
      <c r="N387" s="11" t="s">
        <v>14874</v>
      </c>
    </row>
    <row r="388" spans="1:14" ht="12.75">
      <c r="A388" s="1">
        <v>599</v>
      </c>
      <c r="B388" s="11" t="s">
        <v>767</v>
      </c>
      <c r="C388" s="13" t="s">
        <v>7</v>
      </c>
      <c r="E388" t="s">
        <v>4018</v>
      </c>
      <c r="F388" s="11">
        <f t="shared" si="24"/>
        <v>5991</v>
      </c>
      <c r="G388" s="11" t="s">
        <v>12450</v>
      </c>
      <c r="H388" s="11">
        <f t="shared" si="25"/>
        <v>5992</v>
      </c>
      <c r="I388" s="11" t="s">
        <v>10106</v>
      </c>
      <c r="J388" s="11">
        <f t="shared" si="26"/>
        <v>5993</v>
      </c>
      <c r="K388" s="13" t="s">
        <v>134</v>
      </c>
      <c r="L388" s="11">
        <f t="shared" si="27"/>
        <v>5994</v>
      </c>
      <c r="M388" s="13" t="s">
        <v>151</v>
      </c>
      <c r="N388" s="11" t="s">
        <v>14875</v>
      </c>
    </row>
    <row r="389" spans="1:14" ht="12.75">
      <c r="A389" s="1">
        <v>600</v>
      </c>
      <c r="B389" s="11" t="s">
        <v>768</v>
      </c>
      <c r="C389" s="13" t="s">
        <v>7</v>
      </c>
      <c r="E389" t="s">
        <v>4019</v>
      </c>
      <c r="F389" s="11">
        <f t="shared" si="24"/>
        <v>6001</v>
      </c>
      <c r="G389" s="11" t="s">
        <v>12451</v>
      </c>
      <c r="H389" s="11">
        <f t="shared" si="25"/>
        <v>6002</v>
      </c>
      <c r="I389" s="11" t="s">
        <v>10107</v>
      </c>
      <c r="J389" s="11">
        <f t="shared" si="26"/>
        <v>6003</v>
      </c>
      <c r="K389" s="13" t="s">
        <v>134</v>
      </c>
      <c r="L389" s="11">
        <f t="shared" si="27"/>
        <v>6004</v>
      </c>
      <c r="M389" s="13" t="s">
        <v>151</v>
      </c>
      <c r="N389" s="11" t="s">
        <v>14876</v>
      </c>
    </row>
    <row r="390" spans="1:14" ht="12.75">
      <c r="A390" s="1">
        <v>601</v>
      </c>
      <c r="B390" s="11" t="s">
        <v>769</v>
      </c>
      <c r="C390" s="13" t="s">
        <v>7</v>
      </c>
      <c r="E390" t="s">
        <v>4020</v>
      </c>
      <c r="F390" s="11">
        <f t="shared" si="24"/>
        <v>6011</v>
      </c>
      <c r="G390" s="11" t="s">
        <v>12452</v>
      </c>
      <c r="H390" s="11">
        <f t="shared" si="25"/>
        <v>6012</v>
      </c>
      <c r="I390" s="11" t="s">
        <v>10108</v>
      </c>
      <c r="J390" s="11">
        <f t="shared" si="26"/>
        <v>6013</v>
      </c>
      <c r="K390" s="13" t="s">
        <v>134</v>
      </c>
      <c r="L390" s="11">
        <f t="shared" si="27"/>
        <v>6014</v>
      </c>
      <c r="M390" s="13" t="s">
        <v>151</v>
      </c>
      <c r="N390" s="11" t="s">
        <v>14877</v>
      </c>
    </row>
    <row r="391" spans="1:14" ht="12.75">
      <c r="A391" s="1">
        <v>602</v>
      </c>
      <c r="B391" s="11" t="s">
        <v>770</v>
      </c>
      <c r="C391" s="13" t="s">
        <v>7</v>
      </c>
      <c r="E391" t="s">
        <v>4021</v>
      </c>
      <c r="F391" s="11">
        <f t="shared" si="24"/>
        <v>6021</v>
      </c>
      <c r="G391" s="11" t="s">
        <v>12453</v>
      </c>
      <c r="H391" s="11">
        <f t="shared" si="25"/>
        <v>6022</v>
      </c>
      <c r="I391" s="11" t="s">
        <v>10109</v>
      </c>
      <c r="J391" s="11">
        <f t="shared" si="26"/>
        <v>6023</v>
      </c>
      <c r="K391" s="13" t="s">
        <v>134</v>
      </c>
      <c r="L391" s="11">
        <f t="shared" si="27"/>
        <v>6024</v>
      </c>
      <c r="M391" s="13" t="s">
        <v>151</v>
      </c>
      <c r="N391" s="11" t="s">
        <v>14878</v>
      </c>
    </row>
    <row r="392" spans="1:14" ht="12.75">
      <c r="A392" s="1">
        <v>603</v>
      </c>
      <c r="B392" s="11" t="s">
        <v>822</v>
      </c>
      <c r="C392" s="13" t="s">
        <v>7</v>
      </c>
      <c r="E392" t="s">
        <v>4022</v>
      </c>
      <c r="F392" s="11">
        <f t="shared" si="24"/>
        <v>6031</v>
      </c>
      <c r="G392" s="11" t="s">
        <v>12454</v>
      </c>
      <c r="H392" s="11">
        <f t="shared" si="25"/>
        <v>6032</v>
      </c>
      <c r="I392" s="11" t="s">
        <v>10110</v>
      </c>
      <c r="J392" s="11">
        <f t="shared" si="26"/>
        <v>6033</v>
      </c>
      <c r="K392" s="13" t="s">
        <v>134</v>
      </c>
      <c r="L392" s="11">
        <f t="shared" si="27"/>
        <v>6034</v>
      </c>
      <c r="M392" s="13" t="s">
        <v>151</v>
      </c>
      <c r="N392" s="11" t="s">
        <v>14879</v>
      </c>
    </row>
    <row r="393" spans="1:14" ht="12.75">
      <c r="A393" s="1">
        <v>604</v>
      </c>
      <c r="B393" s="11" t="s">
        <v>750</v>
      </c>
      <c r="C393" s="13" t="s">
        <v>7</v>
      </c>
      <c r="E393" t="s">
        <v>4023</v>
      </c>
      <c r="F393" s="11">
        <f t="shared" si="24"/>
        <v>6041</v>
      </c>
      <c r="G393" s="11" t="s">
        <v>12455</v>
      </c>
      <c r="H393" s="11">
        <f t="shared" si="25"/>
        <v>6042</v>
      </c>
      <c r="I393" s="11" t="s">
        <v>10111</v>
      </c>
      <c r="J393" s="11">
        <f t="shared" si="26"/>
        <v>6043</v>
      </c>
      <c r="K393" s="13" t="s">
        <v>134</v>
      </c>
      <c r="L393" s="11">
        <f t="shared" si="27"/>
        <v>6044</v>
      </c>
      <c r="M393" s="13" t="s">
        <v>151</v>
      </c>
      <c r="N393" s="11" t="s">
        <v>14880</v>
      </c>
    </row>
    <row r="394" spans="1:14" ht="12.75">
      <c r="A394" s="1">
        <v>605</v>
      </c>
      <c r="B394" s="11" t="s">
        <v>812</v>
      </c>
      <c r="C394" s="13" t="s">
        <v>7</v>
      </c>
      <c r="E394" t="s">
        <v>4024</v>
      </c>
      <c r="F394" s="11">
        <f t="shared" si="24"/>
        <v>6051</v>
      </c>
      <c r="G394" s="11" t="s">
        <v>12456</v>
      </c>
      <c r="H394" s="11">
        <f t="shared" si="25"/>
        <v>6052</v>
      </c>
      <c r="I394" s="11" t="s">
        <v>10112</v>
      </c>
      <c r="J394" s="11">
        <f t="shared" si="26"/>
        <v>6053</v>
      </c>
      <c r="K394" s="13" t="s">
        <v>134</v>
      </c>
      <c r="L394" s="11">
        <f t="shared" si="27"/>
        <v>6054</v>
      </c>
      <c r="M394" s="13" t="s">
        <v>151</v>
      </c>
      <c r="N394" s="11" t="s">
        <v>14881</v>
      </c>
    </row>
    <row r="395" spans="1:14" ht="12.75">
      <c r="A395" s="1">
        <v>606</v>
      </c>
      <c r="B395" s="11" t="s">
        <v>840</v>
      </c>
      <c r="C395" s="13" t="s">
        <v>7</v>
      </c>
      <c r="E395" t="s">
        <v>4025</v>
      </c>
      <c r="F395" s="11">
        <f t="shared" si="24"/>
        <v>6061</v>
      </c>
      <c r="G395" s="11" t="s">
        <v>12457</v>
      </c>
      <c r="H395" s="11">
        <f t="shared" si="25"/>
        <v>6062</v>
      </c>
      <c r="I395" s="11" t="s">
        <v>10113</v>
      </c>
      <c r="J395" s="11">
        <f t="shared" si="26"/>
        <v>6063</v>
      </c>
      <c r="K395" s="13" t="s">
        <v>134</v>
      </c>
      <c r="L395" s="11">
        <f t="shared" si="27"/>
        <v>6064</v>
      </c>
      <c r="M395" s="13" t="s">
        <v>151</v>
      </c>
      <c r="N395" s="11" t="s">
        <v>14882</v>
      </c>
    </row>
    <row r="396" spans="1:14" ht="12.75">
      <c r="A396" s="1">
        <v>607</v>
      </c>
      <c r="B396" s="11" t="s">
        <v>841</v>
      </c>
      <c r="C396" s="13" t="s">
        <v>7</v>
      </c>
      <c r="E396" t="s">
        <v>4026</v>
      </c>
      <c r="F396" s="11">
        <f t="shared" si="24"/>
        <v>6071</v>
      </c>
      <c r="G396" s="11" t="s">
        <v>12458</v>
      </c>
      <c r="H396" s="11">
        <f t="shared" si="25"/>
        <v>6072</v>
      </c>
      <c r="I396" s="11" t="s">
        <v>10114</v>
      </c>
      <c r="J396" s="11">
        <f t="shared" si="26"/>
        <v>6073</v>
      </c>
      <c r="K396" s="13" t="s">
        <v>134</v>
      </c>
      <c r="L396" s="11">
        <f t="shared" si="27"/>
        <v>6074</v>
      </c>
      <c r="M396" s="13" t="s">
        <v>151</v>
      </c>
      <c r="N396" s="11" t="s">
        <v>14883</v>
      </c>
    </row>
    <row r="397" spans="1:14" ht="12.75">
      <c r="A397" s="1">
        <v>608</v>
      </c>
      <c r="B397" s="11" t="s">
        <v>813</v>
      </c>
      <c r="C397" s="13" t="s">
        <v>7</v>
      </c>
      <c r="E397" t="s">
        <v>4027</v>
      </c>
      <c r="F397" s="11">
        <f t="shared" si="24"/>
        <v>6081</v>
      </c>
      <c r="G397" s="11" t="s">
        <v>12459</v>
      </c>
      <c r="H397" s="11">
        <f t="shared" si="25"/>
        <v>6082</v>
      </c>
      <c r="I397" s="11" t="s">
        <v>10115</v>
      </c>
      <c r="J397" s="11">
        <f t="shared" si="26"/>
        <v>6083</v>
      </c>
      <c r="K397" s="13" t="s">
        <v>134</v>
      </c>
      <c r="L397" s="11">
        <f t="shared" si="27"/>
        <v>6084</v>
      </c>
      <c r="M397" s="13" t="s">
        <v>151</v>
      </c>
      <c r="N397" s="11" t="s">
        <v>14884</v>
      </c>
    </row>
    <row r="398" spans="1:14" ht="12.75">
      <c r="A398" s="1">
        <v>609</v>
      </c>
      <c r="B398" s="11" t="s">
        <v>818</v>
      </c>
      <c r="C398" s="13" t="s">
        <v>7</v>
      </c>
      <c r="E398" t="s">
        <v>4028</v>
      </c>
      <c r="F398" s="11">
        <f t="shared" si="24"/>
        <v>6091</v>
      </c>
      <c r="G398" s="11" t="s">
        <v>12460</v>
      </c>
      <c r="H398" s="11">
        <f t="shared" si="25"/>
        <v>6092</v>
      </c>
      <c r="I398" s="11" t="s">
        <v>10116</v>
      </c>
      <c r="J398" s="11">
        <f t="shared" si="26"/>
        <v>6093</v>
      </c>
      <c r="K398" s="13" t="s">
        <v>134</v>
      </c>
      <c r="L398" s="11">
        <f t="shared" si="27"/>
        <v>6094</v>
      </c>
      <c r="M398" s="13" t="s">
        <v>151</v>
      </c>
      <c r="N398" s="11" t="s">
        <v>14885</v>
      </c>
    </row>
    <row r="399" spans="1:14" ht="12.75">
      <c r="A399" s="1">
        <v>610</v>
      </c>
      <c r="B399" s="11" t="s">
        <v>810</v>
      </c>
      <c r="C399" s="13" t="s">
        <v>7</v>
      </c>
      <c r="E399" t="s">
        <v>4029</v>
      </c>
      <c r="F399" s="11">
        <f t="shared" si="24"/>
        <v>6101</v>
      </c>
      <c r="G399" s="11" t="s">
        <v>12461</v>
      </c>
      <c r="H399" s="11">
        <f t="shared" si="25"/>
        <v>6102</v>
      </c>
      <c r="I399" s="11" t="s">
        <v>10117</v>
      </c>
      <c r="J399" s="11">
        <f t="shared" si="26"/>
        <v>6103</v>
      </c>
      <c r="K399" s="13" t="s">
        <v>134</v>
      </c>
      <c r="L399" s="11">
        <f t="shared" si="27"/>
        <v>6104</v>
      </c>
      <c r="M399" s="13" t="s">
        <v>151</v>
      </c>
      <c r="N399" s="11" t="s">
        <v>14886</v>
      </c>
    </row>
    <row r="400" spans="1:14" ht="12.75">
      <c r="A400" s="1">
        <v>611</v>
      </c>
      <c r="B400" s="11" t="s">
        <v>842</v>
      </c>
      <c r="C400" s="13" t="s">
        <v>7</v>
      </c>
      <c r="E400" t="s">
        <v>4030</v>
      </c>
      <c r="F400" s="11">
        <f t="shared" si="24"/>
        <v>6111</v>
      </c>
      <c r="G400" s="11" t="s">
        <v>12462</v>
      </c>
      <c r="H400" s="11">
        <f t="shared" si="25"/>
        <v>6112</v>
      </c>
      <c r="I400" s="11" t="s">
        <v>10118</v>
      </c>
      <c r="J400" s="11">
        <f t="shared" si="26"/>
        <v>6113</v>
      </c>
      <c r="K400" s="13" t="s">
        <v>134</v>
      </c>
      <c r="L400" s="11">
        <f t="shared" si="27"/>
        <v>6114</v>
      </c>
      <c r="M400" s="13" t="s">
        <v>151</v>
      </c>
      <c r="N400" s="11" t="s">
        <v>14887</v>
      </c>
    </row>
    <row r="401" spans="1:14" ht="12.75">
      <c r="A401" s="1">
        <v>612</v>
      </c>
      <c r="B401" s="11" t="s">
        <v>823</v>
      </c>
      <c r="C401" s="13" t="s">
        <v>7</v>
      </c>
      <c r="E401" t="s">
        <v>4031</v>
      </c>
      <c r="F401" s="11">
        <f t="shared" si="24"/>
        <v>6121</v>
      </c>
      <c r="G401" s="11" t="s">
        <v>12463</v>
      </c>
      <c r="H401" s="11">
        <f t="shared" si="25"/>
        <v>6122</v>
      </c>
      <c r="I401" s="11" t="s">
        <v>10119</v>
      </c>
      <c r="J401" s="11">
        <f t="shared" si="26"/>
        <v>6123</v>
      </c>
      <c r="K401" s="13" t="s">
        <v>134</v>
      </c>
      <c r="L401" s="11">
        <f t="shared" si="27"/>
        <v>6124</v>
      </c>
      <c r="M401" s="13" t="s">
        <v>151</v>
      </c>
      <c r="N401" s="11" t="s">
        <v>14888</v>
      </c>
    </row>
    <row r="402" spans="1:14" ht="12.75">
      <c r="A402" s="1">
        <v>613</v>
      </c>
      <c r="B402" s="11" t="s">
        <v>843</v>
      </c>
      <c r="C402" s="13" t="s">
        <v>7</v>
      </c>
      <c r="E402" t="s">
        <v>4032</v>
      </c>
      <c r="F402" s="11">
        <f t="shared" si="24"/>
        <v>6131</v>
      </c>
      <c r="G402" s="11" t="s">
        <v>12464</v>
      </c>
      <c r="H402" s="11">
        <f t="shared" si="25"/>
        <v>6132</v>
      </c>
      <c r="I402" s="11" t="s">
        <v>10120</v>
      </c>
      <c r="J402" s="11">
        <f t="shared" si="26"/>
        <v>6133</v>
      </c>
      <c r="K402" s="13" t="s">
        <v>134</v>
      </c>
      <c r="L402" s="11">
        <f t="shared" si="27"/>
        <v>6134</v>
      </c>
      <c r="M402" s="13" t="s">
        <v>151</v>
      </c>
      <c r="N402" s="11" t="s">
        <v>14889</v>
      </c>
    </row>
    <row r="403" spans="1:14" ht="12.75">
      <c r="A403" s="1">
        <v>614</v>
      </c>
      <c r="B403" s="11" t="s">
        <v>844</v>
      </c>
      <c r="C403" s="13" t="s">
        <v>7</v>
      </c>
      <c r="E403" t="s">
        <v>4033</v>
      </c>
      <c r="F403" s="11">
        <f t="shared" si="24"/>
        <v>6141</v>
      </c>
      <c r="G403" s="11" t="s">
        <v>12465</v>
      </c>
      <c r="H403" s="11">
        <f t="shared" si="25"/>
        <v>6142</v>
      </c>
      <c r="I403" s="11" t="s">
        <v>10121</v>
      </c>
      <c r="J403" s="11">
        <f t="shared" si="26"/>
        <v>6143</v>
      </c>
      <c r="K403" s="13" t="s">
        <v>134</v>
      </c>
      <c r="L403" s="11">
        <f t="shared" si="27"/>
        <v>6144</v>
      </c>
      <c r="M403" s="13" t="s">
        <v>151</v>
      </c>
      <c r="N403" s="11" t="s">
        <v>14890</v>
      </c>
    </row>
    <row r="404" spans="1:14" ht="12.75">
      <c r="A404" s="1">
        <v>615</v>
      </c>
      <c r="B404" s="11" t="s">
        <v>845</v>
      </c>
      <c r="C404" s="13" t="s">
        <v>7</v>
      </c>
      <c r="E404" t="s">
        <v>4034</v>
      </c>
      <c r="F404" s="11">
        <f t="shared" si="24"/>
        <v>6151</v>
      </c>
      <c r="G404" s="11" t="s">
        <v>12466</v>
      </c>
      <c r="H404" s="11">
        <f t="shared" si="25"/>
        <v>6152</v>
      </c>
      <c r="I404" s="11" t="s">
        <v>10122</v>
      </c>
      <c r="J404" s="11">
        <f t="shared" si="26"/>
        <v>6153</v>
      </c>
      <c r="K404" s="13" t="s">
        <v>134</v>
      </c>
      <c r="L404" s="11">
        <f t="shared" si="27"/>
        <v>6154</v>
      </c>
      <c r="M404" s="13" t="s">
        <v>151</v>
      </c>
      <c r="N404" s="11" t="s">
        <v>14891</v>
      </c>
    </row>
    <row r="405" spans="1:14" ht="12.75">
      <c r="A405" s="1">
        <v>616</v>
      </c>
      <c r="B405" s="15" t="s">
        <v>814</v>
      </c>
      <c r="C405" s="13" t="s">
        <v>7</v>
      </c>
      <c r="E405" t="s">
        <v>4035</v>
      </c>
      <c r="F405" s="11">
        <f t="shared" si="24"/>
        <v>6161</v>
      </c>
      <c r="G405" s="15" t="s">
        <v>12467</v>
      </c>
      <c r="H405" s="11">
        <f t="shared" si="25"/>
        <v>6162</v>
      </c>
      <c r="I405" s="15" t="s">
        <v>10123</v>
      </c>
      <c r="J405" s="11">
        <f t="shared" si="26"/>
        <v>6163</v>
      </c>
      <c r="K405" s="13" t="s">
        <v>134</v>
      </c>
      <c r="L405" s="11">
        <f t="shared" si="27"/>
        <v>6164</v>
      </c>
      <c r="M405" s="13" t="s">
        <v>151</v>
      </c>
      <c r="N405" s="11" t="s">
        <v>14892</v>
      </c>
    </row>
    <row r="406" spans="1:14" ht="12.75">
      <c r="A406" s="1">
        <v>617</v>
      </c>
      <c r="B406" s="11" t="s">
        <v>846</v>
      </c>
      <c r="C406" s="13" t="s">
        <v>7</v>
      </c>
      <c r="E406" t="s">
        <v>3297</v>
      </c>
      <c r="F406" s="11">
        <f t="shared" si="24"/>
        <v>6171</v>
      </c>
      <c r="G406" s="11" t="s">
        <v>12468</v>
      </c>
      <c r="H406" s="11">
        <f t="shared" si="25"/>
        <v>6172</v>
      </c>
      <c r="I406" s="11" t="s">
        <v>10124</v>
      </c>
      <c r="J406" s="11">
        <f t="shared" si="26"/>
        <v>6173</v>
      </c>
      <c r="K406" s="13" t="s">
        <v>134</v>
      </c>
      <c r="L406" s="11">
        <f t="shared" si="27"/>
        <v>6174</v>
      </c>
      <c r="M406" s="13" t="s">
        <v>151</v>
      </c>
      <c r="N406" s="11" t="s">
        <v>14893</v>
      </c>
    </row>
    <row r="407" spans="1:14" ht="12.75">
      <c r="A407" s="1">
        <v>618</v>
      </c>
      <c r="B407" s="11" t="s">
        <v>824</v>
      </c>
      <c r="C407" s="13" t="s">
        <v>7</v>
      </c>
      <c r="E407" t="s">
        <v>4036</v>
      </c>
      <c r="F407" s="11">
        <f t="shared" si="24"/>
        <v>6181</v>
      </c>
      <c r="G407" s="11" t="s">
        <v>12469</v>
      </c>
      <c r="H407" s="11">
        <f t="shared" si="25"/>
        <v>6182</v>
      </c>
      <c r="I407" s="11" t="s">
        <v>10125</v>
      </c>
      <c r="J407" s="11">
        <f t="shared" si="26"/>
        <v>6183</v>
      </c>
      <c r="K407" s="13" t="s">
        <v>134</v>
      </c>
      <c r="L407" s="11">
        <f t="shared" si="27"/>
        <v>6184</v>
      </c>
      <c r="M407" s="13" t="s">
        <v>151</v>
      </c>
      <c r="N407" s="11" t="s">
        <v>14894</v>
      </c>
    </row>
    <row r="408" spans="1:14" ht="12.75">
      <c r="A408" s="1">
        <v>619</v>
      </c>
      <c r="B408" s="11" t="s">
        <v>847</v>
      </c>
      <c r="C408" s="13" t="s">
        <v>7</v>
      </c>
      <c r="E408" t="s">
        <v>4037</v>
      </c>
      <c r="F408" s="11">
        <f t="shared" si="24"/>
        <v>6191</v>
      </c>
      <c r="G408" s="11" t="s">
        <v>12470</v>
      </c>
      <c r="H408" s="11">
        <f t="shared" si="25"/>
        <v>6192</v>
      </c>
      <c r="I408" s="11" t="s">
        <v>10126</v>
      </c>
      <c r="J408" s="11">
        <f t="shared" si="26"/>
        <v>6193</v>
      </c>
      <c r="K408" s="13" t="s">
        <v>134</v>
      </c>
      <c r="L408" s="11">
        <f t="shared" si="27"/>
        <v>6194</v>
      </c>
      <c r="M408" s="13" t="s">
        <v>151</v>
      </c>
      <c r="N408" s="11" t="s">
        <v>14895</v>
      </c>
    </row>
    <row r="409" spans="1:14" ht="12.75">
      <c r="A409" s="1">
        <v>620</v>
      </c>
      <c r="B409" s="13" t="s">
        <v>796</v>
      </c>
      <c r="C409" s="13" t="s">
        <v>7</v>
      </c>
      <c r="E409" t="s">
        <v>4038</v>
      </c>
      <c r="F409" s="11">
        <f t="shared" si="24"/>
        <v>6201</v>
      </c>
      <c r="G409" s="13" t="s">
        <v>12471</v>
      </c>
      <c r="H409" s="11">
        <f t="shared" si="25"/>
        <v>6202</v>
      </c>
      <c r="I409" s="13" t="s">
        <v>10127</v>
      </c>
      <c r="J409" s="11">
        <f t="shared" si="26"/>
        <v>6203</v>
      </c>
      <c r="K409" s="13" t="s">
        <v>134</v>
      </c>
      <c r="L409" s="11">
        <f t="shared" si="27"/>
        <v>6204</v>
      </c>
      <c r="M409" s="13" t="s">
        <v>151</v>
      </c>
      <c r="N409" s="11" t="s">
        <v>14896</v>
      </c>
    </row>
    <row r="410" spans="1:14" ht="12.75">
      <c r="A410" s="1">
        <v>621</v>
      </c>
      <c r="B410" s="15" t="s">
        <v>803</v>
      </c>
      <c r="C410" s="13" t="s">
        <v>7</v>
      </c>
      <c r="E410" t="s">
        <v>4039</v>
      </c>
      <c r="F410" s="11">
        <f t="shared" si="24"/>
        <v>6211</v>
      </c>
      <c r="G410" s="15" t="s">
        <v>12472</v>
      </c>
      <c r="H410" s="11">
        <f t="shared" si="25"/>
        <v>6212</v>
      </c>
      <c r="I410" s="15" t="s">
        <v>10128</v>
      </c>
      <c r="J410" s="11">
        <f t="shared" si="26"/>
        <v>6213</v>
      </c>
      <c r="K410" s="13" t="s">
        <v>134</v>
      </c>
      <c r="L410" s="11">
        <f t="shared" si="27"/>
        <v>6214</v>
      </c>
      <c r="M410" s="13" t="s">
        <v>151</v>
      </c>
      <c r="N410" s="11" t="s">
        <v>14897</v>
      </c>
    </row>
    <row r="411" spans="1:14" ht="12.75">
      <c r="A411" s="1">
        <v>622</v>
      </c>
      <c r="B411" s="11" t="s">
        <v>825</v>
      </c>
      <c r="C411" s="13" t="s">
        <v>7</v>
      </c>
      <c r="E411" t="s">
        <v>4040</v>
      </c>
      <c r="F411" s="11">
        <f t="shared" si="24"/>
        <v>6221</v>
      </c>
      <c r="G411" s="11" t="s">
        <v>12473</v>
      </c>
      <c r="H411" s="11">
        <f t="shared" si="25"/>
        <v>6222</v>
      </c>
      <c r="I411" s="11" t="s">
        <v>10129</v>
      </c>
      <c r="J411" s="11">
        <f t="shared" si="26"/>
        <v>6223</v>
      </c>
      <c r="K411" s="13" t="s">
        <v>134</v>
      </c>
      <c r="L411" s="11">
        <f t="shared" si="27"/>
        <v>6224</v>
      </c>
      <c r="M411" s="13" t="s">
        <v>151</v>
      </c>
      <c r="N411" s="11" t="s">
        <v>14898</v>
      </c>
    </row>
    <row r="412" spans="1:14" ht="12.75">
      <c r="A412" s="1">
        <v>623</v>
      </c>
      <c r="B412" s="15" t="s">
        <v>804</v>
      </c>
      <c r="C412" s="13" t="s">
        <v>7</v>
      </c>
      <c r="E412" t="s">
        <v>4041</v>
      </c>
      <c r="F412" s="11">
        <f t="shared" si="24"/>
        <v>6231</v>
      </c>
      <c r="G412" s="15" t="s">
        <v>12474</v>
      </c>
      <c r="H412" s="11">
        <f t="shared" si="25"/>
        <v>6232</v>
      </c>
      <c r="I412" s="15" t="s">
        <v>10130</v>
      </c>
      <c r="J412" s="11">
        <f t="shared" si="26"/>
        <v>6233</v>
      </c>
      <c r="K412" s="13" t="s">
        <v>134</v>
      </c>
      <c r="L412" s="11">
        <f t="shared" si="27"/>
        <v>6234</v>
      </c>
      <c r="M412" s="13" t="s">
        <v>151</v>
      </c>
      <c r="N412" s="11" t="s">
        <v>14899</v>
      </c>
    </row>
    <row r="413" spans="1:14" ht="12.75">
      <c r="A413" s="1">
        <v>624</v>
      </c>
      <c r="B413" s="11" t="s">
        <v>826</v>
      </c>
      <c r="C413" s="13" t="s">
        <v>7</v>
      </c>
      <c r="E413" t="s">
        <v>4042</v>
      </c>
      <c r="F413" s="11">
        <f t="shared" si="24"/>
        <v>6241</v>
      </c>
      <c r="G413" s="11" t="s">
        <v>12475</v>
      </c>
      <c r="H413" s="11">
        <f t="shared" si="25"/>
        <v>6242</v>
      </c>
      <c r="I413" s="11" t="s">
        <v>10131</v>
      </c>
      <c r="J413" s="11">
        <f t="shared" si="26"/>
        <v>6243</v>
      </c>
      <c r="K413" s="13" t="s">
        <v>134</v>
      </c>
      <c r="L413" s="11">
        <f t="shared" si="27"/>
        <v>6244</v>
      </c>
      <c r="M413" s="13" t="s">
        <v>151</v>
      </c>
      <c r="N413" s="11" t="s">
        <v>14900</v>
      </c>
    </row>
    <row r="414" spans="1:14" ht="12.75">
      <c r="A414" s="1">
        <v>625</v>
      </c>
      <c r="B414" s="16" t="s">
        <v>805</v>
      </c>
      <c r="C414" s="13" t="s">
        <v>7</v>
      </c>
      <c r="E414" t="s">
        <v>4043</v>
      </c>
      <c r="F414" s="11">
        <f t="shared" si="24"/>
        <v>6251</v>
      </c>
      <c r="G414" s="16" t="s">
        <v>12476</v>
      </c>
      <c r="H414" s="11">
        <f t="shared" si="25"/>
        <v>6252</v>
      </c>
      <c r="I414" s="16" t="s">
        <v>10132</v>
      </c>
      <c r="J414" s="11">
        <f t="shared" si="26"/>
        <v>6253</v>
      </c>
      <c r="K414" s="13" t="s">
        <v>134</v>
      </c>
      <c r="L414" s="11">
        <f t="shared" si="27"/>
        <v>6254</v>
      </c>
      <c r="M414" s="13" t="s">
        <v>151</v>
      </c>
      <c r="N414" s="11" t="s">
        <v>14901</v>
      </c>
    </row>
    <row r="415" spans="1:14" ht="12.75">
      <c r="A415" s="1">
        <v>626</v>
      </c>
      <c r="B415" s="15" t="s">
        <v>815</v>
      </c>
      <c r="C415" s="13" t="s">
        <v>7</v>
      </c>
      <c r="E415" t="s">
        <v>4044</v>
      </c>
      <c r="F415" s="11">
        <f t="shared" si="24"/>
        <v>6261</v>
      </c>
      <c r="G415" s="15" t="s">
        <v>12477</v>
      </c>
      <c r="H415" s="11">
        <f t="shared" si="25"/>
        <v>6262</v>
      </c>
      <c r="I415" s="15" t="s">
        <v>10133</v>
      </c>
      <c r="J415" s="11">
        <f t="shared" si="26"/>
        <v>6263</v>
      </c>
      <c r="K415" s="13" t="s">
        <v>134</v>
      </c>
      <c r="L415" s="11">
        <f t="shared" si="27"/>
        <v>6264</v>
      </c>
      <c r="M415" s="13" t="s">
        <v>151</v>
      </c>
      <c r="N415" s="11" t="s">
        <v>14902</v>
      </c>
    </row>
    <row r="416" spans="1:14" ht="12.75">
      <c r="A416" s="1">
        <v>627</v>
      </c>
      <c r="B416" s="15" t="s">
        <v>816</v>
      </c>
      <c r="C416" s="13" t="s">
        <v>7</v>
      </c>
      <c r="E416" t="s">
        <v>4045</v>
      </c>
      <c r="F416" s="11">
        <f t="shared" si="24"/>
        <v>6271</v>
      </c>
      <c r="G416" s="15" t="s">
        <v>12478</v>
      </c>
      <c r="H416" s="11">
        <f t="shared" si="25"/>
        <v>6272</v>
      </c>
      <c r="I416" s="15" t="s">
        <v>10134</v>
      </c>
      <c r="J416" s="11">
        <f t="shared" si="26"/>
        <v>6273</v>
      </c>
      <c r="K416" s="13" t="s">
        <v>134</v>
      </c>
      <c r="L416" s="11">
        <f t="shared" si="27"/>
        <v>6274</v>
      </c>
      <c r="M416" s="13" t="s">
        <v>151</v>
      </c>
      <c r="N416" s="11" t="s">
        <v>14903</v>
      </c>
    </row>
    <row r="417" spans="1:14" ht="12.75">
      <c r="A417" s="1">
        <v>628</v>
      </c>
      <c r="B417" s="15" t="s">
        <v>817</v>
      </c>
      <c r="C417" s="13" t="s">
        <v>7</v>
      </c>
      <c r="E417" t="s">
        <v>4046</v>
      </c>
      <c r="F417" s="11">
        <f t="shared" si="24"/>
        <v>6281</v>
      </c>
      <c r="G417" s="15" t="s">
        <v>12479</v>
      </c>
      <c r="H417" s="11">
        <f t="shared" si="25"/>
        <v>6282</v>
      </c>
      <c r="I417" s="15" t="s">
        <v>10135</v>
      </c>
      <c r="J417" s="11">
        <f t="shared" si="26"/>
        <v>6283</v>
      </c>
      <c r="K417" s="13" t="s">
        <v>134</v>
      </c>
      <c r="L417" s="11">
        <f t="shared" si="27"/>
        <v>6284</v>
      </c>
      <c r="M417" s="13" t="s">
        <v>151</v>
      </c>
      <c r="N417" s="11" t="s">
        <v>14904</v>
      </c>
    </row>
    <row r="418" spans="1:14" ht="12.75">
      <c r="A418" s="1">
        <v>629</v>
      </c>
      <c r="B418" s="11" t="s">
        <v>848</v>
      </c>
      <c r="C418" s="13" t="s">
        <v>7</v>
      </c>
      <c r="E418" t="s">
        <v>4047</v>
      </c>
      <c r="F418" s="11">
        <f t="shared" si="24"/>
        <v>6291</v>
      </c>
      <c r="G418" s="11" t="s">
        <v>12480</v>
      </c>
      <c r="H418" s="11">
        <f t="shared" si="25"/>
        <v>6292</v>
      </c>
      <c r="I418" s="11" t="s">
        <v>10136</v>
      </c>
      <c r="J418" s="11">
        <f t="shared" si="26"/>
        <v>6293</v>
      </c>
      <c r="K418" s="13" t="s">
        <v>134</v>
      </c>
      <c r="L418" s="11">
        <f t="shared" si="27"/>
        <v>6294</v>
      </c>
      <c r="M418" s="13" t="s">
        <v>151</v>
      </c>
      <c r="N418" s="11" t="s">
        <v>14905</v>
      </c>
    </row>
    <row r="419" spans="1:14" ht="12.75">
      <c r="A419" s="1">
        <v>630</v>
      </c>
      <c r="B419" s="11" t="s">
        <v>849</v>
      </c>
      <c r="C419" s="13" t="s">
        <v>7</v>
      </c>
      <c r="E419" t="s">
        <v>4048</v>
      </c>
      <c r="F419" s="11">
        <f t="shared" si="24"/>
        <v>6301</v>
      </c>
      <c r="G419" s="11" t="s">
        <v>12481</v>
      </c>
      <c r="H419" s="11">
        <f t="shared" si="25"/>
        <v>6302</v>
      </c>
      <c r="I419" s="11" t="s">
        <v>10137</v>
      </c>
      <c r="J419" s="11">
        <f t="shared" si="26"/>
        <v>6303</v>
      </c>
      <c r="K419" s="13" t="s">
        <v>134</v>
      </c>
      <c r="L419" s="11">
        <f t="shared" si="27"/>
        <v>6304</v>
      </c>
      <c r="M419" s="13" t="s">
        <v>151</v>
      </c>
      <c r="N419" s="11" t="s">
        <v>14906</v>
      </c>
    </row>
    <row r="420" spans="1:14" ht="12.75">
      <c r="A420" s="1">
        <v>631</v>
      </c>
      <c r="B420" s="11" t="s">
        <v>827</v>
      </c>
      <c r="C420" s="13" t="s">
        <v>7</v>
      </c>
      <c r="E420" t="s">
        <v>4049</v>
      </c>
      <c r="F420" s="11">
        <f t="shared" si="24"/>
        <v>6311</v>
      </c>
      <c r="G420" s="11" t="s">
        <v>12482</v>
      </c>
      <c r="H420" s="11">
        <f t="shared" si="25"/>
        <v>6312</v>
      </c>
      <c r="I420" s="11" t="s">
        <v>10138</v>
      </c>
      <c r="J420" s="11">
        <f t="shared" si="26"/>
        <v>6313</v>
      </c>
      <c r="K420" s="13" t="s">
        <v>134</v>
      </c>
      <c r="L420" s="11">
        <f t="shared" si="27"/>
        <v>6314</v>
      </c>
      <c r="M420" s="13" t="s">
        <v>151</v>
      </c>
      <c r="N420" s="11" t="s">
        <v>14907</v>
      </c>
    </row>
    <row r="421" spans="1:14" ht="12.75">
      <c r="A421" s="1">
        <v>632</v>
      </c>
      <c r="B421" s="11" t="s">
        <v>828</v>
      </c>
      <c r="C421" s="13" t="s">
        <v>7</v>
      </c>
      <c r="E421" t="s">
        <v>4050</v>
      </c>
      <c r="F421" s="11">
        <f t="shared" si="24"/>
        <v>6321</v>
      </c>
      <c r="G421" s="11" t="s">
        <v>12483</v>
      </c>
      <c r="H421" s="11">
        <f t="shared" si="25"/>
        <v>6322</v>
      </c>
      <c r="I421" s="11" t="s">
        <v>10139</v>
      </c>
      <c r="J421" s="11">
        <f t="shared" si="26"/>
        <v>6323</v>
      </c>
      <c r="K421" s="13" t="s">
        <v>134</v>
      </c>
      <c r="L421" s="11">
        <f t="shared" si="27"/>
        <v>6324</v>
      </c>
      <c r="M421" s="13" t="s">
        <v>151</v>
      </c>
      <c r="N421" s="11" t="s">
        <v>14908</v>
      </c>
    </row>
    <row r="422" spans="1:14" ht="12.75">
      <c r="A422" s="1">
        <v>633</v>
      </c>
      <c r="B422" s="11" t="s">
        <v>829</v>
      </c>
      <c r="C422" s="13" t="s">
        <v>7</v>
      </c>
      <c r="E422" t="s">
        <v>4051</v>
      </c>
      <c r="F422" s="11">
        <f t="shared" si="24"/>
        <v>6331</v>
      </c>
      <c r="G422" s="11" t="s">
        <v>12484</v>
      </c>
      <c r="H422" s="11">
        <f t="shared" si="25"/>
        <v>6332</v>
      </c>
      <c r="I422" s="11" t="s">
        <v>10140</v>
      </c>
      <c r="J422" s="11">
        <f t="shared" si="26"/>
        <v>6333</v>
      </c>
      <c r="K422" s="13" t="s">
        <v>134</v>
      </c>
      <c r="L422" s="11">
        <f t="shared" si="27"/>
        <v>6334</v>
      </c>
      <c r="M422" s="13" t="s">
        <v>151</v>
      </c>
      <c r="N422" s="11" t="s">
        <v>14909</v>
      </c>
    </row>
    <row r="423" spans="1:14" ht="12.75">
      <c r="A423" s="1">
        <v>634</v>
      </c>
      <c r="B423" s="11" t="s">
        <v>830</v>
      </c>
      <c r="C423" s="13" t="s">
        <v>7</v>
      </c>
      <c r="E423" t="s">
        <v>4052</v>
      </c>
      <c r="F423" s="11">
        <f t="shared" si="24"/>
        <v>6341</v>
      </c>
      <c r="G423" s="11" t="s">
        <v>12485</v>
      </c>
      <c r="H423" s="11">
        <f t="shared" si="25"/>
        <v>6342</v>
      </c>
      <c r="I423" s="11" t="s">
        <v>10141</v>
      </c>
      <c r="J423" s="11">
        <f t="shared" si="26"/>
        <v>6343</v>
      </c>
      <c r="K423" s="13" t="s">
        <v>134</v>
      </c>
      <c r="L423" s="11">
        <f t="shared" si="27"/>
        <v>6344</v>
      </c>
      <c r="M423" s="13" t="s">
        <v>151</v>
      </c>
      <c r="N423" s="11" t="s">
        <v>14910</v>
      </c>
    </row>
    <row r="424" spans="1:14" ht="12.75">
      <c r="A424" s="1">
        <v>635</v>
      </c>
      <c r="B424" s="11" t="s">
        <v>831</v>
      </c>
      <c r="C424" s="13" t="s">
        <v>7</v>
      </c>
      <c r="E424" t="s">
        <v>4053</v>
      </c>
      <c r="F424" s="11">
        <f t="shared" si="24"/>
        <v>6351</v>
      </c>
      <c r="G424" s="11" t="s">
        <v>12486</v>
      </c>
      <c r="H424" s="11">
        <f t="shared" si="25"/>
        <v>6352</v>
      </c>
      <c r="I424" s="11" t="s">
        <v>10142</v>
      </c>
      <c r="J424" s="11">
        <f t="shared" si="26"/>
        <v>6353</v>
      </c>
      <c r="K424" s="13" t="s">
        <v>134</v>
      </c>
      <c r="L424" s="11">
        <f t="shared" si="27"/>
        <v>6354</v>
      </c>
      <c r="M424" s="13" t="s">
        <v>151</v>
      </c>
      <c r="N424" s="11" t="s">
        <v>14911</v>
      </c>
    </row>
    <row r="425" spans="1:14" ht="12.75">
      <c r="A425" s="1">
        <v>636</v>
      </c>
      <c r="B425" s="11" t="s">
        <v>850</v>
      </c>
      <c r="C425" s="13" t="s">
        <v>7</v>
      </c>
      <c r="E425" t="s">
        <v>4054</v>
      </c>
      <c r="F425" s="11">
        <f t="shared" si="24"/>
        <v>6361</v>
      </c>
      <c r="G425" s="11" t="s">
        <v>12487</v>
      </c>
      <c r="H425" s="11">
        <f t="shared" si="25"/>
        <v>6362</v>
      </c>
      <c r="I425" s="11" t="s">
        <v>10143</v>
      </c>
      <c r="J425" s="11">
        <f t="shared" si="26"/>
        <v>6363</v>
      </c>
      <c r="K425" s="13" t="s">
        <v>134</v>
      </c>
      <c r="L425" s="11">
        <f t="shared" si="27"/>
        <v>6364</v>
      </c>
      <c r="M425" s="13" t="s">
        <v>151</v>
      </c>
      <c r="N425" s="11" t="s">
        <v>14912</v>
      </c>
    </row>
    <row r="426" spans="1:14" ht="12.75">
      <c r="A426" s="1">
        <v>637</v>
      </c>
      <c r="B426" s="15" t="s">
        <v>645</v>
      </c>
      <c r="C426" s="13" t="s">
        <v>7</v>
      </c>
      <c r="E426" t="s">
        <v>4055</v>
      </c>
      <c r="F426" s="11">
        <f t="shared" si="24"/>
        <v>6371</v>
      </c>
      <c r="G426" s="15" t="s">
        <v>12488</v>
      </c>
      <c r="H426" s="11">
        <f t="shared" si="25"/>
        <v>6372</v>
      </c>
      <c r="I426" s="15" t="s">
        <v>10144</v>
      </c>
      <c r="J426" s="11">
        <f t="shared" si="26"/>
        <v>6373</v>
      </c>
      <c r="K426" s="13" t="s">
        <v>134</v>
      </c>
      <c r="L426" s="11">
        <f t="shared" si="27"/>
        <v>6374</v>
      </c>
      <c r="M426" s="13" t="s">
        <v>151</v>
      </c>
      <c r="N426" s="11" t="s">
        <v>14913</v>
      </c>
    </row>
    <row r="427" spans="1:14" ht="12.75">
      <c r="A427" s="1">
        <v>638</v>
      </c>
      <c r="B427" s="11" t="s">
        <v>832</v>
      </c>
      <c r="C427" s="13" t="s">
        <v>7</v>
      </c>
      <c r="E427" t="s">
        <v>4056</v>
      </c>
      <c r="F427" s="11">
        <f t="shared" si="24"/>
        <v>6381</v>
      </c>
      <c r="G427" s="11" t="s">
        <v>12489</v>
      </c>
      <c r="H427" s="11">
        <f t="shared" si="25"/>
        <v>6382</v>
      </c>
      <c r="I427" s="11" t="s">
        <v>10145</v>
      </c>
      <c r="J427" s="11">
        <f t="shared" si="26"/>
        <v>6383</v>
      </c>
      <c r="K427" s="13" t="s">
        <v>134</v>
      </c>
      <c r="L427" s="11">
        <f t="shared" si="27"/>
        <v>6384</v>
      </c>
      <c r="M427" s="13" t="s">
        <v>151</v>
      </c>
      <c r="N427" s="11" t="s">
        <v>14914</v>
      </c>
    </row>
    <row r="428" spans="1:14" ht="12.75">
      <c r="A428" s="1">
        <v>639</v>
      </c>
      <c r="B428" s="11" t="s">
        <v>833</v>
      </c>
      <c r="C428" s="13" t="s">
        <v>7</v>
      </c>
      <c r="E428" t="s">
        <v>4057</v>
      </c>
      <c r="F428" s="11">
        <f t="shared" si="24"/>
        <v>6391</v>
      </c>
      <c r="G428" s="11" t="s">
        <v>12490</v>
      </c>
      <c r="H428" s="11">
        <f t="shared" si="25"/>
        <v>6392</v>
      </c>
      <c r="I428" s="11" t="s">
        <v>10146</v>
      </c>
      <c r="J428" s="11">
        <f t="shared" si="26"/>
        <v>6393</v>
      </c>
      <c r="K428" s="13" t="s">
        <v>134</v>
      </c>
      <c r="L428" s="11">
        <f t="shared" si="27"/>
        <v>6394</v>
      </c>
      <c r="M428" s="13" t="s">
        <v>151</v>
      </c>
      <c r="N428" s="11" t="s">
        <v>14915</v>
      </c>
    </row>
    <row r="429" spans="1:14" ht="12.75">
      <c r="A429" s="1">
        <v>640</v>
      </c>
      <c r="B429" s="15" t="s">
        <v>806</v>
      </c>
      <c r="C429" s="13" t="s">
        <v>7</v>
      </c>
      <c r="E429" t="s">
        <v>4058</v>
      </c>
      <c r="F429" s="11">
        <f t="shared" si="24"/>
        <v>6401</v>
      </c>
      <c r="G429" s="15" t="s">
        <v>12491</v>
      </c>
      <c r="H429" s="11">
        <f t="shared" si="25"/>
        <v>6402</v>
      </c>
      <c r="I429" s="15" t="s">
        <v>10147</v>
      </c>
      <c r="J429" s="11">
        <f t="shared" si="26"/>
        <v>6403</v>
      </c>
      <c r="K429" s="13" t="s">
        <v>134</v>
      </c>
      <c r="L429" s="11">
        <f t="shared" si="27"/>
        <v>6404</v>
      </c>
      <c r="M429" s="13" t="s">
        <v>151</v>
      </c>
      <c r="N429" s="11" t="s">
        <v>14916</v>
      </c>
    </row>
    <row r="430" spans="1:14" ht="12.75">
      <c r="A430" s="1">
        <v>641</v>
      </c>
      <c r="B430" s="11" t="s">
        <v>834</v>
      </c>
      <c r="C430" s="13" t="s">
        <v>7</v>
      </c>
      <c r="E430" t="s">
        <v>4059</v>
      </c>
      <c r="F430" s="11">
        <f t="shared" si="24"/>
        <v>6411</v>
      </c>
      <c r="G430" s="11" t="s">
        <v>12492</v>
      </c>
      <c r="H430" s="11">
        <f t="shared" si="25"/>
        <v>6412</v>
      </c>
      <c r="I430" s="11" t="s">
        <v>10148</v>
      </c>
      <c r="J430" s="11">
        <f t="shared" si="26"/>
        <v>6413</v>
      </c>
      <c r="K430" s="13" t="s">
        <v>134</v>
      </c>
      <c r="L430" s="11">
        <f t="shared" si="27"/>
        <v>6414</v>
      </c>
      <c r="M430" s="13" t="s">
        <v>151</v>
      </c>
      <c r="N430" s="11" t="s">
        <v>14917</v>
      </c>
    </row>
    <row r="431" spans="1:14" ht="12.75">
      <c r="A431" s="1">
        <v>642</v>
      </c>
      <c r="B431" s="11" t="s">
        <v>835</v>
      </c>
      <c r="C431" s="13" t="s">
        <v>7</v>
      </c>
      <c r="E431" t="s">
        <v>4060</v>
      </c>
      <c r="F431" s="11">
        <f t="shared" si="24"/>
        <v>6421</v>
      </c>
      <c r="G431" s="11" t="s">
        <v>12493</v>
      </c>
      <c r="H431" s="11">
        <f t="shared" si="25"/>
        <v>6422</v>
      </c>
      <c r="I431" s="11" t="s">
        <v>10149</v>
      </c>
      <c r="J431" s="11">
        <f t="shared" si="26"/>
        <v>6423</v>
      </c>
      <c r="K431" s="13" t="s">
        <v>134</v>
      </c>
      <c r="L431" s="11">
        <f t="shared" si="27"/>
        <v>6424</v>
      </c>
      <c r="M431" s="13" t="s">
        <v>151</v>
      </c>
      <c r="N431" s="11" t="s">
        <v>14918</v>
      </c>
    </row>
    <row r="432" spans="1:14" ht="12.75">
      <c r="A432" s="1">
        <v>643</v>
      </c>
      <c r="B432" s="11" t="s">
        <v>851</v>
      </c>
      <c r="C432" s="13" t="s">
        <v>7</v>
      </c>
      <c r="E432" t="s">
        <v>4061</v>
      </c>
      <c r="F432" s="11">
        <f t="shared" si="24"/>
        <v>6431</v>
      </c>
      <c r="G432" s="11" t="s">
        <v>12494</v>
      </c>
      <c r="H432" s="11">
        <f t="shared" si="25"/>
        <v>6432</v>
      </c>
      <c r="I432" s="11" t="s">
        <v>10150</v>
      </c>
      <c r="J432" s="11">
        <f t="shared" si="26"/>
        <v>6433</v>
      </c>
      <c r="K432" s="13" t="s">
        <v>134</v>
      </c>
      <c r="L432" s="11">
        <f t="shared" si="27"/>
        <v>6434</v>
      </c>
      <c r="M432" s="13" t="s">
        <v>151</v>
      </c>
      <c r="N432" s="11" t="s">
        <v>14919</v>
      </c>
    </row>
    <row r="433" spans="1:14" ht="12.75">
      <c r="A433" s="1">
        <v>644</v>
      </c>
      <c r="B433" s="15" t="s">
        <v>807</v>
      </c>
      <c r="C433" s="13" t="s">
        <v>7</v>
      </c>
      <c r="E433" t="s">
        <v>4062</v>
      </c>
      <c r="F433" s="11">
        <f t="shared" si="24"/>
        <v>6441</v>
      </c>
      <c r="G433" s="15" t="s">
        <v>12495</v>
      </c>
      <c r="H433" s="11">
        <f t="shared" si="25"/>
        <v>6442</v>
      </c>
      <c r="I433" s="15" t="s">
        <v>10151</v>
      </c>
      <c r="J433" s="11">
        <f t="shared" si="26"/>
        <v>6443</v>
      </c>
      <c r="K433" s="13" t="s">
        <v>134</v>
      </c>
      <c r="L433" s="11">
        <f t="shared" si="27"/>
        <v>6444</v>
      </c>
      <c r="M433" s="13" t="s">
        <v>151</v>
      </c>
      <c r="N433" s="11" t="s">
        <v>14920</v>
      </c>
    </row>
    <row r="434" spans="1:14" ht="12.75">
      <c r="A434" s="1">
        <v>645</v>
      </c>
      <c r="B434" s="13" t="s">
        <v>809</v>
      </c>
      <c r="C434" s="13" t="s">
        <v>7</v>
      </c>
      <c r="E434" t="s">
        <v>4063</v>
      </c>
      <c r="F434" s="11">
        <f t="shared" si="24"/>
        <v>6451</v>
      </c>
      <c r="G434" s="13" t="s">
        <v>12496</v>
      </c>
      <c r="H434" s="11">
        <f t="shared" si="25"/>
        <v>6452</v>
      </c>
      <c r="I434" s="13" t="s">
        <v>10152</v>
      </c>
      <c r="J434" s="11">
        <f t="shared" si="26"/>
        <v>6453</v>
      </c>
      <c r="K434" s="13" t="s">
        <v>134</v>
      </c>
      <c r="L434" s="11">
        <f t="shared" si="27"/>
        <v>6454</v>
      </c>
      <c r="M434" s="13" t="s">
        <v>151</v>
      </c>
      <c r="N434" s="11" t="s">
        <v>14921</v>
      </c>
    </row>
    <row r="435" spans="1:14" ht="12.75">
      <c r="A435" s="1">
        <v>646</v>
      </c>
      <c r="B435" s="11" t="s">
        <v>852</v>
      </c>
      <c r="C435" s="13" t="s">
        <v>7</v>
      </c>
      <c r="E435" t="s">
        <v>4064</v>
      </c>
      <c r="F435" s="11">
        <f t="shared" si="24"/>
        <v>6461</v>
      </c>
      <c r="G435" s="11" t="s">
        <v>12497</v>
      </c>
      <c r="H435" s="11">
        <f t="shared" si="25"/>
        <v>6462</v>
      </c>
      <c r="I435" s="11" t="s">
        <v>10153</v>
      </c>
      <c r="J435" s="11">
        <f t="shared" si="26"/>
        <v>6463</v>
      </c>
      <c r="K435" s="13" t="s">
        <v>134</v>
      </c>
      <c r="L435" s="11">
        <f t="shared" si="27"/>
        <v>6464</v>
      </c>
      <c r="M435" s="13" t="s">
        <v>151</v>
      </c>
      <c r="N435" s="11" t="s">
        <v>14922</v>
      </c>
    </row>
    <row r="436" spans="1:14" ht="12.75">
      <c r="A436" s="1">
        <v>647</v>
      </c>
      <c r="B436" s="11" t="s">
        <v>836</v>
      </c>
      <c r="C436" s="13" t="s">
        <v>7</v>
      </c>
      <c r="E436" t="s">
        <v>4065</v>
      </c>
      <c r="F436" s="11">
        <f t="shared" si="24"/>
        <v>6471</v>
      </c>
      <c r="G436" s="11" t="s">
        <v>12498</v>
      </c>
      <c r="H436" s="11">
        <f t="shared" si="25"/>
        <v>6472</v>
      </c>
      <c r="I436" s="11" t="s">
        <v>10154</v>
      </c>
      <c r="J436" s="11">
        <f t="shared" si="26"/>
        <v>6473</v>
      </c>
      <c r="K436" s="13" t="s">
        <v>134</v>
      </c>
      <c r="L436" s="11">
        <f t="shared" si="27"/>
        <v>6474</v>
      </c>
      <c r="M436" s="13" t="s">
        <v>151</v>
      </c>
      <c r="N436" s="11" t="s">
        <v>14923</v>
      </c>
    </row>
    <row r="437" spans="1:14" ht="12.75">
      <c r="A437" s="1">
        <v>648</v>
      </c>
      <c r="B437" s="11" t="s">
        <v>837</v>
      </c>
      <c r="C437" s="13" t="s">
        <v>7</v>
      </c>
      <c r="E437" t="s">
        <v>4066</v>
      </c>
      <c r="F437" s="11">
        <f t="shared" si="24"/>
        <v>6481</v>
      </c>
      <c r="G437" s="11" t="s">
        <v>12499</v>
      </c>
      <c r="H437" s="11">
        <f t="shared" si="25"/>
        <v>6482</v>
      </c>
      <c r="I437" s="11" t="s">
        <v>10155</v>
      </c>
      <c r="J437" s="11">
        <f t="shared" si="26"/>
        <v>6483</v>
      </c>
      <c r="K437" s="13" t="s">
        <v>134</v>
      </c>
      <c r="L437" s="11">
        <f t="shared" si="27"/>
        <v>6484</v>
      </c>
      <c r="M437" s="13" t="s">
        <v>151</v>
      </c>
      <c r="N437" s="11" t="s">
        <v>14924</v>
      </c>
    </row>
    <row r="438" spans="1:14" ht="12.75">
      <c r="A438" s="1">
        <v>649</v>
      </c>
      <c r="B438" s="15" t="s">
        <v>808</v>
      </c>
      <c r="C438" s="13" t="s">
        <v>7</v>
      </c>
      <c r="E438" t="s">
        <v>4067</v>
      </c>
      <c r="F438" s="11">
        <f t="shared" si="24"/>
        <v>6491</v>
      </c>
      <c r="G438" s="15" t="s">
        <v>12500</v>
      </c>
      <c r="H438" s="11">
        <f t="shared" si="25"/>
        <v>6492</v>
      </c>
      <c r="I438" s="15" t="s">
        <v>10156</v>
      </c>
      <c r="J438" s="11">
        <f t="shared" si="26"/>
        <v>6493</v>
      </c>
      <c r="K438" s="13" t="s">
        <v>134</v>
      </c>
      <c r="L438" s="11">
        <f t="shared" si="27"/>
        <v>6494</v>
      </c>
      <c r="M438" s="13" t="s">
        <v>151</v>
      </c>
      <c r="N438" s="11" t="s">
        <v>14925</v>
      </c>
    </row>
    <row r="439" spans="1:14" ht="12.75">
      <c r="A439" s="1">
        <v>650</v>
      </c>
      <c r="B439" s="11" t="s">
        <v>853</v>
      </c>
      <c r="C439" s="13" t="s">
        <v>7</v>
      </c>
      <c r="E439" t="s">
        <v>4068</v>
      </c>
      <c r="F439" s="11">
        <f t="shared" si="24"/>
        <v>6501</v>
      </c>
      <c r="G439" s="11" t="s">
        <v>12501</v>
      </c>
      <c r="H439" s="11">
        <f t="shared" si="25"/>
        <v>6502</v>
      </c>
      <c r="I439" s="11" t="s">
        <v>10157</v>
      </c>
      <c r="J439" s="11">
        <f t="shared" si="26"/>
        <v>6503</v>
      </c>
      <c r="K439" s="13" t="s">
        <v>134</v>
      </c>
      <c r="L439" s="11">
        <f t="shared" si="27"/>
        <v>6504</v>
      </c>
      <c r="M439" s="13" t="s">
        <v>151</v>
      </c>
      <c r="N439" s="11" t="s">
        <v>14926</v>
      </c>
    </row>
    <row r="440" spans="1:14" s="11" customFormat="1" ht="12.75">
      <c r="A440" s="1">
        <v>651</v>
      </c>
      <c r="B440" s="11" t="s">
        <v>6369</v>
      </c>
      <c r="C440" s="13" t="s">
        <v>7</v>
      </c>
      <c r="E440" s="11" t="s">
        <v>6755</v>
      </c>
      <c r="F440" s="11">
        <f t="shared" si="24"/>
        <v>6511</v>
      </c>
      <c r="G440" s="11" t="s">
        <v>12502</v>
      </c>
      <c r="H440" s="11">
        <f t="shared" si="25"/>
        <v>6512</v>
      </c>
      <c r="I440" s="11" t="s">
        <v>10158</v>
      </c>
      <c r="J440" s="11">
        <f t="shared" si="26"/>
        <v>6513</v>
      </c>
      <c r="K440" s="13" t="s">
        <v>134</v>
      </c>
      <c r="L440" s="11">
        <f t="shared" si="27"/>
        <v>6514</v>
      </c>
      <c r="M440" s="13" t="s">
        <v>151</v>
      </c>
      <c r="N440" s="11" t="s">
        <v>14927</v>
      </c>
    </row>
    <row r="441" spans="1:14" s="11" customFormat="1" ht="12.75">
      <c r="A441" s="1">
        <v>652</v>
      </c>
      <c r="B441" s="11" t="s">
        <v>2882</v>
      </c>
      <c r="C441" s="13" t="s">
        <v>7</v>
      </c>
      <c r="E441" s="11" t="s">
        <v>6756</v>
      </c>
      <c r="F441" s="11">
        <f t="shared" si="24"/>
        <v>6521</v>
      </c>
      <c r="G441" s="11" t="s">
        <v>12503</v>
      </c>
      <c r="H441" s="11">
        <f t="shared" si="25"/>
        <v>6522</v>
      </c>
      <c r="I441" s="11" t="s">
        <v>8221</v>
      </c>
      <c r="J441" s="11">
        <f t="shared" si="26"/>
        <v>6523</v>
      </c>
      <c r="K441" s="13" t="s">
        <v>134</v>
      </c>
      <c r="L441" s="11">
        <f t="shared" si="27"/>
        <v>6524</v>
      </c>
      <c r="M441" s="13" t="s">
        <v>151</v>
      </c>
      <c r="N441" s="11" t="s">
        <v>14928</v>
      </c>
    </row>
    <row r="442" spans="1:14" s="11" customFormat="1" ht="12.75">
      <c r="A442" s="1">
        <v>653</v>
      </c>
      <c r="B442" s="11" t="s">
        <v>2896</v>
      </c>
      <c r="C442" s="13" t="s">
        <v>7</v>
      </c>
      <c r="E442" s="11" t="s">
        <v>6757</v>
      </c>
      <c r="F442" s="11">
        <f t="shared" si="24"/>
        <v>6531</v>
      </c>
      <c r="G442" s="11" t="s">
        <v>12504</v>
      </c>
      <c r="H442" s="11">
        <f t="shared" si="25"/>
        <v>6532</v>
      </c>
      <c r="I442" s="11" t="s">
        <v>10159</v>
      </c>
      <c r="J442" s="11">
        <f t="shared" si="26"/>
        <v>6533</v>
      </c>
      <c r="K442" s="13" t="s">
        <v>134</v>
      </c>
      <c r="L442" s="11">
        <f t="shared" si="27"/>
        <v>6534</v>
      </c>
      <c r="M442" s="13" t="s">
        <v>151</v>
      </c>
      <c r="N442" s="11" t="s">
        <v>14929</v>
      </c>
    </row>
    <row r="443" spans="1:14" s="11" customFormat="1" ht="12.75">
      <c r="A443" s="1">
        <v>654</v>
      </c>
      <c r="B443" s="11" t="s">
        <v>6370</v>
      </c>
      <c r="C443" s="13" t="s">
        <v>7</v>
      </c>
      <c r="E443" s="11" t="s">
        <v>6758</v>
      </c>
      <c r="F443" s="11">
        <f t="shared" si="24"/>
        <v>6541</v>
      </c>
      <c r="G443" s="11" t="s">
        <v>12505</v>
      </c>
      <c r="H443" s="11">
        <f t="shared" si="25"/>
        <v>6542</v>
      </c>
      <c r="I443" s="11" t="s">
        <v>10160</v>
      </c>
      <c r="J443" s="11">
        <f t="shared" si="26"/>
        <v>6543</v>
      </c>
      <c r="K443" s="13" t="s">
        <v>134</v>
      </c>
      <c r="L443" s="11">
        <f t="shared" si="27"/>
        <v>6544</v>
      </c>
      <c r="M443" s="13" t="s">
        <v>151</v>
      </c>
      <c r="N443" s="11" t="s">
        <v>14930</v>
      </c>
    </row>
    <row r="444" spans="1:14" s="11" customFormat="1" ht="12.75">
      <c r="A444" s="1">
        <v>655</v>
      </c>
      <c r="B444" s="11" t="s">
        <v>6371</v>
      </c>
      <c r="C444" s="13" t="s">
        <v>7</v>
      </c>
      <c r="F444" s="11">
        <f t="shared" si="24"/>
        <v>6551</v>
      </c>
      <c r="G444" s="11" t="s">
        <v>12506</v>
      </c>
      <c r="H444" s="11">
        <f t="shared" si="25"/>
        <v>6552</v>
      </c>
      <c r="I444" s="11" t="s">
        <v>10161</v>
      </c>
      <c r="J444" s="11">
        <f t="shared" si="26"/>
        <v>6553</v>
      </c>
      <c r="K444" s="13" t="s">
        <v>134</v>
      </c>
      <c r="L444" s="11">
        <f t="shared" si="27"/>
        <v>6554</v>
      </c>
      <c r="M444" s="13" t="s">
        <v>151</v>
      </c>
      <c r="N444" s="11" t="s">
        <v>14931</v>
      </c>
    </row>
    <row r="445" spans="1:14" s="11" customFormat="1" ht="12.75">
      <c r="A445" s="1"/>
      <c r="C445" s="13"/>
      <c r="F445" s="11">
        <f t="shared" si="24"/>
        <v>1</v>
      </c>
      <c r="H445" s="11">
        <f t="shared" si="25"/>
        <v>2</v>
      </c>
      <c r="J445" s="11">
        <f t="shared" si="26"/>
        <v>3</v>
      </c>
      <c r="K445" s="13"/>
      <c r="L445" s="11">
        <f t="shared" si="27"/>
        <v>4</v>
      </c>
      <c r="M445" s="13"/>
      <c r="N445" s="11" t="s">
        <v>6425</v>
      </c>
    </row>
    <row r="446" spans="1:14" ht="12.75">
      <c r="A446" s="1">
        <v>801</v>
      </c>
      <c r="B446" t="s">
        <v>855</v>
      </c>
      <c r="C446" s="13" t="s">
        <v>9</v>
      </c>
      <c r="E446" t="s">
        <v>4069</v>
      </c>
      <c r="F446" s="11">
        <f t="shared" si="24"/>
        <v>8011</v>
      </c>
      <c r="G446" s="11" t="s">
        <v>12507</v>
      </c>
      <c r="H446" s="11">
        <f t="shared" si="25"/>
        <v>8012</v>
      </c>
      <c r="I446" s="11" t="s">
        <v>10162</v>
      </c>
      <c r="J446" s="11">
        <f t="shared" si="26"/>
        <v>8013</v>
      </c>
      <c r="K446" s="13" t="s">
        <v>136</v>
      </c>
      <c r="L446" s="11">
        <f t="shared" si="27"/>
        <v>8014</v>
      </c>
      <c r="M446" s="13" t="s">
        <v>153</v>
      </c>
      <c r="N446" s="11" t="s">
        <v>14932</v>
      </c>
    </row>
    <row r="447" spans="1:14" ht="12.75">
      <c r="A447" s="1">
        <v>802</v>
      </c>
      <c r="B447" s="8" t="s">
        <v>860</v>
      </c>
      <c r="C447" s="13" t="s">
        <v>9</v>
      </c>
      <c r="E447" t="s">
        <v>4070</v>
      </c>
      <c r="F447" s="11">
        <f t="shared" si="24"/>
        <v>8021</v>
      </c>
      <c r="G447" s="8" t="s">
        <v>12508</v>
      </c>
      <c r="H447" s="11">
        <f t="shared" si="25"/>
        <v>8022</v>
      </c>
      <c r="I447" s="8" t="s">
        <v>10163</v>
      </c>
      <c r="J447" s="11">
        <f t="shared" si="26"/>
        <v>8023</v>
      </c>
      <c r="K447" s="13" t="s">
        <v>136</v>
      </c>
      <c r="L447" s="11">
        <f t="shared" si="27"/>
        <v>8024</v>
      </c>
      <c r="M447" s="13" t="s">
        <v>153</v>
      </c>
      <c r="N447" s="11" t="s">
        <v>14933</v>
      </c>
    </row>
    <row r="448" spans="1:14" ht="12.75">
      <c r="A448" s="1">
        <v>803</v>
      </c>
      <c r="B448" s="8" t="s">
        <v>861</v>
      </c>
      <c r="C448" s="13" t="s">
        <v>9</v>
      </c>
      <c r="E448" t="s">
        <v>4071</v>
      </c>
      <c r="F448" s="11">
        <f t="shared" si="24"/>
        <v>8031</v>
      </c>
      <c r="G448" s="8" t="s">
        <v>12509</v>
      </c>
      <c r="H448" s="11">
        <f t="shared" si="25"/>
        <v>8032</v>
      </c>
      <c r="I448" s="8" t="s">
        <v>10164</v>
      </c>
      <c r="J448" s="11">
        <f t="shared" si="26"/>
        <v>8033</v>
      </c>
      <c r="K448" s="13" t="s">
        <v>136</v>
      </c>
      <c r="L448" s="11">
        <f t="shared" si="27"/>
        <v>8034</v>
      </c>
      <c r="M448" s="13" t="s">
        <v>153</v>
      </c>
      <c r="N448" s="11" t="s">
        <v>14934</v>
      </c>
    </row>
    <row r="449" spans="1:14" ht="12.75">
      <c r="A449" s="1">
        <v>804</v>
      </c>
      <c r="B449" s="8" t="s">
        <v>859</v>
      </c>
      <c r="C449" s="13" t="s">
        <v>9</v>
      </c>
      <c r="E449" t="s">
        <v>4072</v>
      </c>
      <c r="F449" s="11">
        <f t="shared" si="24"/>
        <v>8041</v>
      </c>
      <c r="G449" s="8" t="s">
        <v>12510</v>
      </c>
      <c r="H449" s="11">
        <f t="shared" si="25"/>
        <v>8042</v>
      </c>
      <c r="I449" s="8" t="s">
        <v>10165</v>
      </c>
      <c r="J449" s="11">
        <f t="shared" si="26"/>
        <v>8043</v>
      </c>
      <c r="K449" s="13" t="s">
        <v>136</v>
      </c>
      <c r="L449" s="11">
        <f t="shared" si="27"/>
        <v>8044</v>
      </c>
      <c r="M449" s="13" t="s">
        <v>153</v>
      </c>
      <c r="N449" s="11" t="s">
        <v>14935</v>
      </c>
    </row>
    <row r="450" spans="1:14" ht="12.75">
      <c r="A450" s="1">
        <v>805</v>
      </c>
      <c r="B450" s="8" t="s">
        <v>863</v>
      </c>
      <c r="C450" s="13" t="s">
        <v>9</v>
      </c>
      <c r="E450" t="s">
        <v>4073</v>
      </c>
      <c r="F450" s="11">
        <f t="shared" si="24"/>
        <v>8051</v>
      </c>
      <c r="G450" s="8" t="s">
        <v>12511</v>
      </c>
      <c r="H450" s="11">
        <f t="shared" si="25"/>
        <v>8052</v>
      </c>
      <c r="I450" s="8" t="s">
        <v>10166</v>
      </c>
      <c r="J450" s="11">
        <f t="shared" si="26"/>
        <v>8053</v>
      </c>
      <c r="K450" s="13" t="s">
        <v>136</v>
      </c>
      <c r="L450" s="11">
        <f t="shared" si="27"/>
        <v>8054</v>
      </c>
      <c r="M450" s="13" t="s">
        <v>153</v>
      </c>
      <c r="N450" s="11" t="s">
        <v>14936</v>
      </c>
    </row>
    <row r="451" spans="1:14" ht="12.75">
      <c r="A451" s="1">
        <v>806</v>
      </c>
      <c r="B451" s="8" t="s">
        <v>862</v>
      </c>
      <c r="C451" s="13" t="s">
        <v>9</v>
      </c>
      <c r="E451" t="s">
        <v>4074</v>
      </c>
      <c r="F451" s="11">
        <f t="shared" ref="F451:F514" si="28">A451*10+1</f>
        <v>8061</v>
      </c>
      <c r="G451" s="8" t="s">
        <v>12512</v>
      </c>
      <c r="H451" s="11">
        <f t="shared" ref="H451:H514" si="29">F451+1</f>
        <v>8062</v>
      </c>
      <c r="I451" s="8" t="s">
        <v>10167</v>
      </c>
      <c r="J451" s="11">
        <f t="shared" ref="J451:J514" si="30">H451+1</f>
        <v>8063</v>
      </c>
      <c r="K451" s="13" t="s">
        <v>136</v>
      </c>
      <c r="L451" s="11">
        <f t="shared" ref="L451:L514" si="31">J451+1</f>
        <v>8064</v>
      </c>
      <c r="M451" s="13" t="s">
        <v>153</v>
      </c>
      <c r="N451" s="11" t="s">
        <v>14937</v>
      </c>
    </row>
    <row r="452" spans="1:14" ht="12.75">
      <c r="A452" s="1">
        <v>807</v>
      </c>
      <c r="B452" s="8" t="s">
        <v>856</v>
      </c>
      <c r="C452" s="13" t="s">
        <v>9</v>
      </c>
      <c r="E452" t="s">
        <v>4075</v>
      </c>
      <c r="F452" s="11">
        <f t="shared" si="28"/>
        <v>8071</v>
      </c>
      <c r="G452" s="8" t="s">
        <v>12513</v>
      </c>
      <c r="H452" s="11">
        <f t="shared" si="29"/>
        <v>8072</v>
      </c>
      <c r="I452" s="8" t="s">
        <v>10168</v>
      </c>
      <c r="J452" s="11">
        <f t="shared" si="30"/>
        <v>8073</v>
      </c>
      <c r="K452" s="13" t="s">
        <v>136</v>
      </c>
      <c r="L452" s="11">
        <f t="shared" si="31"/>
        <v>8074</v>
      </c>
      <c r="M452" s="13" t="s">
        <v>153</v>
      </c>
      <c r="N452" s="11" t="s">
        <v>14938</v>
      </c>
    </row>
    <row r="453" spans="1:14" ht="12.75">
      <c r="A453" s="1">
        <v>808</v>
      </c>
      <c r="B453" s="8" t="s">
        <v>864</v>
      </c>
      <c r="C453" s="13" t="s">
        <v>9</v>
      </c>
      <c r="E453" t="s">
        <v>4076</v>
      </c>
      <c r="F453" s="11">
        <f t="shared" si="28"/>
        <v>8081</v>
      </c>
      <c r="G453" s="8" t="s">
        <v>12514</v>
      </c>
      <c r="H453" s="11">
        <f t="shared" si="29"/>
        <v>8082</v>
      </c>
      <c r="I453" s="8" t="s">
        <v>10169</v>
      </c>
      <c r="J453" s="11">
        <f t="shared" si="30"/>
        <v>8083</v>
      </c>
      <c r="K453" s="13" t="s">
        <v>136</v>
      </c>
      <c r="L453" s="11">
        <f t="shared" si="31"/>
        <v>8084</v>
      </c>
      <c r="M453" s="13" t="s">
        <v>153</v>
      </c>
      <c r="N453" s="11" t="s">
        <v>14939</v>
      </c>
    </row>
    <row r="454" spans="1:14" ht="12.75">
      <c r="A454" s="1">
        <v>809</v>
      </c>
      <c r="B454" s="11" t="s">
        <v>865</v>
      </c>
      <c r="C454" s="13" t="s">
        <v>9</v>
      </c>
      <c r="E454" t="s">
        <v>4077</v>
      </c>
      <c r="F454" s="11">
        <f t="shared" si="28"/>
        <v>8091</v>
      </c>
      <c r="G454" s="11" t="s">
        <v>12515</v>
      </c>
      <c r="H454" s="11">
        <f t="shared" si="29"/>
        <v>8092</v>
      </c>
      <c r="I454" s="11" t="s">
        <v>10170</v>
      </c>
      <c r="J454" s="11">
        <f t="shared" si="30"/>
        <v>8093</v>
      </c>
      <c r="K454" s="13" t="s">
        <v>136</v>
      </c>
      <c r="L454" s="11">
        <f t="shared" si="31"/>
        <v>8094</v>
      </c>
      <c r="M454" s="13" t="s">
        <v>153</v>
      </c>
      <c r="N454" s="11" t="s">
        <v>14940</v>
      </c>
    </row>
    <row r="455" spans="1:14" ht="12.75">
      <c r="A455" s="1">
        <v>810</v>
      </c>
      <c r="B455" s="8" t="s">
        <v>866</v>
      </c>
      <c r="C455" s="13" t="s">
        <v>9</v>
      </c>
      <c r="E455" t="s">
        <v>4078</v>
      </c>
      <c r="F455" s="11">
        <f t="shared" si="28"/>
        <v>8101</v>
      </c>
      <c r="G455" s="8" t="s">
        <v>12516</v>
      </c>
      <c r="H455" s="11">
        <f t="shared" si="29"/>
        <v>8102</v>
      </c>
      <c r="I455" s="8" t="s">
        <v>10171</v>
      </c>
      <c r="J455" s="11">
        <f t="shared" si="30"/>
        <v>8103</v>
      </c>
      <c r="K455" s="13" t="s">
        <v>136</v>
      </c>
      <c r="L455" s="11">
        <f t="shared" si="31"/>
        <v>8104</v>
      </c>
      <c r="M455" s="13" t="s">
        <v>153</v>
      </c>
      <c r="N455" s="11" t="s">
        <v>14941</v>
      </c>
    </row>
    <row r="456" spans="1:14" ht="12.75">
      <c r="A456" s="1">
        <v>811</v>
      </c>
      <c r="B456" s="8" t="s">
        <v>858</v>
      </c>
      <c r="C456" s="13" t="s">
        <v>9</v>
      </c>
      <c r="E456" t="s">
        <v>4079</v>
      </c>
      <c r="F456" s="11">
        <f t="shared" si="28"/>
        <v>8111</v>
      </c>
      <c r="G456" s="8" t="s">
        <v>12517</v>
      </c>
      <c r="H456" s="11">
        <f t="shared" si="29"/>
        <v>8112</v>
      </c>
      <c r="I456" s="8" t="s">
        <v>10172</v>
      </c>
      <c r="J456" s="11">
        <f t="shared" si="30"/>
        <v>8113</v>
      </c>
      <c r="K456" s="13" t="s">
        <v>136</v>
      </c>
      <c r="L456" s="11">
        <f t="shared" si="31"/>
        <v>8114</v>
      </c>
      <c r="M456" s="13" t="s">
        <v>153</v>
      </c>
      <c r="N456" s="11" t="s">
        <v>14942</v>
      </c>
    </row>
    <row r="457" spans="1:14" ht="12.75">
      <c r="A457" s="1">
        <v>812</v>
      </c>
      <c r="B457" s="8" t="s">
        <v>857</v>
      </c>
      <c r="C457" s="13" t="s">
        <v>9</v>
      </c>
      <c r="E457" t="s">
        <v>4080</v>
      </c>
      <c r="F457" s="11">
        <f t="shared" si="28"/>
        <v>8121</v>
      </c>
      <c r="G457" s="8" t="s">
        <v>12518</v>
      </c>
      <c r="H457" s="11">
        <f t="shared" si="29"/>
        <v>8122</v>
      </c>
      <c r="I457" s="8" t="s">
        <v>10173</v>
      </c>
      <c r="J457" s="11">
        <f t="shared" si="30"/>
        <v>8123</v>
      </c>
      <c r="K457" s="13" t="s">
        <v>136</v>
      </c>
      <c r="L457" s="11">
        <f t="shared" si="31"/>
        <v>8124</v>
      </c>
      <c r="M457" s="13" t="s">
        <v>153</v>
      </c>
      <c r="N457" s="11" t="s">
        <v>14943</v>
      </c>
    </row>
    <row r="458" spans="1:14" ht="12.75">
      <c r="A458" s="1">
        <v>813</v>
      </c>
      <c r="B458" s="8" t="s">
        <v>867</v>
      </c>
      <c r="C458" s="13" t="s">
        <v>9</v>
      </c>
      <c r="E458" t="s">
        <v>4081</v>
      </c>
      <c r="F458" s="11">
        <f t="shared" si="28"/>
        <v>8131</v>
      </c>
      <c r="G458" s="8" t="s">
        <v>12519</v>
      </c>
      <c r="H458" s="11">
        <f t="shared" si="29"/>
        <v>8132</v>
      </c>
      <c r="I458" s="8" t="s">
        <v>10174</v>
      </c>
      <c r="J458" s="11">
        <f t="shared" si="30"/>
        <v>8133</v>
      </c>
      <c r="K458" s="13" t="s">
        <v>136</v>
      </c>
      <c r="L458" s="11">
        <f t="shared" si="31"/>
        <v>8134</v>
      </c>
      <c r="M458" s="13" t="s">
        <v>153</v>
      </c>
      <c r="N458" s="11" t="s">
        <v>14944</v>
      </c>
    </row>
    <row r="459" spans="1:14" s="11" customFormat="1" ht="12.75">
      <c r="A459" s="1">
        <v>814</v>
      </c>
      <c r="B459" s="8" t="s">
        <v>2938</v>
      </c>
      <c r="C459" s="13" t="s">
        <v>10</v>
      </c>
      <c r="E459" s="11" t="s">
        <v>6759</v>
      </c>
      <c r="F459" s="11">
        <f t="shared" si="28"/>
        <v>8141</v>
      </c>
      <c r="G459" s="8" t="s">
        <v>12520</v>
      </c>
      <c r="H459" s="11">
        <f t="shared" si="29"/>
        <v>8142</v>
      </c>
      <c r="I459" s="8" t="s">
        <v>10175</v>
      </c>
      <c r="J459" s="11">
        <f t="shared" si="30"/>
        <v>8143</v>
      </c>
      <c r="K459" s="13" t="s">
        <v>137</v>
      </c>
      <c r="L459" s="11">
        <f t="shared" si="31"/>
        <v>8144</v>
      </c>
      <c r="M459" s="13" t="s">
        <v>154</v>
      </c>
      <c r="N459" s="11" t="s">
        <v>14945</v>
      </c>
    </row>
    <row r="460" spans="1:14" s="11" customFormat="1" ht="12.75">
      <c r="A460" s="1">
        <v>815</v>
      </c>
      <c r="B460" s="8" t="s">
        <v>666</v>
      </c>
      <c r="C460" s="13" t="s">
        <v>11</v>
      </c>
      <c r="E460" s="11" t="s">
        <v>6760</v>
      </c>
      <c r="F460" s="11">
        <f t="shared" si="28"/>
        <v>8151</v>
      </c>
      <c r="G460" s="8" t="s">
        <v>12285</v>
      </c>
      <c r="H460" s="11">
        <f t="shared" si="29"/>
        <v>8152</v>
      </c>
      <c r="I460" s="8" t="s">
        <v>9942</v>
      </c>
      <c r="J460" s="11">
        <f t="shared" si="30"/>
        <v>8153</v>
      </c>
      <c r="K460" s="13" t="s">
        <v>138</v>
      </c>
      <c r="L460" s="11">
        <f t="shared" si="31"/>
        <v>8154</v>
      </c>
      <c r="M460" s="13" t="s">
        <v>155</v>
      </c>
      <c r="N460" s="11" t="s">
        <v>14946</v>
      </c>
    </row>
    <row r="461" spans="1:14" s="11" customFormat="1" ht="12.75">
      <c r="A461" s="1">
        <v>816</v>
      </c>
      <c r="B461" s="8" t="s">
        <v>6372</v>
      </c>
      <c r="C461" s="13" t="s">
        <v>14</v>
      </c>
      <c r="E461" s="11" t="s">
        <v>6761</v>
      </c>
      <c r="F461" s="11">
        <f t="shared" si="28"/>
        <v>8161</v>
      </c>
      <c r="G461" s="8" t="s">
        <v>12521</v>
      </c>
      <c r="H461" s="11">
        <f t="shared" si="29"/>
        <v>8162</v>
      </c>
      <c r="I461" s="8" t="s">
        <v>10176</v>
      </c>
      <c r="J461" s="11">
        <f t="shared" si="30"/>
        <v>8163</v>
      </c>
      <c r="K461" s="13" t="s">
        <v>139</v>
      </c>
      <c r="L461" s="11">
        <f t="shared" si="31"/>
        <v>8164</v>
      </c>
      <c r="M461" s="13" t="s">
        <v>156</v>
      </c>
      <c r="N461" s="11" t="s">
        <v>14947</v>
      </c>
    </row>
    <row r="462" spans="1:14" s="11" customFormat="1" ht="12.75">
      <c r="A462" s="1">
        <v>817</v>
      </c>
      <c r="B462" s="8" t="s">
        <v>2953</v>
      </c>
      <c r="C462" s="13" t="s">
        <v>15</v>
      </c>
      <c r="E462" s="11" t="s">
        <v>6762</v>
      </c>
      <c r="F462" s="11">
        <f t="shared" si="28"/>
        <v>8171</v>
      </c>
      <c r="G462" s="8" t="s">
        <v>12522</v>
      </c>
      <c r="H462" s="11">
        <f t="shared" si="29"/>
        <v>8172</v>
      </c>
      <c r="I462" s="8" t="s">
        <v>10177</v>
      </c>
      <c r="J462" s="11">
        <f t="shared" si="30"/>
        <v>8173</v>
      </c>
      <c r="K462" s="13" t="s">
        <v>140</v>
      </c>
      <c r="L462" s="11">
        <f t="shared" si="31"/>
        <v>8174</v>
      </c>
      <c r="M462" s="13" t="s">
        <v>157</v>
      </c>
      <c r="N462" s="11" t="s">
        <v>14948</v>
      </c>
    </row>
    <row r="463" spans="1:14" s="11" customFormat="1" ht="12.75">
      <c r="A463" s="1">
        <v>818</v>
      </c>
      <c r="B463" s="8" t="s">
        <v>2943</v>
      </c>
      <c r="C463" s="13" t="s">
        <v>16</v>
      </c>
      <c r="E463" s="11" t="s">
        <v>6763</v>
      </c>
      <c r="F463" s="11">
        <f t="shared" si="28"/>
        <v>8181</v>
      </c>
      <c r="G463" s="8" t="s">
        <v>12523</v>
      </c>
      <c r="H463" s="11">
        <f t="shared" si="29"/>
        <v>8182</v>
      </c>
      <c r="I463" s="8" t="s">
        <v>10178</v>
      </c>
      <c r="J463" s="11">
        <f t="shared" si="30"/>
        <v>8183</v>
      </c>
      <c r="K463" s="13" t="s">
        <v>141</v>
      </c>
      <c r="L463" s="11">
        <f t="shared" si="31"/>
        <v>8184</v>
      </c>
      <c r="M463" s="13" t="s">
        <v>158</v>
      </c>
      <c r="N463" s="11" t="s">
        <v>14949</v>
      </c>
    </row>
    <row r="464" spans="1:14" s="11" customFormat="1" ht="12.75">
      <c r="A464" s="1"/>
      <c r="B464" s="8"/>
      <c r="C464" s="13"/>
      <c r="F464" s="11">
        <f t="shared" si="28"/>
        <v>1</v>
      </c>
      <c r="G464" s="8"/>
      <c r="H464" s="11">
        <f t="shared" si="29"/>
        <v>2</v>
      </c>
      <c r="I464" s="8"/>
      <c r="J464" s="11">
        <f t="shared" si="30"/>
        <v>3</v>
      </c>
      <c r="K464" s="13"/>
      <c r="L464" s="11">
        <f t="shared" si="31"/>
        <v>4</v>
      </c>
      <c r="M464" s="13"/>
      <c r="N464" s="11" t="s">
        <v>6425</v>
      </c>
    </row>
    <row r="465" spans="1:14" ht="12.75">
      <c r="A465" s="1">
        <v>901</v>
      </c>
      <c r="B465" s="8" t="s">
        <v>868</v>
      </c>
      <c r="C465" s="13" t="s">
        <v>11</v>
      </c>
      <c r="E465" t="s">
        <v>3298</v>
      </c>
      <c r="F465" s="11">
        <f t="shared" si="28"/>
        <v>9011</v>
      </c>
      <c r="G465" s="8" t="s">
        <v>12524</v>
      </c>
      <c r="H465" s="11">
        <f t="shared" si="29"/>
        <v>9012</v>
      </c>
      <c r="I465" s="8" t="s">
        <v>10179</v>
      </c>
      <c r="J465" s="11">
        <f t="shared" si="30"/>
        <v>9013</v>
      </c>
      <c r="K465" s="13" t="s">
        <v>138</v>
      </c>
      <c r="L465" s="11">
        <f t="shared" si="31"/>
        <v>9014</v>
      </c>
      <c r="M465" s="13" t="s">
        <v>155</v>
      </c>
      <c r="N465" s="11" t="s">
        <v>14950</v>
      </c>
    </row>
    <row r="466" spans="1:14" ht="12.75">
      <c r="A466" s="1">
        <v>902</v>
      </c>
      <c r="B466" s="8" t="s">
        <v>868</v>
      </c>
      <c r="C466" s="13" t="s">
        <v>11</v>
      </c>
      <c r="E466" t="s">
        <v>4082</v>
      </c>
      <c r="F466" s="11">
        <f t="shared" si="28"/>
        <v>9021</v>
      </c>
      <c r="G466" s="8" t="s">
        <v>12524</v>
      </c>
      <c r="H466" s="11">
        <f t="shared" si="29"/>
        <v>9022</v>
      </c>
      <c r="I466" s="8" t="s">
        <v>10179</v>
      </c>
      <c r="J466" s="11">
        <f t="shared" si="30"/>
        <v>9023</v>
      </c>
      <c r="K466" s="13" t="s">
        <v>138</v>
      </c>
      <c r="L466" s="11">
        <f t="shared" si="31"/>
        <v>9024</v>
      </c>
      <c r="M466" s="13" t="s">
        <v>155</v>
      </c>
      <c r="N466" s="11" t="s">
        <v>14951</v>
      </c>
    </row>
    <row r="467" spans="1:14" ht="12.75">
      <c r="A467" s="1">
        <v>903</v>
      </c>
      <c r="B467" s="8" t="s">
        <v>883</v>
      </c>
      <c r="C467" s="13" t="s">
        <v>11</v>
      </c>
      <c r="E467" t="s">
        <v>4083</v>
      </c>
      <c r="F467" s="11">
        <f t="shared" si="28"/>
        <v>9031</v>
      </c>
      <c r="G467" s="8" t="s">
        <v>12525</v>
      </c>
      <c r="H467" s="11">
        <f t="shared" si="29"/>
        <v>9032</v>
      </c>
      <c r="I467" s="8" t="s">
        <v>10180</v>
      </c>
      <c r="J467" s="11">
        <f t="shared" si="30"/>
        <v>9033</v>
      </c>
      <c r="K467" s="13" t="s">
        <v>138</v>
      </c>
      <c r="L467" s="11">
        <f t="shared" si="31"/>
        <v>9034</v>
      </c>
      <c r="M467" s="13" t="s">
        <v>155</v>
      </c>
      <c r="N467" s="11" t="s">
        <v>14952</v>
      </c>
    </row>
    <row r="468" spans="1:14" ht="12.75">
      <c r="A468" s="1">
        <v>904</v>
      </c>
      <c r="B468" s="8" t="s">
        <v>869</v>
      </c>
      <c r="C468" s="13" t="s">
        <v>11</v>
      </c>
      <c r="E468" t="s">
        <v>4084</v>
      </c>
      <c r="F468" s="11">
        <f t="shared" si="28"/>
        <v>9041</v>
      </c>
      <c r="G468" s="8" t="s">
        <v>12526</v>
      </c>
      <c r="H468" s="11">
        <f t="shared" si="29"/>
        <v>9042</v>
      </c>
      <c r="I468" s="8" t="s">
        <v>10181</v>
      </c>
      <c r="J468" s="11">
        <f t="shared" si="30"/>
        <v>9043</v>
      </c>
      <c r="K468" s="13" t="s">
        <v>138</v>
      </c>
      <c r="L468" s="11">
        <f t="shared" si="31"/>
        <v>9044</v>
      </c>
      <c r="M468" s="13" t="s">
        <v>155</v>
      </c>
      <c r="N468" s="11" t="s">
        <v>14953</v>
      </c>
    </row>
    <row r="469" spans="1:14" ht="12.75">
      <c r="A469" s="1">
        <v>905</v>
      </c>
      <c r="B469" s="8" t="s">
        <v>879</v>
      </c>
      <c r="C469" s="13" t="s">
        <v>11</v>
      </c>
      <c r="E469" t="s">
        <v>4085</v>
      </c>
      <c r="F469" s="11">
        <f t="shared" si="28"/>
        <v>9051</v>
      </c>
      <c r="G469" s="8" t="s">
        <v>12527</v>
      </c>
      <c r="H469" s="11">
        <f t="shared" si="29"/>
        <v>9052</v>
      </c>
      <c r="I469" s="8" t="s">
        <v>10182</v>
      </c>
      <c r="J469" s="11">
        <f t="shared" si="30"/>
        <v>9053</v>
      </c>
      <c r="K469" s="13" t="s">
        <v>138</v>
      </c>
      <c r="L469" s="11">
        <f t="shared" si="31"/>
        <v>9054</v>
      </c>
      <c r="M469" s="13" t="s">
        <v>155</v>
      </c>
      <c r="N469" s="11" t="s">
        <v>14954</v>
      </c>
    </row>
    <row r="470" spans="1:14" ht="12.75">
      <c r="A470" s="1">
        <v>906</v>
      </c>
      <c r="B470" s="8" t="s">
        <v>877</v>
      </c>
      <c r="C470" s="13" t="s">
        <v>11</v>
      </c>
      <c r="E470" t="s">
        <v>4086</v>
      </c>
      <c r="F470" s="11">
        <f t="shared" si="28"/>
        <v>9061</v>
      </c>
      <c r="G470" s="8" t="s">
        <v>12528</v>
      </c>
      <c r="H470" s="11">
        <f t="shared" si="29"/>
        <v>9062</v>
      </c>
      <c r="I470" s="8" t="s">
        <v>10183</v>
      </c>
      <c r="J470" s="11">
        <f t="shared" si="30"/>
        <v>9063</v>
      </c>
      <c r="K470" s="13" t="s">
        <v>138</v>
      </c>
      <c r="L470" s="11">
        <f t="shared" si="31"/>
        <v>9064</v>
      </c>
      <c r="M470" s="13" t="s">
        <v>155</v>
      </c>
      <c r="N470" s="11" t="s">
        <v>14955</v>
      </c>
    </row>
    <row r="471" spans="1:14" ht="12.75">
      <c r="A471" s="1">
        <v>907</v>
      </c>
      <c r="B471" s="8" t="s">
        <v>880</v>
      </c>
      <c r="C471" s="13" t="s">
        <v>11</v>
      </c>
      <c r="E471" t="s">
        <v>4087</v>
      </c>
      <c r="F471" s="11">
        <f t="shared" si="28"/>
        <v>9071</v>
      </c>
      <c r="G471" s="8" t="s">
        <v>12529</v>
      </c>
      <c r="H471" s="11">
        <f t="shared" si="29"/>
        <v>9072</v>
      </c>
      <c r="I471" s="8" t="s">
        <v>10184</v>
      </c>
      <c r="J471" s="11">
        <f t="shared" si="30"/>
        <v>9073</v>
      </c>
      <c r="K471" s="13" t="s">
        <v>138</v>
      </c>
      <c r="L471" s="11">
        <f t="shared" si="31"/>
        <v>9074</v>
      </c>
      <c r="M471" s="13" t="s">
        <v>155</v>
      </c>
      <c r="N471" s="11" t="s">
        <v>14956</v>
      </c>
    </row>
    <row r="472" spans="1:14" ht="12.75">
      <c r="A472" s="1">
        <v>908</v>
      </c>
      <c r="B472" s="8" t="s">
        <v>870</v>
      </c>
      <c r="C472" s="13" t="s">
        <v>11</v>
      </c>
      <c r="E472" t="s">
        <v>4088</v>
      </c>
      <c r="F472" s="11">
        <f t="shared" si="28"/>
        <v>9081</v>
      </c>
      <c r="G472" s="8" t="s">
        <v>12530</v>
      </c>
      <c r="H472" s="11">
        <f t="shared" si="29"/>
        <v>9082</v>
      </c>
      <c r="I472" s="8" t="s">
        <v>10185</v>
      </c>
      <c r="J472" s="11">
        <f t="shared" si="30"/>
        <v>9083</v>
      </c>
      <c r="K472" s="13" t="s">
        <v>138</v>
      </c>
      <c r="L472" s="11">
        <f t="shared" si="31"/>
        <v>9084</v>
      </c>
      <c r="M472" s="13" t="s">
        <v>155</v>
      </c>
      <c r="N472" s="11" t="s">
        <v>14957</v>
      </c>
    </row>
    <row r="473" spans="1:14" ht="12.75">
      <c r="A473" s="1">
        <v>909</v>
      </c>
      <c r="B473" s="8" t="s">
        <v>873</v>
      </c>
      <c r="C473" s="13" t="s">
        <v>11</v>
      </c>
      <c r="E473" t="s">
        <v>4089</v>
      </c>
      <c r="F473" s="11">
        <f t="shared" si="28"/>
        <v>9091</v>
      </c>
      <c r="G473" s="8" t="s">
        <v>12531</v>
      </c>
      <c r="H473" s="11">
        <f t="shared" si="29"/>
        <v>9092</v>
      </c>
      <c r="I473" s="8" t="s">
        <v>10186</v>
      </c>
      <c r="J473" s="11">
        <f t="shared" si="30"/>
        <v>9093</v>
      </c>
      <c r="K473" s="13" t="s">
        <v>138</v>
      </c>
      <c r="L473" s="11">
        <f t="shared" si="31"/>
        <v>9094</v>
      </c>
      <c r="M473" s="13" t="s">
        <v>155</v>
      </c>
      <c r="N473" s="11" t="s">
        <v>14958</v>
      </c>
    </row>
    <row r="474" spans="1:14" ht="12.75">
      <c r="A474" s="1">
        <v>910</v>
      </c>
      <c r="B474" s="8" t="s">
        <v>873</v>
      </c>
      <c r="C474" s="13" t="s">
        <v>11</v>
      </c>
      <c r="E474" t="s">
        <v>4090</v>
      </c>
      <c r="F474" s="11">
        <f t="shared" si="28"/>
        <v>9101</v>
      </c>
      <c r="G474" s="8" t="s">
        <v>12531</v>
      </c>
      <c r="H474" s="11">
        <f t="shared" si="29"/>
        <v>9102</v>
      </c>
      <c r="I474" s="8" t="s">
        <v>10186</v>
      </c>
      <c r="J474" s="11">
        <f t="shared" si="30"/>
        <v>9103</v>
      </c>
      <c r="K474" s="13" t="s">
        <v>138</v>
      </c>
      <c r="L474" s="11">
        <f t="shared" si="31"/>
        <v>9104</v>
      </c>
      <c r="M474" s="13" t="s">
        <v>155</v>
      </c>
      <c r="N474" s="11" t="s">
        <v>14959</v>
      </c>
    </row>
    <row r="475" spans="1:14" ht="12.75">
      <c r="A475" s="1">
        <v>911</v>
      </c>
      <c r="B475" s="8" t="s">
        <v>875</v>
      </c>
      <c r="C475" s="13" t="s">
        <v>11</v>
      </c>
      <c r="E475" t="s">
        <v>4091</v>
      </c>
      <c r="F475" s="11">
        <f t="shared" si="28"/>
        <v>9111</v>
      </c>
      <c r="G475" s="8" t="s">
        <v>12532</v>
      </c>
      <c r="H475" s="11">
        <f t="shared" si="29"/>
        <v>9112</v>
      </c>
      <c r="I475" s="8" t="s">
        <v>10187</v>
      </c>
      <c r="J475" s="11">
        <f t="shared" si="30"/>
        <v>9113</v>
      </c>
      <c r="K475" s="13" t="s">
        <v>138</v>
      </c>
      <c r="L475" s="11">
        <f t="shared" si="31"/>
        <v>9114</v>
      </c>
      <c r="M475" s="13" t="s">
        <v>155</v>
      </c>
      <c r="N475" s="11" t="s">
        <v>14960</v>
      </c>
    </row>
    <row r="476" spans="1:14" ht="12.75">
      <c r="A476" s="1">
        <v>912</v>
      </c>
      <c r="B476" s="8" t="s">
        <v>876</v>
      </c>
      <c r="C476" s="13" t="s">
        <v>11</v>
      </c>
      <c r="E476" t="s">
        <v>4092</v>
      </c>
      <c r="F476" s="11">
        <f t="shared" si="28"/>
        <v>9121</v>
      </c>
      <c r="G476" s="8" t="s">
        <v>12533</v>
      </c>
      <c r="H476" s="11">
        <f t="shared" si="29"/>
        <v>9122</v>
      </c>
      <c r="I476" s="8" t="s">
        <v>10188</v>
      </c>
      <c r="J476" s="11">
        <f t="shared" si="30"/>
        <v>9123</v>
      </c>
      <c r="K476" s="13" t="s">
        <v>138</v>
      </c>
      <c r="L476" s="11">
        <f t="shared" si="31"/>
        <v>9124</v>
      </c>
      <c r="M476" s="13" t="s">
        <v>155</v>
      </c>
      <c r="N476" s="11" t="s">
        <v>14961</v>
      </c>
    </row>
    <row r="477" spans="1:14" ht="12.75">
      <c r="A477" s="1">
        <v>913</v>
      </c>
      <c r="B477" s="8" t="s">
        <v>871</v>
      </c>
      <c r="C477" s="13" t="s">
        <v>11</v>
      </c>
      <c r="E477" t="s">
        <v>4093</v>
      </c>
      <c r="F477" s="11">
        <f t="shared" si="28"/>
        <v>9131</v>
      </c>
      <c r="G477" s="8" t="s">
        <v>12534</v>
      </c>
      <c r="H477" s="11">
        <f t="shared" si="29"/>
        <v>9132</v>
      </c>
      <c r="I477" s="8" t="s">
        <v>10189</v>
      </c>
      <c r="J477" s="11">
        <f t="shared" si="30"/>
        <v>9133</v>
      </c>
      <c r="K477" s="13" t="s">
        <v>138</v>
      </c>
      <c r="L477" s="11">
        <f t="shared" si="31"/>
        <v>9134</v>
      </c>
      <c r="M477" s="13" t="s">
        <v>155</v>
      </c>
      <c r="N477" s="11" t="s">
        <v>14962</v>
      </c>
    </row>
    <row r="478" spans="1:14" ht="12.75">
      <c r="A478" s="1">
        <v>914</v>
      </c>
      <c r="B478" s="8" t="s">
        <v>881</v>
      </c>
      <c r="C478" s="13" t="s">
        <v>11</v>
      </c>
      <c r="E478" t="s">
        <v>4094</v>
      </c>
      <c r="F478" s="11">
        <f t="shared" si="28"/>
        <v>9141</v>
      </c>
      <c r="G478" s="8" t="s">
        <v>12535</v>
      </c>
      <c r="H478" s="11">
        <f t="shared" si="29"/>
        <v>9142</v>
      </c>
      <c r="I478" s="8" t="s">
        <v>10190</v>
      </c>
      <c r="J478" s="11">
        <f t="shared" si="30"/>
        <v>9143</v>
      </c>
      <c r="K478" s="13" t="s">
        <v>138</v>
      </c>
      <c r="L478" s="11">
        <f t="shared" si="31"/>
        <v>9144</v>
      </c>
      <c r="M478" s="13" t="s">
        <v>155</v>
      </c>
      <c r="N478" s="11" t="s">
        <v>14963</v>
      </c>
    </row>
    <row r="479" spans="1:14" ht="12.75">
      <c r="A479" s="1">
        <v>915</v>
      </c>
      <c r="B479" s="8" t="s">
        <v>874</v>
      </c>
      <c r="C479" s="13" t="s">
        <v>11</v>
      </c>
      <c r="E479" t="s">
        <v>4095</v>
      </c>
      <c r="F479" s="11">
        <f t="shared" si="28"/>
        <v>9151</v>
      </c>
      <c r="G479" s="8" t="s">
        <v>12536</v>
      </c>
      <c r="H479" s="11">
        <f t="shared" si="29"/>
        <v>9152</v>
      </c>
      <c r="I479" s="8" t="s">
        <v>10191</v>
      </c>
      <c r="J479" s="11">
        <f t="shared" si="30"/>
        <v>9153</v>
      </c>
      <c r="K479" s="13" t="s">
        <v>138</v>
      </c>
      <c r="L479" s="11">
        <f t="shared" si="31"/>
        <v>9154</v>
      </c>
      <c r="M479" s="13" t="s">
        <v>155</v>
      </c>
      <c r="N479" s="11" t="s">
        <v>14964</v>
      </c>
    </row>
    <row r="480" spans="1:14" ht="12.75">
      <c r="A480" s="1">
        <v>916</v>
      </c>
      <c r="B480" s="8" t="s">
        <v>878</v>
      </c>
      <c r="C480" s="13" t="s">
        <v>11</v>
      </c>
      <c r="E480" t="s">
        <v>4096</v>
      </c>
      <c r="F480" s="11">
        <f t="shared" si="28"/>
        <v>9161</v>
      </c>
      <c r="G480" s="8" t="s">
        <v>12537</v>
      </c>
      <c r="H480" s="11">
        <f t="shared" si="29"/>
        <v>9162</v>
      </c>
      <c r="I480" s="8" t="s">
        <v>10192</v>
      </c>
      <c r="J480" s="11">
        <f t="shared" si="30"/>
        <v>9163</v>
      </c>
      <c r="K480" s="13" t="s">
        <v>138</v>
      </c>
      <c r="L480" s="11">
        <f t="shared" si="31"/>
        <v>9164</v>
      </c>
      <c r="M480" s="13" t="s">
        <v>155</v>
      </c>
      <c r="N480" s="11" t="s">
        <v>14965</v>
      </c>
    </row>
    <row r="481" spans="1:14" ht="12.75">
      <c r="A481" s="1">
        <v>917</v>
      </c>
      <c r="B481" s="8" t="s">
        <v>872</v>
      </c>
      <c r="C481" s="13" t="s">
        <v>11</v>
      </c>
      <c r="E481" t="s">
        <v>4097</v>
      </c>
      <c r="F481" s="11">
        <f t="shared" si="28"/>
        <v>9171</v>
      </c>
      <c r="G481" s="8" t="s">
        <v>12538</v>
      </c>
      <c r="H481" s="11">
        <f t="shared" si="29"/>
        <v>9172</v>
      </c>
      <c r="I481" s="8" t="s">
        <v>10193</v>
      </c>
      <c r="J481" s="11">
        <f t="shared" si="30"/>
        <v>9173</v>
      </c>
      <c r="K481" s="13" t="s">
        <v>138</v>
      </c>
      <c r="L481" s="11">
        <f t="shared" si="31"/>
        <v>9174</v>
      </c>
      <c r="M481" s="13" t="s">
        <v>155</v>
      </c>
      <c r="N481" s="11" t="s">
        <v>14966</v>
      </c>
    </row>
    <row r="482" spans="1:14" ht="12.75">
      <c r="A482" s="1">
        <v>918</v>
      </c>
      <c r="B482" s="8" t="s">
        <v>882</v>
      </c>
      <c r="C482" s="13" t="s">
        <v>11</v>
      </c>
      <c r="E482" t="s">
        <v>4098</v>
      </c>
      <c r="F482" s="11">
        <f t="shared" si="28"/>
        <v>9181</v>
      </c>
      <c r="G482" s="8" t="s">
        <v>12539</v>
      </c>
      <c r="H482" s="11">
        <f t="shared" si="29"/>
        <v>9182</v>
      </c>
      <c r="I482" s="8" t="s">
        <v>10194</v>
      </c>
      <c r="J482" s="11">
        <f t="shared" si="30"/>
        <v>9183</v>
      </c>
      <c r="K482" s="13" t="s">
        <v>138</v>
      </c>
      <c r="L482" s="11">
        <f t="shared" si="31"/>
        <v>9184</v>
      </c>
      <c r="M482" s="13" t="s">
        <v>155</v>
      </c>
      <c r="N482" s="11" t="s">
        <v>14967</v>
      </c>
    </row>
    <row r="483" spans="1:14" s="11" customFormat="1" ht="12.75">
      <c r="A483" s="1">
        <v>919</v>
      </c>
      <c r="B483" s="8" t="s">
        <v>6373</v>
      </c>
      <c r="C483" s="13" t="s">
        <v>14</v>
      </c>
      <c r="E483" s="11" t="s">
        <v>6764</v>
      </c>
      <c r="F483" s="11">
        <f t="shared" si="28"/>
        <v>9191</v>
      </c>
      <c r="G483" s="8" t="s">
        <v>12540</v>
      </c>
      <c r="H483" s="11">
        <f t="shared" si="29"/>
        <v>9192</v>
      </c>
      <c r="I483" s="8" t="s">
        <v>10195</v>
      </c>
      <c r="J483" s="11">
        <f t="shared" si="30"/>
        <v>9193</v>
      </c>
      <c r="K483" s="13" t="s">
        <v>139</v>
      </c>
      <c r="L483" s="11">
        <f t="shared" si="31"/>
        <v>9194</v>
      </c>
      <c r="M483" s="13" t="s">
        <v>156</v>
      </c>
      <c r="N483" s="11" t="s">
        <v>14968</v>
      </c>
    </row>
    <row r="484" spans="1:14" s="11" customFormat="1" ht="12.75">
      <c r="A484" s="1">
        <v>920</v>
      </c>
      <c r="B484" s="8" t="s">
        <v>3000</v>
      </c>
      <c r="C484" s="13" t="s">
        <v>15</v>
      </c>
      <c r="E484" s="11" t="s">
        <v>6765</v>
      </c>
      <c r="F484" s="11">
        <f t="shared" si="28"/>
        <v>9201</v>
      </c>
      <c r="G484" s="8" t="s">
        <v>12541</v>
      </c>
      <c r="H484" s="11">
        <f t="shared" si="29"/>
        <v>9202</v>
      </c>
      <c r="I484" s="8" t="s">
        <v>10196</v>
      </c>
      <c r="J484" s="11">
        <f t="shared" si="30"/>
        <v>9203</v>
      </c>
      <c r="K484" s="13" t="s">
        <v>140</v>
      </c>
      <c r="L484" s="11">
        <f t="shared" si="31"/>
        <v>9204</v>
      </c>
      <c r="M484" s="13" t="s">
        <v>157</v>
      </c>
      <c r="N484" s="11" t="s">
        <v>14969</v>
      </c>
    </row>
    <row r="485" spans="1:14" s="11" customFormat="1" ht="12.75">
      <c r="A485" s="1">
        <v>921</v>
      </c>
      <c r="B485" s="8" t="s">
        <v>1108</v>
      </c>
      <c r="C485" s="13" t="s">
        <v>16</v>
      </c>
      <c r="E485" s="11" t="s">
        <v>6766</v>
      </c>
      <c r="F485" s="11">
        <f t="shared" si="28"/>
        <v>9211</v>
      </c>
      <c r="G485" s="8" t="s">
        <v>12354</v>
      </c>
      <c r="H485" s="11">
        <f t="shared" si="29"/>
        <v>9212</v>
      </c>
      <c r="I485" s="8" t="s">
        <v>10010</v>
      </c>
      <c r="J485" s="11">
        <f t="shared" si="30"/>
        <v>9213</v>
      </c>
      <c r="K485" s="13" t="s">
        <v>141</v>
      </c>
      <c r="L485" s="11">
        <f t="shared" si="31"/>
        <v>9214</v>
      </c>
      <c r="M485" s="13" t="s">
        <v>158</v>
      </c>
      <c r="N485" s="11" t="s">
        <v>14970</v>
      </c>
    </row>
    <row r="486" spans="1:14" s="11" customFormat="1" ht="12.75">
      <c r="A486" s="1">
        <v>922</v>
      </c>
      <c r="B486" s="8" t="s">
        <v>1817</v>
      </c>
      <c r="C486" s="13" t="s">
        <v>17</v>
      </c>
      <c r="E486" s="11" t="s">
        <v>6767</v>
      </c>
      <c r="F486" s="11">
        <f t="shared" si="28"/>
        <v>9221</v>
      </c>
      <c r="G486" s="8" t="s">
        <v>12542</v>
      </c>
      <c r="H486" s="11">
        <f t="shared" si="29"/>
        <v>9222</v>
      </c>
      <c r="I486" s="8" t="s">
        <v>10197</v>
      </c>
      <c r="J486" s="11">
        <f t="shared" si="30"/>
        <v>9223</v>
      </c>
      <c r="K486" s="13" t="s">
        <v>143</v>
      </c>
      <c r="L486" s="11">
        <f t="shared" si="31"/>
        <v>9224</v>
      </c>
      <c r="M486" s="13" t="s">
        <v>159</v>
      </c>
      <c r="N486" s="11" t="s">
        <v>14971</v>
      </c>
    </row>
    <row r="487" spans="1:14" s="11" customFormat="1" ht="12.75">
      <c r="A487" s="1"/>
      <c r="B487" s="8"/>
      <c r="C487" s="13"/>
      <c r="F487" s="11">
        <f t="shared" si="28"/>
        <v>1</v>
      </c>
      <c r="G487" s="8"/>
      <c r="H487" s="11">
        <f t="shared" si="29"/>
        <v>2</v>
      </c>
      <c r="I487" s="8"/>
      <c r="J487" s="11">
        <f t="shared" si="30"/>
        <v>3</v>
      </c>
      <c r="K487" s="13"/>
      <c r="L487" s="11">
        <f t="shared" si="31"/>
        <v>4</v>
      </c>
      <c r="M487" s="13"/>
      <c r="N487" s="11" t="s">
        <v>6425</v>
      </c>
    </row>
    <row r="488" spans="1:14" ht="12.75">
      <c r="A488" s="1">
        <v>1001</v>
      </c>
      <c r="B488" s="8" t="s">
        <v>953</v>
      </c>
      <c r="C488" s="13" t="s">
        <v>10</v>
      </c>
      <c r="E488" t="s">
        <v>4099</v>
      </c>
      <c r="F488" s="11">
        <f t="shared" si="28"/>
        <v>10011</v>
      </c>
      <c r="G488" s="8" t="s">
        <v>12543</v>
      </c>
      <c r="H488" s="11">
        <f t="shared" si="29"/>
        <v>10012</v>
      </c>
      <c r="I488" s="8" t="s">
        <v>10198</v>
      </c>
      <c r="J488" s="11">
        <f t="shared" si="30"/>
        <v>10013</v>
      </c>
      <c r="K488" s="13" t="s">
        <v>137</v>
      </c>
      <c r="L488" s="11">
        <f t="shared" si="31"/>
        <v>10014</v>
      </c>
      <c r="M488" s="13" t="s">
        <v>154</v>
      </c>
      <c r="N488" s="11" t="s">
        <v>14972</v>
      </c>
    </row>
    <row r="489" spans="1:14" ht="12.75">
      <c r="A489" s="1">
        <v>1002</v>
      </c>
      <c r="B489" s="8" t="s">
        <v>892</v>
      </c>
      <c r="C489" s="13" t="s">
        <v>10</v>
      </c>
      <c r="E489" t="s">
        <v>4100</v>
      </c>
      <c r="F489" s="11">
        <f t="shared" si="28"/>
        <v>10021</v>
      </c>
      <c r="G489" s="8" t="s">
        <v>12544</v>
      </c>
      <c r="H489" s="11">
        <f t="shared" si="29"/>
        <v>10022</v>
      </c>
      <c r="I489" s="8" t="s">
        <v>10199</v>
      </c>
      <c r="J489" s="11">
        <f t="shared" si="30"/>
        <v>10023</v>
      </c>
      <c r="K489" s="13" t="s">
        <v>137</v>
      </c>
      <c r="L489" s="11">
        <f t="shared" si="31"/>
        <v>10024</v>
      </c>
      <c r="M489" s="13" t="s">
        <v>154</v>
      </c>
      <c r="N489" s="11" t="s">
        <v>14973</v>
      </c>
    </row>
    <row r="490" spans="1:14" ht="12.75">
      <c r="A490" s="1">
        <v>1003</v>
      </c>
      <c r="B490" s="8" t="s">
        <v>949</v>
      </c>
      <c r="C490" s="13" t="s">
        <v>10</v>
      </c>
      <c r="E490" t="s">
        <v>4101</v>
      </c>
      <c r="F490" s="11">
        <f t="shared" si="28"/>
        <v>10031</v>
      </c>
      <c r="G490" s="8" t="s">
        <v>12545</v>
      </c>
      <c r="H490" s="11">
        <f t="shared" si="29"/>
        <v>10032</v>
      </c>
      <c r="I490" s="8" t="s">
        <v>10200</v>
      </c>
      <c r="J490" s="11">
        <f t="shared" si="30"/>
        <v>10033</v>
      </c>
      <c r="K490" s="13" t="s">
        <v>137</v>
      </c>
      <c r="L490" s="11">
        <f t="shared" si="31"/>
        <v>10034</v>
      </c>
      <c r="M490" s="13" t="s">
        <v>154</v>
      </c>
      <c r="N490" s="11" t="s">
        <v>14974</v>
      </c>
    </row>
    <row r="491" spans="1:14" ht="12.75">
      <c r="A491" s="1">
        <v>1004</v>
      </c>
      <c r="B491" s="8" t="s">
        <v>915</v>
      </c>
      <c r="C491" s="13" t="s">
        <v>10</v>
      </c>
      <c r="E491" t="s">
        <v>4102</v>
      </c>
      <c r="F491" s="11">
        <f t="shared" si="28"/>
        <v>10041</v>
      </c>
      <c r="G491" s="8" t="s">
        <v>12546</v>
      </c>
      <c r="H491" s="11">
        <f t="shared" si="29"/>
        <v>10042</v>
      </c>
      <c r="I491" s="8" t="s">
        <v>10201</v>
      </c>
      <c r="J491" s="11">
        <f t="shared" si="30"/>
        <v>10043</v>
      </c>
      <c r="K491" s="13" t="s">
        <v>137</v>
      </c>
      <c r="L491" s="11">
        <f t="shared" si="31"/>
        <v>10044</v>
      </c>
      <c r="M491" s="13" t="s">
        <v>154</v>
      </c>
      <c r="N491" s="11" t="s">
        <v>14975</v>
      </c>
    </row>
    <row r="492" spans="1:14" ht="12.75">
      <c r="A492" s="1">
        <v>1005</v>
      </c>
      <c r="B492" s="8" t="s">
        <v>954</v>
      </c>
      <c r="C492" s="13" t="s">
        <v>10</v>
      </c>
      <c r="E492" t="s">
        <v>4103</v>
      </c>
      <c r="F492" s="11">
        <f t="shared" si="28"/>
        <v>10051</v>
      </c>
      <c r="G492" s="8" t="s">
        <v>12547</v>
      </c>
      <c r="H492" s="11">
        <f t="shared" si="29"/>
        <v>10052</v>
      </c>
      <c r="I492" s="8" t="s">
        <v>10202</v>
      </c>
      <c r="J492" s="11">
        <f t="shared" si="30"/>
        <v>10053</v>
      </c>
      <c r="K492" s="13" t="s">
        <v>137</v>
      </c>
      <c r="L492" s="11">
        <f t="shared" si="31"/>
        <v>10054</v>
      </c>
      <c r="M492" s="13" t="s">
        <v>154</v>
      </c>
      <c r="N492" s="11" t="s">
        <v>14976</v>
      </c>
    </row>
    <row r="493" spans="1:14" ht="12.75">
      <c r="A493" s="1">
        <v>1006</v>
      </c>
      <c r="B493" s="8" t="s">
        <v>955</v>
      </c>
      <c r="C493" s="13" t="s">
        <v>10</v>
      </c>
      <c r="E493" t="s">
        <v>4104</v>
      </c>
      <c r="F493" s="11">
        <f t="shared" si="28"/>
        <v>10061</v>
      </c>
      <c r="G493" s="8" t="s">
        <v>12548</v>
      </c>
      <c r="H493" s="11">
        <f t="shared" si="29"/>
        <v>10062</v>
      </c>
      <c r="I493" s="8" t="s">
        <v>10203</v>
      </c>
      <c r="J493" s="11">
        <f t="shared" si="30"/>
        <v>10063</v>
      </c>
      <c r="K493" s="13" t="s">
        <v>137</v>
      </c>
      <c r="L493" s="11">
        <f t="shared" si="31"/>
        <v>10064</v>
      </c>
      <c r="M493" s="13" t="s">
        <v>154</v>
      </c>
      <c r="N493" s="11" t="s">
        <v>14977</v>
      </c>
    </row>
    <row r="494" spans="1:14" ht="12.75">
      <c r="A494" s="1">
        <v>1007</v>
      </c>
      <c r="B494" s="8" t="s">
        <v>886</v>
      </c>
      <c r="C494" s="13" t="s">
        <v>10</v>
      </c>
      <c r="E494" t="s">
        <v>4105</v>
      </c>
      <c r="F494" s="11">
        <f t="shared" si="28"/>
        <v>10071</v>
      </c>
      <c r="G494" s="8" t="s">
        <v>12549</v>
      </c>
      <c r="H494" s="11">
        <f t="shared" si="29"/>
        <v>10072</v>
      </c>
      <c r="I494" s="8" t="s">
        <v>10204</v>
      </c>
      <c r="J494" s="11">
        <f t="shared" si="30"/>
        <v>10073</v>
      </c>
      <c r="K494" s="13" t="s">
        <v>137</v>
      </c>
      <c r="L494" s="11">
        <f t="shared" si="31"/>
        <v>10074</v>
      </c>
      <c r="M494" s="13" t="s">
        <v>154</v>
      </c>
      <c r="N494" s="11" t="s">
        <v>14978</v>
      </c>
    </row>
    <row r="495" spans="1:14" ht="12.75">
      <c r="A495" s="1">
        <v>1008</v>
      </c>
      <c r="B495" s="8" t="s">
        <v>893</v>
      </c>
      <c r="C495" s="13" t="s">
        <v>10</v>
      </c>
      <c r="E495" t="s">
        <v>4106</v>
      </c>
      <c r="F495" s="11">
        <f t="shared" si="28"/>
        <v>10081</v>
      </c>
      <c r="G495" s="8" t="s">
        <v>12550</v>
      </c>
      <c r="H495" s="11">
        <f t="shared" si="29"/>
        <v>10082</v>
      </c>
      <c r="I495" s="8" t="s">
        <v>10205</v>
      </c>
      <c r="J495" s="11">
        <f t="shared" si="30"/>
        <v>10083</v>
      </c>
      <c r="K495" s="13" t="s">
        <v>137</v>
      </c>
      <c r="L495" s="11">
        <f t="shared" si="31"/>
        <v>10084</v>
      </c>
      <c r="M495" s="13" t="s">
        <v>154</v>
      </c>
      <c r="N495" s="11" t="s">
        <v>14979</v>
      </c>
    </row>
    <row r="496" spans="1:14" ht="12.75">
      <c r="A496" s="1">
        <v>1009</v>
      </c>
      <c r="B496" s="8" t="s">
        <v>956</v>
      </c>
      <c r="C496" s="13" t="s">
        <v>10</v>
      </c>
      <c r="E496" t="s">
        <v>4107</v>
      </c>
      <c r="F496" s="11">
        <f t="shared" si="28"/>
        <v>10091</v>
      </c>
      <c r="G496" s="8" t="s">
        <v>12551</v>
      </c>
      <c r="H496" s="11">
        <f t="shared" si="29"/>
        <v>10092</v>
      </c>
      <c r="I496" s="8" t="s">
        <v>10206</v>
      </c>
      <c r="J496" s="11">
        <f t="shared" si="30"/>
        <v>10093</v>
      </c>
      <c r="K496" s="13" t="s">
        <v>137</v>
      </c>
      <c r="L496" s="11">
        <f t="shared" si="31"/>
        <v>10094</v>
      </c>
      <c r="M496" s="13" t="s">
        <v>154</v>
      </c>
      <c r="N496" s="11" t="s">
        <v>14980</v>
      </c>
    </row>
    <row r="497" spans="1:14" ht="12.75">
      <c r="A497" s="1">
        <v>1010</v>
      </c>
      <c r="B497" s="8" t="s">
        <v>908</v>
      </c>
      <c r="C497" s="13" t="s">
        <v>10</v>
      </c>
      <c r="E497" t="s">
        <v>4108</v>
      </c>
      <c r="F497" s="11">
        <f t="shared" si="28"/>
        <v>10101</v>
      </c>
      <c r="G497" s="8" t="s">
        <v>12552</v>
      </c>
      <c r="H497" s="11">
        <f t="shared" si="29"/>
        <v>10102</v>
      </c>
      <c r="I497" s="8" t="s">
        <v>10207</v>
      </c>
      <c r="J497" s="11">
        <f t="shared" si="30"/>
        <v>10103</v>
      </c>
      <c r="K497" s="13" t="s">
        <v>137</v>
      </c>
      <c r="L497" s="11">
        <f t="shared" si="31"/>
        <v>10104</v>
      </c>
      <c r="M497" s="13" t="s">
        <v>154</v>
      </c>
      <c r="N497" s="11" t="s">
        <v>14981</v>
      </c>
    </row>
    <row r="498" spans="1:14" ht="12.75">
      <c r="A498" s="1">
        <v>1011</v>
      </c>
      <c r="B498" s="8" t="s">
        <v>957</v>
      </c>
      <c r="C498" s="13" t="s">
        <v>10</v>
      </c>
      <c r="E498" t="s">
        <v>4109</v>
      </c>
      <c r="F498" s="11">
        <f t="shared" si="28"/>
        <v>10111</v>
      </c>
      <c r="G498" s="8" t="s">
        <v>12553</v>
      </c>
      <c r="H498" s="11">
        <f t="shared" si="29"/>
        <v>10112</v>
      </c>
      <c r="I498" s="8" t="s">
        <v>10208</v>
      </c>
      <c r="J498" s="11">
        <f t="shared" si="30"/>
        <v>10113</v>
      </c>
      <c r="K498" s="13" t="s">
        <v>137</v>
      </c>
      <c r="L498" s="11">
        <f t="shared" si="31"/>
        <v>10114</v>
      </c>
      <c r="M498" s="13" t="s">
        <v>154</v>
      </c>
      <c r="N498" s="11" t="s">
        <v>14982</v>
      </c>
    </row>
    <row r="499" spans="1:14" ht="12.75">
      <c r="A499" s="1">
        <v>1012</v>
      </c>
      <c r="B499" s="8" t="s">
        <v>916</v>
      </c>
      <c r="C499" s="13" t="s">
        <v>10</v>
      </c>
      <c r="E499" t="s">
        <v>4110</v>
      </c>
      <c r="F499" s="11">
        <f t="shared" si="28"/>
        <v>10121</v>
      </c>
      <c r="G499" s="8" t="s">
        <v>12554</v>
      </c>
      <c r="H499" s="11">
        <f t="shared" si="29"/>
        <v>10122</v>
      </c>
      <c r="I499" s="8" t="s">
        <v>10209</v>
      </c>
      <c r="J499" s="11">
        <f t="shared" si="30"/>
        <v>10123</v>
      </c>
      <c r="K499" s="13" t="s">
        <v>137</v>
      </c>
      <c r="L499" s="11">
        <f t="shared" si="31"/>
        <v>10124</v>
      </c>
      <c r="M499" s="13" t="s">
        <v>154</v>
      </c>
      <c r="N499" s="11" t="s">
        <v>14983</v>
      </c>
    </row>
    <row r="500" spans="1:14" ht="12.75">
      <c r="A500" s="1">
        <v>1013</v>
      </c>
      <c r="B500" s="8" t="s">
        <v>894</v>
      </c>
      <c r="C500" s="13" t="s">
        <v>10</v>
      </c>
      <c r="E500" t="s">
        <v>4111</v>
      </c>
      <c r="F500" s="11">
        <f t="shared" si="28"/>
        <v>10131</v>
      </c>
      <c r="G500" s="8" t="s">
        <v>12555</v>
      </c>
      <c r="H500" s="11">
        <f t="shared" si="29"/>
        <v>10132</v>
      </c>
      <c r="I500" s="8" t="s">
        <v>10210</v>
      </c>
      <c r="J500" s="11">
        <f t="shared" si="30"/>
        <v>10133</v>
      </c>
      <c r="K500" s="13" t="s">
        <v>137</v>
      </c>
      <c r="L500" s="11">
        <f t="shared" si="31"/>
        <v>10134</v>
      </c>
      <c r="M500" s="13" t="s">
        <v>154</v>
      </c>
      <c r="N500" s="11" t="s">
        <v>14984</v>
      </c>
    </row>
    <row r="501" spans="1:14" ht="12.75">
      <c r="A501" s="1">
        <v>1014</v>
      </c>
      <c r="B501" s="8" t="s">
        <v>936</v>
      </c>
      <c r="C501" s="13" t="s">
        <v>10</v>
      </c>
      <c r="E501" t="s">
        <v>4112</v>
      </c>
      <c r="F501" s="11">
        <f t="shared" si="28"/>
        <v>10141</v>
      </c>
      <c r="G501" s="8" t="s">
        <v>12556</v>
      </c>
      <c r="H501" s="11">
        <f t="shared" si="29"/>
        <v>10142</v>
      </c>
      <c r="I501" s="8" t="s">
        <v>10211</v>
      </c>
      <c r="J501" s="11">
        <f t="shared" si="30"/>
        <v>10143</v>
      </c>
      <c r="K501" s="13" t="s">
        <v>137</v>
      </c>
      <c r="L501" s="11">
        <f t="shared" si="31"/>
        <v>10144</v>
      </c>
      <c r="M501" s="13" t="s">
        <v>154</v>
      </c>
      <c r="N501" s="11" t="s">
        <v>14985</v>
      </c>
    </row>
    <row r="502" spans="1:14" ht="12.75">
      <c r="A502" s="1">
        <v>1015</v>
      </c>
      <c r="B502" s="8" t="s">
        <v>925</v>
      </c>
      <c r="C502" s="13" t="s">
        <v>10</v>
      </c>
      <c r="E502" t="s">
        <v>4113</v>
      </c>
      <c r="F502" s="11">
        <f t="shared" si="28"/>
        <v>10151</v>
      </c>
      <c r="G502" s="8" t="s">
        <v>12557</v>
      </c>
      <c r="H502" s="11">
        <f t="shared" si="29"/>
        <v>10152</v>
      </c>
      <c r="I502" s="8" t="s">
        <v>10212</v>
      </c>
      <c r="J502" s="11">
        <f t="shared" si="30"/>
        <v>10153</v>
      </c>
      <c r="K502" s="13" t="s">
        <v>137</v>
      </c>
      <c r="L502" s="11">
        <f t="shared" si="31"/>
        <v>10154</v>
      </c>
      <c r="M502" s="13" t="s">
        <v>154</v>
      </c>
      <c r="N502" s="11" t="s">
        <v>14986</v>
      </c>
    </row>
    <row r="503" spans="1:14" ht="12.75">
      <c r="A503" s="1">
        <v>1016</v>
      </c>
      <c r="B503" s="8" t="s">
        <v>945</v>
      </c>
      <c r="C503" s="13" t="s">
        <v>10</v>
      </c>
      <c r="E503" t="s">
        <v>4114</v>
      </c>
      <c r="F503" s="11">
        <f t="shared" si="28"/>
        <v>10161</v>
      </c>
      <c r="G503" s="8" t="s">
        <v>12558</v>
      </c>
      <c r="H503" s="11">
        <f t="shared" si="29"/>
        <v>10162</v>
      </c>
      <c r="I503" s="8" t="s">
        <v>10213</v>
      </c>
      <c r="J503" s="11">
        <f t="shared" si="30"/>
        <v>10163</v>
      </c>
      <c r="K503" s="13" t="s">
        <v>137</v>
      </c>
      <c r="L503" s="11">
        <f t="shared" si="31"/>
        <v>10164</v>
      </c>
      <c r="M503" s="13" t="s">
        <v>154</v>
      </c>
      <c r="N503" s="11" t="s">
        <v>14987</v>
      </c>
    </row>
    <row r="504" spans="1:14" ht="12.75">
      <c r="A504" s="1">
        <v>1017</v>
      </c>
      <c r="B504" s="8" t="s">
        <v>895</v>
      </c>
      <c r="C504" s="13" t="s">
        <v>10</v>
      </c>
      <c r="E504" t="s">
        <v>4115</v>
      </c>
      <c r="F504" s="11">
        <f t="shared" si="28"/>
        <v>10171</v>
      </c>
      <c r="G504" s="8" t="s">
        <v>12559</v>
      </c>
      <c r="H504" s="11">
        <f t="shared" si="29"/>
        <v>10172</v>
      </c>
      <c r="I504" s="8" t="s">
        <v>10214</v>
      </c>
      <c r="J504" s="11">
        <f t="shared" si="30"/>
        <v>10173</v>
      </c>
      <c r="K504" s="13" t="s">
        <v>137</v>
      </c>
      <c r="L504" s="11">
        <f t="shared" si="31"/>
        <v>10174</v>
      </c>
      <c r="M504" s="13" t="s">
        <v>154</v>
      </c>
      <c r="N504" s="11" t="s">
        <v>14988</v>
      </c>
    </row>
    <row r="505" spans="1:14" ht="12.75">
      <c r="A505" s="1">
        <v>1018</v>
      </c>
      <c r="B505" s="8" t="s">
        <v>937</v>
      </c>
      <c r="C505" s="13" t="s">
        <v>10</v>
      </c>
      <c r="E505" t="s">
        <v>4116</v>
      </c>
      <c r="F505" s="11">
        <f t="shared" si="28"/>
        <v>10181</v>
      </c>
      <c r="G505" s="8" t="s">
        <v>12560</v>
      </c>
      <c r="H505" s="11">
        <f t="shared" si="29"/>
        <v>10182</v>
      </c>
      <c r="I505" s="8" t="s">
        <v>10215</v>
      </c>
      <c r="J505" s="11">
        <f t="shared" si="30"/>
        <v>10183</v>
      </c>
      <c r="K505" s="13" t="s">
        <v>137</v>
      </c>
      <c r="L505" s="11">
        <f t="shared" si="31"/>
        <v>10184</v>
      </c>
      <c r="M505" s="13" t="s">
        <v>154</v>
      </c>
      <c r="N505" s="11" t="s">
        <v>14989</v>
      </c>
    </row>
    <row r="506" spans="1:14" ht="12.75">
      <c r="A506" s="1">
        <v>1019</v>
      </c>
      <c r="B506" s="8" t="s">
        <v>60</v>
      </c>
      <c r="C506" s="13" t="s">
        <v>10</v>
      </c>
      <c r="E506" t="s">
        <v>4117</v>
      </c>
      <c r="F506" s="11">
        <f t="shared" si="28"/>
        <v>10191</v>
      </c>
      <c r="G506" s="8" t="s">
        <v>258</v>
      </c>
      <c r="H506" s="11">
        <f t="shared" si="29"/>
        <v>10192</v>
      </c>
      <c r="I506" s="8" t="s">
        <v>272</v>
      </c>
      <c r="J506" s="11">
        <f t="shared" si="30"/>
        <v>10193</v>
      </c>
      <c r="K506" s="13" t="s">
        <v>137</v>
      </c>
      <c r="L506" s="11">
        <f t="shared" si="31"/>
        <v>10194</v>
      </c>
      <c r="M506" s="13" t="s">
        <v>154</v>
      </c>
      <c r="N506" s="11" t="s">
        <v>14990</v>
      </c>
    </row>
    <row r="507" spans="1:14" ht="12.75">
      <c r="A507" s="1">
        <v>1020</v>
      </c>
      <c r="B507" s="8" t="s">
        <v>950</v>
      </c>
      <c r="C507" s="13" t="s">
        <v>10</v>
      </c>
      <c r="E507" t="s">
        <v>4118</v>
      </c>
      <c r="F507" s="11">
        <f t="shared" si="28"/>
        <v>10201</v>
      </c>
      <c r="G507" s="8" t="s">
        <v>12561</v>
      </c>
      <c r="H507" s="11">
        <f t="shared" si="29"/>
        <v>10202</v>
      </c>
      <c r="I507" s="8" t="s">
        <v>10216</v>
      </c>
      <c r="J507" s="11">
        <f t="shared" si="30"/>
        <v>10203</v>
      </c>
      <c r="K507" s="13" t="s">
        <v>137</v>
      </c>
      <c r="L507" s="11">
        <f t="shared" si="31"/>
        <v>10204</v>
      </c>
      <c r="M507" s="13" t="s">
        <v>154</v>
      </c>
      <c r="N507" s="11" t="s">
        <v>14991</v>
      </c>
    </row>
    <row r="508" spans="1:14" ht="12.75">
      <c r="A508" s="1">
        <v>1021</v>
      </c>
      <c r="B508" s="8" t="s">
        <v>887</v>
      </c>
      <c r="C508" s="13" t="s">
        <v>10</v>
      </c>
      <c r="E508" t="s">
        <v>4119</v>
      </c>
      <c r="F508" s="11">
        <f t="shared" si="28"/>
        <v>10211</v>
      </c>
      <c r="G508" s="8" t="s">
        <v>12562</v>
      </c>
      <c r="H508" s="11">
        <f t="shared" si="29"/>
        <v>10212</v>
      </c>
      <c r="I508" s="8" t="s">
        <v>10217</v>
      </c>
      <c r="J508" s="11">
        <f t="shared" si="30"/>
        <v>10213</v>
      </c>
      <c r="K508" s="13" t="s">
        <v>137</v>
      </c>
      <c r="L508" s="11">
        <f t="shared" si="31"/>
        <v>10214</v>
      </c>
      <c r="M508" s="13" t="s">
        <v>154</v>
      </c>
      <c r="N508" s="11" t="s">
        <v>14992</v>
      </c>
    </row>
    <row r="509" spans="1:14" ht="12.75">
      <c r="A509" s="1">
        <v>1022</v>
      </c>
      <c r="B509" s="8" t="s">
        <v>926</v>
      </c>
      <c r="C509" s="13" t="s">
        <v>10</v>
      </c>
      <c r="E509" t="s">
        <v>4120</v>
      </c>
      <c r="F509" s="11">
        <f t="shared" si="28"/>
        <v>10221</v>
      </c>
      <c r="G509" s="8" t="s">
        <v>12563</v>
      </c>
      <c r="H509" s="11">
        <f t="shared" si="29"/>
        <v>10222</v>
      </c>
      <c r="I509" s="8" t="s">
        <v>10218</v>
      </c>
      <c r="J509" s="11">
        <f t="shared" si="30"/>
        <v>10223</v>
      </c>
      <c r="K509" s="13" t="s">
        <v>137</v>
      </c>
      <c r="L509" s="11">
        <f t="shared" si="31"/>
        <v>10224</v>
      </c>
      <c r="M509" s="13" t="s">
        <v>154</v>
      </c>
      <c r="N509" s="11" t="s">
        <v>14993</v>
      </c>
    </row>
    <row r="510" spans="1:14" ht="12.75">
      <c r="A510" s="1">
        <v>1023</v>
      </c>
      <c r="B510" s="8" t="s">
        <v>909</v>
      </c>
      <c r="C510" s="13" t="s">
        <v>10</v>
      </c>
      <c r="E510" t="s">
        <v>4121</v>
      </c>
      <c r="F510" s="11">
        <f t="shared" si="28"/>
        <v>10231</v>
      </c>
      <c r="G510" s="8" t="s">
        <v>12564</v>
      </c>
      <c r="H510" s="11">
        <f t="shared" si="29"/>
        <v>10232</v>
      </c>
      <c r="I510" s="8" t="s">
        <v>10219</v>
      </c>
      <c r="J510" s="11">
        <f t="shared" si="30"/>
        <v>10233</v>
      </c>
      <c r="K510" s="13" t="s">
        <v>137</v>
      </c>
      <c r="L510" s="11">
        <f t="shared" si="31"/>
        <v>10234</v>
      </c>
      <c r="M510" s="13" t="s">
        <v>154</v>
      </c>
      <c r="N510" s="11" t="s">
        <v>14994</v>
      </c>
    </row>
    <row r="511" spans="1:14" ht="12.75">
      <c r="A511" s="1">
        <v>1024</v>
      </c>
      <c r="B511" s="8" t="s">
        <v>910</v>
      </c>
      <c r="C511" s="13" t="s">
        <v>10</v>
      </c>
      <c r="E511" t="s">
        <v>4122</v>
      </c>
      <c r="F511" s="11">
        <f t="shared" si="28"/>
        <v>10241</v>
      </c>
      <c r="G511" s="8" t="s">
        <v>12565</v>
      </c>
      <c r="H511" s="11">
        <f t="shared" si="29"/>
        <v>10242</v>
      </c>
      <c r="I511" s="8" t="s">
        <v>10220</v>
      </c>
      <c r="J511" s="11">
        <f t="shared" si="30"/>
        <v>10243</v>
      </c>
      <c r="K511" s="13" t="s">
        <v>137</v>
      </c>
      <c r="L511" s="11">
        <f t="shared" si="31"/>
        <v>10244</v>
      </c>
      <c r="M511" s="13" t="s">
        <v>154</v>
      </c>
      <c r="N511" s="11" t="s">
        <v>14995</v>
      </c>
    </row>
    <row r="512" spans="1:14" ht="12.75">
      <c r="A512" s="1">
        <v>1025</v>
      </c>
      <c r="B512" s="8" t="s">
        <v>948</v>
      </c>
      <c r="C512" s="13" t="s">
        <v>10</v>
      </c>
      <c r="E512" t="s">
        <v>4123</v>
      </c>
      <c r="F512" s="11">
        <f t="shared" si="28"/>
        <v>10251</v>
      </c>
      <c r="G512" s="8" t="s">
        <v>12566</v>
      </c>
      <c r="H512" s="11">
        <f t="shared" si="29"/>
        <v>10252</v>
      </c>
      <c r="I512" s="8" t="s">
        <v>10221</v>
      </c>
      <c r="J512" s="11">
        <f t="shared" si="30"/>
        <v>10253</v>
      </c>
      <c r="K512" s="13" t="s">
        <v>137</v>
      </c>
      <c r="L512" s="11">
        <f t="shared" si="31"/>
        <v>10254</v>
      </c>
      <c r="M512" s="13" t="s">
        <v>154</v>
      </c>
      <c r="N512" s="11" t="s">
        <v>14996</v>
      </c>
    </row>
    <row r="513" spans="1:14" ht="12.75">
      <c r="A513" s="1">
        <v>1026</v>
      </c>
      <c r="B513" s="8" t="s">
        <v>896</v>
      </c>
      <c r="C513" s="13" t="s">
        <v>10</v>
      </c>
      <c r="E513" t="s">
        <v>4124</v>
      </c>
      <c r="F513" s="11">
        <f t="shared" si="28"/>
        <v>10261</v>
      </c>
      <c r="G513" s="8" t="s">
        <v>12567</v>
      </c>
      <c r="H513" s="11">
        <f t="shared" si="29"/>
        <v>10262</v>
      </c>
      <c r="I513" s="8" t="s">
        <v>10222</v>
      </c>
      <c r="J513" s="11">
        <f t="shared" si="30"/>
        <v>10263</v>
      </c>
      <c r="K513" s="13" t="s">
        <v>137</v>
      </c>
      <c r="L513" s="11">
        <f t="shared" si="31"/>
        <v>10264</v>
      </c>
      <c r="M513" s="13" t="s">
        <v>154</v>
      </c>
      <c r="N513" s="11" t="s">
        <v>14997</v>
      </c>
    </row>
    <row r="514" spans="1:14" ht="12.75">
      <c r="A514" s="1">
        <v>1027</v>
      </c>
      <c r="B514" s="8" t="s">
        <v>897</v>
      </c>
      <c r="C514" s="13" t="s">
        <v>10</v>
      </c>
      <c r="E514" t="s">
        <v>4125</v>
      </c>
      <c r="F514" s="11">
        <f t="shared" si="28"/>
        <v>10271</v>
      </c>
      <c r="G514" s="8" t="s">
        <v>12568</v>
      </c>
      <c r="H514" s="11">
        <f t="shared" si="29"/>
        <v>10272</v>
      </c>
      <c r="I514" s="8" t="s">
        <v>10223</v>
      </c>
      <c r="J514" s="11">
        <f t="shared" si="30"/>
        <v>10273</v>
      </c>
      <c r="K514" s="13" t="s">
        <v>137</v>
      </c>
      <c r="L514" s="11">
        <f t="shared" si="31"/>
        <v>10274</v>
      </c>
      <c r="M514" s="13" t="s">
        <v>154</v>
      </c>
      <c r="N514" s="11" t="s">
        <v>14998</v>
      </c>
    </row>
    <row r="515" spans="1:14" ht="12.75">
      <c r="A515" s="1">
        <v>1028</v>
      </c>
      <c r="B515" s="8" t="s">
        <v>917</v>
      </c>
      <c r="C515" s="13" t="s">
        <v>10</v>
      </c>
      <c r="E515" t="s">
        <v>4126</v>
      </c>
      <c r="F515" s="11">
        <f t="shared" ref="F515:F578" si="32">A515*10+1</f>
        <v>10281</v>
      </c>
      <c r="G515" s="8" t="s">
        <v>12569</v>
      </c>
      <c r="H515" s="11">
        <f t="shared" ref="H515:H578" si="33">F515+1</f>
        <v>10282</v>
      </c>
      <c r="I515" s="8" t="s">
        <v>10224</v>
      </c>
      <c r="J515" s="11">
        <f t="shared" ref="J515:J578" si="34">H515+1</f>
        <v>10283</v>
      </c>
      <c r="K515" s="13" t="s">
        <v>137</v>
      </c>
      <c r="L515" s="11">
        <f t="shared" ref="L515:L578" si="35">J515+1</f>
        <v>10284</v>
      </c>
      <c r="M515" s="13" t="s">
        <v>154</v>
      </c>
      <c r="N515" s="11" t="s">
        <v>14999</v>
      </c>
    </row>
    <row r="516" spans="1:14" ht="12.75">
      <c r="A516" s="1">
        <v>1029</v>
      </c>
      <c r="B516" s="8" t="s">
        <v>927</v>
      </c>
      <c r="C516" s="13" t="s">
        <v>10</v>
      </c>
      <c r="E516" t="s">
        <v>4127</v>
      </c>
      <c r="F516" s="11">
        <f t="shared" si="32"/>
        <v>10291</v>
      </c>
      <c r="G516" s="8" t="s">
        <v>12570</v>
      </c>
      <c r="H516" s="11">
        <f t="shared" si="33"/>
        <v>10292</v>
      </c>
      <c r="I516" s="8" t="s">
        <v>10225</v>
      </c>
      <c r="J516" s="11">
        <f t="shared" si="34"/>
        <v>10293</v>
      </c>
      <c r="K516" s="13" t="s">
        <v>137</v>
      </c>
      <c r="L516" s="11">
        <f t="shared" si="35"/>
        <v>10294</v>
      </c>
      <c r="M516" s="13" t="s">
        <v>154</v>
      </c>
      <c r="N516" s="11" t="s">
        <v>15000</v>
      </c>
    </row>
    <row r="517" spans="1:14" ht="12.75">
      <c r="A517" s="1">
        <v>1030</v>
      </c>
      <c r="B517" s="8" t="s">
        <v>911</v>
      </c>
      <c r="C517" s="13" t="s">
        <v>10</v>
      </c>
      <c r="E517" t="s">
        <v>4128</v>
      </c>
      <c r="F517" s="11">
        <f t="shared" si="32"/>
        <v>10301</v>
      </c>
      <c r="G517" s="8" t="s">
        <v>12571</v>
      </c>
      <c r="H517" s="11">
        <f t="shared" si="33"/>
        <v>10302</v>
      </c>
      <c r="I517" s="8" t="s">
        <v>10226</v>
      </c>
      <c r="J517" s="11">
        <f t="shared" si="34"/>
        <v>10303</v>
      </c>
      <c r="K517" s="13" t="s">
        <v>137</v>
      </c>
      <c r="L517" s="11">
        <f t="shared" si="35"/>
        <v>10304</v>
      </c>
      <c r="M517" s="13" t="s">
        <v>154</v>
      </c>
      <c r="N517" s="11" t="s">
        <v>15001</v>
      </c>
    </row>
    <row r="518" spans="1:14" ht="12.75">
      <c r="A518" s="1">
        <v>1031</v>
      </c>
      <c r="B518" s="8" t="s">
        <v>958</v>
      </c>
      <c r="C518" s="13" t="s">
        <v>10</v>
      </c>
      <c r="E518" t="s">
        <v>4129</v>
      </c>
      <c r="F518" s="11">
        <f t="shared" si="32"/>
        <v>10311</v>
      </c>
      <c r="G518" s="8" t="s">
        <v>12572</v>
      </c>
      <c r="H518" s="11">
        <f t="shared" si="33"/>
        <v>10312</v>
      </c>
      <c r="I518" s="8" t="s">
        <v>10227</v>
      </c>
      <c r="J518" s="11">
        <f t="shared" si="34"/>
        <v>10313</v>
      </c>
      <c r="K518" s="13" t="s">
        <v>137</v>
      </c>
      <c r="L518" s="11">
        <f t="shared" si="35"/>
        <v>10314</v>
      </c>
      <c r="M518" s="13" t="s">
        <v>154</v>
      </c>
      <c r="N518" s="11" t="s">
        <v>15002</v>
      </c>
    </row>
    <row r="519" spans="1:14" ht="12.75">
      <c r="A519" s="1">
        <v>1032</v>
      </c>
      <c r="B519" s="8" t="s">
        <v>969</v>
      </c>
      <c r="C519" s="13" t="s">
        <v>10</v>
      </c>
      <c r="E519" t="s">
        <v>4130</v>
      </c>
      <c r="F519" s="11">
        <f t="shared" si="32"/>
        <v>10321</v>
      </c>
      <c r="G519" s="8" t="s">
        <v>12573</v>
      </c>
      <c r="H519" s="11">
        <f t="shared" si="33"/>
        <v>10322</v>
      </c>
      <c r="I519" s="8" t="s">
        <v>10228</v>
      </c>
      <c r="J519" s="11">
        <f t="shared" si="34"/>
        <v>10323</v>
      </c>
      <c r="K519" s="13" t="s">
        <v>137</v>
      </c>
      <c r="L519" s="11">
        <f t="shared" si="35"/>
        <v>10324</v>
      </c>
      <c r="M519" s="13" t="s">
        <v>154</v>
      </c>
      <c r="N519" s="11" t="s">
        <v>15003</v>
      </c>
    </row>
    <row r="520" spans="1:14" ht="12.75">
      <c r="A520" s="1">
        <v>1033</v>
      </c>
      <c r="B520" s="8" t="s">
        <v>928</v>
      </c>
      <c r="C520" s="13" t="s">
        <v>10</v>
      </c>
      <c r="E520" t="s">
        <v>4131</v>
      </c>
      <c r="F520" s="11">
        <f t="shared" si="32"/>
        <v>10331</v>
      </c>
      <c r="G520" s="8" t="s">
        <v>12574</v>
      </c>
      <c r="H520" s="11">
        <f t="shared" si="33"/>
        <v>10332</v>
      </c>
      <c r="I520" s="8" t="s">
        <v>10229</v>
      </c>
      <c r="J520" s="11">
        <f t="shared" si="34"/>
        <v>10333</v>
      </c>
      <c r="K520" s="13" t="s">
        <v>137</v>
      </c>
      <c r="L520" s="11">
        <f t="shared" si="35"/>
        <v>10334</v>
      </c>
      <c r="M520" s="13" t="s">
        <v>154</v>
      </c>
      <c r="N520" s="11" t="s">
        <v>15004</v>
      </c>
    </row>
    <row r="521" spans="1:14" ht="12.75">
      <c r="A521" s="1">
        <v>1034</v>
      </c>
      <c r="B521" s="8" t="s">
        <v>898</v>
      </c>
      <c r="C521" s="13" t="s">
        <v>10</v>
      </c>
      <c r="E521" t="s">
        <v>4132</v>
      </c>
      <c r="F521" s="11">
        <f t="shared" si="32"/>
        <v>10341</v>
      </c>
      <c r="G521" s="8" t="s">
        <v>12575</v>
      </c>
      <c r="H521" s="11">
        <f t="shared" si="33"/>
        <v>10342</v>
      </c>
      <c r="I521" s="8" t="s">
        <v>10230</v>
      </c>
      <c r="J521" s="11">
        <f t="shared" si="34"/>
        <v>10343</v>
      </c>
      <c r="K521" s="13" t="s">
        <v>137</v>
      </c>
      <c r="L521" s="11">
        <f t="shared" si="35"/>
        <v>10344</v>
      </c>
      <c r="M521" s="13" t="s">
        <v>154</v>
      </c>
      <c r="N521" s="11" t="s">
        <v>15005</v>
      </c>
    </row>
    <row r="522" spans="1:14" ht="12.75">
      <c r="A522" s="1">
        <v>1035</v>
      </c>
      <c r="B522" s="8" t="s">
        <v>912</v>
      </c>
      <c r="C522" s="13" t="s">
        <v>10</v>
      </c>
      <c r="E522" t="s">
        <v>4133</v>
      </c>
      <c r="F522" s="11">
        <f t="shared" si="32"/>
        <v>10351</v>
      </c>
      <c r="G522" s="8" t="s">
        <v>12576</v>
      </c>
      <c r="H522" s="11">
        <f t="shared" si="33"/>
        <v>10352</v>
      </c>
      <c r="I522" s="8" t="s">
        <v>10119</v>
      </c>
      <c r="J522" s="11">
        <f t="shared" si="34"/>
        <v>10353</v>
      </c>
      <c r="K522" s="13" t="s">
        <v>137</v>
      </c>
      <c r="L522" s="11">
        <f t="shared" si="35"/>
        <v>10354</v>
      </c>
      <c r="M522" s="13" t="s">
        <v>154</v>
      </c>
      <c r="N522" s="11" t="s">
        <v>15006</v>
      </c>
    </row>
    <row r="523" spans="1:14" ht="12.75">
      <c r="A523" s="1">
        <v>1036</v>
      </c>
      <c r="B523" s="8" t="s">
        <v>929</v>
      </c>
      <c r="C523" s="13" t="s">
        <v>10</v>
      </c>
      <c r="E523" t="s">
        <v>4134</v>
      </c>
      <c r="F523" s="11">
        <f t="shared" si="32"/>
        <v>10361</v>
      </c>
      <c r="G523" s="8" t="s">
        <v>12577</v>
      </c>
      <c r="H523" s="11">
        <f t="shared" si="33"/>
        <v>10362</v>
      </c>
      <c r="I523" s="8" t="s">
        <v>10231</v>
      </c>
      <c r="J523" s="11">
        <f t="shared" si="34"/>
        <v>10363</v>
      </c>
      <c r="K523" s="13" t="s">
        <v>137</v>
      </c>
      <c r="L523" s="11">
        <f t="shared" si="35"/>
        <v>10364</v>
      </c>
      <c r="M523" s="13" t="s">
        <v>154</v>
      </c>
      <c r="N523" s="11" t="s">
        <v>15007</v>
      </c>
    </row>
    <row r="524" spans="1:14" ht="12.75">
      <c r="A524" s="1">
        <v>1037</v>
      </c>
      <c r="B524" s="8" t="s">
        <v>888</v>
      </c>
      <c r="C524" s="13" t="s">
        <v>10</v>
      </c>
      <c r="E524" t="s">
        <v>4135</v>
      </c>
      <c r="F524" s="11">
        <f t="shared" si="32"/>
        <v>10371</v>
      </c>
      <c r="G524" s="8" t="s">
        <v>12578</v>
      </c>
      <c r="H524" s="11">
        <f t="shared" si="33"/>
        <v>10372</v>
      </c>
      <c r="I524" s="8" t="s">
        <v>10232</v>
      </c>
      <c r="J524" s="11">
        <f t="shared" si="34"/>
        <v>10373</v>
      </c>
      <c r="K524" s="13" t="s">
        <v>137</v>
      </c>
      <c r="L524" s="11">
        <f t="shared" si="35"/>
        <v>10374</v>
      </c>
      <c r="M524" s="13" t="s">
        <v>154</v>
      </c>
      <c r="N524" s="11" t="s">
        <v>15008</v>
      </c>
    </row>
    <row r="525" spans="1:14" ht="12.75">
      <c r="A525" s="1">
        <v>1038</v>
      </c>
      <c r="B525" s="8" t="s">
        <v>918</v>
      </c>
      <c r="C525" s="13" t="s">
        <v>10</v>
      </c>
      <c r="E525" t="s">
        <v>4136</v>
      </c>
      <c r="F525" s="11">
        <f t="shared" si="32"/>
        <v>10381</v>
      </c>
      <c r="G525" s="8" t="s">
        <v>12579</v>
      </c>
      <c r="H525" s="11">
        <f t="shared" si="33"/>
        <v>10382</v>
      </c>
      <c r="I525" s="8" t="s">
        <v>10233</v>
      </c>
      <c r="J525" s="11">
        <f t="shared" si="34"/>
        <v>10383</v>
      </c>
      <c r="K525" s="13" t="s">
        <v>137</v>
      </c>
      <c r="L525" s="11">
        <f t="shared" si="35"/>
        <v>10384</v>
      </c>
      <c r="M525" s="13" t="s">
        <v>154</v>
      </c>
      <c r="N525" s="11" t="s">
        <v>15009</v>
      </c>
    </row>
    <row r="526" spans="1:14" ht="12.75">
      <c r="A526" s="1">
        <v>1039</v>
      </c>
      <c r="B526" s="8" t="s">
        <v>967</v>
      </c>
      <c r="C526" s="13" t="s">
        <v>10</v>
      </c>
      <c r="E526" t="s">
        <v>4137</v>
      </c>
      <c r="F526" s="11">
        <f t="shared" si="32"/>
        <v>10391</v>
      </c>
      <c r="G526" s="8" t="s">
        <v>12580</v>
      </c>
      <c r="H526" s="11">
        <f t="shared" si="33"/>
        <v>10392</v>
      </c>
      <c r="I526" s="8" t="s">
        <v>10234</v>
      </c>
      <c r="J526" s="11">
        <f t="shared" si="34"/>
        <v>10393</v>
      </c>
      <c r="K526" s="13" t="s">
        <v>137</v>
      </c>
      <c r="L526" s="11">
        <f t="shared" si="35"/>
        <v>10394</v>
      </c>
      <c r="M526" s="13" t="s">
        <v>154</v>
      </c>
      <c r="N526" s="11" t="s">
        <v>15010</v>
      </c>
    </row>
    <row r="527" spans="1:14" ht="12.75">
      <c r="A527" s="1">
        <v>1040</v>
      </c>
      <c r="B527" s="8" t="s">
        <v>919</v>
      </c>
      <c r="C527" s="13" t="s">
        <v>10</v>
      </c>
      <c r="E527" t="s">
        <v>4138</v>
      </c>
      <c r="F527" s="11">
        <f t="shared" si="32"/>
        <v>10401</v>
      </c>
      <c r="G527" s="8" t="s">
        <v>12581</v>
      </c>
      <c r="H527" s="11">
        <f t="shared" si="33"/>
        <v>10402</v>
      </c>
      <c r="I527" s="8" t="s">
        <v>10235</v>
      </c>
      <c r="J527" s="11">
        <f t="shared" si="34"/>
        <v>10403</v>
      </c>
      <c r="K527" s="13" t="s">
        <v>137</v>
      </c>
      <c r="L527" s="11">
        <f t="shared" si="35"/>
        <v>10404</v>
      </c>
      <c r="M527" s="13" t="s">
        <v>154</v>
      </c>
      <c r="N527" s="11" t="s">
        <v>15011</v>
      </c>
    </row>
    <row r="528" spans="1:14" ht="12.75">
      <c r="A528" s="1">
        <v>1041</v>
      </c>
      <c r="B528" s="8" t="s">
        <v>930</v>
      </c>
      <c r="C528" s="13" t="s">
        <v>10</v>
      </c>
      <c r="E528" t="s">
        <v>4139</v>
      </c>
      <c r="F528" s="11">
        <f t="shared" si="32"/>
        <v>10411</v>
      </c>
      <c r="G528" s="8" t="s">
        <v>12582</v>
      </c>
      <c r="H528" s="11">
        <f t="shared" si="33"/>
        <v>10412</v>
      </c>
      <c r="I528" s="8" t="s">
        <v>10236</v>
      </c>
      <c r="J528" s="11">
        <f t="shared" si="34"/>
        <v>10413</v>
      </c>
      <c r="K528" s="13" t="s">
        <v>137</v>
      </c>
      <c r="L528" s="11">
        <f t="shared" si="35"/>
        <v>10414</v>
      </c>
      <c r="M528" s="13" t="s">
        <v>154</v>
      </c>
      <c r="N528" s="11" t="s">
        <v>15012</v>
      </c>
    </row>
    <row r="529" spans="1:14" ht="12.75">
      <c r="A529" s="1">
        <v>1042</v>
      </c>
      <c r="B529" s="8" t="s">
        <v>938</v>
      </c>
      <c r="C529" s="13" t="s">
        <v>10</v>
      </c>
      <c r="E529" t="s">
        <v>4140</v>
      </c>
      <c r="F529" s="11">
        <f t="shared" si="32"/>
        <v>10421</v>
      </c>
      <c r="G529" s="8" t="s">
        <v>12583</v>
      </c>
      <c r="H529" s="11">
        <f t="shared" si="33"/>
        <v>10422</v>
      </c>
      <c r="I529" s="8" t="s">
        <v>10237</v>
      </c>
      <c r="J529" s="11">
        <f t="shared" si="34"/>
        <v>10423</v>
      </c>
      <c r="K529" s="13" t="s">
        <v>137</v>
      </c>
      <c r="L529" s="11">
        <f t="shared" si="35"/>
        <v>10424</v>
      </c>
      <c r="M529" s="13" t="s">
        <v>154</v>
      </c>
      <c r="N529" s="11" t="s">
        <v>15013</v>
      </c>
    </row>
    <row r="530" spans="1:14" ht="12.75">
      <c r="A530" s="1">
        <v>1043</v>
      </c>
      <c r="B530" s="8" t="s">
        <v>961</v>
      </c>
      <c r="C530" s="13" t="s">
        <v>10</v>
      </c>
      <c r="E530" t="s">
        <v>4141</v>
      </c>
      <c r="F530" s="11">
        <f t="shared" si="32"/>
        <v>10431</v>
      </c>
      <c r="G530" s="8" t="s">
        <v>12584</v>
      </c>
      <c r="H530" s="11">
        <f t="shared" si="33"/>
        <v>10432</v>
      </c>
      <c r="I530" s="8" t="s">
        <v>10238</v>
      </c>
      <c r="J530" s="11">
        <f t="shared" si="34"/>
        <v>10433</v>
      </c>
      <c r="K530" s="13" t="s">
        <v>137</v>
      </c>
      <c r="L530" s="11">
        <f t="shared" si="35"/>
        <v>10434</v>
      </c>
      <c r="M530" s="13" t="s">
        <v>154</v>
      </c>
      <c r="N530" s="11" t="s">
        <v>15014</v>
      </c>
    </row>
    <row r="531" spans="1:14" ht="12.75">
      <c r="A531" s="1">
        <v>1044</v>
      </c>
      <c r="B531" s="8" t="s">
        <v>67</v>
      </c>
      <c r="C531" s="13" t="s">
        <v>10</v>
      </c>
      <c r="E531" t="s">
        <v>4142</v>
      </c>
      <c r="F531" s="11">
        <f t="shared" si="32"/>
        <v>10441</v>
      </c>
      <c r="G531" s="8" t="s">
        <v>260</v>
      </c>
      <c r="H531" s="11">
        <f t="shared" si="33"/>
        <v>10442</v>
      </c>
      <c r="I531" s="8" t="s">
        <v>274</v>
      </c>
      <c r="J531" s="11">
        <f t="shared" si="34"/>
        <v>10443</v>
      </c>
      <c r="K531" s="13" t="s">
        <v>137</v>
      </c>
      <c r="L531" s="11">
        <f t="shared" si="35"/>
        <v>10444</v>
      </c>
      <c r="M531" s="13" t="s">
        <v>154</v>
      </c>
      <c r="N531" s="11" t="s">
        <v>15015</v>
      </c>
    </row>
    <row r="532" spans="1:14" ht="12.75">
      <c r="A532" s="1">
        <v>1045</v>
      </c>
      <c r="B532" s="8" t="s">
        <v>962</v>
      </c>
      <c r="C532" s="13" t="s">
        <v>10</v>
      </c>
      <c r="E532" t="s">
        <v>4143</v>
      </c>
      <c r="F532" s="11">
        <f t="shared" si="32"/>
        <v>10451</v>
      </c>
      <c r="G532" s="8" t="s">
        <v>12585</v>
      </c>
      <c r="H532" s="11">
        <f t="shared" si="33"/>
        <v>10452</v>
      </c>
      <c r="I532" s="8" t="s">
        <v>10239</v>
      </c>
      <c r="J532" s="11">
        <f t="shared" si="34"/>
        <v>10453</v>
      </c>
      <c r="K532" s="13" t="s">
        <v>137</v>
      </c>
      <c r="L532" s="11">
        <f t="shared" si="35"/>
        <v>10454</v>
      </c>
      <c r="M532" s="13" t="s">
        <v>154</v>
      </c>
      <c r="N532" s="11" t="s">
        <v>15016</v>
      </c>
    </row>
    <row r="533" spans="1:14" ht="12.75">
      <c r="A533" s="1">
        <v>1046</v>
      </c>
      <c r="B533" s="8" t="s">
        <v>889</v>
      </c>
      <c r="C533" s="13" t="s">
        <v>10</v>
      </c>
      <c r="E533" t="s">
        <v>4144</v>
      </c>
      <c r="F533" s="11">
        <f t="shared" si="32"/>
        <v>10461</v>
      </c>
      <c r="G533" s="8" t="s">
        <v>12216</v>
      </c>
      <c r="H533" s="11">
        <f t="shared" si="33"/>
        <v>10462</v>
      </c>
      <c r="I533" s="8" t="s">
        <v>9873</v>
      </c>
      <c r="J533" s="11">
        <f t="shared" si="34"/>
        <v>10463</v>
      </c>
      <c r="K533" s="13" t="s">
        <v>137</v>
      </c>
      <c r="L533" s="11">
        <f t="shared" si="35"/>
        <v>10464</v>
      </c>
      <c r="M533" s="13" t="s">
        <v>154</v>
      </c>
      <c r="N533" s="11" t="s">
        <v>15017</v>
      </c>
    </row>
    <row r="534" spans="1:14" ht="12.75">
      <c r="A534" s="1">
        <v>1047</v>
      </c>
      <c r="B534" s="8" t="s">
        <v>963</v>
      </c>
      <c r="C534" s="13" t="s">
        <v>10</v>
      </c>
      <c r="E534" t="s">
        <v>4145</v>
      </c>
      <c r="F534" s="11">
        <f t="shared" si="32"/>
        <v>10471</v>
      </c>
      <c r="G534" s="8" t="s">
        <v>12586</v>
      </c>
      <c r="H534" s="11">
        <f t="shared" si="33"/>
        <v>10472</v>
      </c>
      <c r="I534" s="8" t="s">
        <v>10240</v>
      </c>
      <c r="J534" s="11">
        <f t="shared" si="34"/>
        <v>10473</v>
      </c>
      <c r="K534" s="13" t="s">
        <v>137</v>
      </c>
      <c r="L534" s="11">
        <f t="shared" si="35"/>
        <v>10474</v>
      </c>
      <c r="M534" s="13" t="s">
        <v>154</v>
      </c>
      <c r="N534" s="11" t="s">
        <v>15018</v>
      </c>
    </row>
    <row r="535" spans="1:14" ht="12.75">
      <c r="A535" s="1">
        <v>1048</v>
      </c>
      <c r="B535" s="8" t="s">
        <v>959</v>
      </c>
      <c r="C535" s="13" t="s">
        <v>10</v>
      </c>
      <c r="E535" t="s">
        <v>4146</v>
      </c>
      <c r="F535" s="11">
        <f t="shared" si="32"/>
        <v>10481</v>
      </c>
      <c r="G535" s="8" t="s">
        <v>12587</v>
      </c>
      <c r="H535" s="11">
        <f t="shared" si="33"/>
        <v>10482</v>
      </c>
      <c r="I535" s="8" t="s">
        <v>10241</v>
      </c>
      <c r="J535" s="11">
        <f t="shared" si="34"/>
        <v>10483</v>
      </c>
      <c r="K535" s="13" t="s">
        <v>137</v>
      </c>
      <c r="L535" s="11">
        <f t="shared" si="35"/>
        <v>10484</v>
      </c>
      <c r="M535" s="13" t="s">
        <v>154</v>
      </c>
      <c r="N535" s="11" t="s">
        <v>15019</v>
      </c>
    </row>
    <row r="536" spans="1:14" ht="12.75">
      <c r="A536" s="1">
        <v>1049</v>
      </c>
      <c r="B536" s="8" t="s">
        <v>931</v>
      </c>
      <c r="C536" s="13" t="s">
        <v>10</v>
      </c>
      <c r="E536" t="s">
        <v>4147</v>
      </c>
      <c r="F536" s="11">
        <f t="shared" si="32"/>
        <v>10491</v>
      </c>
      <c r="G536" s="8" t="s">
        <v>12588</v>
      </c>
      <c r="H536" s="11">
        <f t="shared" si="33"/>
        <v>10492</v>
      </c>
      <c r="I536" s="8" t="s">
        <v>10242</v>
      </c>
      <c r="J536" s="11">
        <f t="shared" si="34"/>
        <v>10493</v>
      </c>
      <c r="K536" s="13" t="s">
        <v>137</v>
      </c>
      <c r="L536" s="11">
        <f t="shared" si="35"/>
        <v>10494</v>
      </c>
      <c r="M536" s="13" t="s">
        <v>154</v>
      </c>
      <c r="N536" s="11" t="s">
        <v>15020</v>
      </c>
    </row>
    <row r="537" spans="1:14" ht="12.75">
      <c r="A537" s="1">
        <v>1050</v>
      </c>
      <c r="B537" s="8" t="s">
        <v>899</v>
      </c>
      <c r="C537" s="13" t="s">
        <v>10</v>
      </c>
      <c r="E537" t="s">
        <v>4148</v>
      </c>
      <c r="F537" s="11">
        <f t="shared" si="32"/>
        <v>10501</v>
      </c>
      <c r="G537" s="8" t="s">
        <v>12589</v>
      </c>
      <c r="H537" s="11">
        <f t="shared" si="33"/>
        <v>10502</v>
      </c>
      <c r="I537" s="8" t="s">
        <v>10243</v>
      </c>
      <c r="J537" s="11">
        <f t="shared" si="34"/>
        <v>10503</v>
      </c>
      <c r="K537" s="13" t="s">
        <v>137</v>
      </c>
      <c r="L537" s="11">
        <f t="shared" si="35"/>
        <v>10504</v>
      </c>
      <c r="M537" s="13" t="s">
        <v>154</v>
      </c>
      <c r="N537" s="11" t="s">
        <v>15021</v>
      </c>
    </row>
    <row r="538" spans="1:14" ht="12.75">
      <c r="A538" s="1">
        <v>1051</v>
      </c>
      <c r="B538" s="8" t="s">
        <v>920</v>
      </c>
      <c r="C538" s="13" t="s">
        <v>10</v>
      </c>
      <c r="E538" t="s">
        <v>4149</v>
      </c>
      <c r="F538" s="11">
        <f t="shared" si="32"/>
        <v>10511</v>
      </c>
      <c r="G538" s="8" t="s">
        <v>12590</v>
      </c>
      <c r="H538" s="11">
        <f t="shared" si="33"/>
        <v>10512</v>
      </c>
      <c r="I538" s="8" t="s">
        <v>10244</v>
      </c>
      <c r="J538" s="11">
        <f t="shared" si="34"/>
        <v>10513</v>
      </c>
      <c r="K538" s="13" t="s">
        <v>137</v>
      </c>
      <c r="L538" s="11">
        <f t="shared" si="35"/>
        <v>10514</v>
      </c>
      <c r="M538" s="13" t="s">
        <v>154</v>
      </c>
      <c r="N538" s="11" t="s">
        <v>15022</v>
      </c>
    </row>
    <row r="539" spans="1:14" ht="12.75">
      <c r="A539" s="1">
        <v>1052</v>
      </c>
      <c r="B539" s="8" t="s">
        <v>900</v>
      </c>
      <c r="C539" s="13" t="s">
        <v>10</v>
      </c>
      <c r="E539" t="s">
        <v>4150</v>
      </c>
      <c r="F539" s="11">
        <f t="shared" si="32"/>
        <v>10521</v>
      </c>
      <c r="G539" s="8" t="s">
        <v>12591</v>
      </c>
      <c r="H539" s="11">
        <f t="shared" si="33"/>
        <v>10522</v>
      </c>
      <c r="I539" s="8" t="s">
        <v>10245</v>
      </c>
      <c r="J539" s="11">
        <f t="shared" si="34"/>
        <v>10523</v>
      </c>
      <c r="K539" s="13" t="s">
        <v>137</v>
      </c>
      <c r="L539" s="11">
        <f t="shared" si="35"/>
        <v>10524</v>
      </c>
      <c r="M539" s="13" t="s">
        <v>154</v>
      </c>
      <c r="N539" s="11" t="s">
        <v>15023</v>
      </c>
    </row>
    <row r="540" spans="1:14" ht="12.75">
      <c r="A540" s="1">
        <v>1053</v>
      </c>
      <c r="B540" s="8" t="s">
        <v>901</v>
      </c>
      <c r="C540" s="13" t="s">
        <v>10</v>
      </c>
      <c r="E540" t="s">
        <v>4151</v>
      </c>
      <c r="F540" s="11">
        <f t="shared" si="32"/>
        <v>10531</v>
      </c>
      <c r="G540" s="8" t="s">
        <v>12592</v>
      </c>
      <c r="H540" s="11">
        <f t="shared" si="33"/>
        <v>10532</v>
      </c>
      <c r="I540" s="8" t="s">
        <v>10246</v>
      </c>
      <c r="J540" s="11">
        <f t="shared" si="34"/>
        <v>10533</v>
      </c>
      <c r="K540" s="13" t="s">
        <v>137</v>
      </c>
      <c r="L540" s="11">
        <f t="shared" si="35"/>
        <v>10534</v>
      </c>
      <c r="M540" s="13" t="s">
        <v>154</v>
      </c>
      <c r="N540" s="11" t="s">
        <v>15024</v>
      </c>
    </row>
    <row r="541" spans="1:14" ht="12.75">
      <c r="A541" s="1">
        <v>1054</v>
      </c>
      <c r="B541" s="8" t="s">
        <v>964</v>
      </c>
      <c r="C541" s="13" t="s">
        <v>10</v>
      </c>
      <c r="E541" t="s">
        <v>4152</v>
      </c>
      <c r="F541" s="11">
        <f t="shared" si="32"/>
        <v>10541</v>
      </c>
      <c r="G541" s="8" t="s">
        <v>12593</v>
      </c>
      <c r="H541" s="11">
        <f t="shared" si="33"/>
        <v>10542</v>
      </c>
      <c r="I541" s="8" t="s">
        <v>10247</v>
      </c>
      <c r="J541" s="11">
        <f t="shared" si="34"/>
        <v>10543</v>
      </c>
      <c r="K541" s="13" t="s">
        <v>137</v>
      </c>
      <c r="L541" s="11">
        <f t="shared" si="35"/>
        <v>10544</v>
      </c>
      <c r="M541" s="13" t="s">
        <v>154</v>
      </c>
      <c r="N541" s="11" t="s">
        <v>15025</v>
      </c>
    </row>
    <row r="542" spans="1:14" ht="12.75">
      <c r="A542" s="1">
        <v>1055</v>
      </c>
      <c r="B542" s="8" t="s">
        <v>921</v>
      </c>
      <c r="C542" s="13" t="s">
        <v>10</v>
      </c>
      <c r="E542" t="s">
        <v>4153</v>
      </c>
      <c r="F542" s="11">
        <f t="shared" si="32"/>
        <v>10551</v>
      </c>
      <c r="G542" s="8" t="s">
        <v>12594</v>
      </c>
      <c r="H542" s="11">
        <f t="shared" si="33"/>
        <v>10552</v>
      </c>
      <c r="I542" s="8" t="s">
        <v>10248</v>
      </c>
      <c r="J542" s="11">
        <f t="shared" si="34"/>
        <v>10553</v>
      </c>
      <c r="K542" s="13" t="s">
        <v>137</v>
      </c>
      <c r="L542" s="11">
        <f t="shared" si="35"/>
        <v>10554</v>
      </c>
      <c r="M542" s="13" t="s">
        <v>154</v>
      </c>
      <c r="N542" s="11" t="s">
        <v>15026</v>
      </c>
    </row>
    <row r="543" spans="1:14" ht="12.75">
      <c r="A543" s="1">
        <v>1056</v>
      </c>
      <c r="B543" s="8" t="s">
        <v>913</v>
      </c>
      <c r="C543" s="13" t="s">
        <v>10</v>
      </c>
      <c r="E543" t="s">
        <v>4154</v>
      </c>
      <c r="F543" s="11">
        <f t="shared" si="32"/>
        <v>10561</v>
      </c>
      <c r="G543" s="8" t="s">
        <v>12595</v>
      </c>
      <c r="H543" s="11">
        <f t="shared" si="33"/>
        <v>10562</v>
      </c>
      <c r="I543" s="8" t="s">
        <v>10249</v>
      </c>
      <c r="J543" s="11">
        <f t="shared" si="34"/>
        <v>10563</v>
      </c>
      <c r="K543" s="13" t="s">
        <v>137</v>
      </c>
      <c r="L543" s="11">
        <f t="shared" si="35"/>
        <v>10564</v>
      </c>
      <c r="M543" s="13" t="s">
        <v>154</v>
      </c>
      <c r="N543" s="11" t="s">
        <v>15027</v>
      </c>
    </row>
    <row r="544" spans="1:14" ht="12.75">
      <c r="A544" s="1">
        <v>1057</v>
      </c>
      <c r="B544" s="8" t="s">
        <v>914</v>
      </c>
      <c r="C544" s="13" t="s">
        <v>10</v>
      </c>
      <c r="E544" t="s">
        <v>4155</v>
      </c>
      <c r="F544" s="11">
        <f t="shared" si="32"/>
        <v>10571</v>
      </c>
      <c r="G544" s="8" t="s">
        <v>12596</v>
      </c>
      <c r="H544" s="11">
        <f t="shared" si="33"/>
        <v>10572</v>
      </c>
      <c r="I544" s="8" t="s">
        <v>10250</v>
      </c>
      <c r="J544" s="11">
        <f t="shared" si="34"/>
        <v>10573</v>
      </c>
      <c r="K544" s="13" t="s">
        <v>137</v>
      </c>
      <c r="L544" s="11">
        <f t="shared" si="35"/>
        <v>10574</v>
      </c>
      <c r="M544" s="13" t="s">
        <v>154</v>
      </c>
      <c r="N544" s="11" t="s">
        <v>15028</v>
      </c>
    </row>
    <row r="545" spans="1:14" ht="12.75">
      <c r="A545" s="1">
        <v>1058</v>
      </c>
      <c r="B545" s="8" t="s">
        <v>939</v>
      </c>
      <c r="C545" s="13" t="s">
        <v>10</v>
      </c>
      <c r="E545" t="s">
        <v>4156</v>
      </c>
      <c r="F545" s="11">
        <f t="shared" si="32"/>
        <v>10581</v>
      </c>
      <c r="G545" s="8" t="s">
        <v>12597</v>
      </c>
      <c r="H545" s="11">
        <f t="shared" si="33"/>
        <v>10582</v>
      </c>
      <c r="I545" s="8" t="s">
        <v>10251</v>
      </c>
      <c r="J545" s="11">
        <f t="shared" si="34"/>
        <v>10583</v>
      </c>
      <c r="K545" s="13" t="s">
        <v>137</v>
      </c>
      <c r="L545" s="11">
        <f t="shared" si="35"/>
        <v>10584</v>
      </c>
      <c r="M545" s="13" t="s">
        <v>154</v>
      </c>
      <c r="N545" s="11" t="s">
        <v>15029</v>
      </c>
    </row>
    <row r="546" spans="1:14" ht="12.75">
      <c r="A546" s="1">
        <v>1059</v>
      </c>
      <c r="B546" s="8" t="s">
        <v>940</v>
      </c>
      <c r="C546" s="13" t="s">
        <v>10</v>
      </c>
      <c r="E546" t="s">
        <v>4157</v>
      </c>
      <c r="F546" s="11">
        <f t="shared" si="32"/>
        <v>10591</v>
      </c>
      <c r="G546" s="8" t="s">
        <v>12598</v>
      </c>
      <c r="H546" s="11">
        <f t="shared" si="33"/>
        <v>10592</v>
      </c>
      <c r="I546" s="8" t="s">
        <v>8272</v>
      </c>
      <c r="J546" s="11">
        <f t="shared" si="34"/>
        <v>10593</v>
      </c>
      <c r="K546" s="13" t="s">
        <v>137</v>
      </c>
      <c r="L546" s="11">
        <f t="shared" si="35"/>
        <v>10594</v>
      </c>
      <c r="M546" s="13" t="s">
        <v>154</v>
      </c>
      <c r="N546" s="11" t="s">
        <v>15030</v>
      </c>
    </row>
    <row r="547" spans="1:14" ht="12.75">
      <c r="A547" s="1">
        <v>1060</v>
      </c>
      <c r="B547" s="8" t="s">
        <v>932</v>
      </c>
      <c r="C547" s="13" t="s">
        <v>10</v>
      </c>
      <c r="E547" t="s">
        <v>4158</v>
      </c>
      <c r="F547" s="11">
        <f t="shared" si="32"/>
        <v>10601</v>
      </c>
      <c r="G547" s="8" t="s">
        <v>12599</v>
      </c>
      <c r="H547" s="11">
        <f t="shared" si="33"/>
        <v>10602</v>
      </c>
      <c r="I547" s="8" t="s">
        <v>10252</v>
      </c>
      <c r="J547" s="11">
        <f t="shared" si="34"/>
        <v>10603</v>
      </c>
      <c r="K547" s="13" t="s">
        <v>137</v>
      </c>
      <c r="L547" s="11">
        <f t="shared" si="35"/>
        <v>10604</v>
      </c>
      <c r="M547" s="13" t="s">
        <v>154</v>
      </c>
      <c r="N547" s="11" t="s">
        <v>15031</v>
      </c>
    </row>
    <row r="548" spans="1:14" ht="12.75">
      <c r="A548" s="1">
        <v>1061</v>
      </c>
      <c r="B548" s="8" t="s">
        <v>968</v>
      </c>
      <c r="C548" s="13" t="s">
        <v>10</v>
      </c>
      <c r="E548" t="s">
        <v>4159</v>
      </c>
      <c r="F548" s="11">
        <f t="shared" si="32"/>
        <v>10611</v>
      </c>
      <c r="G548" s="8" t="s">
        <v>12600</v>
      </c>
      <c r="H548" s="11">
        <f t="shared" si="33"/>
        <v>10612</v>
      </c>
      <c r="I548" s="8" t="s">
        <v>10253</v>
      </c>
      <c r="J548" s="11">
        <f t="shared" si="34"/>
        <v>10613</v>
      </c>
      <c r="K548" s="13" t="s">
        <v>137</v>
      </c>
      <c r="L548" s="11">
        <f t="shared" si="35"/>
        <v>10614</v>
      </c>
      <c r="M548" s="13" t="s">
        <v>154</v>
      </c>
      <c r="N548" s="11" t="s">
        <v>15032</v>
      </c>
    </row>
    <row r="549" spans="1:14" ht="12.75">
      <c r="A549" s="1">
        <v>1062</v>
      </c>
      <c r="B549" s="8" t="s">
        <v>946</v>
      </c>
      <c r="C549" s="13" t="s">
        <v>10</v>
      </c>
      <c r="E549" t="s">
        <v>4160</v>
      </c>
      <c r="F549" s="11">
        <f t="shared" si="32"/>
        <v>10621</v>
      </c>
      <c r="G549" s="8" t="s">
        <v>12601</v>
      </c>
      <c r="H549" s="11">
        <f t="shared" si="33"/>
        <v>10622</v>
      </c>
      <c r="I549" s="8" t="s">
        <v>10254</v>
      </c>
      <c r="J549" s="11">
        <f t="shared" si="34"/>
        <v>10623</v>
      </c>
      <c r="K549" s="13" t="s">
        <v>137</v>
      </c>
      <c r="L549" s="11">
        <f t="shared" si="35"/>
        <v>10624</v>
      </c>
      <c r="M549" s="13" t="s">
        <v>154</v>
      </c>
      <c r="N549" s="11" t="s">
        <v>15033</v>
      </c>
    </row>
    <row r="550" spans="1:14" ht="12.75">
      <c r="A550" s="1">
        <v>1063</v>
      </c>
      <c r="B550" s="8" t="s">
        <v>902</v>
      </c>
      <c r="C550" s="13" t="s">
        <v>10</v>
      </c>
      <c r="E550" t="s">
        <v>4161</v>
      </c>
      <c r="F550" s="11">
        <f t="shared" si="32"/>
        <v>10631</v>
      </c>
      <c r="G550" s="8" t="s">
        <v>12602</v>
      </c>
      <c r="H550" s="11">
        <f t="shared" si="33"/>
        <v>10632</v>
      </c>
      <c r="I550" s="8" t="s">
        <v>10255</v>
      </c>
      <c r="J550" s="11">
        <f t="shared" si="34"/>
        <v>10633</v>
      </c>
      <c r="K550" s="13" t="s">
        <v>137</v>
      </c>
      <c r="L550" s="11">
        <f t="shared" si="35"/>
        <v>10634</v>
      </c>
      <c r="M550" s="13" t="s">
        <v>154</v>
      </c>
      <c r="N550" s="11" t="s">
        <v>15034</v>
      </c>
    </row>
    <row r="551" spans="1:14" ht="12.75">
      <c r="A551" s="1">
        <v>1064</v>
      </c>
      <c r="B551" s="8" t="s">
        <v>922</v>
      </c>
      <c r="C551" s="13" t="s">
        <v>10</v>
      </c>
      <c r="E551" t="s">
        <v>4162</v>
      </c>
      <c r="F551" s="11">
        <f t="shared" si="32"/>
        <v>10641</v>
      </c>
      <c r="G551" s="8" t="s">
        <v>12603</v>
      </c>
      <c r="H551" s="11">
        <f t="shared" si="33"/>
        <v>10642</v>
      </c>
      <c r="I551" s="8" t="s">
        <v>8306</v>
      </c>
      <c r="J551" s="11">
        <f t="shared" si="34"/>
        <v>10643</v>
      </c>
      <c r="K551" s="13" t="s">
        <v>137</v>
      </c>
      <c r="L551" s="11">
        <f t="shared" si="35"/>
        <v>10644</v>
      </c>
      <c r="M551" s="13" t="s">
        <v>154</v>
      </c>
      <c r="N551" s="11" t="s">
        <v>15035</v>
      </c>
    </row>
    <row r="552" spans="1:14" ht="12.75">
      <c r="A552" s="1">
        <v>1065</v>
      </c>
      <c r="B552" s="8" t="s">
        <v>885</v>
      </c>
      <c r="C552" s="13" t="s">
        <v>10</v>
      </c>
      <c r="E552" t="s">
        <v>4163</v>
      </c>
      <c r="F552" s="11">
        <f t="shared" si="32"/>
        <v>10651</v>
      </c>
      <c r="G552" s="8" t="s">
        <v>12604</v>
      </c>
      <c r="H552" s="11">
        <f t="shared" si="33"/>
        <v>10652</v>
      </c>
      <c r="I552" s="8" t="s">
        <v>8283</v>
      </c>
      <c r="J552" s="11">
        <f t="shared" si="34"/>
        <v>10653</v>
      </c>
      <c r="K552" s="13" t="s">
        <v>137</v>
      </c>
      <c r="L552" s="11">
        <f t="shared" si="35"/>
        <v>10654</v>
      </c>
      <c r="M552" s="13" t="s">
        <v>154</v>
      </c>
      <c r="N552" s="11" t="s">
        <v>15036</v>
      </c>
    </row>
    <row r="553" spans="1:14" ht="12.75">
      <c r="A553" s="1">
        <v>1066</v>
      </c>
      <c r="B553" s="8" t="s">
        <v>923</v>
      </c>
      <c r="C553" s="13" t="s">
        <v>10</v>
      </c>
      <c r="E553" t="s">
        <v>4164</v>
      </c>
      <c r="F553" s="11">
        <f t="shared" si="32"/>
        <v>10661</v>
      </c>
      <c r="G553" s="8" t="s">
        <v>12605</v>
      </c>
      <c r="H553" s="11">
        <f t="shared" si="33"/>
        <v>10662</v>
      </c>
      <c r="I553" s="8" t="s">
        <v>10256</v>
      </c>
      <c r="J553" s="11">
        <f t="shared" si="34"/>
        <v>10663</v>
      </c>
      <c r="K553" s="13" t="s">
        <v>137</v>
      </c>
      <c r="L553" s="11">
        <f t="shared" si="35"/>
        <v>10664</v>
      </c>
      <c r="M553" s="13" t="s">
        <v>154</v>
      </c>
      <c r="N553" s="11" t="s">
        <v>15037</v>
      </c>
    </row>
    <row r="554" spans="1:14" ht="12.75">
      <c r="A554" s="1">
        <v>1067</v>
      </c>
      <c r="B554" s="8" t="s">
        <v>924</v>
      </c>
      <c r="C554" s="13" t="s">
        <v>10</v>
      </c>
      <c r="E554" t="s">
        <v>4165</v>
      </c>
      <c r="F554" s="11">
        <f t="shared" si="32"/>
        <v>10671</v>
      </c>
      <c r="G554" s="8" t="s">
        <v>12606</v>
      </c>
      <c r="H554" s="11">
        <f t="shared" si="33"/>
        <v>10672</v>
      </c>
      <c r="I554" s="8" t="s">
        <v>10257</v>
      </c>
      <c r="J554" s="11">
        <f t="shared" si="34"/>
        <v>10673</v>
      </c>
      <c r="K554" s="13" t="s">
        <v>137</v>
      </c>
      <c r="L554" s="11">
        <f t="shared" si="35"/>
        <v>10674</v>
      </c>
      <c r="M554" s="13" t="s">
        <v>154</v>
      </c>
      <c r="N554" s="11" t="s">
        <v>15038</v>
      </c>
    </row>
    <row r="555" spans="1:14" ht="12.75">
      <c r="A555" s="1">
        <v>1068</v>
      </c>
      <c r="B555" s="8" t="s">
        <v>941</v>
      </c>
      <c r="C555" s="13" t="s">
        <v>10</v>
      </c>
      <c r="E555" t="s">
        <v>4166</v>
      </c>
      <c r="F555" s="11">
        <f t="shared" si="32"/>
        <v>10681</v>
      </c>
      <c r="G555" s="8" t="s">
        <v>12607</v>
      </c>
      <c r="H555" s="11">
        <f t="shared" si="33"/>
        <v>10682</v>
      </c>
      <c r="I555" s="8" t="s">
        <v>10258</v>
      </c>
      <c r="J555" s="11">
        <f t="shared" si="34"/>
        <v>10683</v>
      </c>
      <c r="K555" s="13" t="s">
        <v>137</v>
      </c>
      <c r="L555" s="11">
        <f t="shared" si="35"/>
        <v>10684</v>
      </c>
      <c r="M555" s="13" t="s">
        <v>154</v>
      </c>
      <c r="N555" s="11" t="s">
        <v>15039</v>
      </c>
    </row>
    <row r="556" spans="1:14" ht="12.75">
      <c r="A556" s="1">
        <v>1069</v>
      </c>
      <c r="B556" s="8" t="s">
        <v>890</v>
      </c>
      <c r="C556" s="13" t="s">
        <v>10</v>
      </c>
      <c r="E556" t="s">
        <v>4167</v>
      </c>
      <c r="F556" s="11">
        <f t="shared" si="32"/>
        <v>10691</v>
      </c>
      <c r="G556" s="8" t="s">
        <v>12608</v>
      </c>
      <c r="H556" s="11">
        <f t="shared" si="33"/>
        <v>10692</v>
      </c>
      <c r="I556" s="8" t="s">
        <v>10259</v>
      </c>
      <c r="J556" s="11">
        <f t="shared" si="34"/>
        <v>10693</v>
      </c>
      <c r="K556" s="13" t="s">
        <v>137</v>
      </c>
      <c r="L556" s="11">
        <f t="shared" si="35"/>
        <v>10694</v>
      </c>
      <c r="M556" s="13" t="s">
        <v>154</v>
      </c>
      <c r="N556" s="11" t="s">
        <v>15040</v>
      </c>
    </row>
    <row r="557" spans="1:14" ht="12.75">
      <c r="A557" s="1">
        <v>1070</v>
      </c>
      <c r="B557" s="8" t="s">
        <v>942</v>
      </c>
      <c r="C557" s="13" t="s">
        <v>10</v>
      </c>
      <c r="E557" t="s">
        <v>4168</v>
      </c>
      <c r="F557" s="11">
        <f t="shared" si="32"/>
        <v>10701</v>
      </c>
      <c r="G557" s="8" t="s">
        <v>12609</v>
      </c>
      <c r="H557" s="11">
        <f t="shared" si="33"/>
        <v>10702</v>
      </c>
      <c r="I557" s="8" t="s">
        <v>10260</v>
      </c>
      <c r="J557" s="11">
        <f t="shared" si="34"/>
        <v>10703</v>
      </c>
      <c r="K557" s="13" t="s">
        <v>137</v>
      </c>
      <c r="L557" s="11">
        <f t="shared" si="35"/>
        <v>10704</v>
      </c>
      <c r="M557" s="13" t="s">
        <v>154</v>
      </c>
      <c r="N557" s="11" t="s">
        <v>15041</v>
      </c>
    </row>
    <row r="558" spans="1:14" ht="12.75">
      <c r="A558" s="1">
        <v>1071</v>
      </c>
      <c r="B558" s="8" t="s">
        <v>903</v>
      </c>
      <c r="C558" s="13" t="s">
        <v>10</v>
      </c>
      <c r="E558" t="s">
        <v>4169</v>
      </c>
      <c r="F558" s="11">
        <f t="shared" si="32"/>
        <v>10711</v>
      </c>
      <c r="G558" s="8" t="s">
        <v>12610</v>
      </c>
      <c r="H558" s="11">
        <f t="shared" si="33"/>
        <v>10712</v>
      </c>
      <c r="I558" s="8" t="s">
        <v>10261</v>
      </c>
      <c r="J558" s="11">
        <f t="shared" si="34"/>
        <v>10713</v>
      </c>
      <c r="K558" s="13" t="s">
        <v>137</v>
      </c>
      <c r="L558" s="11">
        <f t="shared" si="35"/>
        <v>10714</v>
      </c>
      <c r="M558" s="13" t="s">
        <v>154</v>
      </c>
      <c r="N558" s="11" t="s">
        <v>15042</v>
      </c>
    </row>
    <row r="559" spans="1:14" ht="12.75">
      <c r="A559" s="1">
        <v>1072</v>
      </c>
      <c r="B559" s="8" t="s">
        <v>904</v>
      </c>
      <c r="C559" s="13" t="s">
        <v>10</v>
      </c>
      <c r="E559" t="s">
        <v>4170</v>
      </c>
      <c r="F559" s="11">
        <f t="shared" si="32"/>
        <v>10721</v>
      </c>
      <c r="G559" s="8" t="s">
        <v>12611</v>
      </c>
      <c r="H559" s="11">
        <f t="shared" si="33"/>
        <v>10722</v>
      </c>
      <c r="I559" s="8" t="s">
        <v>10262</v>
      </c>
      <c r="J559" s="11">
        <f t="shared" si="34"/>
        <v>10723</v>
      </c>
      <c r="K559" s="13" t="s">
        <v>137</v>
      </c>
      <c r="L559" s="11">
        <f t="shared" si="35"/>
        <v>10724</v>
      </c>
      <c r="M559" s="13" t="s">
        <v>154</v>
      </c>
      <c r="N559" s="11" t="s">
        <v>15043</v>
      </c>
    </row>
    <row r="560" spans="1:14" ht="12.75">
      <c r="A560" s="1">
        <v>1073</v>
      </c>
      <c r="B560" s="8" t="s">
        <v>965</v>
      </c>
      <c r="C560" s="13" t="s">
        <v>10</v>
      </c>
      <c r="E560" t="s">
        <v>4171</v>
      </c>
      <c r="F560" s="11">
        <f t="shared" si="32"/>
        <v>10731</v>
      </c>
      <c r="G560" s="8" t="s">
        <v>12215</v>
      </c>
      <c r="H560" s="11">
        <f t="shared" si="33"/>
        <v>10732</v>
      </c>
      <c r="I560" s="8" t="s">
        <v>9872</v>
      </c>
      <c r="J560" s="11">
        <f t="shared" si="34"/>
        <v>10733</v>
      </c>
      <c r="K560" s="13" t="s">
        <v>137</v>
      </c>
      <c r="L560" s="11">
        <f t="shared" si="35"/>
        <v>10734</v>
      </c>
      <c r="M560" s="13" t="s">
        <v>154</v>
      </c>
      <c r="N560" s="11" t="s">
        <v>15044</v>
      </c>
    </row>
    <row r="561" spans="1:14" ht="12.75">
      <c r="A561" s="1">
        <v>1074</v>
      </c>
      <c r="B561" s="8" t="s">
        <v>951</v>
      </c>
      <c r="C561" s="13" t="s">
        <v>10</v>
      </c>
      <c r="E561" t="s">
        <v>4172</v>
      </c>
      <c r="F561" s="11">
        <f t="shared" si="32"/>
        <v>10741</v>
      </c>
      <c r="G561" s="8" t="s">
        <v>12612</v>
      </c>
      <c r="H561" s="11">
        <f t="shared" si="33"/>
        <v>10742</v>
      </c>
      <c r="I561" s="8" t="s">
        <v>10263</v>
      </c>
      <c r="J561" s="11">
        <f t="shared" si="34"/>
        <v>10743</v>
      </c>
      <c r="K561" s="13" t="s">
        <v>137</v>
      </c>
      <c r="L561" s="11">
        <f t="shared" si="35"/>
        <v>10744</v>
      </c>
      <c r="M561" s="13" t="s">
        <v>154</v>
      </c>
      <c r="N561" s="11" t="s">
        <v>15045</v>
      </c>
    </row>
    <row r="562" spans="1:14" ht="12.75">
      <c r="A562" s="1">
        <v>1075</v>
      </c>
      <c r="B562" s="8" t="s">
        <v>952</v>
      </c>
      <c r="C562" s="13" t="s">
        <v>10</v>
      </c>
      <c r="E562" t="s">
        <v>4173</v>
      </c>
      <c r="F562" s="11">
        <f t="shared" si="32"/>
        <v>10751</v>
      </c>
      <c r="G562" s="8" t="s">
        <v>12613</v>
      </c>
      <c r="H562" s="11">
        <f t="shared" si="33"/>
        <v>10752</v>
      </c>
      <c r="I562" s="8" t="s">
        <v>10264</v>
      </c>
      <c r="J562" s="11">
        <f t="shared" si="34"/>
        <v>10753</v>
      </c>
      <c r="K562" s="13" t="s">
        <v>137</v>
      </c>
      <c r="L562" s="11">
        <f t="shared" si="35"/>
        <v>10754</v>
      </c>
      <c r="M562" s="13" t="s">
        <v>154</v>
      </c>
      <c r="N562" s="11" t="s">
        <v>15046</v>
      </c>
    </row>
    <row r="563" spans="1:14" ht="12.75">
      <c r="A563" s="1">
        <v>1076</v>
      </c>
      <c r="B563" s="8" t="s">
        <v>960</v>
      </c>
      <c r="C563" s="13" t="s">
        <v>10</v>
      </c>
      <c r="E563" t="s">
        <v>4174</v>
      </c>
      <c r="F563" s="11">
        <f t="shared" si="32"/>
        <v>10761</v>
      </c>
      <c r="G563" s="8" t="s">
        <v>12614</v>
      </c>
      <c r="H563" s="11">
        <f t="shared" si="33"/>
        <v>10762</v>
      </c>
      <c r="I563" s="8" t="s">
        <v>10265</v>
      </c>
      <c r="J563" s="11">
        <f t="shared" si="34"/>
        <v>10763</v>
      </c>
      <c r="K563" s="13" t="s">
        <v>137</v>
      </c>
      <c r="L563" s="11">
        <f t="shared" si="35"/>
        <v>10764</v>
      </c>
      <c r="M563" s="13" t="s">
        <v>154</v>
      </c>
      <c r="N563" s="11" t="s">
        <v>15047</v>
      </c>
    </row>
    <row r="564" spans="1:14" ht="12.75">
      <c r="A564" s="1">
        <v>1077</v>
      </c>
      <c r="B564" s="8" t="s">
        <v>905</v>
      </c>
      <c r="C564" s="13" t="s">
        <v>10</v>
      </c>
      <c r="E564" t="s">
        <v>4175</v>
      </c>
      <c r="F564" s="11">
        <f t="shared" si="32"/>
        <v>10771</v>
      </c>
      <c r="G564" s="8" t="s">
        <v>12615</v>
      </c>
      <c r="H564" s="11">
        <f t="shared" si="33"/>
        <v>10772</v>
      </c>
      <c r="I564" s="8" t="s">
        <v>10266</v>
      </c>
      <c r="J564" s="11">
        <f t="shared" si="34"/>
        <v>10773</v>
      </c>
      <c r="K564" s="13" t="s">
        <v>137</v>
      </c>
      <c r="L564" s="11">
        <f t="shared" si="35"/>
        <v>10774</v>
      </c>
      <c r="M564" s="13" t="s">
        <v>154</v>
      </c>
      <c r="N564" s="11" t="s">
        <v>15048</v>
      </c>
    </row>
    <row r="565" spans="1:14" ht="12.75">
      <c r="A565" s="1">
        <v>1078</v>
      </c>
      <c r="B565" s="8" t="s">
        <v>966</v>
      </c>
      <c r="C565" s="13" t="s">
        <v>10</v>
      </c>
      <c r="E565" t="s">
        <v>4176</v>
      </c>
      <c r="F565" s="11">
        <f t="shared" si="32"/>
        <v>10781</v>
      </c>
      <c r="G565" s="8" t="s">
        <v>12616</v>
      </c>
      <c r="H565" s="11">
        <f t="shared" si="33"/>
        <v>10782</v>
      </c>
      <c r="I565" s="8" t="s">
        <v>10267</v>
      </c>
      <c r="J565" s="11">
        <f t="shared" si="34"/>
        <v>10783</v>
      </c>
      <c r="K565" s="13" t="s">
        <v>137</v>
      </c>
      <c r="L565" s="11">
        <f t="shared" si="35"/>
        <v>10784</v>
      </c>
      <c r="M565" s="13" t="s">
        <v>154</v>
      </c>
      <c r="N565" s="11" t="s">
        <v>15049</v>
      </c>
    </row>
    <row r="566" spans="1:14" ht="12.75">
      <c r="A566" s="1">
        <v>1079</v>
      </c>
      <c r="B566" s="8" t="s">
        <v>943</v>
      </c>
      <c r="C566" s="13" t="s">
        <v>10</v>
      </c>
      <c r="E566" t="s">
        <v>4177</v>
      </c>
      <c r="F566" s="11">
        <f t="shared" si="32"/>
        <v>10791</v>
      </c>
      <c r="G566" s="8" t="s">
        <v>12617</v>
      </c>
      <c r="H566" s="11">
        <f t="shared" si="33"/>
        <v>10792</v>
      </c>
      <c r="I566" s="8" t="s">
        <v>10268</v>
      </c>
      <c r="J566" s="11">
        <f t="shared" si="34"/>
        <v>10793</v>
      </c>
      <c r="K566" s="13" t="s">
        <v>137</v>
      </c>
      <c r="L566" s="11">
        <f t="shared" si="35"/>
        <v>10794</v>
      </c>
      <c r="M566" s="13" t="s">
        <v>154</v>
      </c>
      <c r="N566" s="11" t="s">
        <v>15050</v>
      </c>
    </row>
    <row r="567" spans="1:14" ht="12.75">
      <c r="A567" s="1">
        <v>1080</v>
      </c>
      <c r="B567" s="8" t="s">
        <v>906</v>
      </c>
      <c r="C567" s="13" t="s">
        <v>10</v>
      </c>
      <c r="E567" t="s">
        <v>4178</v>
      </c>
      <c r="F567" s="11">
        <f t="shared" si="32"/>
        <v>10801</v>
      </c>
      <c r="G567" s="8" t="s">
        <v>12618</v>
      </c>
      <c r="H567" s="11">
        <f t="shared" si="33"/>
        <v>10802</v>
      </c>
      <c r="I567" s="8" t="s">
        <v>10269</v>
      </c>
      <c r="J567" s="11">
        <f t="shared" si="34"/>
        <v>10803</v>
      </c>
      <c r="K567" s="13" t="s">
        <v>137</v>
      </c>
      <c r="L567" s="11">
        <f t="shared" si="35"/>
        <v>10804</v>
      </c>
      <c r="M567" s="13" t="s">
        <v>154</v>
      </c>
      <c r="N567" s="11" t="s">
        <v>15051</v>
      </c>
    </row>
    <row r="568" spans="1:14" ht="12.75">
      <c r="A568" s="1">
        <v>1081</v>
      </c>
      <c r="B568" s="8" t="s">
        <v>933</v>
      </c>
      <c r="C568" s="13" t="s">
        <v>10</v>
      </c>
      <c r="E568" t="s">
        <v>4179</v>
      </c>
      <c r="F568" s="11">
        <f t="shared" si="32"/>
        <v>10811</v>
      </c>
      <c r="G568" s="8" t="s">
        <v>12619</v>
      </c>
      <c r="H568" s="11">
        <f t="shared" si="33"/>
        <v>10812</v>
      </c>
      <c r="I568" s="8" t="s">
        <v>10270</v>
      </c>
      <c r="J568" s="11">
        <f t="shared" si="34"/>
        <v>10813</v>
      </c>
      <c r="K568" s="13" t="s">
        <v>137</v>
      </c>
      <c r="L568" s="11">
        <f t="shared" si="35"/>
        <v>10814</v>
      </c>
      <c r="M568" s="13" t="s">
        <v>154</v>
      </c>
      <c r="N568" s="11" t="s">
        <v>15052</v>
      </c>
    </row>
    <row r="569" spans="1:14" ht="12.75">
      <c r="A569" s="1">
        <v>1082</v>
      </c>
      <c r="B569" s="8" t="s">
        <v>934</v>
      </c>
      <c r="C569" s="13" t="s">
        <v>10</v>
      </c>
      <c r="E569" t="s">
        <v>4180</v>
      </c>
      <c r="F569" s="11">
        <f t="shared" si="32"/>
        <v>10821</v>
      </c>
      <c r="G569" s="8" t="s">
        <v>12620</v>
      </c>
      <c r="H569" s="11">
        <f t="shared" si="33"/>
        <v>10822</v>
      </c>
      <c r="I569" s="8" t="s">
        <v>10271</v>
      </c>
      <c r="J569" s="11">
        <f t="shared" si="34"/>
        <v>10823</v>
      </c>
      <c r="K569" s="13" t="s">
        <v>137</v>
      </c>
      <c r="L569" s="11">
        <f t="shared" si="35"/>
        <v>10824</v>
      </c>
      <c r="M569" s="13" t="s">
        <v>154</v>
      </c>
      <c r="N569" s="11" t="s">
        <v>15053</v>
      </c>
    </row>
    <row r="570" spans="1:14" ht="12.75">
      <c r="A570" s="1">
        <v>1083</v>
      </c>
      <c r="B570" s="8" t="s">
        <v>884</v>
      </c>
      <c r="C570" s="13" t="s">
        <v>10</v>
      </c>
      <c r="E570" t="s">
        <v>4181</v>
      </c>
      <c r="F570" s="11">
        <f t="shared" si="32"/>
        <v>10831</v>
      </c>
      <c r="G570" s="8" t="s">
        <v>12621</v>
      </c>
      <c r="H570" s="11">
        <f t="shared" si="33"/>
        <v>10832</v>
      </c>
      <c r="I570" s="8" t="s">
        <v>10272</v>
      </c>
      <c r="J570" s="11">
        <f t="shared" si="34"/>
        <v>10833</v>
      </c>
      <c r="K570" s="13" t="s">
        <v>137</v>
      </c>
      <c r="L570" s="11">
        <f t="shared" si="35"/>
        <v>10834</v>
      </c>
      <c r="M570" s="13" t="s">
        <v>154</v>
      </c>
      <c r="N570" s="11" t="s">
        <v>15054</v>
      </c>
    </row>
    <row r="571" spans="1:14" ht="12.75">
      <c r="A571" s="1">
        <v>1084</v>
      </c>
      <c r="B571" s="8" t="s">
        <v>947</v>
      </c>
      <c r="C571" s="13" t="s">
        <v>10</v>
      </c>
      <c r="E571" t="s">
        <v>4182</v>
      </c>
      <c r="F571" s="11">
        <f t="shared" si="32"/>
        <v>10841</v>
      </c>
      <c r="G571" s="8" t="s">
        <v>12622</v>
      </c>
      <c r="H571" s="11">
        <f t="shared" si="33"/>
        <v>10842</v>
      </c>
      <c r="I571" s="8" t="s">
        <v>10273</v>
      </c>
      <c r="J571" s="11">
        <f t="shared" si="34"/>
        <v>10843</v>
      </c>
      <c r="K571" s="13" t="s">
        <v>137</v>
      </c>
      <c r="L571" s="11">
        <f t="shared" si="35"/>
        <v>10844</v>
      </c>
      <c r="M571" s="13" t="s">
        <v>154</v>
      </c>
      <c r="N571" s="11" t="s">
        <v>15055</v>
      </c>
    </row>
    <row r="572" spans="1:14" ht="12.75">
      <c r="A572" s="1">
        <v>1085</v>
      </c>
      <c r="B572" s="8" t="s">
        <v>891</v>
      </c>
      <c r="C572" s="13" t="s">
        <v>10</v>
      </c>
      <c r="E572" t="s">
        <v>4183</v>
      </c>
      <c r="F572" s="11">
        <f t="shared" si="32"/>
        <v>10851</v>
      </c>
      <c r="G572" s="8" t="s">
        <v>12218</v>
      </c>
      <c r="H572" s="11">
        <f t="shared" si="33"/>
        <v>10852</v>
      </c>
      <c r="I572" s="8" t="s">
        <v>9875</v>
      </c>
      <c r="J572" s="11">
        <f t="shared" si="34"/>
        <v>10853</v>
      </c>
      <c r="K572" s="13" t="s">
        <v>137</v>
      </c>
      <c r="L572" s="11">
        <f t="shared" si="35"/>
        <v>10854</v>
      </c>
      <c r="M572" s="13" t="s">
        <v>154</v>
      </c>
      <c r="N572" s="11" t="s">
        <v>15056</v>
      </c>
    </row>
    <row r="573" spans="1:14" ht="12.75">
      <c r="A573" s="1">
        <v>1086</v>
      </c>
      <c r="B573" s="8" t="s">
        <v>935</v>
      </c>
      <c r="C573" s="13" t="s">
        <v>10</v>
      </c>
      <c r="E573" t="s">
        <v>4184</v>
      </c>
      <c r="F573" s="11">
        <f t="shared" si="32"/>
        <v>10861</v>
      </c>
      <c r="G573" s="8" t="s">
        <v>12623</v>
      </c>
      <c r="H573" s="11">
        <f t="shared" si="33"/>
        <v>10862</v>
      </c>
      <c r="I573" s="8" t="s">
        <v>10274</v>
      </c>
      <c r="J573" s="11">
        <f t="shared" si="34"/>
        <v>10863</v>
      </c>
      <c r="K573" s="13" t="s">
        <v>137</v>
      </c>
      <c r="L573" s="11">
        <f t="shared" si="35"/>
        <v>10864</v>
      </c>
      <c r="M573" s="13" t="s">
        <v>154</v>
      </c>
      <c r="N573" s="11" t="s">
        <v>15057</v>
      </c>
    </row>
    <row r="574" spans="1:14" ht="12.75">
      <c r="A574" s="1">
        <v>1087</v>
      </c>
      <c r="B574" s="8" t="s">
        <v>907</v>
      </c>
      <c r="C574" s="13" t="s">
        <v>10</v>
      </c>
      <c r="E574" t="s">
        <v>4185</v>
      </c>
      <c r="F574" s="11">
        <f t="shared" si="32"/>
        <v>10871</v>
      </c>
      <c r="G574" s="8" t="s">
        <v>12624</v>
      </c>
      <c r="H574" s="11">
        <f t="shared" si="33"/>
        <v>10872</v>
      </c>
      <c r="I574" s="8" t="s">
        <v>10275</v>
      </c>
      <c r="J574" s="11">
        <f t="shared" si="34"/>
        <v>10873</v>
      </c>
      <c r="K574" s="13" t="s">
        <v>137</v>
      </c>
      <c r="L574" s="11">
        <f t="shared" si="35"/>
        <v>10874</v>
      </c>
      <c r="M574" s="13" t="s">
        <v>154</v>
      </c>
      <c r="N574" s="11" t="s">
        <v>15058</v>
      </c>
    </row>
    <row r="575" spans="1:14" ht="12.75">
      <c r="A575" s="1">
        <v>1088</v>
      </c>
      <c r="B575" s="8" t="s">
        <v>944</v>
      </c>
      <c r="C575" s="13" t="s">
        <v>10</v>
      </c>
      <c r="E575" t="s">
        <v>4186</v>
      </c>
      <c r="F575" s="11">
        <f t="shared" si="32"/>
        <v>10881</v>
      </c>
      <c r="G575" s="8" t="s">
        <v>12625</v>
      </c>
      <c r="H575" s="11">
        <f t="shared" si="33"/>
        <v>10882</v>
      </c>
      <c r="I575" s="8" t="s">
        <v>10276</v>
      </c>
      <c r="J575" s="11">
        <f t="shared" si="34"/>
        <v>10883</v>
      </c>
      <c r="K575" s="13" t="s">
        <v>137</v>
      </c>
      <c r="L575" s="11">
        <f t="shared" si="35"/>
        <v>10884</v>
      </c>
      <c r="M575" s="13" t="s">
        <v>154</v>
      </c>
      <c r="N575" s="11" t="s">
        <v>15059</v>
      </c>
    </row>
    <row r="576" spans="1:14" ht="12.75">
      <c r="A576" s="1">
        <v>1089</v>
      </c>
      <c r="B576" s="8" t="s">
        <v>970</v>
      </c>
      <c r="C576" s="13" t="s">
        <v>10</v>
      </c>
      <c r="E576" t="s">
        <v>3299</v>
      </c>
      <c r="F576" s="11">
        <f t="shared" si="32"/>
        <v>10891</v>
      </c>
      <c r="G576" s="8" t="s">
        <v>12626</v>
      </c>
      <c r="H576" s="11">
        <f t="shared" si="33"/>
        <v>10892</v>
      </c>
      <c r="I576" s="8" t="s">
        <v>10277</v>
      </c>
      <c r="J576" s="11">
        <f t="shared" si="34"/>
        <v>10893</v>
      </c>
      <c r="K576" s="13" t="s">
        <v>137</v>
      </c>
      <c r="L576" s="11">
        <f t="shared" si="35"/>
        <v>10894</v>
      </c>
      <c r="M576" s="13" t="s">
        <v>154</v>
      </c>
      <c r="N576" s="11" t="s">
        <v>15060</v>
      </c>
    </row>
    <row r="577" spans="1:14" s="11" customFormat="1" ht="12.75">
      <c r="A577" s="1"/>
      <c r="B577" s="8"/>
      <c r="C577" s="13"/>
      <c r="F577" s="11">
        <f t="shared" si="32"/>
        <v>1</v>
      </c>
      <c r="G577" s="8"/>
      <c r="H577" s="11">
        <f t="shared" si="33"/>
        <v>2</v>
      </c>
      <c r="I577" s="8"/>
      <c r="J577" s="11">
        <f t="shared" si="34"/>
        <v>3</v>
      </c>
      <c r="K577" s="13"/>
      <c r="L577" s="11">
        <f t="shared" si="35"/>
        <v>4</v>
      </c>
      <c r="M577" s="13"/>
      <c r="N577" s="11" t="s">
        <v>6425</v>
      </c>
    </row>
    <row r="578" spans="1:14" ht="12.75">
      <c r="A578" s="1">
        <v>1201</v>
      </c>
      <c r="B578" s="8" t="s">
        <v>1149</v>
      </c>
      <c r="C578" s="13" t="s">
        <v>14</v>
      </c>
      <c r="E578" t="s">
        <v>4187</v>
      </c>
      <c r="F578" s="11">
        <f t="shared" si="32"/>
        <v>12011</v>
      </c>
      <c r="G578" s="8" t="s">
        <v>2845</v>
      </c>
      <c r="H578" s="11">
        <f t="shared" si="33"/>
        <v>12012</v>
      </c>
      <c r="I578" s="8" t="s">
        <v>8247</v>
      </c>
      <c r="J578" s="11">
        <f t="shared" si="34"/>
        <v>12013</v>
      </c>
      <c r="K578" s="13" t="s">
        <v>139</v>
      </c>
      <c r="L578" s="11">
        <f t="shared" si="35"/>
        <v>12014</v>
      </c>
      <c r="M578" s="13" t="s">
        <v>156</v>
      </c>
      <c r="N578" s="11" t="s">
        <v>15061</v>
      </c>
    </row>
    <row r="579" spans="1:14" ht="12.75">
      <c r="A579" s="1">
        <v>1202</v>
      </c>
      <c r="B579" s="8" t="s">
        <v>1107</v>
      </c>
      <c r="C579" s="13" t="s">
        <v>14</v>
      </c>
      <c r="E579" t="s">
        <v>4188</v>
      </c>
      <c r="F579" s="11">
        <f t="shared" ref="F579:F642" si="36">A579*10+1</f>
        <v>12021</v>
      </c>
      <c r="G579" s="8" t="s">
        <v>12627</v>
      </c>
      <c r="H579" s="11">
        <f t="shared" ref="H579:H642" si="37">F579+1</f>
        <v>12022</v>
      </c>
      <c r="I579" s="8" t="s">
        <v>10278</v>
      </c>
      <c r="J579" s="11">
        <f t="shared" ref="J579:J642" si="38">H579+1</f>
        <v>12023</v>
      </c>
      <c r="K579" s="13" t="s">
        <v>139</v>
      </c>
      <c r="L579" s="11">
        <f t="shared" ref="L579:L642" si="39">J579+1</f>
        <v>12024</v>
      </c>
      <c r="M579" s="13" t="s">
        <v>156</v>
      </c>
      <c r="N579" s="11" t="s">
        <v>15062</v>
      </c>
    </row>
    <row r="580" spans="1:14" ht="12.75">
      <c r="A580" s="1">
        <v>1203</v>
      </c>
      <c r="B580" s="8" t="s">
        <v>1150</v>
      </c>
      <c r="C580" s="13" t="s">
        <v>14</v>
      </c>
      <c r="E580" t="s">
        <v>4189</v>
      </c>
      <c r="F580" s="11">
        <f t="shared" si="36"/>
        <v>12031</v>
      </c>
      <c r="G580" s="8" t="s">
        <v>12628</v>
      </c>
      <c r="H580" s="11">
        <f t="shared" si="37"/>
        <v>12032</v>
      </c>
      <c r="I580" s="8" t="s">
        <v>10279</v>
      </c>
      <c r="J580" s="11">
        <f t="shared" si="38"/>
        <v>12033</v>
      </c>
      <c r="K580" s="13" t="s">
        <v>139</v>
      </c>
      <c r="L580" s="11">
        <f t="shared" si="39"/>
        <v>12034</v>
      </c>
      <c r="M580" s="13" t="s">
        <v>156</v>
      </c>
      <c r="N580" s="11" t="s">
        <v>15063</v>
      </c>
    </row>
    <row r="581" spans="1:14" ht="12.75">
      <c r="A581" s="1">
        <v>1204</v>
      </c>
      <c r="B581" s="8" t="s">
        <v>1151</v>
      </c>
      <c r="C581" s="13" t="s">
        <v>14</v>
      </c>
      <c r="E581" t="s">
        <v>4190</v>
      </c>
      <c r="F581" s="11">
        <f t="shared" si="36"/>
        <v>12041</v>
      </c>
      <c r="G581" s="8" t="s">
        <v>12629</v>
      </c>
      <c r="H581" s="11">
        <f t="shared" si="37"/>
        <v>12042</v>
      </c>
      <c r="I581" s="8" t="s">
        <v>10280</v>
      </c>
      <c r="J581" s="11">
        <f t="shared" si="38"/>
        <v>12043</v>
      </c>
      <c r="K581" s="13" t="s">
        <v>139</v>
      </c>
      <c r="L581" s="11">
        <f t="shared" si="39"/>
        <v>12044</v>
      </c>
      <c r="M581" s="13" t="s">
        <v>156</v>
      </c>
      <c r="N581" s="11" t="s">
        <v>15064</v>
      </c>
    </row>
    <row r="582" spans="1:14" ht="12.75">
      <c r="A582" s="1">
        <v>1205</v>
      </c>
      <c r="B582" s="8" t="s">
        <v>1152</v>
      </c>
      <c r="C582" s="13" t="s">
        <v>14</v>
      </c>
      <c r="E582" t="s">
        <v>4191</v>
      </c>
      <c r="F582" s="11">
        <f t="shared" si="36"/>
        <v>12051</v>
      </c>
      <c r="G582" s="8" t="s">
        <v>12630</v>
      </c>
      <c r="H582" s="11">
        <f t="shared" si="37"/>
        <v>12052</v>
      </c>
      <c r="I582" s="8" t="s">
        <v>10281</v>
      </c>
      <c r="J582" s="11">
        <f t="shared" si="38"/>
        <v>12053</v>
      </c>
      <c r="K582" s="13" t="s">
        <v>139</v>
      </c>
      <c r="L582" s="11">
        <f t="shared" si="39"/>
        <v>12054</v>
      </c>
      <c r="M582" s="13" t="s">
        <v>156</v>
      </c>
      <c r="N582" s="11" t="s">
        <v>15065</v>
      </c>
    </row>
    <row r="583" spans="1:14" ht="12.75">
      <c r="A583" s="1">
        <v>1206</v>
      </c>
      <c r="B583" s="8" t="s">
        <v>1139</v>
      </c>
      <c r="C583" s="13" t="s">
        <v>14</v>
      </c>
      <c r="E583" t="s">
        <v>4192</v>
      </c>
      <c r="F583" s="11">
        <f t="shared" si="36"/>
        <v>12061</v>
      </c>
      <c r="G583" s="8" t="s">
        <v>12631</v>
      </c>
      <c r="H583" s="11">
        <f t="shared" si="37"/>
        <v>12062</v>
      </c>
      <c r="I583" s="8" t="s">
        <v>10282</v>
      </c>
      <c r="J583" s="11">
        <f t="shared" si="38"/>
        <v>12063</v>
      </c>
      <c r="K583" s="13" t="s">
        <v>139</v>
      </c>
      <c r="L583" s="11">
        <f t="shared" si="39"/>
        <v>12064</v>
      </c>
      <c r="M583" s="13" t="s">
        <v>156</v>
      </c>
      <c r="N583" s="11" t="s">
        <v>15066</v>
      </c>
    </row>
    <row r="584" spans="1:14" ht="12.75">
      <c r="A584" s="1">
        <v>1207</v>
      </c>
      <c r="B584" s="8" t="s">
        <v>1153</v>
      </c>
      <c r="C584" s="13" t="s">
        <v>14</v>
      </c>
      <c r="E584" t="s">
        <v>4193</v>
      </c>
      <c r="F584" s="11">
        <f t="shared" si="36"/>
        <v>12071</v>
      </c>
      <c r="G584" s="8" t="s">
        <v>12632</v>
      </c>
      <c r="H584" s="11">
        <f t="shared" si="37"/>
        <v>12072</v>
      </c>
      <c r="I584" s="8" t="s">
        <v>10283</v>
      </c>
      <c r="J584" s="11">
        <f t="shared" si="38"/>
        <v>12073</v>
      </c>
      <c r="K584" s="13" t="s">
        <v>139</v>
      </c>
      <c r="L584" s="11">
        <f t="shared" si="39"/>
        <v>12074</v>
      </c>
      <c r="M584" s="13" t="s">
        <v>156</v>
      </c>
      <c r="N584" s="11" t="s">
        <v>15067</v>
      </c>
    </row>
    <row r="585" spans="1:14" ht="12.75">
      <c r="A585" s="1">
        <v>1208</v>
      </c>
      <c r="B585" s="8" t="s">
        <v>1038</v>
      </c>
      <c r="C585" s="13" t="s">
        <v>14</v>
      </c>
      <c r="E585" t="s">
        <v>4194</v>
      </c>
      <c r="F585" s="11">
        <f t="shared" si="36"/>
        <v>12081</v>
      </c>
      <c r="G585" s="8" t="s">
        <v>12633</v>
      </c>
      <c r="H585" s="11">
        <f t="shared" si="37"/>
        <v>12082</v>
      </c>
      <c r="I585" s="8" t="s">
        <v>10284</v>
      </c>
      <c r="J585" s="11">
        <f t="shared" si="38"/>
        <v>12083</v>
      </c>
      <c r="K585" s="13" t="s">
        <v>139</v>
      </c>
      <c r="L585" s="11">
        <f t="shared" si="39"/>
        <v>12084</v>
      </c>
      <c r="M585" s="13" t="s">
        <v>156</v>
      </c>
      <c r="N585" s="11" t="s">
        <v>15068</v>
      </c>
    </row>
    <row r="586" spans="1:14" ht="12.75">
      <c r="A586" s="1">
        <v>1209</v>
      </c>
      <c r="B586" s="8" t="s">
        <v>1020</v>
      </c>
      <c r="C586" s="13" t="s">
        <v>14</v>
      </c>
      <c r="E586" t="s">
        <v>4195</v>
      </c>
      <c r="F586" s="11">
        <f t="shared" si="36"/>
        <v>12091</v>
      </c>
      <c r="G586" s="8" t="s">
        <v>12634</v>
      </c>
      <c r="H586" s="11">
        <f t="shared" si="37"/>
        <v>12092</v>
      </c>
      <c r="I586" s="8" t="s">
        <v>10285</v>
      </c>
      <c r="J586" s="11">
        <f t="shared" si="38"/>
        <v>12093</v>
      </c>
      <c r="K586" s="13" t="s">
        <v>139</v>
      </c>
      <c r="L586" s="11">
        <f t="shared" si="39"/>
        <v>12094</v>
      </c>
      <c r="M586" s="13" t="s">
        <v>156</v>
      </c>
      <c r="N586" s="11" t="s">
        <v>15069</v>
      </c>
    </row>
    <row r="587" spans="1:14" ht="12.75">
      <c r="A587" s="1">
        <v>1210</v>
      </c>
      <c r="B587" s="8" t="s">
        <v>1006</v>
      </c>
      <c r="C587" s="13" t="s">
        <v>14</v>
      </c>
      <c r="E587" t="s">
        <v>4196</v>
      </c>
      <c r="F587" s="11">
        <f t="shared" si="36"/>
        <v>12101</v>
      </c>
      <c r="G587" s="8" t="s">
        <v>12635</v>
      </c>
      <c r="H587" s="11">
        <f t="shared" si="37"/>
        <v>12102</v>
      </c>
      <c r="I587" s="8" t="s">
        <v>10286</v>
      </c>
      <c r="J587" s="11">
        <f t="shared" si="38"/>
        <v>12103</v>
      </c>
      <c r="K587" s="13" t="s">
        <v>139</v>
      </c>
      <c r="L587" s="11">
        <f t="shared" si="39"/>
        <v>12104</v>
      </c>
      <c r="M587" s="13" t="s">
        <v>156</v>
      </c>
      <c r="N587" s="11" t="s">
        <v>15070</v>
      </c>
    </row>
    <row r="588" spans="1:14" ht="12.75">
      <c r="A588" s="1">
        <v>1211</v>
      </c>
      <c r="B588" s="8" t="s">
        <v>1021</v>
      </c>
      <c r="C588" s="13" t="s">
        <v>14</v>
      </c>
      <c r="E588" t="s">
        <v>4197</v>
      </c>
      <c r="F588" s="11">
        <f t="shared" si="36"/>
        <v>12111</v>
      </c>
      <c r="G588" s="8" t="s">
        <v>12636</v>
      </c>
      <c r="H588" s="11">
        <f t="shared" si="37"/>
        <v>12112</v>
      </c>
      <c r="I588" s="8" t="s">
        <v>10287</v>
      </c>
      <c r="J588" s="11">
        <f t="shared" si="38"/>
        <v>12113</v>
      </c>
      <c r="K588" s="13" t="s">
        <v>139</v>
      </c>
      <c r="L588" s="11">
        <f t="shared" si="39"/>
        <v>12114</v>
      </c>
      <c r="M588" s="13" t="s">
        <v>156</v>
      </c>
      <c r="N588" s="11" t="s">
        <v>15071</v>
      </c>
    </row>
    <row r="589" spans="1:14" ht="12.75">
      <c r="A589" s="1">
        <v>1212</v>
      </c>
      <c r="B589" s="8" t="s">
        <v>1089</v>
      </c>
      <c r="C589" s="13" t="s">
        <v>14</v>
      </c>
      <c r="E589" t="s">
        <v>4198</v>
      </c>
      <c r="F589" s="11">
        <f t="shared" si="36"/>
        <v>12121</v>
      </c>
      <c r="G589" s="8" t="s">
        <v>12637</v>
      </c>
      <c r="H589" s="11">
        <f t="shared" si="37"/>
        <v>12122</v>
      </c>
      <c r="I589" s="8" t="s">
        <v>10288</v>
      </c>
      <c r="J589" s="11">
        <f t="shared" si="38"/>
        <v>12123</v>
      </c>
      <c r="K589" s="13" t="s">
        <v>139</v>
      </c>
      <c r="L589" s="11">
        <f t="shared" si="39"/>
        <v>12124</v>
      </c>
      <c r="M589" s="13" t="s">
        <v>156</v>
      </c>
      <c r="N589" s="11" t="s">
        <v>15072</v>
      </c>
    </row>
    <row r="590" spans="1:14" ht="12.75">
      <c r="A590" s="1">
        <v>1213</v>
      </c>
      <c r="B590" s="8" t="s">
        <v>1022</v>
      </c>
      <c r="C590" s="13" t="s">
        <v>14</v>
      </c>
      <c r="E590" t="s">
        <v>4199</v>
      </c>
      <c r="F590" s="11">
        <f t="shared" si="36"/>
        <v>12131</v>
      </c>
      <c r="G590" s="8" t="s">
        <v>12638</v>
      </c>
      <c r="H590" s="11">
        <f t="shared" si="37"/>
        <v>12132</v>
      </c>
      <c r="I590" s="8" t="s">
        <v>10289</v>
      </c>
      <c r="J590" s="11">
        <f t="shared" si="38"/>
        <v>12133</v>
      </c>
      <c r="K590" s="13" t="s">
        <v>139</v>
      </c>
      <c r="L590" s="11">
        <f t="shared" si="39"/>
        <v>12134</v>
      </c>
      <c r="M590" s="13" t="s">
        <v>156</v>
      </c>
      <c r="N590" s="11" t="s">
        <v>15073</v>
      </c>
    </row>
    <row r="591" spans="1:14" ht="12.75">
      <c r="A591" s="1">
        <v>1214</v>
      </c>
      <c r="B591" s="8" t="s">
        <v>994</v>
      </c>
      <c r="C591" s="13" t="s">
        <v>14</v>
      </c>
      <c r="E591" t="s">
        <v>4200</v>
      </c>
      <c r="F591" s="11">
        <f t="shared" si="36"/>
        <v>12141</v>
      </c>
      <c r="G591" s="8" t="s">
        <v>12639</v>
      </c>
      <c r="H591" s="11">
        <f t="shared" si="37"/>
        <v>12142</v>
      </c>
      <c r="I591" s="8" t="s">
        <v>10290</v>
      </c>
      <c r="J591" s="11">
        <f t="shared" si="38"/>
        <v>12143</v>
      </c>
      <c r="K591" s="13" t="s">
        <v>139</v>
      </c>
      <c r="L591" s="11">
        <f t="shared" si="39"/>
        <v>12144</v>
      </c>
      <c r="M591" s="13" t="s">
        <v>156</v>
      </c>
      <c r="N591" s="11" t="s">
        <v>15074</v>
      </c>
    </row>
    <row r="592" spans="1:14" ht="12.75">
      <c r="A592" s="1">
        <v>1215</v>
      </c>
      <c r="B592" s="8" t="s">
        <v>1023</v>
      </c>
      <c r="C592" s="13" t="s">
        <v>14</v>
      </c>
      <c r="E592" t="s">
        <v>4201</v>
      </c>
      <c r="F592" s="11">
        <f t="shared" si="36"/>
        <v>12151</v>
      </c>
      <c r="G592" s="8" t="s">
        <v>12640</v>
      </c>
      <c r="H592" s="11">
        <f t="shared" si="37"/>
        <v>12152</v>
      </c>
      <c r="I592" s="8" t="s">
        <v>10291</v>
      </c>
      <c r="J592" s="11">
        <f t="shared" si="38"/>
        <v>12153</v>
      </c>
      <c r="K592" s="13" t="s">
        <v>139</v>
      </c>
      <c r="L592" s="11">
        <f t="shared" si="39"/>
        <v>12154</v>
      </c>
      <c r="M592" s="13" t="s">
        <v>156</v>
      </c>
      <c r="N592" s="11" t="s">
        <v>15075</v>
      </c>
    </row>
    <row r="593" spans="1:14" ht="12.75">
      <c r="A593" s="1">
        <v>1216</v>
      </c>
      <c r="B593" s="8" t="s">
        <v>1039</v>
      </c>
      <c r="C593" s="13" t="s">
        <v>14</v>
      </c>
      <c r="E593" t="s">
        <v>4202</v>
      </c>
      <c r="F593" s="11">
        <f t="shared" si="36"/>
        <v>12161</v>
      </c>
      <c r="G593" s="8" t="s">
        <v>12641</v>
      </c>
      <c r="H593" s="11">
        <f t="shared" si="37"/>
        <v>12162</v>
      </c>
      <c r="I593" s="8" t="s">
        <v>10292</v>
      </c>
      <c r="J593" s="11">
        <f t="shared" si="38"/>
        <v>12163</v>
      </c>
      <c r="K593" s="13" t="s">
        <v>139</v>
      </c>
      <c r="L593" s="11">
        <f t="shared" si="39"/>
        <v>12164</v>
      </c>
      <c r="M593" s="13" t="s">
        <v>156</v>
      </c>
      <c r="N593" s="11" t="s">
        <v>15076</v>
      </c>
    </row>
    <row r="594" spans="1:14" ht="12.75">
      <c r="A594" s="1">
        <v>1217</v>
      </c>
      <c r="B594" s="8" t="s">
        <v>1040</v>
      </c>
      <c r="C594" s="13" t="s">
        <v>14</v>
      </c>
      <c r="E594" t="s">
        <v>4203</v>
      </c>
      <c r="F594" s="11">
        <f t="shared" si="36"/>
        <v>12171</v>
      </c>
      <c r="G594" s="8" t="s">
        <v>12642</v>
      </c>
      <c r="H594" s="11">
        <f t="shared" si="37"/>
        <v>12172</v>
      </c>
      <c r="I594" s="8" t="s">
        <v>10293</v>
      </c>
      <c r="J594" s="11">
        <f t="shared" si="38"/>
        <v>12173</v>
      </c>
      <c r="K594" s="13" t="s">
        <v>139</v>
      </c>
      <c r="L594" s="11">
        <f t="shared" si="39"/>
        <v>12174</v>
      </c>
      <c r="M594" s="13" t="s">
        <v>156</v>
      </c>
      <c r="N594" s="11" t="s">
        <v>15077</v>
      </c>
    </row>
    <row r="595" spans="1:14" ht="12.75">
      <c r="A595" s="1">
        <v>1218</v>
      </c>
      <c r="B595" s="8" t="s">
        <v>1041</v>
      </c>
      <c r="C595" s="13" t="s">
        <v>14</v>
      </c>
      <c r="E595" t="s">
        <v>4204</v>
      </c>
      <c r="F595" s="11">
        <f t="shared" si="36"/>
        <v>12181</v>
      </c>
      <c r="G595" s="8" t="s">
        <v>12643</v>
      </c>
      <c r="H595" s="11">
        <f t="shared" si="37"/>
        <v>12182</v>
      </c>
      <c r="I595" s="8" t="s">
        <v>10294</v>
      </c>
      <c r="J595" s="11">
        <f t="shared" si="38"/>
        <v>12183</v>
      </c>
      <c r="K595" s="13" t="s">
        <v>139</v>
      </c>
      <c r="L595" s="11">
        <f t="shared" si="39"/>
        <v>12184</v>
      </c>
      <c r="M595" s="13" t="s">
        <v>156</v>
      </c>
      <c r="N595" s="11" t="s">
        <v>15078</v>
      </c>
    </row>
    <row r="596" spans="1:14" ht="12.75">
      <c r="A596" s="1">
        <v>1219</v>
      </c>
      <c r="B596" s="8" t="s">
        <v>565</v>
      </c>
      <c r="C596" s="13" t="s">
        <v>14</v>
      </c>
      <c r="E596" t="s">
        <v>4205</v>
      </c>
      <c r="F596" s="11">
        <f t="shared" si="36"/>
        <v>12191</v>
      </c>
      <c r="G596" s="8" t="s">
        <v>12228</v>
      </c>
      <c r="H596" s="11">
        <f t="shared" si="37"/>
        <v>12192</v>
      </c>
      <c r="I596" s="8" t="s">
        <v>9885</v>
      </c>
      <c r="J596" s="11">
        <f t="shared" si="38"/>
        <v>12193</v>
      </c>
      <c r="K596" s="13" t="s">
        <v>139</v>
      </c>
      <c r="L596" s="11">
        <f t="shared" si="39"/>
        <v>12194</v>
      </c>
      <c r="M596" s="13" t="s">
        <v>156</v>
      </c>
      <c r="N596" s="11" t="s">
        <v>15079</v>
      </c>
    </row>
    <row r="597" spans="1:14" ht="12.75">
      <c r="A597" s="1">
        <v>1220</v>
      </c>
      <c r="B597" s="8" t="s">
        <v>571</v>
      </c>
      <c r="C597" s="13" t="s">
        <v>14</v>
      </c>
      <c r="E597" t="s">
        <v>4206</v>
      </c>
      <c r="F597" s="11">
        <f t="shared" si="36"/>
        <v>12201</v>
      </c>
      <c r="G597" s="8" t="s">
        <v>12228</v>
      </c>
      <c r="H597" s="11">
        <f t="shared" si="37"/>
        <v>12202</v>
      </c>
      <c r="I597" s="8" t="s">
        <v>9885</v>
      </c>
      <c r="J597" s="11">
        <f t="shared" si="38"/>
        <v>12203</v>
      </c>
      <c r="K597" s="13" t="s">
        <v>139</v>
      </c>
      <c r="L597" s="11">
        <f t="shared" si="39"/>
        <v>12204</v>
      </c>
      <c r="M597" s="13" t="s">
        <v>156</v>
      </c>
      <c r="N597" s="11" t="s">
        <v>15080</v>
      </c>
    </row>
    <row r="598" spans="1:14" ht="12.75">
      <c r="A598" s="1">
        <v>1221</v>
      </c>
      <c r="B598" s="8" t="s">
        <v>1024</v>
      </c>
      <c r="C598" s="13" t="s">
        <v>14</v>
      </c>
      <c r="E598" t="s">
        <v>4207</v>
      </c>
      <c r="F598" s="11">
        <f t="shared" si="36"/>
        <v>12211</v>
      </c>
      <c r="G598" s="8" t="s">
        <v>12644</v>
      </c>
      <c r="H598" s="11">
        <f t="shared" si="37"/>
        <v>12212</v>
      </c>
      <c r="I598" s="8" t="s">
        <v>10295</v>
      </c>
      <c r="J598" s="11">
        <f t="shared" si="38"/>
        <v>12213</v>
      </c>
      <c r="K598" s="13" t="s">
        <v>139</v>
      </c>
      <c r="L598" s="11">
        <f t="shared" si="39"/>
        <v>12214</v>
      </c>
      <c r="M598" s="13" t="s">
        <v>156</v>
      </c>
      <c r="N598" s="11" t="s">
        <v>15081</v>
      </c>
    </row>
    <row r="599" spans="1:14" ht="12.75">
      <c r="A599" s="1">
        <v>1222</v>
      </c>
      <c r="B599" s="8" t="s">
        <v>981</v>
      </c>
      <c r="C599" s="13" t="s">
        <v>14</v>
      </c>
      <c r="E599" t="s">
        <v>4208</v>
      </c>
      <c r="F599" s="11">
        <f t="shared" si="36"/>
        <v>12221</v>
      </c>
      <c r="G599" s="8" t="s">
        <v>12645</v>
      </c>
      <c r="H599" s="11">
        <f t="shared" si="37"/>
        <v>12222</v>
      </c>
      <c r="I599" s="8" t="s">
        <v>10296</v>
      </c>
      <c r="J599" s="11">
        <f t="shared" si="38"/>
        <v>12223</v>
      </c>
      <c r="K599" s="13" t="s">
        <v>139</v>
      </c>
      <c r="L599" s="11">
        <f t="shared" si="39"/>
        <v>12224</v>
      </c>
      <c r="M599" s="13" t="s">
        <v>156</v>
      </c>
      <c r="N599" s="11" t="s">
        <v>15082</v>
      </c>
    </row>
    <row r="600" spans="1:14" ht="12.75">
      <c r="A600" s="1">
        <v>1223</v>
      </c>
      <c r="B600" s="8" t="s">
        <v>972</v>
      </c>
      <c r="C600" s="13" t="s">
        <v>14</v>
      </c>
      <c r="E600" t="s">
        <v>4209</v>
      </c>
      <c r="F600" s="11">
        <f t="shared" si="36"/>
        <v>12231</v>
      </c>
      <c r="G600" s="8" t="s">
        <v>12646</v>
      </c>
      <c r="H600" s="11">
        <f t="shared" si="37"/>
        <v>12232</v>
      </c>
      <c r="I600" s="8" t="s">
        <v>10297</v>
      </c>
      <c r="J600" s="11">
        <f t="shared" si="38"/>
        <v>12233</v>
      </c>
      <c r="K600" s="13" t="s">
        <v>139</v>
      </c>
      <c r="L600" s="11">
        <f t="shared" si="39"/>
        <v>12234</v>
      </c>
      <c r="M600" s="13" t="s">
        <v>156</v>
      </c>
      <c r="N600" s="11" t="s">
        <v>15083</v>
      </c>
    </row>
    <row r="601" spans="1:14" ht="12.75">
      <c r="A601" s="1">
        <v>1224</v>
      </c>
      <c r="B601" s="8" t="s">
        <v>996</v>
      </c>
      <c r="C601" s="13" t="s">
        <v>14</v>
      </c>
      <c r="E601" t="s">
        <v>4210</v>
      </c>
      <c r="F601" s="11">
        <f t="shared" si="36"/>
        <v>12241</v>
      </c>
      <c r="G601" s="8" t="s">
        <v>12647</v>
      </c>
      <c r="H601" s="11">
        <f t="shared" si="37"/>
        <v>12242</v>
      </c>
      <c r="I601" s="8" t="s">
        <v>10298</v>
      </c>
      <c r="J601" s="11">
        <f t="shared" si="38"/>
        <v>12243</v>
      </c>
      <c r="K601" s="13" t="s">
        <v>139</v>
      </c>
      <c r="L601" s="11">
        <f t="shared" si="39"/>
        <v>12244</v>
      </c>
      <c r="M601" s="13" t="s">
        <v>156</v>
      </c>
      <c r="N601" s="11" t="s">
        <v>15084</v>
      </c>
    </row>
    <row r="602" spans="1:14" ht="12.75">
      <c r="A602" s="1">
        <v>1225</v>
      </c>
      <c r="B602" s="8" t="s">
        <v>1046</v>
      </c>
      <c r="C602" s="13" t="s">
        <v>14</v>
      </c>
      <c r="E602" t="s">
        <v>4211</v>
      </c>
      <c r="F602" s="11">
        <f t="shared" si="36"/>
        <v>12251</v>
      </c>
      <c r="G602" s="8" t="s">
        <v>12648</v>
      </c>
      <c r="H602" s="11">
        <f t="shared" si="37"/>
        <v>12252</v>
      </c>
      <c r="I602" s="8" t="s">
        <v>10299</v>
      </c>
      <c r="J602" s="11">
        <f t="shared" si="38"/>
        <v>12253</v>
      </c>
      <c r="K602" s="13" t="s">
        <v>139</v>
      </c>
      <c r="L602" s="11">
        <f t="shared" si="39"/>
        <v>12254</v>
      </c>
      <c r="M602" s="13" t="s">
        <v>156</v>
      </c>
      <c r="N602" s="11" t="s">
        <v>15085</v>
      </c>
    </row>
    <row r="603" spans="1:14" ht="12.75">
      <c r="A603" s="1">
        <v>1226</v>
      </c>
      <c r="B603" s="8" t="s">
        <v>1109</v>
      </c>
      <c r="C603" s="13" t="s">
        <v>14</v>
      </c>
      <c r="E603" t="s">
        <v>4212</v>
      </c>
      <c r="F603" s="11">
        <f t="shared" si="36"/>
        <v>12261</v>
      </c>
      <c r="G603" s="8" t="s">
        <v>12649</v>
      </c>
      <c r="H603" s="11">
        <f t="shared" si="37"/>
        <v>12262</v>
      </c>
      <c r="I603" s="8" t="s">
        <v>10300</v>
      </c>
      <c r="J603" s="11">
        <f t="shared" si="38"/>
        <v>12263</v>
      </c>
      <c r="K603" s="13" t="s">
        <v>139</v>
      </c>
      <c r="L603" s="11">
        <f t="shared" si="39"/>
        <v>12264</v>
      </c>
      <c r="M603" s="13" t="s">
        <v>156</v>
      </c>
      <c r="N603" s="11" t="s">
        <v>15086</v>
      </c>
    </row>
    <row r="604" spans="1:14" ht="12.75">
      <c r="A604" s="1">
        <v>1227</v>
      </c>
      <c r="B604" s="8" t="s">
        <v>630</v>
      </c>
      <c r="C604" s="13" t="s">
        <v>14</v>
      </c>
      <c r="E604" t="s">
        <v>4213</v>
      </c>
      <c r="F604" s="11">
        <f t="shared" si="36"/>
        <v>12271</v>
      </c>
      <c r="G604" s="8" t="s">
        <v>12334</v>
      </c>
      <c r="H604" s="11">
        <f t="shared" si="37"/>
        <v>12272</v>
      </c>
      <c r="I604" s="8" t="s">
        <v>9991</v>
      </c>
      <c r="J604" s="11">
        <f t="shared" si="38"/>
        <v>12273</v>
      </c>
      <c r="K604" s="13" t="s">
        <v>139</v>
      </c>
      <c r="L604" s="11">
        <f t="shared" si="39"/>
        <v>12274</v>
      </c>
      <c r="M604" s="13" t="s">
        <v>156</v>
      </c>
      <c r="N604" s="11" t="s">
        <v>15087</v>
      </c>
    </row>
    <row r="605" spans="1:14" ht="12.75">
      <c r="A605" s="1">
        <v>1228</v>
      </c>
      <c r="B605" s="8" t="s">
        <v>982</v>
      </c>
      <c r="C605" s="13" t="s">
        <v>14</v>
      </c>
      <c r="E605" t="s">
        <v>3300</v>
      </c>
      <c r="F605" s="11">
        <f t="shared" si="36"/>
        <v>12281</v>
      </c>
      <c r="G605" s="8" t="s">
        <v>12650</v>
      </c>
      <c r="H605" s="11">
        <f t="shared" si="37"/>
        <v>12282</v>
      </c>
      <c r="I605" s="8" t="s">
        <v>10301</v>
      </c>
      <c r="J605" s="11">
        <f t="shared" si="38"/>
        <v>12283</v>
      </c>
      <c r="K605" s="13" t="s">
        <v>139</v>
      </c>
      <c r="L605" s="11">
        <f t="shared" si="39"/>
        <v>12284</v>
      </c>
      <c r="M605" s="13" t="s">
        <v>156</v>
      </c>
      <c r="N605" s="11" t="s">
        <v>15088</v>
      </c>
    </row>
    <row r="606" spans="1:14" ht="12.75">
      <c r="A606" s="1">
        <v>1229</v>
      </c>
      <c r="B606" s="8" t="s">
        <v>1047</v>
      </c>
      <c r="C606" s="13" t="s">
        <v>14</v>
      </c>
      <c r="E606" t="s">
        <v>4214</v>
      </c>
      <c r="F606" s="11">
        <f t="shared" si="36"/>
        <v>12291</v>
      </c>
      <c r="G606" s="8" t="s">
        <v>12651</v>
      </c>
      <c r="H606" s="11">
        <f t="shared" si="37"/>
        <v>12292</v>
      </c>
      <c r="I606" s="8" t="s">
        <v>10302</v>
      </c>
      <c r="J606" s="11">
        <f t="shared" si="38"/>
        <v>12293</v>
      </c>
      <c r="K606" s="13" t="s">
        <v>139</v>
      </c>
      <c r="L606" s="11">
        <f t="shared" si="39"/>
        <v>12294</v>
      </c>
      <c r="M606" s="13" t="s">
        <v>156</v>
      </c>
      <c r="N606" s="11" t="s">
        <v>15089</v>
      </c>
    </row>
    <row r="607" spans="1:14" ht="12.75">
      <c r="A607" s="1">
        <v>1230</v>
      </c>
      <c r="B607" s="8" t="s">
        <v>1110</v>
      </c>
      <c r="C607" s="13" t="s">
        <v>14</v>
      </c>
      <c r="E607" t="s">
        <v>4215</v>
      </c>
      <c r="F607" s="11">
        <f t="shared" si="36"/>
        <v>12301</v>
      </c>
      <c r="G607" s="8" t="s">
        <v>12652</v>
      </c>
      <c r="H607" s="11">
        <f t="shared" si="37"/>
        <v>12302</v>
      </c>
      <c r="I607" s="8" t="s">
        <v>10303</v>
      </c>
      <c r="J607" s="11">
        <f t="shared" si="38"/>
        <v>12303</v>
      </c>
      <c r="K607" s="13" t="s">
        <v>139</v>
      </c>
      <c r="L607" s="11">
        <f t="shared" si="39"/>
        <v>12304</v>
      </c>
      <c r="M607" s="13" t="s">
        <v>156</v>
      </c>
      <c r="N607" s="11" t="s">
        <v>15090</v>
      </c>
    </row>
    <row r="608" spans="1:14" ht="12.75">
      <c r="A608" s="1">
        <v>1231</v>
      </c>
      <c r="B608" s="8" t="s">
        <v>1007</v>
      </c>
      <c r="C608" s="13" t="s">
        <v>14</v>
      </c>
      <c r="E608" t="s">
        <v>4216</v>
      </c>
      <c r="F608" s="11">
        <f t="shared" si="36"/>
        <v>12311</v>
      </c>
      <c r="G608" s="8" t="s">
        <v>12653</v>
      </c>
      <c r="H608" s="11">
        <f t="shared" si="37"/>
        <v>12312</v>
      </c>
      <c r="I608" s="8" t="s">
        <v>10304</v>
      </c>
      <c r="J608" s="11">
        <f t="shared" si="38"/>
        <v>12313</v>
      </c>
      <c r="K608" s="13" t="s">
        <v>139</v>
      </c>
      <c r="L608" s="11">
        <f t="shared" si="39"/>
        <v>12314</v>
      </c>
      <c r="M608" s="13" t="s">
        <v>156</v>
      </c>
      <c r="N608" s="11" t="s">
        <v>15091</v>
      </c>
    </row>
    <row r="609" spans="1:14" ht="12.75">
      <c r="A609" s="1">
        <v>1232</v>
      </c>
      <c r="B609" s="8" t="s">
        <v>1036</v>
      </c>
      <c r="C609" s="13" t="s">
        <v>14</v>
      </c>
      <c r="E609" t="s">
        <v>4217</v>
      </c>
      <c r="F609" s="11">
        <f t="shared" si="36"/>
        <v>12321</v>
      </c>
      <c r="G609" s="8" t="s">
        <v>12339</v>
      </c>
      <c r="H609" s="11">
        <f t="shared" si="37"/>
        <v>12322</v>
      </c>
      <c r="I609" s="8" t="s">
        <v>9996</v>
      </c>
      <c r="J609" s="11">
        <f t="shared" si="38"/>
        <v>12323</v>
      </c>
      <c r="K609" s="13" t="s">
        <v>139</v>
      </c>
      <c r="L609" s="11">
        <f t="shared" si="39"/>
        <v>12324</v>
      </c>
      <c r="M609" s="13" t="s">
        <v>156</v>
      </c>
      <c r="N609" s="11" t="s">
        <v>15092</v>
      </c>
    </row>
    <row r="610" spans="1:14" ht="12.75">
      <c r="A610" s="1">
        <v>1233</v>
      </c>
      <c r="B610" s="8" t="s">
        <v>983</v>
      </c>
      <c r="C610" s="13" t="s">
        <v>14</v>
      </c>
      <c r="E610" t="s">
        <v>4218</v>
      </c>
      <c r="F610" s="11">
        <f t="shared" si="36"/>
        <v>12331</v>
      </c>
      <c r="G610" s="8" t="s">
        <v>12654</v>
      </c>
      <c r="H610" s="11">
        <f t="shared" si="37"/>
        <v>12332</v>
      </c>
      <c r="I610" s="8" t="s">
        <v>10305</v>
      </c>
      <c r="J610" s="11">
        <f t="shared" si="38"/>
        <v>12333</v>
      </c>
      <c r="K610" s="13" t="s">
        <v>139</v>
      </c>
      <c r="L610" s="11">
        <f t="shared" si="39"/>
        <v>12334</v>
      </c>
      <c r="M610" s="13" t="s">
        <v>156</v>
      </c>
      <c r="N610" s="11" t="s">
        <v>15093</v>
      </c>
    </row>
    <row r="611" spans="1:14" ht="12.75">
      <c r="A611" s="1">
        <v>1234</v>
      </c>
      <c r="B611" s="8" t="s">
        <v>1111</v>
      </c>
      <c r="C611" s="13" t="s">
        <v>14</v>
      </c>
      <c r="E611" t="s">
        <v>4219</v>
      </c>
      <c r="F611" s="11">
        <f t="shared" si="36"/>
        <v>12341</v>
      </c>
      <c r="G611" s="8" t="s">
        <v>12655</v>
      </c>
      <c r="H611" s="11">
        <f t="shared" si="37"/>
        <v>12342</v>
      </c>
      <c r="I611" s="8" t="s">
        <v>10306</v>
      </c>
      <c r="J611" s="11">
        <f t="shared" si="38"/>
        <v>12343</v>
      </c>
      <c r="K611" s="13" t="s">
        <v>139</v>
      </c>
      <c r="L611" s="11">
        <f t="shared" si="39"/>
        <v>12344</v>
      </c>
      <c r="M611" s="13" t="s">
        <v>156</v>
      </c>
      <c r="N611" s="11" t="s">
        <v>15094</v>
      </c>
    </row>
    <row r="612" spans="1:14" ht="12.75">
      <c r="A612" s="1">
        <v>1235</v>
      </c>
      <c r="B612" s="8" t="s">
        <v>997</v>
      </c>
      <c r="C612" s="13" t="s">
        <v>14</v>
      </c>
      <c r="E612" t="s">
        <v>4220</v>
      </c>
      <c r="F612" s="11">
        <f t="shared" si="36"/>
        <v>12351</v>
      </c>
      <c r="G612" s="8" t="s">
        <v>12656</v>
      </c>
      <c r="H612" s="11">
        <f t="shared" si="37"/>
        <v>12352</v>
      </c>
      <c r="I612" s="8" t="s">
        <v>10307</v>
      </c>
      <c r="J612" s="11">
        <f t="shared" si="38"/>
        <v>12353</v>
      </c>
      <c r="K612" s="13" t="s">
        <v>139</v>
      </c>
      <c r="L612" s="11">
        <f t="shared" si="39"/>
        <v>12354</v>
      </c>
      <c r="M612" s="13" t="s">
        <v>156</v>
      </c>
      <c r="N612" s="11" t="s">
        <v>15095</v>
      </c>
    </row>
    <row r="613" spans="1:14" ht="12.75">
      <c r="A613" s="1">
        <v>1236</v>
      </c>
      <c r="B613" s="8" t="s">
        <v>1048</v>
      </c>
      <c r="C613" s="13" t="s">
        <v>14</v>
      </c>
      <c r="E613" t="s">
        <v>4221</v>
      </c>
      <c r="F613" s="11">
        <f t="shared" si="36"/>
        <v>12361</v>
      </c>
      <c r="G613" s="8" t="s">
        <v>12657</v>
      </c>
      <c r="H613" s="11">
        <f t="shared" si="37"/>
        <v>12362</v>
      </c>
      <c r="I613" s="8" t="s">
        <v>10308</v>
      </c>
      <c r="J613" s="11">
        <f t="shared" si="38"/>
        <v>12363</v>
      </c>
      <c r="K613" s="13" t="s">
        <v>139</v>
      </c>
      <c r="L613" s="11">
        <f t="shared" si="39"/>
        <v>12364</v>
      </c>
      <c r="M613" s="13" t="s">
        <v>156</v>
      </c>
      <c r="N613" s="11" t="s">
        <v>15096</v>
      </c>
    </row>
    <row r="614" spans="1:14" ht="12.75">
      <c r="A614" s="1">
        <v>1237</v>
      </c>
      <c r="B614" s="8" t="s">
        <v>1112</v>
      </c>
      <c r="C614" s="13" t="s">
        <v>14</v>
      </c>
      <c r="E614" t="s">
        <v>4222</v>
      </c>
      <c r="F614" s="11">
        <f t="shared" si="36"/>
        <v>12371</v>
      </c>
      <c r="G614" s="8" t="s">
        <v>12658</v>
      </c>
      <c r="H614" s="11">
        <f t="shared" si="37"/>
        <v>12372</v>
      </c>
      <c r="I614" s="8" t="s">
        <v>10309</v>
      </c>
      <c r="J614" s="11">
        <f t="shared" si="38"/>
        <v>12373</v>
      </c>
      <c r="K614" s="13" t="s">
        <v>139</v>
      </c>
      <c r="L614" s="11">
        <f t="shared" si="39"/>
        <v>12374</v>
      </c>
      <c r="M614" s="13" t="s">
        <v>156</v>
      </c>
      <c r="N614" s="11" t="s">
        <v>15097</v>
      </c>
    </row>
    <row r="615" spans="1:14" ht="12.75">
      <c r="A615" s="1">
        <v>1238</v>
      </c>
      <c r="B615" s="8" t="s">
        <v>1008</v>
      </c>
      <c r="C615" s="13" t="s">
        <v>14</v>
      </c>
      <c r="E615" t="s">
        <v>4223</v>
      </c>
      <c r="F615" s="11">
        <f t="shared" si="36"/>
        <v>12381</v>
      </c>
      <c r="G615" s="8" t="s">
        <v>12659</v>
      </c>
      <c r="H615" s="11">
        <f t="shared" si="37"/>
        <v>12382</v>
      </c>
      <c r="I615" s="8" t="s">
        <v>10310</v>
      </c>
      <c r="J615" s="11">
        <f t="shared" si="38"/>
        <v>12383</v>
      </c>
      <c r="K615" s="13" t="s">
        <v>139</v>
      </c>
      <c r="L615" s="11">
        <f t="shared" si="39"/>
        <v>12384</v>
      </c>
      <c r="M615" s="13" t="s">
        <v>156</v>
      </c>
      <c r="N615" s="11" t="s">
        <v>15098</v>
      </c>
    </row>
    <row r="616" spans="1:14" ht="12.75">
      <c r="A616" s="1">
        <v>1239</v>
      </c>
      <c r="B616" s="8" t="s">
        <v>634</v>
      </c>
      <c r="C616" s="13" t="s">
        <v>14</v>
      </c>
      <c r="E616" t="s">
        <v>4224</v>
      </c>
      <c r="F616" s="11">
        <f t="shared" si="36"/>
        <v>12391</v>
      </c>
      <c r="G616" s="8" t="s">
        <v>12342</v>
      </c>
      <c r="H616" s="11">
        <f t="shared" si="37"/>
        <v>12392</v>
      </c>
      <c r="I616" s="8" t="s">
        <v>9999</v>
      </c>
      <c r="J616" s="11">
        <f t="shared" si="38"/>
        <v>12393</v>
      </c>
      <c r="K616" s="13" t="s">
        <v>139</v>
      </c>
      <c r="L616" s="11">
        <f t="shared" si="39"/>
        <v>12394</v>
      </c>
      <c r="M616" s="13" t="s">
        <v>156</v>
      </c>
      <c r="N616" s="11" t="s">
        <v>15099</v>
      </c>
    </row>
    <row r="617" spans="1:14" ht="12.75">
      <c r="A617" s="1">
        <v>1240</v>
      </c>
      <c r="B617" s="8" t="s">
        <v>1025</v>
      </c>
      <c r="C617" s="13" t="s">
        <v>14</v>
      </c>
      <c r="E617" t="s">
        <v>4225</v>
      </c>
      <c r="F617" s="11">
        <f t="shared" si="36"/>
        <v>12401</v>
      </c>
      <c r="G617" s="8" t="s">
        <v>12660</v>
      </c>
      <c r="H617" s="11">
        <f t="shared" si="37"/>
        <v>12402</v>
      </c>
      <c r="I617" s="8" t="s">
        <v>10311</v>
      </c>
      <c r="J617" s="11">
        <f t="shared" si="38"/>
        <v>12403</v>
      </c>
      <c r="K617" s="13" t="s">
        <v>139</v>
      </c>
      <c r="L617" s="11">
        <f t="shared" si="39"/>
        <v>12404</v>
      </c>
      <c r="M617" s="13" t="s">
        <v>156</v>
      </c>
      <c r="N617" s="11" t="s">
        <v>15100</v>
      </c>
    </row>
    <row r="618" spans="1:14" ht="12.75">
      <c r="A618" s="1">
        <v>1241</v>
      </c>
      <c r="B618" s="8" t="s">
        <v>984</v>
      </c>
      <c r="C618" s="13" t="s">
        <v>14</v>
      </c>
      <c r="E618" t="s">
        <v>4226</v>
      </c>
      <c r="F618" s="11">
        <f t="shared" si="36"/>
        <v>12411</v>
      </c>
      <c r="G618" s="8" t="s">
        <v>12661</v>
      </c>
      <c r="H618" s="11">
        <f t="shared" si="37"/>
        <v>12412</v>
      </c>
      <c r="I618" s="8" t="s">
        <v>10312</v>
      </c>
      <c r="J618" s="11">
        <f t="shared" si="38"/>
        <v>12413</v>
      </c>
      <c r="K618" s="13" t="s">
        <v>139</v>
      </c>
      <c r="L618" s="11">
        <f t="shared" si="39"/>
        <v>12414</v>
      </c>
      <c r="M618" s="13" t="s">
        <v>156</v>
      </c>
      <c r="N618" s="11" t="s">
        <v>15101</v>
      </c>
    </row>
    <row r="619" spans="1:14" ht="12.75">
      <c r="A619" s="1">
        <v>1242</v>
      </c>
      <c r="B619" s="8" t="s">
        <v>1113</v>
      </c>
      <c r="C619" s="13" t="s">
        <v>14</v>
      </c>
      <c r="E619" t="s">
        <v>4227</v>
      </c>
      <c r="F619" s="11">
        <f t="shared" si="36"/>
        <v>12421</v>
      </c>
      <c r="G619" s="8" t="s">
        <v>12662</v>
      </c>
      <c r="H619" s="11">
        <f t="shared" si="37"/>
        <v>12422</v>
      </c>
      <c r="I619" s="8" t="s">
        <v>10313</v>
      </c>
      <c r="J619" s="11">
        <f t="shared" si="38"/>
        <v>12423</v>
      </c>
      <c r="K619" s="13" t="s">
        <v>139</v>
      </c>
      <c r="L619" s="11">
        <f t="shared" si="39"/>
        <v>12424</v>
      </c>
      <c r="M619" s="13" t="s">
        <v>156</v>
      </c>
      <c r="N619" s="11" t="s">
        <v>15102</v>
      </c>
    </row>
    <row r="620" spans="1:14" ht="12.75">
      <c r="A620" s="1">
        <v>1243</v>
      </c>
      <c r="B620" s="8" t="s">
        <v>1114</v>
      </c>
      <c r="C620" s="13" t="s">
        <v>14</v>
      </c>
      <c r="E620" t="s">
        <v>4228</v>
      </c>
      <c r="F620" s="11">
        <f t="shared" si="36"/>
        <v>12431</v>
      </c>
      <c r="G620" s="8" t="s">
        <v>12663</v>
      </c>
      <c r="H620" s="11">
        <f t="shared" si="37"/>
        <v>12432</v>
      </c>
      <c r="I620" s="8" t="s">
        <v>10314</v>
      </c>
      <c r="J620" s="11">
        <f t="shared" si="38"/>
        <v>12433</v>
      </c>
      <c r="K620" s="13" t="s">
        <v>139</v>
      </c>
      <c r="L620" s="11">
        <f t="shared" si="39"/>
        <v>12434</v>
      </c>
      <c r="M620" s="13" t="s">
        <v>156</v>
      </c>
      <c r="N620" s="11" t="s">
        <v>15103</v>
      </c>
    </row>
    <row r="621" spans="1:14" ht="12.75">
      <c r="A621" s="1">
        <v>1244</v>
      </c>
      <c r="B621" s="8" t="s">
        <v>1009</v>
      </c>
      <c r="C621" s="13" t="s">
        <v>14</v>
      </c>
      <c r="E621" t="s">
        <v>4229</v>
      </c>
      <c r="F621" s="11">
        <f t="shared" si="36"/>
        <v>12441</v>
      </c>
      <c r="G621" s="8" t="s">
        <v>12664</v>
      </c>
      <c r="H621" s="11">
        <f t="shared" si="37"/>
        <v>12442</v>
      </c>
      <c r="I621" s="8" t="s">
        <v>10315</v>
      </c>
      <c r="J621" s="11">
        <f t="shared" si="38"/>
        <v>12443</v>
      </c>
      <c r="K621" s="13" t="s">
        <v>139</v>
      </c>
      <c r="L621" s="11">
        <f t="shared" si="39"/>
        <v>12444</v>
      </c>
      <c r="M621" s="13" t="s">
        <v>156</v>
      </c>
      <c r="N621" s="11" t="s">
        <v>15104</v>
      </c>
    </row>
    <row r="622" spans="1:14" ht="12.75">
      <c r="A622" s="1">
        <v>1245</v>
      </c>
      <c r="B622" s="8" t="s">
        <v>1148</v>
      </c>
      <c r="C622" s="13" t="s">
        <v>14</v>
      </c>
      <c r="E622" t="s">
        <v>4230</v>
      </c>
      <c r="F622" s="11">
        <f t="shared" si="36"/>
        <v>12451</v>
      </c>
      <c r="G622" s="8" t="s">
        <v>12345</v>
      </c>
      <c r="H622" s="11">
        <f t="shared" si="37"/>
        <v>12452</v>
      </c>
      <c r="I622" s="8" t="s">
        <v>10002</v>
      </c>
      <c r="J622" s="11">
        <f t="shared" si="38"/>
        <v>12453</v>
      </c>
      <c r="K622" s="13" t="s">
        <v>139</v>
      </c>
      <c r="L622" s="11">
        <f t="shared" si="39"/>
        <v>12454</v>
      </c>
      <c r="M622" s="13" t="s">
        <v>156</v>
      </c>
      <c r="N622" s="11" t="s">
        <v>15105</v>
      </c>
    </row>
    <row r="623" spans="1:14" ht="12.75">
      <c r="A623" s="1">
        <v>1246</v>
      </c>
      <c r="B623" s="8" t="s">
        <v>985</v>
      </c>
      <c r="C623" s="13" t="s">
        <v>14</v>
      </c>
      <c r="E623" t="s">
        <v>4231</v>
      </c>
      <c r="F623" s="11">
        <f t="shared" si="36"/>
        <v>12461</v>
      </c>
      <c r="G623" s="8" t="s">
        <v>12665</v>
      </c>
      <c r="H623" s="11">
        <f t="shared" si="37"/>
        <v>12462</v>
      </c>
      <c r="I623" s="8" t="s">
        <v>10316</v>
      </c>
      <c r="J623" s="11">
        <f t="shared" si="38"/>
        <v>12463</v>
      </c>
      <c r="K623" s="13" t="s">
        <v>139</v>
      </c>
      <c r="L623" s="11">
        <f t="shared" si="39"/>
        <v>12464</v>
      </c>
      <c r="M623" s="13" t="s">
        <v>156</v>
      </c>
      <c r="N623" s="11" t="s">
        <v>15106</v>
      </c>
    </row>
    <row r="624" spans="1:14" ht="12.75">
      <c r="A624" s="1">
        <v>1247</v>
      </c>
      <c r="B624" s="8" t="s">
        <v>998</v>
      </c>
      <c r="C624" s="13" t="s">
        <v>14</v>
      </c>
      <c r="E624" t="s">
        <v>4232</v>
      </c>
      <c r="F624" s="11">
        <f t="shared" si="36"/>
        <v>12471</v>
      </c>
      <c r="G624" s="8" t="s">
        <v>12666</v>
      </c>
      <c r="H624" s="11">
        <f t="shared" si="37"/>
        <v>12472</v>
      </c>
      <c r="I624" s="8" t="s">
        <v>10317</v>
      </c>
      <c r="J624" s="11">
        <f t="shared" si="38"/>
        <v>12473</v>
      </c>
      <c r="K624" s="13" t="s">
        <v>139</v>
      </c>
      <c r="L624" s="11">
        <f t="shared" si="39"/>
        <v>12474</v>
      </c>
      <c r="M624" s="13" t="s">
        <v>156</v>
      </c>
      <c r="N624" s="11" t="s">
        <v>15107</v>
      </c>
    </row>
    <row r="625" spans="1:14" ht="12.75">
      <c r="A625" s="1">
        <v>1248</v>
      </c>
      <c r="B625" s="8" t="s">
        <v>1029</v>
      </c>
      <c r="C625" s="13" t="s">
        <v>14</v>
      </c>
      <c r="E625" t="s">
        <v>4233</v>
      </c>
      <c r="F625" s="11">
        <f t="shared" si="36"/>
        <v>12481</v>
      </c>
      <c r="G625" s="8" t="s">
        <v>12667</v>
      </c>
      <c r="H625" s="11">
        <f t="shared" si="37"/>
        <v>12482</v>
      </c>
      <c r="I625" s="8" t="s">
        <v>10318</v>
      </c>
      <c r="J625" s="11">
        <f t="shared" si="38"/>
        <v>12483</v>
      </c>
      <c r="K625" s="13" t="s">
        <v>139</v>
      </c>
      <c r="L625" s="11">
        <f t="shared" si="39"/>
        <v>12484</v>
      </c>
      <c r="M625" s="13" t="s">
        <v>156</v>
      </c>
      <c r="N625" s="11" t="s">
        <v>15108</v>
      </c>
    </row>
    <row r="626" spans="1:14" ht="12.75">
      <c r="A626" s="1">
        <v>1249</v>
      </c>
      <c r="B626" s="8" t="s">
        <v>1115</v>
      </c>
      <c r="C626" s="13" t="s">
        <v>14</v>
      </c>
      <c r="E626" t="s">
        <v>4234</v>
      </c>
      <c r="F626" s="11">
        <f t="shared" si="36"/>
        <v>12491</v>
      </c>
      <c r="G626" s="8" t="s">
        <v>12668</v>
      </c>
      <c r="H626" s="11">
        <f t="shared" si="37"/>
        <v>12492</v>
      </c>
      <c r="I626" s="8" t="s">
        <v>10319</v>
      </c>
      <c r="J626" s="11">
        <f t="shared" si="38"/>
        <v>12493</v>
      </c>
      <c r="K626" s="13" t="s">
        <v>139</v>
      </c>
      <c r="L626" s="11">
        <f t="shared" si="39"/>
        <v>12494</v>
      </c>
      <c r="M626" s="13" t="s">
        <v>156</v>
      </c>
      <c r="N626" s="11" t="s">
        <v>15109</v>
      </c>
    </row>
    <row r="627" spans="1:14" ht="12.75">
      <c r="A627" s="1">
        <v>1250</v>
      </c>
      <c r="B627" s="8" t="s">
        <v>1010</v>
      </c>
      <c r="C627" s="13" t="s">
        <v>14</v>
      </c>
      <c r="E627" t="s">
        <v>4235</v>
      </c>
      <c r="F627" s="11">
        <f t="shared" si="36"/>
        <v>12501</v>
      </c>
      <c r="G627" s="8" t="s">
        <v>12669</v>
      </c>
      <c r="H627" s="11">
        <f t="shared" si="37"/>
        <v>12502</v>
      </c>
      <c r="I627" s="8" t="s">
        <v>10320</v>
      </c>
      <c r="J627" s="11">
        <f t="shared" si="38"/>
        <v>12503</v>
      </c>
      <c r="K627" s="13" t="s">
        <v>139</v>
      </c>
      <c r="L627" s="11">
        <f t="shared" si="39"/>
        <v>12504</v>
      </c>
      <c r="M627" s="13" t="s">
        <v>156</v>
      </c>
      <c r="N627" s="11" t="s">
        <v>15110</v>
      </c>
    </row>
    <row r="628" spans="1:14" ht="12.75">
      <c r="A628" s="1">
        <v>1251</v>
      </c>
      <c r="B628" s="8" t="s">
        <v>636</v>
      </c>
      <c r="C628" s="13" t="s">
        <v>14</v>
      </c>
      <c r="E628" t="s">
        <v>4236</v>
      </c>
      <c r="F628" s="11">
        <f t="shared" si="36"/>
        <v>12511</v>
      </c>
      <c r="G628" s="8" t="s">
        <v>12347</v>
      </c>
      <c r="H628" s="11">
        <f t="shared" si="37"/>
        <v>12512</v>
      </c>
      <c r="I628" s="8" t="s">
        <v>10004</v>
      </c>
      <c r="J628" s="11">
        <f t="shared" si="38"/>
        <v>12513</v>
      </c>
      <c r="K628" s="13" t="s">
        <v>139</v>
      </c>
      <c r="L628" s="11">
        <f t="shared" si="39"/>
        <v>12514</v>
      </c>
      <c r="M628" s="13" t="s">
        <v>156</v>
      </c>
      <c r="N628" s="11" t="s">
        <v>15111</v>
      </c>
    </row>
    <row r="629" spans="1:14" ht="12.75">
      <c r="A629" s="1">
        <v>1252</v>
      </c>
      <c r="B629" s="8" t="s">
        <v>1144</v>
      </c>
      <c r="C629" s="13" t="s">
        <v>14</v>
      </c>
      <c r="E629" t="s">
        <v>4237</v>
      </c>
      <c r="F629" s="11">
        <f t="shared" si="36"/>
        <v>12521</v>
      </c>
      <c r="G629" s="8" t="s">
        <v>12670</v>
      </c>
      <c r="H629" s="11">
        <f t="shared" si="37"/>
        <v>12522</v>
      </c>
      <c r="I629" s="8" t="s">
        <v>10321</v>
      </c>
      <c r="J629" s="11">
        <f t="shared" si="38"/>
        <v>12523</v>
      </c>
      <c r="K629" s="13" t="s">
        <v>139</v>
      </c>
      <c r="L629" s="11">
        <f t="shared" si="39"/>
        <v>12524</v>
      </c>
      <c r="M629" s="13" t="s">
        <v>156</v>
      </c>
      <c r="N629" s="11" t="s">
        <v>15112</v>
      </c>
    </row>
    <row r="630" spans="1:14" ht="12.75">
      <c r="A630" s="1">
        <v>1253</v>
      </c>
      <c r="B630" s="8" t="s">
        <v>986</v>
      </c>
      <c r="C630" s="13" t="s">
        <v>14</v>
      </c>
      <c r="E630" t="s">
        <v>4238</v>
      </c>
      <c r="F630" s="11">
        <f t="shared" si="36"/>
        <v>12531</v>
      </c>
      <c r="G630" s="8" t="s">
        <v>12671</v>
      </c>
      <c r="H630" s="11">
        <f t="shared" si="37"/>
        <v>12532</v>
      </c>
      <c r="I630" s="8" t="s">
        <v>10322</v>
      </c>
      <c r="J630" s="11">
        <f t="shared" si="38"/>
        <v>12533</v>
      </c>
      <c r="K630" s="13" t="s">
        <v>139</v>
      </c>
      <c r="L630" s="11">
        <f t="shared" si="39"/>
        <v>12534</v>
      </c>
      <c r="M630" s="13" t="s">
        <v>156</v>
      </c>
      <c r="N630" s="11" t="s">
        <v>15113</v>
      </c>
    </row>
    <row r="631" spans="1:14" ht="12.75">
      <c r="A631" s="1">
        <v>1254</v>
      </c>
      <c r="B631" s="8" t="s">
        <v>1116</v>
      </c>
      <c r="C631" s="13" t="s">
        <v>14</v>
      </c>
      <c r="E631" t="s">
        <v>4239</v>
      </c>
      <c r="F631" s="11">
        <f t="shared" si="36"/>
        <v>12541</v>
      </c>
      <c r="G631" s="8" t="s">
        <v>12672</v>
      </c>
      <c r="H631" s="11">
        <f t="shared" si="37"/>
        <v>12542</v>
      </c>
      <c r="I631" s="8" t="s">
        <v>10323</v>
      </c>
      <c r="J631" s="11">
        <f t="shared" si="38"/>
        <v>12543</v>
      </c>
      <c r="K631" s="13" t="s">
        <v>139</v>
      </c>
      <c r="L631" s="11">
        <f t="shared" si="39"/>
        <v>12544</v>
      </c>
      <c r="M631" s="13" t="s">
        <v>156</v>
      </c>
      <c r="N631" s="11" t="s">
        <v>15114</v>
      </c>
    </row>
    <row r="632" spans="1:14" ht="12.75">
      <c r="A632" s="1">
        <v>1255</v>
      </c>
      <c r="B632" s="8" t="s">
        <v>1049</v>
      </c>
      <c r="C632" s="13" t="s">
        <v>14</v>
      </c>
      <c r="E632" t="s">
        <v>4240</v>
      </c>
      <c r="F632" s="11">
        <f t="shared" si="36"/>
        <v>12551</v>
      </c>
      <c r="G632" s="8" t="s">
        <v>12673</v>
      </c>
      <c r="H632" s="11">
        <f t="shared" si="37"/>
        <v>12552</v>
      </c>
      <c r="I632" s="8" t="s">
        <v>10324</v>
      </c>
      <c r="J632" s="11">
        <f t="shared" si="38"/>
        <v>12553</v>
      </c>
      <c r="K632" s="13" t="s">
        <v>139</v>
      </c>
      <c r="L632" s="11">
        <f t="shared" si="39"/>
        <v>12554</v>
      </c>
      <c r="M632" s="13" t="s">
        <v>156</v>
      </c>
      <c r="N632" s="11" t="s">
        <v>15115</v>
      </c>
    </row>
    <row r="633" spans="1:14" ht="12.75">
      <c r="A633" s="1">
        <v>1256</v>
      </c>
      <c r="B633" s="8" t="s">
        <v>1117</v>
      </c>
      <c r="C633" s="13" t="s">
        <v>14</v>
      </c>
      <c r="E633" t="s">
        <v>4241</v>
      </c>
      <c r="F633" s="11">
        <f t="shared" si="36"/>
        <v>12561</v>
      </c>
      <c r="G633" s="8" t="s">
        <v>12674</v>
      </c>
      <c r="H633" s="11">
        <f t="shared" si="37"/>
        <v>12562</v>
      </c>
      <c r="I633" s="8" t="s">
        <v>10325</v>
      </c>
      <c r="J633" s="11">
        <f t="shared" si="38"/>
        <v>12563</v>
      </c>
      <c r="K633" s="13" t="s">
        <v>139</v>
      </c>
      <c r="L633" s="11">
        <f t="shared" si="39"/>
        <v>12564</v>
      </c>
      <c r="M633" s="13" t="s">
        <v>156</v>
      </c>
      <c r="N633" s="11" t="s">
        <v>15116</v>
      </c>
    </row>
    <row r="634" spans="1:14" ht="12.75">
      <c r="A634" s="1">
        <v>1257</v>
      </c>
      <c r="B634" s="8" t="s">
        <v>1011</v>
      </c>
      <c r="C634" s="13" t="s">
        <v>14</v>
      </c>
      <c r="E634" t="s">
        <v>4242</v>
      </c>
      <c r="F634" s="11">
        <f t="shared" si="36"/>
        <v>12571</v>
      </c>
      <c r="G634" s="8" t="s">
        <v>12675</v>
      </c>
      <c r="H634" s="11">
        <f t="shared" si="37"/>
        <v>12572</v>
      </c>
      <c r="I634" s="8" t="s">
        <v>10326</v>
      </c>
      <c r="J634" s="11">
        <f t="shared" si="38"/>
        <v>12573</v>
      </c>
      <c r="K634" s="13" t="s">
        <v>139</v>
      </c>
      <c r="L634" s="11">
        <f t="shared" si="39"/>
        <v>12574</v>
      </c>
      <c r="M634" s="13" t="s">
        <v>156</v>
      </c>
      <c r="N634" s="11" t="s">
        <v>15117</v>
      </c>
    </row>
    <row r="635" spans="1:14" ht="12.75">
      <c r="A635" s="1">
        <v>1258</v>
      </c>
      <c r="B635" s="8" t="s">
        <v>987</v>
      </c>
      <c r="C635" s="13" t="s">
        <v>14</v>
      </c>
      <c r="E635" t="s">
        <v>4243</v>
      </c>
      <c r="F635" s="11">
        <f t="shared" si="36"/>
        <v>12581</v>
      </c>
      <c r="G635" s="8" t="s">
        <v>12676</v>
      </c>
      <c r="H635" s="11">
        <f t="shared" si="37"/>
        <v>12582</v>
      </c>
      <c r="I635" s="8" t="s">
        <v>10327</v>
      </c>
      <c r="J635" s="11">
        <f t="shared" si="38"/>
        <v>12583</v>
      </c>
      <c r="K635" s="13" t="s">
        <v>139</v>
      </c>
      <c r="L635" s="11">
        <f t="shared" si="39"/>
        <v>12584</v>
      </c>
      <c r="M635" s="13" t="s">
        <v>156</v>
      </c>
      <c r="N635" s="11" t="s">
        <v>15118</v>
      </c>
    </row>
    <row r="636" spans="1:14" ht="12.75">
      <c r="A636" s="1">
        <v>1259</v>
      </c>
      <c r="B636" s="8" t="s">
        <v>999</v>
      </c>
      <c r="C636" s="13" t="s">
        <v>14</v>
      </c>
      <c r="E636" t="s">
        <v>4244</v>
      </c>
      <c r="F636" s="11">
        <f t="shared" si="36"/>
        <v>12591</v>
      </c>
      <c r="G636" s="8" t="s">
        <v>12677</v>
      </c>
      <c r="H636" s="11">
        <f t="shared" si="37"/>
        <v>12592</v>
      </c>
      <c r="I636" s="8" t="s">
        <v>10328</v>
      </c>
      <c r="J636" s="11">
        <f t="shared" si="38"/>
        <v>12593</v>
      </c>
      <c r="K636" s="13" t="s">
        <v>139</v>
      </c>
      <c r="L636" s="11">
        <f t="shared" si="39"/>
        <v>12594</v>
      </c>
      <c r="M636" s="13" t="s">
        <v>156</v>
      </c>
      <c r="N636" s="11" t="s">
        <v>15119</v>
      </c>
    </row>
    <row r="637" spans="1:14" ht="12.75">
      <c r="A637" s="1">
        <v>1260</v>
      </c>
      <c r="B637" s="8" t="s">
        <v>1050</v>
      </c>
      <c r="C637" s="13" t="s">
        <v>14</v>
      </c>
      <c r="E637" t="s">
        <v>4245</v>
      </c>
      <c r="F637" s="11">
        <f t="shared" si="36"/>
        <v>12601</v>
      </c>
      <c r="G637" s="8" t="s">
        <v>12678</v>
      </c>
      <c r="H637" s="11">
        <f t="shared" si="37"/>
        <v>12602</v>
      </c>
      <c r="I637" s="8" t="s">
        <v>10329</v>
      </c>
      <c r="J637" s="11">
        <f t="shared" si="38"/>
        <v>12603</v>
      </c>
      <c r="K637" s="13" t="s">
        <v>139</v>
      </c>
      <c r="L637" s="11">
        <f t="shared" si="39"/>
        <v>12604</v>
      </c>
      <c r="M637" s="13" t="s">
        <v>156</v>
      </c>
      <c r="N637" s="11" t="s">
        <v>15120</v>
      </c>
    </row>
    <row r="638" spans="1:14" ht="12.75">
      <c r="A638" s="1">
        <v>1261</v>
      </c>
      <c r="B638" s="8" t="s">
        <v>1051</v>
      </c>
      <c r="C638" s="13" t="s">
        <v>14</v>
      </c>
      <c r="E638" t="s">
        <v>4246</v>
      </c>
      <c r="F638" s="11">
        <f t="shared" si="36"/>
        <v>12611</v>
      </c>
      <c r="G638" s="8" t="s">
        <v>12679</v>
      </c>
      <c r="H638" s="11">
        <f t="shared" si="37"/>
        <v>12612</v>
      </c>
      <c r="I638" s="8" t="s">
        <v>10330</v>
      </c>
      <c r="J638" s="11">
        <f t="shared" si="38"/>
        <v>12613</v>
      </c>
      <c r="K638" s="13" t="s">
        <v>139</v>
      </c>
      <c r="L638" s="11">
        <f t="shared" si="39"/>
        <v>12614</v>
      </c>
      <c r="M638" s="13" t="s">
        <v>156</v>
      </c>
      <c r="N638" s="11" t="s">
        <v>15121</v>
      </c>
    </row>
    <row r="639" spans="1:14" ht="12.75">
      <c r="A639" s="1">
        <v>1262</v>
      </c>
      <c r="B639" s="8" t="s">
        <v>639</v>
      </c>
      <c r="C639" s="13" t="s">
        <v>14</v>
      </c>
      <c r="E639" t="s">
        <v>4247</v>
      </c>
      <c r="F639" s="11">
        <f t="shared" si="36"/>
        <v>12621</v>
      </c>
      <c r="G639" s="8" t="s">
        <v>12353</v>
      </c>
      <c r="H639" s="11">
        <f t="shared" si="37"/>
        <v>12622</v>
      </c>
      <c r="I639" s="8" t="s">
        <v>10009</v>
      </c>
      <c r="J639" s="11">
        <f t="shared" si="38"/>
        <v>12623</v>
      </c>
      <c r="K639" s="13" t="s">
        <v>139</v>
      </c>
      <c r="L639" s="11">
        <f t="shared" si="39"/>
        <v>12624</v>
      </c>
      <c r="M639" s="13" t="s">
        <v>156</v>
      </c>
      <c r="N639" s="11" t="s">
        <v>15122</v>
      </c>
    </row>
    <row r="640" spans="1:14" ht="12.75">
      <c r="A640" s="1">
        <v>1263</v>
      </c>
      <c r="B640" s="8" t="s">
        <v>1145</v>
      </c>
      <c r="C640" s="13" t="s">
        <v>14</v>
      </c>
      <c r="E640" t="s">
        <v>4248</v>
      </c>
      <c r="F640" s="11">
        <f t="shared" si="36"/>
        <v>12631</v>
      </c>
      <c r="G640" s="8" t="s">
        <v>12680</v>
      </c>
      <c r="H640" s="11">
        <f t="shared" si="37"/>
        <v>12632</v>
      </c>
      <c r="I640" s="8" t="s">
        <v>10331</v>
      </c>
      <c r="J640" s="11">
        <f t="shared" si="38"/>
        <v>12633</v>
      </c>
      <c r="K640" s="13" t="s">
        <v>139</v>
      </c>
      <c r="L640" s="11">
        <f t="shared" si="39"/>
        <v>12634</v>
      </c>
      <c r="M640" s="13" t="s">
        <v>156</v>
      </c>
      <c r="N640" s="11" t="s">
        <v>15123</v>
      </c>
    </row>
    <row r="641" spans="1:14" ht="12.75">
      <c r="A641" s="1">
        <v>1264</v>
      </c>
      <c r="B641" s="8" t="s">
        <v>1052</v>
      </c>
      <c r="C641" s="13" t="s">
        <v>14</v>
      </c>
      <c r="E641" t="s">
        <v>4249</v>
      </c>
      <c r="F641" s="11">
        <f t="shared" si="36"/>
        <v>12641</v>
      </c>
      <c r="G641" s="8" t="s">
        <v>12681</v>
      </c>
      <c r="H641" s="11">
        <f t="shared" si="37"/>
        <v>12642</v>
      </c>
      <c r="I641" s="8" t="s">
        <v>10332</v>
      </c>
      <c r="J641" s="11">
        <f t="shared" si="38"/>
        <v>12643</v>
      </c>
      <c r="K641" s="13" t="s">
        <v>139</v>
      </c>
      <c r="L641" s="11">
        <f t="shared" si="39"/>
        <v>12644</v>
      </c>
      <c r="M641" s="13" t="s">
        <v>156</v>
      </c>
      <c r="N641" s="11" t="s">
        <v>15124</v>
      </c>
    </row>
    <row r="642" spans="1:14" ht="12.75">
      <c r="A642" s="1">
        <v>1265</v>
      </c>
      <c r="B642" s="8" t="s">
        <v>1118</v>
      </c>
      <c r="C642" s="13" t="s">
        <v>14</v>
      </c>
      <c r="E642" t="s">
        <v>4250</v>
      </c>
      <c r="F642" s="11">
        <f t="shared" si="36"/>
        <v>12651</v>
      </c>
      <c r="G642" s="8" t="s">
        <v>12682</v>
      </c>
      <c r="H642" s="11">
        <f t="shared" si="37"/>
        <v>12652</v>
      </c>
      <c r="I642" s="8" t="s">
        <v>10333</v>
      </c>
      <c r="J642" s="11">
        <f t="shared" si="38"/>
        <v>12653</v>
      </c>
      <c r="K642" s="13" t="s">
        <v>139</v>
      </c>
      <c r="L642" s="11">
        <f t="shared" si="39"/>
        <v>12654</v>
      </c>
      <c r="M642" s="13" t="s">
        <v>156</v>
      </c>
      <c r="N642" s="11" t="s">
        <v>15125</v>
      </c>
    </row>
    <row r="643" spans="1:14" ht="12.75">
      <c r="A643" s="1">
        <v>1266</v>
      </c>
      <c r="B643" s="8" t="s">
        <v>671</v>
      </c>
      <c r="C643" s="13" t="s">
        <v>14</v>
      </c>
      <c r="E643" t="s">
        <v>4251</v>
      </c>
      <c r="F643" s="11">
        <f t="shared" ref="F643:F706" si="40">A643*10+1</f>
        <v>12661</v>
      </c>
      <c r="G643" s="8" t="s">
        <v>12354</v>
      </c>
      <c r="H643" s="11">
        <f t="shared" ref="H643:H706" si="41">F643+1</f>
        <v>12662</v>
      </c>
      <c r="I643" s="8" t="s">
        <v>10010</v>
      </c>
      <c r="J643" s="11">
        <f t="shared" ref="J643:J706" si="42">H643+1</f>
        <v>12663</v>
      </c>
      <c r="K643" s="13" t="s">
        <v>139</v>
      </c>
      <c r="L643" s="11">
        <f t="shared" ref="L643:L706" si="43">J643+1</f>
        <v>12664</v>
      </c>
      <c r="M643" s="13" t="s">
        <v>156</v>
      </c>
      <c r="N643" s="11" t="s">
        <v>15126</v>
      </c>
    </row>
    <row r="644" spans="1:14" ht="12.75">
      <c r="A644" s="1">
        <v>1267</v>
      </c>
      <c r="B644" s="8" t="s">
        <v>1108</v>
      </c>
      <c r="C644" s="13" t="s">
        <v>14</v>
      </c>
      <c r="E644" t="s">
        <v>4252</v>
      </c>
      <c r="F644" s="11">
        <f t="shared" si="40"/>
        <v>12671</v>
      </c>
      <c r="G644" s="8" t="s">
        <v>12354</v>
      </c>
      <c r="H644" s="11">
        <f t="shared" si="41"/>
        <v>12672</v>
      </c>
      <c r="I644" s="8" t="s">
        <v>10010</v>
      </c>
      <c r="J644" s="11">
        <f t="shared" si="42"/>
        <v>12673</v>
      </c>
      <c r="K644" s="13" t="s">
        <v>139</v>
      </c>
      <c r="L644" s="11">
        <f t="shared" si="43"/>
        <v>12674</v>
      </c>
      <c r="M644" s="13" t="s">
        <v>156</v>
      </c>
      <c r="N644" s="11" t="s">
        <v>15127</v>
      </c>
    </row>
    <row r="645" spans="1:14" ht="12.75">
      <c r="A645" s="1">
        <v>1268</v>
      </c>
      <c r="B645" s="8" t="s">
        <v>1053</v>
      </c>
      <c r="C645" s="13" t="s">
        <v>14</v>
      </c>
      <c r="E645" t="s">
        <v>4253</v>
      </c>
      <c r="F645" s="11">
        <f t="shared" si="40"/>
        <v>12681</v>
      </c>
      <c r="G645" s="8" t="s">
        <v>12683</v>
      </c>
      <c r="H645" s="11">
        <f t="shared" si="41"/>
        <v>12682</v>
      </c>
      <c r="I645" s="8" t="s">
        <v>10334</v>
      </c>
      <c r="J645" s="11">
        <f t="shared" si="42"/>
        <v>12683</v>
      </c>
      <c r="K645" s="13" t="s">
        <v>139</v>
      </c>
      <c r="L645" s="11">
        <f t="shared" si="43"/>
        <v>12684</v>
      </c>
      <c r="M645" s="13" t="s">
        <v>156</v>
      </c>
      <c r="N645" s="11" t="s">
        <v>15128</v>
      </c>
    </row>
    <row r="646" spans="1:14" ht="12.75">
      <c r="A646" s="1">
        <v>1269</v>
      </c>
      <c r="B646" s="8" t="s">
        <v>1054</v>
      </c>
      <c r="C646" s="13" t="s">
        <v>14</v>
      </c>
      <c r="E646" t="s">
        <v>4254</v>
      </c>
      <c r="F646" s="11">
        <f t="shared" si="40"/>
        <v>12691</v>
      </c>
      <c r="G646" s="8" t="s">
        <v>12684</v>
      </c>
      <c r="H646" s="11">
        <f t="shared" si="41"/>
        <v>12692</v>
      </c>
      <c r="I646" s="8" t="s">
        <v>10335</v>
      </c>
      <c r="J646" s="11">
        <f t="shared" si="42"/>
        <v>12693</v>
      </c>
      <c r="K646" s="13" t="s">
        <v>139</v>
      </c>
      <c r="L646" s="11">
        <f t="shared" si="43"/>
        <v>12694</v>
      </c>
      <c r="M646" s="13" t="s">
        <v>156</v>
      </c>
      <c r="N646" s="11" t="s">
        <v>15129</v>
      </c>
    </row>
    <row r="647" spans="1:14" ht="12.75">
      <c r="A647" s="1">
        <v>1270</v>
      </c>
      <c r="B647" s="8" t="s">
        <v>1087</v>
      </c>
      <c r="C647" s="13" t="s">
        <v>14</v>
      </c>
      <c r="E647" t="s">
        <v>4255</v>
      </c>
      <c r="F647" s="11">
        <f t="shared" si="40"/>
        <v>12701</v>
      </c>
      <c r="G647" s="8" t="s">
        <v>12357</v>
      </c>
      <c r="H647" s="11">
        <f t="shared" si="41"/>
        <v>12702</v>
      </c>
      <c r="I647" s="8" t="s">
        <v>10013</v>
      </c>
      <c r="J647" s="11">
        <f t="shared" si="42"/>
        <v>12703</v>
      </c>
      <c r="K647" s="13" t="s">
        <v>139</v>
      </c>
      <c r="L647" s="11">
        <f t="shared" si="43"/>
        <v>12704</v>
      </c>
      <c r="M647" s="13" t="s">
        <v>156</v>
      </c>
      <c r="N647" s="11" t="s">
        <v>15130</v>
      </c>
    </row>
    <row r="648" spans="1:14" ht="12.75">
      <c r="A648" s="1">
        <v>1271</v>
      </c>
      <c r="B648" s="8" t="s">
        <v>1026</v>
      </c>
      <c r="C648" s="13" t="s">
        <v>14</v>
      </c>
      <c r="E648" t="s">
        <v>4256</v>
      </c>
      <c r="F648" s="11">
        <f t="shared" si="40"/>
        <v>12711</v>
      </c>
      <c r="G648" s="8" t="s">
        <v>12685</v>
      </c>
      <c r="H648" s="11">
        <f t="shared" si="41"/>
        <v>12712</v>
      </c>
      <c r="I648" s="8" t="s">
        <v>10336</v>
      </c>
      <c r="J648" s="11">
        <f t="shared" si="42"/>
        <v>12713</v>
      </c>
      <c r="K648" s="13" t="s">
        <v>139</v>
      </c>
      <c r="L648" s="11">
        <f t="shared" si="43"/>
        <v>12714</v>
      </c>
      <c r="M648" s="13" t="s">
        <v>156</v>
      </c>
      <c r="N648" s="11" t="s">
        <v>15131</v>
      </c>
    </row>
    <row r="649" spans="1:14" ht="12.75">
      <c r="A649" s="1">
        <v>1272</v>
      </c>
      <c r="B649" s="8" t="s">
        <v>1030</v>
      </c>
      <c r="C649" s="13" t="s">
        <v>14</v>
      </c>
      <c r="E649" t="s">
        <v>4257</v>
      </c>
      <c r="F649" s="11">
        <f t="shared" si="40"/>
        <v>12721</v>
      </c>
      <c r="G649" s="8" t="s">
        <v>12686</v>
      </c>
      <c r="H649" s="11">
        <f t="shared" si="41"/>
        <v>12722</v>
      </c>
      <c r="I649" s="8" t="s">
        <v>10337</v>
      </c>
      <c r="J649" s="11">
        <f t="shared" si="42"/>
        <v>12723</v>
      </c>
      <c r="K649" s="13" t="s">
        <v>139</v>
      </c>
      <c r="L649" s="11">
        <f t="shared" si="43"/>
        <v>12724</v>
      </c>
      <c r="M649" s="13" t="s">
        <v>156</v>
      </c>
      <c r="N649" s="11" t="s">
        <v>15132</v>
      </c>
    </row>
    <row r="650" spans="1:14" ht="12.75">
      <c r="A650" s="1">
        <v>1273</v>
      </c>
      <c r="B650" s="8" t="s">
        <v>1119</v>
      </c>
      <c r="C650" s="13" t="s">
        <v>14</v>
      </c>
      <c r="E650" t="s">
        <v>4258</v>
      </c>
      <c r="F650" s="11">
        <f t="shared" si="40"/>
        <v>12731</v>
      </c>
      <c r="G650" s="8" t="s">
        <v>12687</v>
      </c>
      <c r="H650" s="11">
        <f t="shared" si="41"/>
        <v>12732</v>
      </c>
      <c r="I650" s="8" t="s">
        <v>10338</v>
      </c>
      <c r="J650" s="11">
        <f t="shared" si="42"/>
        <v>12733</v>
      </c>
      <c r="K650" s="13" t="s">
        <v>139</v>
      </c>
      <c r="L650" s="11">
        <f t="shared" si="43"/>
        <v>12734</v>
      </c>
      <c r="M650" s="13" t="s">
        <v>156</v>
      </c>
      <c r="N650" s="11" t="s">
        <v>15133</v>
      </c>
    </row>
    <row r="651" spans="1:14" ht="12.75">
      <c r="A651" s="1">
        <v>1274</v>
      </c>
      <c r="B651" s="8" t="s">
        <v>672</v>
      </c>
      <c r="C651" s="13" t="s">
        <v>14</v>
      </c>
      <c r="E651" t="s">
        <v>4259</v>
      </c>
      <c r="F651" s="11">
        <f t="shared" si="40"/>
        <v>12741</v>
      </c>
      <c r="G651" s="8" t="s">
        <v>12360</v>
      </c>
      <c r="H651" s="11">
        <f t="shared" si="41"/>
        <v>12742</v>
      </c>
      <c r="I651" s="8" t="s">
        <v>10016</v>
      </c>
      <c r="J651" s="11">
        <f t="shared" si="42"/>
        <v>12743</v>
      </c>
      <c r="K651" s="13" t="s">
        <v>139</v>
      </c>
      <c r="L651" s="11">
        <f t="shared" si="43"/>
        <v>12744</v>
      </c>
      <c r="M651" s="13" t="s">
        <v>156</v>
      </c>
      <c r="N651" s="11" t="s">
        <v>15134</v>
      </c>
    </row>
    <row r="652" spans="1:14" ht="12.75">
      <c r="A652" s="1">
        <v>1275</v>
      </c>
      <c r="B652" s="8" t="s">
        <v>1055</v>
      </c>
      <c r="C652" s="13" t="s">
        <v>14</v>
      </c>
      <c r="E652" t="s">
        <v>4260</v>
      </c>
      <c r="F652" s="11">
        <f t="shared" si="40"/>
        <v>12751</v>
      </c>
      <c r="G652" s="8" t="s">
        <v>12688</v>
      </c>
      <c r="H652" s="11">
        <f t="shared" si="41"/>
        <v>12752</v>
      </c>
      <c r="I652" s="8" t="s">
        <v>10339</v>
      </c>
      <c r="J652" s="11">
        <f t="shared" si="42"/>
        <v>12753</v>
      </c>
      <c r="K652" s="13" t="s">
        <v>139</v>
      </c>
      <c r="L652" s="11">
        <f t="shared" si="43"/>
        <v>12754</v>
      </c>
      <c r="M652" s="13" t="s">
        <v>156</v>
      </c>
      <c r="N652" s="11" t="s">
        <v>15135</v>
      </c>
    </row>
    <row r="653" spans="1:14" ht="12.75">
      <c r="A653" s="1">
        <v>1276</v>
      </c>
      <c r="B653" s="8" t="s">
        <v>1120</v>
      </c>
      <c r="C653" s="13" t="s">
        <v>14</v>
      </c>
      <c r="E653" t="s">
        <v>4261</v>
      </c>
      <c r="F653" s="11">
        <f t="shared" si="40"/>
        <v>12761</v>
      </c>
      <c r="G653" s="8" t="s">
        <v>12689</v>
      </c>
      <c r="H653" s="11">
        <f t="shared" si="41"/>
        <v>12762</v>
      </c>
      <c r="I653" s="8" t="s">
        <v>10340</v>
      </c>
      <c r="J653" s="11">
        <f t="shared" si="42"/>
        <v>12763</v>
      </c>
      <c r="K653" s="13" t="s">
        <v>139</v>
      </c>
      <c r="L653" s="11">
        <f t="shared" si="43"/>
        <v>12764</v>
      </c>
      <c r="M653" s="13" t="s">
        <v>156</v>
      </c>
      <c r="N653" s="11" t="s">
        <v>15136</v>
      </c>
    </row>
    <row r="654" spans="1:14" ht="12.75">
      <c r="A654" s="1">
        <v>1277</v>
      </c>
      <c r="B654" s="8" t="s">
        <v>1012</v>
      </c>
      <c r="C654" s="13" t="s">
        <v>14</v>
      </c>
      <c r="E654" t="s">
        <v>4262</v>
      </c>
      <c r="F654" s="11">
        <f t="shared" si="40"/>
        <v>12771</v>
      </c>
      <c r="G654" s="8" t="s">
        <v>12690</v>
      </c>
      <c r="H654" s="11">
        <f t="shared" si="41"/>
        <v>12772</v>
      </c>
      <c r="I654" s="8" t="s">
        <v>10341</v>
      </c>
      <c r="J654" s="11">
        <f t="shared" si="42"/>
        <v>12773</v>
      </c>
      <c r="K654" s="13" t="s">
        <v>139</v>
      </c>
      <c r="L654" s="11">
        <f t="shared" si="43"/>
        <v>12774</v>
      </c>
      <c r="M654" s="13" t="s">
        <v>156</v>
      </c>
      <c r="N654" s="11" t="s">
        <v>15137</v>
      </c>
    </row>
    <row r="655" spans="1:14" ht="12.75">
      <c r="A655" s="1">
        <v>1278</v>
      </c>
      <c r="B655" s="8" t="s">
        <v>1013</v>
      </c>
      <c r="C655" s="13" t="s">
        <v>14</v>
      </c>
      <c r="E655" t="s">
        <v>4263</v>
      </c>
      <c r="F655" s="11">
        <f t="shared" si="40"/>
        <v>12781</v>
      </c>
      <c r="G655" s="8" t="s">
        <v>12691</v>
      </c>
      <c r="H655" s="11">
        <f t="shared" si="41"/>
        <v>12782</v>
      </c>
      <c r="I655" s="8" t="s">
        <v>10342</v>
      </c>
      <c r="J655" s="11">
        <f t="shared" si="42"/>
        <v>12783</v>
      </c>
      <c r="K655" s="13" t="s">
        <v>139</v>
      </c>
      <c r="L655" s="11">
        <f t="shared" si="43"/>
        <v>12784</v>
      </c>
      <c r="M655" s="13" t="s">
        <v>156</v>
      </c>
      <c r="N655" s="11" t="s">
        <v>15138</v>
      </c>
    </row>
    <row r="656" spans="1:14" ht="12.75">
      <c r="A656" s="1">
        <v>1279</v>
      </c>
      <c r="B656" s="8" t="s">
        <v>572</v>
      </c>
      <c r="C656" s="13" t="s">
        <v>14</v>
      </c>
      <c r="E656" t="s">
        <v>4264</v>
      </c>
      <c r="F656" s="11">
        <f t="shared" si="40"/>
        <v>12791</v>
      </c>
      <c r="G656" s="8" t="s">
        <v>12258</v>
      </c>
      <c r="H656" s="11">
        <f t="shared" si="41"/>
        <v>12792</v>
      </c>
      <c r="I656" s="8" t="s">
        <v>9915</v>
      </c>
      <c r="J656" s="11">
        <f t="shared" si="42"/>
        <v>12793</v>
      </c>
      <c r="K656" s="13" t="s">
        <v>139</v>
      </c>
      <c r="L656" s="11">
        <f t="shared" si="43"/>
        <v>12794</v>
      </c>
      <c r="M656" s="13" t="s">
        <v>156</v>
      </c>
      <c r="N656" s="11" t="s">
        <v>15139</v>
      </c>
    </row>
    <row r="657" spans="1:14" ht="12.75">
      <c r="A657" s="1">
        <v>1280</v>
      </c>
      <c r="B657" s="8" t="s">
        <v>988</v>
      </c>
      <c r="C657" s="13" t="s">
        <v>14</v>
      </c>
      <c r="E657" t="s">
        <v>4265</v>
      </c>
      <c r="F657" s="11">
        <f t="shared" si="40"/>
        <v>12801</v>
      </c>
      <c r="G657" s="8" t="s">
        <v>12692</v>
      </c>
      <c r="H657" s="11">
        <f t="shared" si="41"/>
        <v>12802</v>
      </c>
      <c r="I657" s="8" t="s">
        <v>10343</v>
      </c>
      <c r="J657" s="11">
        <f t="shared" si="42"/>
        <v>12803</v>
      </c>
      <c r="K657" s="13" t="s">
        <v>139</v>
      </c>
      <c r="L657" s="11">
        <f t="shared" si="43"/>
        <v>12804</v>
      </c>
      <c r="M657" s="13" t="s">
        <v>156</v>
      </c>
      <c r="N657" s="11" t="s">
        <v>15140</v>
      </c>
    </row>
    <row r="658" spans="1:14" ht="12.75">
      <c r="A658" s="1">
        <v>1281</v>
      </c>
      <c r="B658" s="8" t="s">
        <v>973</v>
      </c>
      <c r="C658" s="13" t="s">
        <v>14</v>
      </c>
      <c r="E658" t="s">
        <v>4266</v>
      </c>
      <c r="F658" s="11">
        <f t="shared" si="40"/>
        <v>12811</v>
      </c>
      <c r="G658" s="8" t="s">
        <v>12693</v>
      </c>
      <c r="H658" s="11">
        <f t="shared" si="41"/>
        <v>12812</v>
      </c>
      <c r="I658" s="8" t="s">
        <v>10344</v>
      </c>
      <c r="J658" s="11">
        <f t="shared" si="42"/>
        <v>12813</v>
      </c>
      <c r="K658" s="13" t="s">
        <v>139</v>
      </c>
      <c r="L658" s="11">
        <f t="shared" si="43"/>
        <v>12814</v>
      </c>
      <c r="M658" s="13" t="s">
        <v>156</v>
      </c>
      <c r="N658" s="11" t="s">
        <v>15141</v>
      </c>
    </row>
    <row r="659" spans="1:14" ht="12.75">
      <c r="A659" s="1">
        <v>1282</v>
      </c>
      <c r="B659" s="8" t="s">
        <v>1121</v>
      </c>
      <c r="C659" s="13" t="s">
        <v>14</v>
      </c>
      <c r="E659" t="s">
        <v>4267</v>
      </c>
      <c r="F659" s="11">
        <f t="shared" si="40"/>
        <v>12821</v>
      </c>
      <c r="G659" s="8" t="s">
        <v>12694</v>
      </c>
      <c r="H659" s="11">
        <f t="shared" si="41"/>
        <v>12822</v>
      </c>
      <c r="I659" s="8" t="s">
        <v>10345</v>
      </c>
      <c r="J659" s="11">
        <f t="shared" si="42"/>
        <v>12823</v>
      </c>
      <c r="K659" s="13" t="s">
        <v>139</v>
      </c>
      <c r="L659" s="11">
        <f t="shared" si="43"/>
        <v>12824</v>
      </c>
      <c r="M659" s="13" t="s">
        <v>156</v>
      </c>
      <c r="N659" s="11" t="s">
        <v>15142</v>
      </c>
    </row>
    <row r="660" spans="1:14" ht="12.75">
      <c r="A660" s="1">
        <v>1283</v>
      </c>
      <c r="B660" s="8" t="s">
        <v>1000</v>
      </c>
      <c r="C660" s="13" t="s">
        <v>14</v>
      </c>
      <c r="E660" t="s">
        <v>4268</v>
      </c>
      <c r="F660" s="11">
        <f t="shared" si="40"/>
        <v>12831</v>
      </c>
      <c r="G660" s="8" t="s">
        <v>12695</v>
      </c>
      <c r="H660" s="11">
        <f t="shared" si="41"/>
        <v>12832</v>
      </c>
      <c r="I660" s="8" t="s">
        <v>10346</v>
      </c>
      <c r="J660" s="11">
        <f t="shared" si="42"/>
        <v>12833</v>
      </c>
      <c r="K660" s="13" t="s">
        <v>139</v>
      </c>
      <c r="L660" s="11">
        <f t="shared" si="43"/>
        <v>12834</v>
      </c>
      <c r="M660" s="13" t="s">
        <v>156</v>
      </c>
      <c r="N660" s="11" t="s">
        <v>15143</v>
      </c>
    </row>
    <row r="661" spans="1:14" ht="12.75">
      <c r="A661" s="1">
        <v>1284</v>
      </c>
      <c r="B661" s="8" t="s">
        <v>1056</v>
      </c>
      <c r="C661" s="13" t="s">
        <v>14</v>
      </c>
      <c r="E661" t="s">
        <v>4269</v>
      </c>
      <c r="F661" s="11">
        <f t="shared" si="40"/>
        <v>12841</v>
      </c>
      <c r="G661" s="8" t="s">
        <v>12696</v>
      </c>
      <c r="H661" s="11">
        <f t="shared" si="41"/>
        <v>12842</v>
      </c>
      <c r="I661" s="8" t="s">
        <v>10347</v>
      </c>
      <c r="J661" s="11">
        <f t="shared" si="42"/>
        <v>12843</v>
      </c>
      <c r="K661" s="13" t="s">
        <v>139</v>
      </c>
      <c r="L661" s="11">
        <f t="shared" si="43"/>
        <v>12844</v>
      </c>
      <c r="M661" s="13" t="s">
        <v>156</v>
      </c>
      <c r="N661" s="11" t="s">
        <v>15144</v>
      </c>
    </row>
    <row r="662" spans="1:14" ht="12.75">
      <c r="A662" s="1">
        <v>1285</v>
      </c>
      <c r="B662" s="8" t="s">
        <v>1122</v>
      </c>
      <c r="C662" s="13" t="s">
        <v>14</v>
      </c>
      <c r="E662" t="s">
        <v>4270</v>
      </c>
      <c r="F662" s="11">
        <f t="shared" si="40"/>
        <v>12851</v>
      </c>
      <c r="G662" s="8" t="s">
        <v>12697</v>
      </c>
      <c r="H662" s="11">
        <f t="shared" si="41"/>
        <v>12852</v>
      </c>
      <c r="I662" s="8" t="s">
        <v>10348</v>
      </c>
      <c r="J662" s="11">
        <f t="shared" si="42"/>
        <v>12853</v>
      </c>
      <c r="K662" s="13" t="s">
        <v>139</v>
      </c>
      <c r="L662" s="11">
        <f t="shared" si="43"/>
        <v>12854</v>
      </c>
      <c r="M662" s="13" t="s">
        <v>156</v>
      </c>
      <c r="N662" s="11" t="s">
        <v>15145</v>
      </c>
    </row>
    <row r="663" spans="1:14" ht="12.75">
      <c r="A663" s="1">
        <v>1286</v>
      </c>
      <c r="B663" s="8" t="s">
        <v>1042</v>
      </c>
      <c r="C663" s="13" t="s">
        <v>14</v>
      </c>
      <c r="E663" t="s">
        <v>4271</v>
      </c>
      <c r="F663" s="11">
        <f t="shared" si="40"/>
        <v>12861</v>
      </c>
      <c r="G663" s="8" t="s">
        <v>12698</v>
      </c>
      <c r="H663" s="11">
        <f t="shared" si="41"/>
        <v>12862</v>
      </c>
      <c r="I663" s="8" t="s">
        <v>10349</v>
      </c>
      <c r="J663" s="11">
        <f t="shared" si="42"/>
        <v>12863</v>
      </c>
      <c r="K663" s="13" t="s">
        <v>139</v>
      </c>
      <c r="L663" s="11">
        <f t="shared" si="43"/>
        <v>12864</v>
      </c>
      <c r="M663" s="13" t="s">
        <v>156</v>
      </c>
      <c r="N663" s="11" t="s">
        <v>15146</v>
      </c>
    </row>
    <row r="664" spans="1:14" ht="12.75">
      <c r="A664" s="1">
        <v>1287</v>
      </c>
      <c r="B664" s="8" t="s">
        <v>1057</v>
      </c>
      <c r="C664" s="13" t="s">
        <v>14</v>
      </c>
      <c r="E664" t="s">
        <v>4272</v>
      </c>
      <c r="F664" s="11">
        <f t="shared" si="40"/>
        <v>12871</v>
      </c>
      <c r="G664" s="8" t="s">
        <v>12699</v>
      </c>
      <c r="H664" s="11">
        <f t="shared" si="41"/>
        <v>12872</v>
      </c>
      <c r="I664" s="8" t="s">
        <v>10350</v>
      </c>
      <c r="J664" s="11">
        <f t="shared" si="42"/>
        <v>12873</v>
      </c>
      <c r="K664" s="13" t="s">
        <v>139</v>
      </c>
      <c r="L664" s="11">
        <f t="shared" si="43"/>
        <v>12874</v>
      </c>
      <c r="M664" s="13" t="s">
        <v>156</v>
      </c>
      <c r="N664" s="11" t="s">
        <v>15147</v>
      </c>
    </row>
    <row r="665" spans="1:14" ht="12.75">
      <c r="A665" s="1">
        <v>1288</v>
      </c>
      <c r="B665" s="8" t="s">
        <v>674</v>
      </c>
      <c r="C665" s="13" t="s">
        <v>14</v>
      </c>
      <c r="E665" t="s">
        <v>4273</v>
      </c>
      <c r="F665" s="11">
        <f t="shared" si="40"/>
        <v>12881</v>
      </c>
      <c r="G665" s="8" t="s">
        <v>12365</v>
      </c>
      <c r="H665" s="11">
        <f t="shared" si="41"/>
        <v>12882</v>
      </c>
      <c r="I665" s="8" t="s">
        <v>10021</v>
      </c>
      <c r="J665" s="11">
        <f t="shared" si="42"/>
        <v>12883</v>
      </c>
      <c r="K665" s="13" t="s">
        <v>139</v>
      </c>
      <c r="L665" s="11">
        <f t="shared" si="43"/>
        <v>12884</v>
      </c>
      <c r="M665" s="13" t="s">
        <v>156</v>
      </c>
      <c r="N665" s="11" t="s">
        <v>15148</v>
      </c>
    </row>
    <row r="666" spans="1:14" ht="12.75">
      <c r="A666" s="1">
        <v>1289</v>
      </c>
      <c r="B666" s="8" t="s">
        <v>1058</v>
      </c>
      <c r="C666" s="13" t="s">
        <v>14</v>
      </c>
      <c r="E666" t="s">
        <v>4274</v>
      </c>
      <c r="F666" s="11">
        <f t="shared" si="40"/>
        <v>12891</v>
      </c>
      <c r="G666" s="8" t="s">
        <v>12700</v>
      </c>
      <c r="H666" s="11">
        <f t="shared" si="41"/>
        <v>12892</v>
      </c>
      <c r="I666" s="8" t="s">
        <v>10351</v>
      </c>
      <c r="J666" s="11">
        <f t="shared" si="42"/>
        <v>12893</v>
      </c>
      <c r="K666" s="13" t="s">
        <v>139</v>
      </c>
      <c r="L666" s="11">
        <f t="shared" si="43"/>
        <v>12894</v>
      </c>
      <c r="M666" s="13" t="s">
        <v>156</v>
      </c>
      <c r="N666" s="11" t="s">
        <v>15149</v>
      </c>
    </row>
    <row r="667" spans="1:14" ht="12.75">
      <c r="A667" s="1">
        <v>1290</v>
      </c>
      <c r="B667" s="8" t="s">
        <v>670</v>
      </c>
      <c r="C667" s="13" t="s">
        <v>14</v>
      </c>
      <c r="E667" t="s">
        <v>4275</v>
      </c>
      <c r="F667" s="11">
        <f t="shared" si="40"/>
        <v>12901</v>
      </c>
      <c r="G667" s="8" t="s">
        <v>12369</v>
      </c>
      <c r="H667" s="11">
        <f t="shared" si="41"/>
        <v>12902</v>
      </c>
      <c r="I667" s="8" t="s">
        <v>10025</v>
      </c>
      <c r="J667" s="11">
        <f t="shared" si="42"/>
        <v>12903</v>
      </c>
      <c r="K667" s="13" t="s">
        <v>139</v>
      </c>
      <c r="L667" s="11">
        <f t="shared" si="43"/>
        <v>12904</v>
      </c>
      <c r="M667" s="13" t="s">
        <v>156</v>
      </c>
      <c r="N667" s="11" t="s">
        <v>15150</v>
      </c>
    </row>
    <row r="668" spans="1:14" ht="12.75">
      <c r="A668" s="1">
        <v>1291</v>
      </c>
      <c r="B668" s="8" t="s">
        <v>1059</v>
      </c>
      <c r="C668" s="13" t="s">
        <v>14</v>
      </c>
      <c r="E668" t="s">
        <v>4276</v>
      </c>
      <c r="F668" s="11">
        <f t="shared" si="40"/>
        <v>12911</v>
      </c>
      <c r="G668" s="8" t="s">
        <v>12701</v>
      </c>
      <c r="H668" s="11">
        <f t="shared" si="41"/>
        <v>12912</v>
      </c>
      <c r="I668" s="8" t="s">
        <v>10352</v>
      </c>
      <c r="J668" s="11">
        <f t="shared" si="42"/>
        <v>12913</v>
      </c>
      <c r="K668" s="13" t="s">
        <v>139</v>
      </c>
      <c r="L668" s="11">
        <f t="shared" si="43"/>
        <v>12914</v>
      </c>
      <c r="M668" s="13" t="s">
        <v>156</v>
      </c>
      <c r="N668" s="11" t="s">
        <v>15151</v>
      </c>
    </row>
    <row r="669" spans="1:14" ht="12.75">
      <c r="A669" s="1">
        <v>1292</v>
      </c>
      <c r="B669" s="8" t="s">
        <v>1090</v>
      </c>
      <c r="C669" s="13" t="s">
        <v>14</v>
      </c>
      <c r="E669" t="s">
        <v>4277</v>
      </c>
      <c r="F669" s="11">
        <f t="shared" si="40"/>
        <v>12921</v>
      </c>
      <c r="G669" s="8" t="s">
        <v>12702</v>
      </c>
      <c r="H669" s="11">
        <f t="shared" si="41"/>
        <v>12922</v>
      </c>
      <c r="I669" s="8" t="s">
        <v>10353</v>
      </c>
      <c r="J669" s="11">
        <f t="shared" si="42"/>
        <v>12923</v>
      </c>
      <c r="K669" s="13" t="s">
        <v>139</v>
      </c>
      <c r="L669" s="11">
        <f t="shared" si="43"/>
        <v>12924</v>
      </c>
      <c r="M669" s="13" t="s">
        <v>156</v>
      </c>
      <c r="N669" s="11" t="s">
        <v>15152</v>
      </c>
    </row>
    <row r="670" spans="1:14" ht="12.75">
      <c r="A670" s="1">
        <v>1293</v>
      </c>
      <c r="B670" s="8" t="s">
        <v>1060</v>
      </c>
      <c r="C670" s="13" t="s">
        <v>14</v>
      </c>
      <c r="E670" t="s">
        <v>4278</v>
      </c>
      <c r="F670" s="11">
        <f t="shared" si="40"/>
        <v>12931</v>
      </c>
      <c r="G670" s="8" t="s">
        <v>12703</v>
      </c>
      <c r="H670" s="11">
        <f t="shared" si="41"/>
        <v>12932</v>
      </c>
      <c r="I670" s="8" t="s">
        <v>10354</v>
      </c>
      <c r="J670" s="11">
        <f t="shared" si="42"/>
        <v>12933</v>
      </c>
      <c r="K670" s="13" t="s">
        <v>139</v>
      </c>
      <c r="L670" s="11">
        <f t="shared" si="43"/>
        <v>12934</v>
      </c>
      <c r="M670" s="13" t="s">
        <v>156</v>
      </c>
      <c r="N670" s="11" t="s">
        <v>15153</v>
      </c>
    </row>
    <row r="671" spans="1:14" ht="12.75">
      <c r="A671" s="1">
        <v>1294</v>
      </c>
      <c r="B671" s="8" t="s">
        <v>1091</v>
      </c>
      <c r="C671" s="13" t="s">
        <v>14</v>
      </c>
      <c r="E671" t="s">
        <v>4279</v>
      </c>
      <c r="F671" s="11">
        <f t="shared" si="40"/>
        <v>12941</v>
      </c>
      <c r="G671" s="8" t="s">
        <v>12704</v>
      </c>
      <c r="H671" s="11">
        <f t="shared" si="41"/>
        <v>12942</v>
      </c>
      <c r="I671" s="8" t="s">
        <v>10355</v>
      </c>
      <c r="J671" s="11">
        <f t="shared" si="42"/>
        <v>12943</v>
      </c>
      <c r="K671" s="13" t="s">
        <v>139</v>
      </c>
      <c r="L671" s="11">
        <f t="shared" si="43"/>
        <v>12944</v>
      </c>
      <c r="M671" s="13" t="s">
        <v>156</v>
      </c>
      <c r="N671" s="11" t="s">
        <v>15154</v>
      </c>
    </row>
    <row r="672" spans="1:14" ht="12.75">
      <c r="A672" s="1">
        <v>1295</v>
      </c>
      <c r="B672" s="8" t="s">
        <v>675</v>
      </c>
      <c r="C672" s="13" t="s">
        <v>14</v>
      </c>
      <c r="E672" t="s">
        <v>4280</v>
      </c>
      <c r="F672" s="11">
        <f t="shared" si="40"/>
        <v>12951</v>
      </c>
      <c r="G672" s="8" t="s">
        <v>12378</v>
      </c>
      <c r="H672" s="11">
        <f t="shared" si="41"/>
        <v>12952</v>
      </c>
      <c r="I672" s="8" t="s">
        <v>10034</v>
      </c>
      <c r="J672" s="11">
        <f t="shared" si="42"/>
        <v>12953</v>
      </c>
      <c r="K672" s="13" t="s">
        <v>139</v>
      </c>
      <c r="L672" s="11">
        <f t="shared" si="43"/>
        <v>12954</v>
      </c>
      <c r="M672" s="13" t="s">
        <v>156</v>
      </c>
      <c r="N672" s="11" t="s">
        <v>15155</v>
      </c>
    </row>
    <row r="673" spans="1:14" ht="12.75">
      <c r="A673" s="1">
        <v>1296</v>
      </c>
      <c r="B673" s="8" t="s">
        <v>1061</v>
      </c>
      <c r="C673" s="13" t="s">
        <v>14</v>
      </c>
      <c r="E673" t="s">
        <v>4281</v>
      </c>
      <c r="F673" s="11">
        <f t="shared" si="40"/>
        <v>12961</v>
      </c>
      <c r="G673" s="8" t="s">
        <v>12705</v>
      </c>
      <c r="H673" s="11">
        <f t="shared" si="41"/>
        <v>12962</v>
      </c>
      <c r="I673" s="8" t="s">
        <v>10356</v>
      </c>
      <c r="J673" s="11">
        <f t="shared" si="42"/>
        <v>12963</v>
      </c>
      <c r="K673" s="13" t="s">
        <v>139</v>
      </c>
      <c r="L673" s="11">
        <f t="shared" si="43"/>
        <v>12964</v>
      </c>
      <c r="M673" s="13" t="s">
        <v>156</v>
      </c>
      <c r="N673" s="11" t="s">
        <v>15156</v>
      </c>
    </row>
    <row r="674" spans="1:14" ht="12.75">
      <c r="A674" s="1">
        <v>1297</v>
      </c>
      <c r="B674" s="8" t="s">
        <v>1092</v>
      </c>
      <c r="C674" s="13" t="s">
        <v>14</v>
      </c>
      <c r="E674" t="s">
        <v>4282</v>
      </c>
      <c r="F674" s="11">
        <f t="shared" si="40"/>
        <v>12971</v>
      </c>
      <c r="G674" s="8" t="s">
        <v>12706</v>
      </c>
      <c r="H674" s="11">
        <f t="shared" si="41"/>
        <v>12972</v>
      </c>
      <c r="I674" s="8" t="s">
        <v>10357</v>
      </c>
      <c r="J674" s="11">
        <f t="shared" si="42"/>
        <v>12973</v>
      </c>
      <c r="K674" s="13" t="s">
        <v>139</v>
      </c>
      <c r="L674" s="11">
        <f t="shared" si="43"/>
        <v>12974</v>
      </c>
      <c r="M674" s="13" t="s">
        <v>156</v>
      </c>
      <c r="N674" s="11" t="s">
        <v>15157</v>
      </c>
    </row>
    <row r="675" spans="1:14" ht="12.75">
      <c r="A675" s="1">
        <v>1298</v>
      </c>
      <c r="B675" s="8" t="s">
        <v>1062</v>
      </c>
      <c r="C675" s="13" t="s">
        <v>14</v>
      </c>
      <c r="E675" t="s">
        <v>4283</v>
      </c>
      <c r="F675" s="11">
        <f t="shared" si="40"/>
        <v>12981</v>
      </c>
      <c r="G675" s="8" t="s">
        <v>12707</v>
      </c>
      <c r="H675" s="11">
        <f t="shared" si="41"/>
        <v>12982</v>
      </c>
      <c r="I675" s="8" t="s">
        <v>10358</v>
      </c>
      <c r="J675" s="11">
        <f t="shared" si="42"/>
        <v>12983</v>
      </c>
      <c r="K675" s="13" t="s">
        <v>139</v>
      </c>
      <c r="L675" s="11">
        <f t="shared" si="43"/>
        <v>12984</v>
      </c>
      <c r="M675" s="13" t="s">
        <v>156</v>
      </c>
      <c r="N675" s="11" t="s">
        <v>15158</v>
      </c>
    </row>
    <row r="676" spans="1:14" ht="12.75">
      <c r="A676" s="1">
        <v>1299</v>
      </c>
      <c r="B676" s="8" t="s">
        <v>573</v>
      </c>
      <c r="C676" s="13" t="s">
        <v>14</v>
      </c>
      <c r="E676" t="s">
        <v>4284</v>
      </c>
      <c r="F676" s="11">
        <f t="shared" si="40"/>
        <v>12991</v>
      </c>
      <c r="G676" s="8" t="s">
        <v>12229</v>
      </c>
      <c r="H676" s="11">
        <f t="shared" si="41"/>
        <v>12992</v>
      </c>
      <c r="I676" s="8" t="s">
        <v>9886</v>
      </c>
      <c r="J676" s="11">
        <f t="shared" si="42"/>
        <v>12993</v>
      </c>
      <c r="K676" s="13" t="s">
        <v>139</v>
      </c>
      <c r="L676" s="11">
        <f t="shared" si="43"/>
        <v>12994</v>
      </c>
      <c r="M676" s="13" t="s">
        <v>156</v>
      </c>
      <c r="N676" s="11" t="s">
        <v>15159</v>
      </c>
    </row>
    <row r="677" spans="1:14" ht="12.75">
      <c r="A677" s="1">
        <v>1300</v>
      </c>
      <c r="B677" s="8" t="s">
        <v>566</v>
      </c>
      <c r="C677" s="13" t="s">
        <v>14</v>
      </c>
      <c r="E677" t="s">
        <v>4285</v>
      </c>
      <c r="F677" s="11">
        <f t="shared" si="40"/>
        <v>13001</v>
      </c>
      <c r="G677" s="8" t="s">
        <v>12229</v>
      </c>
      <c r="H677" s="11">
        <f t="shared" si="41"/>
        <v>13002</v>
      </c>
      <c r="I677" s="8" t="s">
        <v>9886</v>
      </c>
      <c r="J677" s="11">
        <f t="shared" si="42"/>
        <v>13003</v>
      </c>
      <c r="K677" s="13" t="s">
        <v>139</v>
      </c>
      <c r="L677" s="11">
        <f t="shared" si="43"/>
        <v>13004</v>
      </c>
      <c r="M677" s="13" t="s">
        <v>156</v>
      </c>
      <c r="N677" s="11" t="s">
        <v>15160</v>
      </c>
    </row>
    <row r="678" spans="1:14" ht="12.75">
      <c r="A678" s="1">
        <v>1301</v>
      </c>
      <c r="B678" s="8" t="s">
        <v>1027</v>
      </c>
      <c r="C678" s="13" t="s">
        <v>14</v>
      </c>
      <c r="E678" t="s">
        <v>4286</v>
      </c>
      <c r="F678" s="11">
        <f t="shared" si="40"/>
        <v>13011</v>
      </c>
      <c r="G678" s="8" t="s">
        <v>12708</v>
      </c>
      <c r="H678" s="11">
        <f t="shared" si="41"/>
        <v>13012</v>
      </c>
      <c r="I678" s="8" t="s">
        <v>10359</v>
      </c>
      <c r="J678" s="11">
        <f t="shared" si="42"/>
        <v>13013</v>
      </c>
      <c r="K678" s="13" t="s">
        <v>139</v>
      </c>
      <c r="L678" s="11">
        <f t="shared" si="43"/>
        <v>13014</v>
      </c>
      <c r="M678" s="13" t="s">
        <v>156</v>
      </c>
      <c r="N678" s="11" t="s">
        <v>15161</v>
      </c>
    </row>
    <row r="679" spans="1:14" ht="12.75">
      <c r="A679" s="1">
        <v>1302</v>
      </c>
      <c r="B679" s="8" t="s">
        <v>989</v>
      </c>
      <c r="C679" s="13" t="s">
        <v>14</v>
      </c>
      <c r="E679" t="s">
        <v>4287</v>
      </c>
      <c r="F679" s="11">
        <f t="shared" si="40"/>
        <v>13021</v>
      </c>
      <c r="G679" s="8" t="s">
        <v>12709</v>
      </c>
      <c r="H679" s="11">
        <f t="shared" si="41"/>
        <v>13022</v>
      </c>
      <c r="I679" s="8" t="s">
        <v>10360</v>
      </c>
      <c r="J679" s="11">
        <f t="shared" si="42"/>
        <v>13023</v>
      </c>
      <c r="K679" s="13" t="s">
        <v>139</v>
      </c>
      <c r="L679" s="11">
        <f t="shared" si="43"/>
        <v>13024</v>
      </c>
      <c r="M679" s="13" t="s">
        <v>156</v>
      </c>
      <c r="N679" s="11" t="s">
        <v>15162</v>
      </c>
    </row>
    <row r="680" spans="1:14" ht="12.75">
      <c r="A680" s="1">
        <v>1303</v>
      </c>
      <c r="B680" s="8" t="s">
        <v>974</v>
      </c>
      <c r="C680" s="13" t="s">
        <v>14</v>
      </c>
      <c r="E680" t="s">
        <v>4288</v>
      </c>
      <c r="F680" s="11">
        <f t="shared" si="40"/>
        <v>13031</v>
      </c>
      <c r="G680" s="8" t="s">
        <v>12710</v>
      </c>
      <c r="H680" s="11">
        <f t="shared" si="41"/>
        <v>13032</v>
      </c>
      <c r="I680" s="8" t="s">
        <v>10361</v>
      </c>
      <c r="J680" s="11">
        <f t="shared" si="42"/>
        <v>13033</v>
      </c>
      <c r="K680" s="13" t="s">
        <v>139</v>
      </c>
      <c r="L680" s="11">
        <f t="shared" si="43"/>
        <v>13034</v>
      </c>
      <c r="M680" s="13" t="s">
        <v>156</v>
      </c>
      <c r="N680" s="11" t="s">
        <v>15163</v>
      </c>
    </row>
    <row r="681" spans="1:14" ht="12.75">
      <c r="A681" s="1">
        <v>1304</v>
      </c>
      <c r="B681" s="8" t="s">
        <v>1123</v>
      </c>
      <c r="C681" s="13" t="s">
        <v>14</v>
      </c>
      <c r="E681" t="s">
        <v>4289</v>
      </c>
      <c r="F681" s="11">
        <f t="shared" si="40"/>
        <v>13041</v>
      </c>
      <c r="G681" s="8" t="s">
        <v>12711</v>
      </c>
      <c r="H681" s="11">
        <f t="shared" si="41"/>
        <v>13042</v>
      </c>
      <c r="I681" s="8" t="s">
        <v>10362</v>
      </c>
      <c r="J681" s="11">
        <f t="shared" si="42"/>
        <v>13043</v>
      </c>
      <c r="K681" s="13" t="s">
        <v>139</v>
      </c>
      <c r="L681" s="11">
        <f t="shared" si="43"/>
        <v>13044</v>
      </c>
      <c r="M681" s="13" t="s">
        <v>156</v>
      </c>
      <c r="N681" s="11" t="s">
        <v>15164</v>
      </c>
    </row>
    <row r="682" spans="1:14" ht="12.75">
      <c r="A682" s="1">
        <v>1305</v>
      </c>
      <c r="B682" s="8" t="s">
        <v>1001</v>
      </c>
      <c r="C682" s="13" t="s">
        <v>14</v>
      </c>
      <c r="E682" t="s">
        <v>4290</v>
      </c>
      <c r="F682" s="11">
        <f t="shared" si="40"/>
        <v>13051</v>
      </c>
      <c r="G682" s="8" t="s">
        <v>12712</v>
      </c>
      <c r="H682" s="11">
        <f t="shared" si="41"/>
        <v>13052</v>
      </c>
      <c r="I682" s="8" t="s">
        <v>10363</v>
      </c>
      <c r="J682" s="11">
        <f t="shared" si="42"/>
        <v>13053</v>
      </c>
      <c r="K682" s="13" t="s">
        <v>139</v>
      </c>
      <c r="L682" s="11">
        <f t="shared" si="43"/>
        <v>13054</v>
      </c>
      <c r="M682" s="13" t="s">
        <v>156</v>
      </c>
      <c r="N682" s="11" t="s">
        <v>15165</v>
      </c>
    </row>
    <row r="683" spans="1:14" ht="12.75">
      <c r="A683" s="1">
        <v>1306</v>
      </c>
      <c r="B683" s="8" t="s">
        <v>1063</v>
      </c>
      <c r="C683" s="13" t="s">
        <v>14</v>
      </c>
      <c r="E683" t="s">
        <v>4291</v>
      </c>
      <c r="F683" s="11">
        <f t="shared" si="40"/>
        <v>13061</v>
      </c>
      <c r="G683" s="8" t="s">
        <v>12713</v>
      </c>
      <c r="H683" s="11">
        <f t="shared" si="41"/>
        <v>13062</v>
      </c>
      <c r="I683" s="8" t="s">
        <v>10364</v>
      </c>
      <c r="J683" s="11">
        <f t="shared" si="42"/>
        <v>13063</v>
      </c>
      <c r="K683" s="13" t="s">
        <v>139</v>
      </c>
      <c r="L683" s="11">
        <f t="shared" si="43"/>
        <v>13064</v>
      </c>
      <c r="M683" s="13" t="s">
        <v>156</v>
      </c>
      <c r="N683" s="11" t="s">
        <v>15166</v>
      </c>
    </row>
    <row r="684" spans="1:14" ht="12.75">
      <c r="A684" s="1">
        <v>1307</v>
      </c>
      <c r="B684" s="8" t="s">
        <v>1124</v>
      </c>
      <c r="C684" s="13" t="s">
        <v>14</v>
      </c>
      <c r="E684" t="s">
        <v>4292</v>
      </c>
      <c r="F684" s="11">
        <f t="shared" si="40"/>
        <v>13071</v>
      </c>
      <c r="G684" s="8" t="s">
        <v>12714</v>
      </c>
      <c r="H684" s="11">
        <f t="shared" si="41"/>
        <v>13072</v>
      </c>
      <c r="I684" s="8" t="s">
        <v>10365</v>
      </c>
      <c r="J684" s="11">
        <f t="shared" si="42"/>
        <v>13073</v>
      </c>
      <c r="K684" s="13" t="s">
        <v>139</v>
      </c>
      <c r="L684" s="11">
        <f t="shared" si="43"/>
        <v>13074</v>
      </c>
      <c r="M684" s="13" t="s">
        <v>156</v>
      </c>
      <c r="N684" s="11" t="s">
        <v>15167</v>
      </c>
    </row>
    <row r="685" spans="1:14" ht="12.75">
      <c r="A685" s="1">
        <v>1308</v>
      </c>
      <c r="B685" s="8" t="s">
        <v>1093</v>
      </c>
      <c r="C685" s="13" t="s">
        <v>14</v>
      </c>
      <c r="E685" t="s">
        <v>4293</v>
      </c>
      <c r="F685" s="11">
        <f t="shared" si="40"/>
        <v>13081</v>
      </c>
      <c r="G685" s="8" t="s">
        <v>12387</v>
      </c>
      <c r="H685" s="11">
        <f t="shared" si="41"/>
        <v>13082</v>
      </c>
      <c r="I685" s="8" t="s">
        <v>10043</v>
      </c>
      <c r="J685" s="11">
        <f t="shared" si="42"/>
        <v>13083</v>
      </c>
      <c r="K685" s="13" t="s">
        <v>139</v>
      </c>
      <c r="L685" s="11">
        <f t="shared" si="43"/>
        <v>13084</v>
      </c>
      <c r="M685" s="13" t="s">
        <v>156</v>
      </c>
      <c r="N685" s="11" t="s">
        <v>15168</v>
      </c>
    </row>
    <row r="686" spans="1:14" ht="12.75">
      <c r="A686" s="1">
        <v>1309</v>
      </c>
      <c r="B686" s="8" t="s">
        <v>1064</v>
      </c>
      <c r="C686" s="13" t="s">
        <v>14</v>
      </c>
      <c r="E686" t="s">
        <v>4294</v>
      </c>
      <c r="F686" s="11">
        <f t="shared" si="40"/>
        <v>13091</v>
      </c>
      <c r="G686" s="8" t="s">
        <v>12715</v>
      </c>
      <c r="H686" s="11">
        <f t="shared" si="41"/>
        <v>13092</v>
      </c>
      <c r="I686" s="8" t="s">
        <v>10366</v>
      </c>
      <c r="J686" s="11">
        <f t="shared" si="42"/>
        <v>13093</v>
      </c>
      <c r="K686" s="13" t="s">
        <v>139</v>
      </c>
      <c r="L686" s="11">
        <f t="shared" si="43"/>
        <v>13094</v>
      </c>
      <c r="M686" s="13" t="s">
        <v>156</v>
      </c>
      <c r="N686" s="11" t="s">
        <v>15169</v>
      </c>
    </row>
    <row r="687" spans="1:14" ht="12.75">
      <c r="A687" s="1">
        <v>1310</v>
      </c>
      <c r="B687" s="8" t="s">
        <v>1065</v>
      </c>
      <c r="C687" s="13" t="s">
        <v>14</v>
      </c>
      <c r="E687" t="s">
        <v>4295</v>
      </c>
      <c r="F687" s="11">
        <f t="shared" si="40"/>
        <v>13101</v>
      </c>
      <c r="G687" s="8" t="s">
        <v>12716</v>
      </c>
      <c r="H687" s="11">
        <f t="shared" si="41"/>
        <v>13102</v>
      </c>
      <c r="I687" s="8" t="s">
        <v>10367</v>
      </c>
      <c r="J687" s="11">
        <f t="shared" si="42"/>
        <v>13103</v>
      </c>
      <c r="K687" s="13" t="s">
        <v>139</v>
      </c>
      <c r="L687" s="11">
        <f t="shared" si="43"/>
        <v>13104</v>
      </c>
      <c r="M687" s="13" t="s">
        <v>156</v>
      </c>
      <c r="N687" s="11" t="s">
        <v>15170</v>
      </c>
    </row>
    <row r="688" spans="1:14" ht="12.75">
      <c r="A688" s="1">
        <v>1311</v>
      </c>
      <c r="B688" s="8" t="s">
        <v>678</v>
      </c>
      <c r="C688" s="13" t="s">
        <v>14</v>
      </c>
      <c r="E688" t="s">
        <v>4296</v>
      </c>
      <c r="F688" s="11">
        <f t="shared" si="40"/>
        <v>13111</v>
      </c>
      <c r="G688" s="8" t="s">
        <v>12391</v>
      </c>
      <c r="H688" s="11">
        <f t="shared" si="41"/>
        <v>13112</v>
      </c>
      <c r="I688" s="8" t="s">
        <v>10047</v>
      </c>
      <c r="J688" s="11">
        <f t="shared" si="42"/>
        <v>13113</v>
      </c>
      <c r="K688" s="13" t="s">
        <v>139</v>
      </c>
      <c r="L688" s="11">
        <f t="shared" si="43"/>
        <v>13114</v>
      </c>
      <c r="M688" s="13" t="s">
        <v>156</v>
      </c>
      <c r="N688" s="11" t="s">
        <v>15171</v>
      </c>
    </row>
    <row r="689" spans="1:14" ht="12.75">
      <c r="A689" s="1">
        <v>1312</v>
      </c>
      <c r="B689" s="8" t="s">
        <v>3033</v>
      </c>
      <c r="C689" s="13" t="s">
        <v>14</v>
      </c>
      <c r="E689" t="s">
        <v>6768</v>
      </c>
      <c r="F689" s="11">
        <f t="shared" si="40"/>
        <v>13121</v>
      </c>
      <c r="G689" s="8" t="s">
        <v>12717</v>
      </c>
      <c r="H689" s="11">
        <f t="shared" si="41"/>
        <v>13122</v>
      </c>
      <c r="I689" s="8" t="s">
        <v>10368</v>
      </c>
      <c r="J689" s="11">
        <f t="shared" si="42"/>
        <v>13123</v>
      </c>
      <c r="K689" s="13" t="s">
        <v>139</v>
      </c>
      <c r="L689" s="11">
        <f t="shared" si="43"/>
        <v>13124</v>
      </c>
      <c r="M689" s="13" t="s">
        <v>156</v>
      </c>
      <c r="N689" s="11" t="s">
        <v>15172</v>
      </c>
    </row>
    <row r="690" spans="1:14" ht="12.75">
      <c r="A690" s="1">
        <v>1313</v>
      </c>
      <c r="B690" s="8" t="s">
        <v>1094</v>
      </c>
      <c r="C690" s="13" t="s">
        <v>14</v>
      </c>
      <c r="E690" t="s">
        <v>4297</v>
      </c>
      <c r="F690" s="11">
        <f t="shared" si="40"/>
        <v>13131</v>
      </c>
      <c r="G690" s="8" t="s">
        <v>12718</v>
      </c>
      <c r="H690" s="11">
        <f t="shared" si="41"/>
        <v>13132</v>
      </c>
      <c r="I690" s="8" t="s">
        <v>10369</v>
      </c>
      <c r="J690" s="11">
        <f t="shared" si="42"/>
        <v>13133</v>
      </c>
      <c r="K690" s="13" t="s">
        <v>139</v>
      </c>
      <c r="L690" s="11">
        <f t="shared" si="43"/>
        <v>13134</v>
      </c>
      <c r="M690" s="13" t="s">
        <v>156</v>
      </c>
      <c r="N690" s="11" t="s">
        <v>15173</v>
      </c>
    </row>
    <row r="691" spans="1:14" ht="12.75">
      <c r="A691" s="1">
        <v>1314</v>
      </c>
      <c r="B691" s="8" t="s">
        <v>971</v>
      </c>
      <c r="C691" s="13" t="s">
        <v>14</v>
      </c>
      <c r="E691" t="s">
        <v>4298</v>
      </c>
      <c r="F691" s="11">
        <f t="shared" si="40"/>
        <v>13141</v>
      </c>
      <c r="G691" s="8" t="s">
        <v>12719</v>
      </c>
      <c r="H691" s="11">
        <f t="shared" si="41"/>
        <v>13142</v>
      </c>
      <c r="I691" s="8" t="s">
        <v>10370</v>
      </c>
      <c r="J691" s="11">
        <f t="shared" si="42"/>
        <v>13143</v>
      </c>
      <c r="K691" s="13" t="s">
        <v>139</v>
      </c>
      <c r="L691" s="11">
        <f t="shared" si="43"/>
        <v>13144</v>
      </c>
      <c r="M691" s="13" t="s">
        <v>156</v>
      </c>
      <c r="N691" s="11" t="s">
        <v>15174</v>
      </c>
    </row>
    <row r="692" spans="1:14" ht="12.75">
      <c r="A692" s="1">
        <v>1315</v>
      </c>
      <c r="B692" s="8" t="s">
        <v>1095</v>
      </c>
      <c r="C692" s="13" t="s">
        <v>14</v>
      </c>
      <c r="E692" t="s">
        <v>4299</v>
      </c>
      <c r="F692" s="11">
        <f t="shared" si="40"/>
        <v>13151</v>
      </c>
      <c r="G692" s="8" t="s">
        <v>12720</v>
      </c>
      <c r="H692" s="11">
        <f t="shared" si="41"/>
        <v>13152</v>
      </c>
      <c r="I692" s="8" t="s">
        <v>10371</v>
      </c>
      <c r="J692" s="11">
        <f t="shared" si="42"/>
        <v>13153</v>
      </c>
      <c r="K692" s="13" t="s">
        <v>139</v>
      </c>
      <c r="L692" s="11">
        <f t="shared" si="43"/>
        <v>13154</v>
      </c>
      <c r="M692" s="13" t="s">
        <v>156</v>
      </c>
      <c r="N692" s="11" t="s">
        <v>15175</v>
      </c>
    </row>
    <row r="693" spans="1:14" ht="12.75">
      <c r="A693" s="1">
        <v>1316</v>
      </c>
      <c r="B693" s="8" t="s">
        <v>716</v>
      </c>
      <c r="C693" s="13" t="s">
        <v>14</v>
      </c>
      <c r="E693" t="s">
        <v>4300</v>
      </c>
      <c r="F693" s="11">
        <f t="shared" si="40"/>
        <v>13161</v>
      </c>
      <c r="G693" s="8" t="s">
        <v>12397</v>
      </c>
      <c r="H693" s="11">
        <f t="shared" si="41"/>
        <v>13162</v>
      </c>
      <c r="I693" s="8" t="s">
        <v>10053</v>
      </c>
      <c r="J693" s="11">
        <f t="shared" si="42"/>
        <v>13163</v>
      </c>
      <c r="K693" s="13" t="s">
        <v>139</v>
      </c>
      <c r="L693" s="11">
        <f t="shared" si="43"/>
        <v>13164</v>
      </c>
      <c r="M693" s="13" t="s">
        <v>156</v>
      </c>
      <c r="N693" s="11" t="s">
        <v>15176</v>
      </c>
    </row>
    <row r="694" spans="1:14" ht="12.75">
      <c r="A694" s="1">
        <v>1317</v>
      </c>
      <c r="B694" s="8" t="s">
        <v>1096</v>
      </c>
      <c r="C694" s="13" t="s">
        <v>14</v>
      </c>
      <c r="E694" t="s">
        <v>4301</v>
      </c>
      <c r="F694" s="11">
        <f t="shared" si="40"/>
        <v>13171</v>
      </c>
      <c r="G694" s="8" t="s">
        <v>12721</v>
      </c>
      <c r="H694" s="11">
        <f t="shared" si="41"/>
        <v>13172</v>
      </c>
      <c r="I694" s="8" t="s">
        <v>10372</v>
      </c>
      <c r="J694" s="11">
        <f t="shared" si="42"/>
        <v>13173</v>
      </c>
      <c r="K694" s="13" t="s">
        <v>139</v>
      </c>
      <c r="L694" s="11">
        <f t="shared" si="43"/>
        <v>13174</v>
      </c>
      <c r="M694" s="13" t="s">
        <v>156</v>
      </c>
      <c r="N694" s="11" t="s">
        <v>15177</v>
      </c>
    </row>
    <row r="695" spans="1:14" ht="12.75">
      <c r="A695" s="1">
        <v>1318</v>
      </c>
      <c r="B695" s="8" t="s">
        <v>1031</v>
      </c>
      <c r="C695" s="13" t="s">
        <v>14</v>
      </c>
      <c r="E695" t="s">
        <v>4302</v>
      </c>
      <c r="F695" s="11">
        <f t="shared" si="40"/>
        <v>13181</v>
      </c>
      <c r="G695" s="8" t="s">
        <v>12722</v>
      </c>
      <c r="H695" s="11">
        <f t="shared" si="41"/>
        <v>13182</v>
      </c>
      <c r="I695" s="8" t="s">
        <v>10373</v>
      </c>
      <c r="J695" s="11">
        <f t="shared" si="42"/>
        <v>13183</v>
      </c>
      <c r="K695" s="13" t="s">
        <v>139</v>
      </c>
      <c r="L695" s="11">
        <f t="shared" si="43"/>
        <v>13184</v>
      </c>
      <c r="M695" s="13" t="s">
        <v>156</v>
      </c>
      <c r="N695" s="11" t="s">
        <v>15178</v>
      </c>
    </row>
    <row r="696" spans="1:14" ht="12.75">
      <c r="A696" s="1">
        <v>1319</v>
      </c>
      <c r="B696" s="8" t="s">
        <v>1032</v>
      </c>
      <c r="C696" s="13" t="s">
        <v>14</v>
      </c>
      <c r="E696" t="s">
        <v>4303</v>
      </c>
      <c r="F696" s="11">
        <f t="shared" si="40"/>
        <v>13191</v>
      </c>
      <c r="G696" s="8" t="s">
        <v>12723</v>
      </c>
      <c r="H696" s="11">
        <f t="shared" si="41"/>
        <v>13192</v>
      </c>
      <c r="I696" s="8" t="s">
        <v>10374</v>
      </c>
      <c r="J696" s="11">
        <f t="shared" si="42"/>
        <v>13193</v>
      </c>
      <c r="K696" s="13" t="s">
        <v>139</v>
      </c>
      <c r="L696" s="11">
        <f t="shared" si="43"/>
        <v>13194</v>
      </c>
      <c r="M696" s="13" t="s">
        <v>156</v>
      </c>
      <c r="N696" s="11" t="s">
        <v>15179</v>
      </c>
    </row>
    <row r="697" spans="1:14" ht="12.75">
      <c r="A697" s="1">
        <v>1320</v>
      </c>
      <c r="B697" s="8" t="s">
        <v>1014</v>
      </c>
      <c r="C697" s="13" t="s">
        <v>14</v>
      </c>
      <c r="E697" t="s">
        <v>4304</v>
      </c>
      <c r="F697" s="11">
        <f t="shared" si="40"/>
        <v>13201</v>
      </c>
      <c r="G697" s="8" t="s">
        <v>12724</v>
      </c>
      <c r="H697" s="11">
        <f t="shared" si="41"/>
        <v>13202</v>
      </c>
      <c r="I697" s="8" t="s">
        <v>10375</v>
      </c>
      <c r="J697" s="11">
        <f t="shared" si="42"/>
        <v>13203</v>
      </c>
      <c r="K697" s="13" t="s">
        <v>139</v>
      </c>
      <c r="L697" s="11">
        <f t="shared" si="43"/>
        <v>13204</v>
      </c>
      <c r="M697" s="13" t="s">
        <v>156</v>
      </c>
      <c r="N697" s="11" t="s">
        <v>15180</v>
      </c>
    </row>
    <row r="698" spans="1:14" ht="12.75">
      <c r="A698" s="1">
        <v>1321</v>
      </c>
      <c r="B698" s="8" t="s">
        <v>574</v>
      </c>
      <c r="C698" s="13" t="s">
        <v>14</v>
      </c>
      <c r="E698" t="s">
        <v>4305</v>
      </c>
      <c r="F698" s="11">
        <f t="shared" si="40"/>
        <v>13211</v>
      </c>
      <c r="G698" s="8" t="s">
        <v>12230</v>
      </c>
      <c r="H698" s="11">
        <f t="shared" si="41"/>
        <v>13212</v>
      </c>
      <c r="I698" s="8" t="s">
        <v>9887</v>
      </c>
      <c r="J698" s="11">
        <f t="shared" si="42"/>
        <v>13213</v>
      </c>
      <c r="K698" s="13" t="s">
        <v>139</v>
      </c>
      <c r="L698" s="11">
        <f t="shared" si="43"/>
        <v>13214</v>
      </c>
      <c r="M698" s="13" t="s">
        <v>156</v>
      </c>
      <c r="N698" s="11" t="s">
        <v>15181</v>
      </c>
    </row>
    <row r="699" spans="1:14" ht="12.75">
      <c r="A699" s="1">
        <v>1322</v>
      </c>
      <c r="B699" s="8" t="s">
        <v>990</v>
      </c>
      <c r="C699" s="13" t="s">
        <v>14</v>
      </c>
      <c r="E699" t="s">
        <v>4306</v>
      </c>
      <c r="F699" s="11">
        <f t="shared" si="40"/>
        <v>13221</v>
      </c>
      <c r="G699" s="8" t="s">
        <v>12725</v>
      </c>
      <c r="H699" s="11">
        <f t="shared" si="41"/>
        <v>13222</v>
      </c>
      <c r="I699" s="8" t="s">
        <v>10376</v>
      </c>
      <c r="J699" s="11">
        <f t="shared" si="42"/>
        <v>13223</v>
      </c>
      <c r="K699" s="13" t="s">
        <v>139</v>
      </c>
      <c r="L699" s="11">
        <f t="shared" si="43"/>
        <v>13224</v>
      </c>
      <c r="M699" s="13" t="s">
        <v>156</v>
      </c>
      <c r="N699" s="11" t="s">
        <v>15182</v>
      </c>
    </row>
    <row r="700" spans="1:14" ht="12.75">
      <c r="A700" s="1">
        <v>1323</v>
      </c>
      <c r="B700" s="8" t="s">
        <v>975</v>
      </c>
      <c r="C700" s="13" t="s">
        <v>14</v>
      </c>
      <c r="E700" t="s">
        <v>4307</v>
      </c>
      <c r="F700" s="11">
        <f t="shared" si="40"/>
        <v>13231</v>
      </c>
      <c r="G700" s="8" t="s">
        <v>12726</v>
      </c>
      <c r="H700" s="11">
        <f t="shared" si="41"/>
        <v>13232</v>
      </c>
      <c r="I700" s="8" t="s">
        <v>10377</v>
      </c>
      <c r="J700" s="11">
        <f t="shared" si="42"/>
        <v>13233</v>
      </c>
      <c r="K700" s="13" t="s">
        <v>139</v>
      </c>
      <c r="L700" s="11">
        <f t="shared" si="43"/>
        <v>13234</v>
      </c>
      <c r="M700" s="13" t="s">
        <v>156</v>
      </c>
      <c r="N700" s="11" t="s">
        <v>15183</v>
      </c>
    </row>
    <row r="701" spans="1:14" ht="12.75">
      <c r="A701" s="1">
        <v>1324</v>
      </c>
      <c r="B701" s="8" t="s">
        <v>1125</v>
      </c>
      <c r="C701" s="13" t="s">
        <v>14</v>
      </c>
      <c r="E701" t="s">
        <v>4308</v>
      </c>
      <c r="F701" s="11">
        <f t="shared" si="40"/>
        <v>13241</v>
      </c>
      <c r="G701" s="8" t="s">
        <v>12727</v>
      </c>
      <c r="H701" s="11">
        <f t="shared" si="41"/>
        <v>13242</v>
      </c>
      <c r="I701" s="8" t="s">
        <v>10378</v>
      </c>
      <c r="J701" s="11">
        <f t="shared" si="42"/>
        <v>13243</v>
      </c>
      <c r="K701" s="13" t="s">
        <v>139</v>
      </c>
      <c r="L701" s="11">
        <f t="shared" si="43"/>
        <v>13244</v>
      </c>
      <c r="M701" s="13" t="s">
        <v>156</v>
      </c>
      <c r="N701" s="11" t="s">
        <v>15184</v>
      </c>
    </row>
    <row r="702" spans="1:14" ht="12.75">
      <c r="A702" s="1">
        <v>1325</v>
      </c>
      <c r="B702" s="8" t="s">
        <v>1002</v>
      </c>
      <c r="C702" s="13" t="s">
        <v>14</v>
      </c>
      <c r="E702" t="s">
        <v>4309</v>
      </c>
      <c r="F702" s="11">
        <f t="shared" si="40"/>
        <v>13251</v>
      </c>
      <c r="G702" s="8" t="s">
        <v>12728</v>
      </c>
      <c r="H702" s="11">
        <f t="shared" si="41"/>
        <v>13252</v>
      </c>
      <c r="I702" s="8" t="s">
        <v>10379</v>
      </c>
      <c r="J702" s="11">
        <f t="shared" si="42"/>
        <v>13253</v>
      </c>
      <c r="K702" s="13" t="s">
        <v>139</v>
      </c>
      <c r="L702" s="11">
        <f t="shared" si="43"/>
        <v>13254</v>
      </c>
      <c r="M702" s="13" t="s">
        <v>156</v>
      </c>
      <c r="N702" s="11" t="s">
        <v>15185</v>
      </c>
    </row>
    <row r="703" spans="1:14" ht="12.75">
      <c r="A703" s="1">
        <v>1326</v>
      </c>
      <c r="B703" s="8" t="s">
        <v>1126</v>
      </c>
      <c r="C703" s="13" t="s">
        <v>14</v>
      </c>
      <c r="E703" t="s">
        <v>4310</v>
      </c>
      <c r="F703" s="11">
        <f t="shared" si="40"/>
        <v>13261</v>
      </c>
      <c r="G703" s="8" t="s">
        <v>12729</v>
      </c>
      <c r="H703" s="11">
        <f t="shared" si="41"/>
        <v>13262</v>
      </c>
      <c r="I703" s="8" t="s">
        <v>10380</v>
      </c>
      <c r="J703" s="11">
        <f t="shared" si="42"/>
        <v>13263</v>
      </c>
      <c r="K703" s="13" t="s">
        <v>139</v>
      </c>
      <c r="L703" s="11">
        <f t="shared" si="43"/>
        <v>13264</v>
      </c>
      <c r="M703" s="13" t="s">
        <v>156</v>
      </c>
      <c r="N703" s="11" t="s">
        <v>15186</v>
      </c>
    </row>
    <row r="704" spans="1:14" ht="12.75">
      <c r="A704" s="1">
        <v>1327</v>
      </c>
      <c r="B704" s="8" t="s">
        <v>1097</v>
      </c>
      <c r="C704" s="13" t="s">
        <v>14</v>
      </c>
      <c r="E704" t="s">
        <v>4311</v>
      </c>
      <c r="F704" s="11">
        <f t="shared" si="40"/>
        <v>13271</v>
      </c>
      <c r="G704" s="8" t="s">
        <v>12730</v>
      </c>
      <c r="H704" s="11">
        <f t="shared" si="41"/>
        <v>13272</v>
      </c>
      <c r="I704" s="8" t="s">
        <v>10381</v>
      </c>
      <c r="J704" s="11">
        <f t="shared" si="42"/>
        <v>13273</v>
      </c>
      <c r="K704" s="13" t="s">
        <v>139</v>
      </c>
      <c r="L704" s="11">
        <f t="shared" si="43"/>
        <v>13274</v>
      </c>
      <c r="M704" s="13" t="s">
        <v>156</v>
      </c>
      <c r="N704" s="11" t="s">
        <v>15187</v>
      </c>
    </row>
    <row r="705" spans="1:14" ht="12.75">
      <c r="A705" s="1">
        <v>1328</v>
      </c>
      <c r="B705" s="8" t="s">
        <v>1066</v>
      </c>
      <c r="C705" s="13" t="s">
        <v>14</v>
      </c>
      <c r="E705" t="s">
        <v>4312</v>
      </c>
      <c r="F705" s="11">
        <f t="shared" si="40"/>
        <v>13281</v>
      </c>
      <c r="G705" s="8" t="s">
        <v>12731</v>
      </c>
      <c r="H705" s="11">
        <f t="shared" si="41"/>
        <v>13282</v>
      </c>
      <c r="I705" s="8" t="s">
        <v>10382</v>
      </c>
      <c r="J705" s="11">
        <f t="shared" si="42"/>
        <v>13283</v>
      </c>
      <c r="K705" s="13" t="s">
        <v>139</v>
      </c>
      <c r="L705" s="11">
        <f t="shared" si="43"/>
        <v>13284</v>
      </c>
      <c r="M705" s="13" t="s">
        <v>156</v>
      </c>
      <c r="N705" s="11" t="s">
        <v>15188</v>
      </c>
    </row>
    <row r="706" spans="1:14" ht="12.75">
      <c r="A706" s="1">
        <v>1329</v>
      </c>
      <c r="B706" s="8" t="s">
        <v>718</v>
      </c>
      <c r="C706" s="13" t="s">
        <v>14</v>
      </c>
      <c r="E706" t="s">
        <v>4313</v>
      </c>
      <c r="F706" s="11">
        <f t="shared" si="40"/>
        <v>13291</v>
      </c>
      <c r="G706" s="8" t="s">
        <v>12401</v>
      </c>
      <c r="H706" s="11">
        <f t="shared" si="41"/>
        <v>13292</v>
      </c>
      <c r="I706" s="8" t="s">
        <v>10057</v>
      </c>
      <c r="J706" s="11">
        <f t="shared" si="42"/>
        <v>13293</v>
      </c>
      <c r="K706" s="13" t="s">
        <v>139</v>
      </c>
      <c r="L706" s="11">
        <f t="shared" si="43"/>
        <v>13294</v>
      </c>
      <c r="M706" s="13" t="s">
        <v>156</v>
      </c>
      <c r="N706" s="11" t="s">
        <v>15189</v>
      </c>
    </row>
    <row r="707" spans="1:14" ht="12.75">
      <c r="A707" s="1">
        <v>1330</v>
      </c>
      <c r="B707" s="8" t="s">
        <v>1067</v>
      </c>
      <c r="C707" s="13" t="s">
        <v>14</v>
      </c>
      <c r="E707" t="s">
        <v>4314</v>
      </c>
      <c r="F707" s="11">
        <f t="shared" ref="F707:F770" si="44">A707*10+1</f>
        <v>13301</v>
      </c>
      <c r="G707" s="8" t="s">
        <v>12732</v>
      </c>
      <c r="H707" s="11">
        <f t="shared" ref="H707:H770" si="45">F707+1</f>
        <v>13302</v>
      </c>
      <c r="I707" s="8" t="s">
        <v>10383</v>
      </c>
      <c r="J707" s="11">
        <f t="shared" ref="J707:J770" si="46">H707+1</f>
        <v>13303</v>
      </c>
      <c r="K707" s="13" t="s">
        <v>139</v>
      </c>
      <c r="L707" s="11">
        <f t="shared" ref="L707:L770" si="47">J707+1</f>
        <v>13304</v>
      </c>
      <c r="M707" s="13" t="s">
        <v>156</v>
      </c>
      <c r="N707" s="11" t="s">
        <v>15190</v>
      </c>
    </row>
    <row r="708" spans="1:14" ht="12.75">
      <c r="A708" s="1">
        <v>1331</v>
      </c>
      <c r="B708" s="8" t="s">
        <v>1098</v>
      </c>
      <c r="C708" s="13" t="s">
        <v>14</v>
      </c>
      <c r="E708" t="s">
        <v>4315</v>
      </c>
      <c r="F708" s="11">
        <f t="shared" si="44"/>
        <v>13311</v>
      </c>
      <c r="G708" s="8" t="s">
        <v>12733</v>
      </c>
      <c r="H708" s="11">
        <f t="shared" si="45"/>
        <v>13312</v>
      </c>
      <c r="I708" s="8" t="s">
        <v>10384</v>
      </c>
      <c r="J708" s="11">
        <f t="shared" si="46"/>
        <v>13313</v>
      </c>
      <c r="K708" s="13" t="s">
        <v>139</v>
      </c>
      <c r="L708" s="11">
        <f t="shared" si="47"/>
        <v>13314</v>
      </c>
      <c r="M708" s="13" t="s">
        <v>156</v>
      </c>
      <c r="N708" s="11" t="s">
        <v>15191</v>
      </c>
    </row>
    <row r="709" spans="1:14" ht="12.75">
      <c r="A709" s="1">
        <v>1332</v>
      </c>
      <c r="B709" s="8" t="s">
        <v>1099</v>
      </c>
      <c r="C709" s="13" t="s">
        <v>14</v>
      </c>
      <c r="E709" t="s">
        <v>4316</v>
      </c>
      <c r="F709" s="11">
        <f t="shared" si="44"/>
        <v>13321</v>
      </c>
      <c r="G709" s="8" t="s">
        <v>12734</v>
      </c>
      <c r="H709" s="11">
        <f t="shared" si="45"/>
        <v>13322</v>
      </c>
      <c r="I709" s="8" t="s">
        <v>10385</v>
      </c>
      <c r="J709" s="11">
        <f t="shared" si="46"/>
        <v>13323</v>
      </c>
      <c r="K709" s="13" t="s">
        <v>139</v>
      </c>
      <c r="L709" s="11">
        <f t="shared" si="47"/>
        <v>13324</v>
      </c>
      <c r="M709" s="13" t="s">
        <v>156</v>
      </c>
      <c r="N709" s="11" t="s">
        <v>15192</v>
      </c>
    </row>
    <row r="710" spans="1:14" ht="12.75">
      <c r="A710" s="1">
        <v>1333</v>
      </c>
      <c r="B710" s="8" t="s">
        <v>1068</v>
      </c>
      <c r="C710" s="13" t="s">
        <v>14</v>
      </c>
      <c r="E710" t="s">
        <v>4317</v>
      </c>
      <c r="F710" s="11">
        <f t="shared" si="44"/>
        <v>13331</v>
      </c>
      <c r="G710" s="8" t="s">
        <v>12735</v>
      </c>
      <c r="H710" s="11">
        <f t="shared" si="45"/>
        <v>13332</v>
      </c>
      <c r="I710" s="8" t="s">
        <v>10386</v>
      </c>
      <c r="J710" s="11">
        <f t="shared" si="46"/>
        <v>13333</v>
      </c>
      <c r="K710" s="13" t="s">
        <v>139</v>
      </c>
      <c r="L710" s="11">
        <f t="shared" si="47"/>
        <v>13334</v>
      </c>
      <c r="M710" s="13" t="s">
        <v>156</v>
      </c>
      <c r="N710" s="11" t="s">
        <v>15193</v>
      </c>
    </row>
    <row r="711" spans="1:14" ht="12.75">
      <c r="A711" s="1">
        <v>1334</v>
      </c>
      <c r="B711" s="8" t="s">
        <v>1100</v>
      </c>
      <c r="C711" s="13" t="s">
        <v>14</v>
      </c>
      <c r="E711" t="s">
        <v>4318</v>
      </c>
      <c r="F711" s="11">
        <f t="shared" si="44"/>
        <v>13341</v>
      </c>
      <c r="G711" s="8" t="s">
        <v>12736</v>
      </c>
      <c r="H711" s="11">
        <f t="shared" si="45"/>
        <v>13342</v>
      </c>
      <c r="I711" s="8" t="s">
        <v>10387</v>
      </c>
      <c r="J711" s="11">
        <f t="shared" si="46"/>
        <v>13343</v>
      </c>
      <c r="K711" s="13" t="s">
        <v>139</v>
      </c>
      <c r="L711" s="11">
        <f t="shared" si="47"/>
        <v>13344</v>
      </c>
      <c r="M711" s="13" t="s">
        <v>156</v>
      </c>
      <c r="N711" s="11" t="s">
        <v>15194</v>
      </c>
    </row>
    <row r="712" spans="1:14" ht="12.75">
      <c r="A712" s="1">
        <v>1335</v>
      </c>
      <c r="B712" s="8" t="s">
        <v>1069</v>
      </c>
      <c r="C712" s="13" t="s">
        <v>14</v>
      </c>
      <c r="E712" t="s">
        <v>4319</v>
      </c>
      <c r="F712" s="11">
        <f t="shared" si="44"/>
        <v>13351</v>
      </c>
      <c r="G712" s="8" t="s">
        <v>12737</v>
      </c>
      <c r="H712" s="11">
        <f t="shared" si="45"/>
        <v>13352</v>
      </c>
      <c r="I712" s="8" t="s">
        <v>10388</v>
      </c>
      <c r="J712" s="11">
        <f t="shared" si="46"/>
        <v>13353</v>
      </c>
      <c r="K712" s="13" t="s">
        <v>139</v>
      </c>
      <c r="L712" s="11">
        <f t="shared" si="47"/>
        <v>13354</v>
      </c>
      <c r="M712" s="13" t="s">
        <v>156</v>
      </c>
      <c r="N712" s="11" t="s">
        <v>15195</v>
      </c>
    </row>
    <row r="713" spans="1:14" ht="12.75">
      <c r="A713" s="1">
        <v>1336</v>
      </c>
      <c r="B713" s="8" t="s">
        <v>721</v>
      </c>
      <c r="C713" s="13" t="s">
        <v>14</v>
      </c>
      <c r="E713" t="s">
        <v>4320</v>
      </c>
      <c r="F713" s="11">
        <f t="shared" si="44"/>
        <v>13361</v>
      </c>
      <c r="G713" s="8" t="s">
        <v>12411</v>
      </c>
      <c r="H713" s="11">
        <f t="shared" si="45"/>
        <v>13362</v>
      </c>
      <c r="I713" s="8" t="s">
        <v>10067</v>
      </c>
      <c r="J713" s="11">
        <f t="shared" si="46"/>
        <v>13363</v>
      </c>
      <c r="K713" s="13" t="s">
        <v>139</v>
      </c>
      <c r="L713" s="11">
        <f t="shared" si="47"/>
        <v>13364</v>
      </c>
      <c r="M713" s="13" t="s">
        <v>156</v>
      </c>
      <c r="N713" s="11" t="s">
        <v>15196</v>
      </c>
    </row>
    <row r="714" spans="1:14" ht="12.75">
      <c r="A714" s="1">
        <v>1337</v>
      </c>
      <c r="B714" s="8" t="s">
        <v>1070</v>
      </c>
      <c r="C714" s="13" t="s">
        <v>14</v>
      </c>
      <c r="E714" t="s">
        <v>4321</v>
      </c>
      <c r="F714" s="11">
        <f t="shared" si="44"/>
        <v>13371</v>
      </c>
      <c r="G714" s="8" t="s">
        <v>12738</v>
      </c>
      <c r="H714" s="11">
        <f t="shared" si="45"/>
        <v>13372</v>
      </c>
      <c r="I714" s="8" t="s">
        <v>10389</v>
      </c>
      <c r="J714" s="11">
        <f t="shared" si="46"/>
        <v>13373</v>
      </c>
      <c r="K714" s="13" t="s">
        <v>139</v>
      </c>
      <c r="L714" s="11">
        <f t="shared" si="47"/>
        <v>13374</v>
      </c>
      <c r="M714" s="13" t="s">
        <v>156</v>
      </c>
      <c r="N714" s="11" t="s">
        <v>15197</v>
      </c>
    </row>
    <row r="715" spans="1:14" ht="12.75">
      <c r="A715" s="1">
        <v>1338</v>
      </c>
      <c r="B715" s="8" t="s">
        <v>1033</v>
      </c>
      <c r="C715" s="13" t="s">
        <v>14</v>
      </c>
      <c r="E715" t="s">
        <v>4322</v>
      </c>
      <c r="F715" s="11">
        <f t="shared" si="44"/>
        <v>13381</v>
      </c>
      <c r="G715" s="8" t="s">
        <v>12739</v>
      </c>
      <c r="H715" s="11">
        <f t="shared" si="45"/>
        <v>13382</v>
      </c>
      <c r="I715" s="8" t="s">
        <v>10390</v>
      </c>
      <c r="J715" s="11">
        <f t="shared" si="46"/>
        <v>13383</v>
      </c>
      <c r="K715" s="13" t="s">
        <v>139</v>
      </c>
      <c r="L715" s="11">
        <f t="shared" si="47"/>
        <v>13384</v>
      </c>
      <c r="M715" s="13" t="s">
        <v>156</v>
      </c>
      <c r="N715" s="11" t="s">
        <v>15198</v>
      </c>
    </row>
    <row r="716" spans="1:14" ht="12.75">
      <c r="A716" s="1">
        <v>1339</v>
      </c>
      <c r="B716" s="8" t="s">
        <v>1143</v>
      </c>
      <c r="C716" s="13" t="s">
        <v>14</v>
      </c>
      <c r="E716" t="s">
        <v>4323</v>
      </c>
      <c r="F716" s="11">
        <f t="shared" si="44"/>
        <v>13391</v>
      </c>
      <c r="G716" s="8" t="s">
        <v>12740</v>
      </c>
      <c r="H716" s="11">
        <f t="shared" si="45"/>
        <v>13392</v>
      </c>
      <c r="I716" s="8" t="s">
        <v>10391</v>
      </c>
      <c r="J716" s="11">
        <f t="shared" si="46"/>
        <v>13393</v>
      </c>
      <c r="K716" s="13" t="s">
        <v>139</v>
      </c>
      <c r="L716" s="11">
        <f t="shared" si="47"/>
        <v>13394</v>
      </c>
      <c r="M716" s="13" t="s">
        <v>156</v>
      </c>
      <c r="N716" s="11" t="s">
        <v>15199</v>
      </c>
    </row>
    <row r="717" spans="1:14" ht="12.75">
      <c r="A717" s="1">
        <v>1340</v>
      </c>
      <c r="B717" s="8" t="s">
        <v>575</v>
      </c>
      <c r="C717" s="13" t="s">
        <v>14</v>
      </c>
      <c r="E717" t="s">
        <v>4324</v>
      </c>
      <c r="F717" s="11">
        <f t="shared" si="44"/>
        <v>13401</v>
      </c>
      <c r="G717" s="8" t="s">
        <v>12231</v>
      </c>
      <c r="H717" s="11">
        <f t="shared" si="45"/>
        <v>13402</v>
      </c>
      <c r="I717" s="8" t="s">
        <v>9888</v>
      </c>
      <c r="J717" s="11">
        <f t="shared" si="46"/>
        <v>13403</v>
      </c>
      <c r="K717" s="13" t="s">
        <v>139</v>
      </c>
      <c r="L717" s="11">
        <f t="shared" si="47"/>
        <v>13404</v>
      </c>
      <c r="M717" s="13" t="s">
        <v>156</v>
      </c>
      <c r="N717" s="11" t="s">
        <v>15200</v>
      </c>
    </row>
    <row r="718" spans="1:14" ht="12.75">
      <c r="A718" s="1">
        <v>1341</v>
      </c>
      <c r="B718" s="8" t="s">
        <v>1034</v>
      </c>
      <c r="C718" s="13" t="s">
        <v>14</v>
      </c>
      <c r="E718" t="s">
        <v>4325</v>
      </c>
      <c r="F718" s="11">
        <f t="shared" si="44"/>
        <v>13411</v>
      </c>
      <c r="G718" s="8" t="s">
        <v>12741</v>
      </c>
      <c r="H718" s="11">
        <f t="shared" si="45"/>
        <v>13412</v>
      </c>
      <c r="I718" s="8" t="s">
        <v>10392</v>
      </c>
      <c r="J718" s="11">
        <f t="shared" si="46"/>
        <v>13413</v>
      </c>
      <c r="K718" s="13" t="s">
        <v>139</v>
      </c>
      <c r="L718" s="11">
        <f t="shared" si="47"/>
        <v>13414</v>
      </c>
      <c r="M718" s="13" t="s">
        <v>156</v>
      </c>
      <c r="N718" s="11" t="s">
        <v>15201</v>
      </c>
    </row>
    <row r="719" spans="1:14" ht="12.75">
      <c r="A719" s="1">
        <v>1342</v>
      </c>
      <c r="B719" s="8" t="s">
        <v>991</v>
      </c>
      <c r="C719" s="13" t="s">
        <v>14</v>
      </c>
      <c r="E719" t="s">
        <v>4326</v>
      </c>
      <c r="F719" s="11">
        <f t="shared" si="44"/>
        <v>13421</v>
      </c>
      <c r="G719" s="8" t="s">
        <v>12742</v>
      </c>
      <c r="H719" s="11">
        <f t="shared" si="45"/>
        <v>13422</v>
      </c>
      <c r="I719" s="8" t="s">
        <v>10393</v>
      </c>
      <c r="J719" s="11">
        <f t="shared" si="46"/>
        <v>13423</v>
      </c>
      <c r="K719" s="13" t="s">
        <v>139</v>
      </c>
      <c r="L719" s="11">
        <f t="shared" si="47"/>
        <v>13424</v>
      </c>
      <c r="M719" s="13" t="s">
        <v>156</v>
      </c>
      <c r="N719" s="11" t="s">
        <v>15202</v>
      </c>
    </row>
    <row r="720" spans="1:14" ht="12.75">
      <c r="A720" s="1">
        <v>1343</v>
      </c>
      <c r="B720" s="8" t="s">
        <v>976</v>
      </c>
      <c r="C720" s="13" t="s">
        <v>14</v>
      </c>
      <c r="E720" t="s">
        <v>4327</v>
      </c>
      <c r="F720" s="11">
        <f t="shared" si="44"/>
        <v>13431</v>
      </c>
      <c r="G720" s="8" t="s">
        <v>12743</v>
      </c>
      <c r="H720" s="11">
        <f t="shared" si="45"/>
        <v>13432</v>
      </c>
      <c r="I720" s="8" t="s">
        <v>10394</v>
      </c>
      <c r="J720" s="11">
        <f t="shared" si="46"/>
        <v>13433</v>
      </c>
      <c r="K720" s="13" t="s">
        <v>139</v>
      </c>
      <c r="L720" s="11">
        <f t="shared" si="47"/>
        <v>13434</v>
      </c>
      <c r="M720" s="13" t="s">
        <v>156</v>
      </c>
      <c r="N720" s="11" t="s">
        <v>15203</v>
      </c>
    </row>
    <row r="721" spans="1:14" ht="12.75">
      <c r="A721" s="1">
        <v>1344</v>
      </c>
      <c r="B721" s="8" t="s">
        <v>1127</v>
      </c>
      <c r="C721" s="13" t="s">
        <v>14</v>
      </c>
      <c r="E721" t="s">
        <v>4328</v>
      </c>
      <c r="F721" s="11">
        <f t="shared" si="44"/>
        <v>13441</v>
      </c>
      <c r="G721" s="8" t="s">
        <v>12744</v>
      </c>
      <c r="H721" s="11">
        <f t="shared" si="45"/>
        <v>13442</v>
      </c>
      <c r="I721" s="8" t="s">
        <v>10395</v>
      </c>
      <c r="J721" s="11">
        <f t="shared" si="46"/>
        <v>13443</v>
      </c>
      <c r="K721" s="13" t="s">
        <v>139</v>
      </c>
      <c r="L721" s="11">
        <f t="shared" si="47"/>
        <v>13444</v>
      </c>
      <c r="M721" s="13" t="s">
        <v>156</v>
      </c>
      <c r="N721" s="11" t="s">
        <v>15204</v>
      </c>
    </row>
    <row r="722" spans="1:14" ht="12.75">
      <c r="A722" s="1">
        <v>1345</v>
      </c>
      <c r="B722" s="8" t="s">
        <v>1071</v>
      </c>
      <c r="C722" s="13" t="s">
        <v>14</v>
      </c>
      <c r="E722" t="s">
        <v>4329</v>
      </c>
      <c r="F722" s="11">
        <f t="shared" si="44"/>
        <v>13451</v>
      </c>
      <c r="G722" s="8" t="s">
        <v>12745</v>
      </c>
      <c r="H722" s="11">
        <f t="shared" si="45"/>
        <v>13452</v>
      </c>
      <c r="I722" s="8" t="s">
        <v>10396</v>
      </c>
      <c r="J722" s="11">
        <f t="shared" si="46"/>
        <v>13453</v>
      </c>
      <c r="K722" s="13" t="s">
        <v>139</v>
      </c>
      <c r="L722" s="11">
        <f t="shared" si="47"/>
        <v>13454</v>
      </c>
      <c r="M722" s="13" t="s">
        <v>156</v>
      </c>
      <c r="N722" s="11" t="s">
        <v>15205</v>
      </c>
    </row>
    <row r="723" spans="1:14" ht="12.75">
      <c r="A723" s="1">
        <v>1346</v>
      </c>
      <c r="B723" s="8" t="s">
        <v>1101</v>
      </c>
      <c r="C723" s="13" t="s">
        <v>14</v>
      </c>
      <c r="E723" t="s">
        <v>4330</v>
      </c>
      <c r="F723" s="11">
        <f t="shared" si="44"/>
        <v>13461</v>
      </c>
      <c r="G723" s="8" t="s">
        <v>12746</v>
      </c>
      <c r="H723" s="11">
        <f t="shared" si="45"/>
        <v>13462</v>
      </c>
      <c r="I723" s="8" t="s">
        <v>10397</v>
      </c>
      <c r="J723" s="11">
        <f t="shared" si="46"/>
        <v>13463</v>
      </c>
      <c r="K723" s="13" t="s">
        <v>139</v>
      </c>
      <c r="L723" s="11">
        <f t="shared" si="47"/>
        <v>13464</v>
      </c>
      <c r="M723" s="13" t="s">
        <v>156</v>
      </c>
      <c r="N723" s="11" t="s">
        <v>15206</v>
      </c>
    </row>
    <row r="724" spans="1:14" ht="12.75">
      <c r="A724" s="1">
        <v>1347</v>
      </c>
      <c r="B724" s="8" t="s">
        <v>1072</v>
      </c>
      <c r="C724" s="13" t="s">
        <v>14</v>
      </c>
      <c r="E724" t="s">
        <v>4331</v>
      </c>
      <c r="F724" s="11">
        <f t="shared" si="44"/>
        <v>13471</v>
      </c>
      <c r="G724" s="8" t="s">
        <v>12747</v>
      </c>
      <c r="H724" s="11">
        <f t="shared" si="45"/>
        <v>13472</v>
      </c>
      <c r="I724" s="8" t="s">
        <v>10398</v>
      </c>
      <c r="J724" s="11">
        <f t="shared" si="46"/>
        <v>13473</v>
      </c>
      <c r="K724" s="13" t="s">
        <v>139</v>
      </c>
      <c r="L724" s="11">
        <f t="shared" si="47"/>
        <v>13474</v>
      </c>
      <c r="M724" s="13" t="s">
        <v>156</v>
      </c>
      <c r="N724" s="11" t="s">
        <v>15207</v>
      </c>
    </row>
    <row r="725" spans="1:14" ht="12.75">
      <c r="A725" s="1">
        <v>1348</v>
      </c>
      <c r="B725" s="8" t="s">
        <v>680</v>
      </c>
      <c r="C725" s="13" t="s">
        <v>14</v>
      </c>
      <c r="E725" t="s">
        <v>4332</v>
      </c>
      <c r="F725" s="11">
        <f t="shared" si="44"/>
        <v>13481</v>
      </c>
      <c r="G725" s="8" t="s">
        <v>12416</v>
      </c>
      <c r="H725" s="11">
        <f t="shared" si="45"/>
        <v>13482</v>
      </c>
      <c r="I725" s="8" t="s">
        <v>10072</v>
      </c>
      <c r="J725" s="11">
        <f t="shared" si="46"/>
        <v>13483</v>
      </c>
      <c r="K725" s="13" t="s">
        <v>139</v>
      </c>
      <c r="L725" s="11">
        <f t="shared" si="47"/>
        <v>13484</v>
      </c>
      <c r="M725" s="13" t="s">
        <v>156</v>
      </c>
      <c r="N725" s="11" t="s">
        <v>15208</v>
      </c>
    </row>
    <row r="726" spans="1:14" ht="12.75">
      <c r="A726" s="1">
        <v>1349</v>
      </c>
      <c r="B726" s="8" t="s">
        <v>1073</v>
      </c>
      <c r="C726" s="13" t="s">
        <v>14</v>
      </c>
      <c r="E726" t="s">
        <v>4333</v>
      </c>
      <c r="F726" s="11">
        <f t="shared" si="44"/>
        <v>13491</v>
      </c>
      <c r="G726" s="8" t="s">
        <v>12748</v>
      </c>
      <c r="H726" s="11">
        <f t="shared" si="45"/>
        <v>13492</v>
      </c>
      <c r="I726" s="8" t="s">
        <v>10399</v>
      </c>
      <c r="J726" s="11">
        <f t="shared" si="46"/>
        <v>13493</v>
      </c>
      <c r="K726" s="13" t="s">
        <v>139</v>
      </c>
      <c r="L726" s="11">
        <f t="shared" si="47"/>
        <v>13494</v>
      </c>
      <c r="M726" s="13" t="s">
        <v>156</v>
      </c>
      <c r="N726" s="11" t="s">
        <v>15209</v>
      </c>
    </row>
    <row r="727" spans="1:14" ht="12.75">
      <c r="A727" s="1">
        <v>1350</v>
      </c>
      <c r="B727" s="8" t="s">
        <v>1074</v>
      </c>
      <c r="C727" s="13" t="s">
        <v>14</v>
      </c>
      <c r="E727" t="s">
        <v>4334</v>
      </c>
      <c r="F727" s="11">
        <f t="shared" si="44"/>
        <v>13501</v>
      </c>
      <c r="G727" s="8" t="s">
        <v>12749</v>
      </c>
      <c r="H727" s="11">
        <f t="shared" si="45"/>
        <v>13502</v>
      </c>
      <c r="I727" s="8" t="s">
        <v>10400</v>
      </c>
      <c r="J727" s="11">
        <f t="shared" si="46"/>
        <v>13503</v>
      </c>
      <c r="K727" s="13" t="s">
        <v>139</v>
      </c>
      <c r="L727" s="11">
        <f t="shared" si="47"/>
        <v>13504</v>
      </c>
      <c r="M727" s="13" t="s">
        <v>156</v>
      </c>
      <c r="N727" s="11" t="s">
        <v>15210</v>
      </c>
    </row>
    <row r="728" spans="1:14" ht="12.75">
      <c r="A728" s="1">
        <v>1351</v>
      </c>
      <c r="B728" s="8" t="s">
        <v>1173</v>
      </c>
      <c r="C728" s="13" t="s">
        <v>14</v>
      </c>
      <c r="E728" t="s">
        <v>4335</v>
      </c>
      <c r="F728" s="11">
        <f t="shared" si="44"/>
        <v>13511</v>
      </c>
      <c r="G728" s="8" t="s">
        <v>12750</v>
      </c>
      <c r="H728" s="11">
        <f t="shared" si="45"/>
        <v>13512</v>
      </c>
      <c r="I728" s="8" t="s">
        <v>10401</v>
      </c>
      <c r="J728" s="11">
        <f t="shared" si="46"/>
        <v>13513</v>
      </c>
      <c r="K728" s="13" t="s">
        <v>139</v>
      </c>
      <c r="L728" s="11">
        <f t="shared" si="47"/>
        <v>13514</v>
      </c>
      <c r="M728" s="13" t="s">
        <v>156</v>
      </c>
      <c r="N728" s="11" t="s">
        <v>15211</v>
      </c>
    </row>
    <row r="729" spans="1:14" ht="12.75">
      <c r="A729" s="1">
        <v>1352</v>
      </c>
      <c r="B729" s="8" t="s">
        <v>1075</v>
      </c>
      <c r="C729" s="13" t="s">
        <v>14</v>
      </c>
      <c r="E729" t="s">
        <v>4336</v>
      </c>
      <c r="F729" s="11">
        <f t="shared" si="44"/>
        <v>13521</v>
      </c>
      <c r="G729" s="8" t="s">
        <v>12751</v>
      </c>
      <c r="H729" s="11">
        <f t="shared" si="45"/>
        <v>13522</v>
      </c>
      <c r="I729" s="8" t="s">
        <v>10402</v>
      </c>
      <c r="J729" s="11">
        <f t="shared" si="46"/>
        <v>13523</v>
      </c>
      <c r="K729" s="13" t="s">
        <v>139</v>
      </c>
      <c r="L729" s="11">
        <f t="shared" si="47"/>
        <v>13524</v>
      </c>
      <c r="M729" s="13" t="s">
        <v>156</v>
      </c>
      <c r="N729" s="11" t="s">
        <v>15212</v>
      </c>
    </row>
    <row r="730" spans="1:14" ht="12.75">
      <c r="A730" s="1">
        <v>1353</v>
      </c>
      <c r="B730" s="8" t="s">
        <v>1076</v>
      </c>
      <c r="C730" s="13" t="s">
        <v>14</v>
      </c>
      <c r="E730" t="s">
        <v>4337</v>
      </c>
      <c r="F730" s="11">
        <f t="shared" si="44"/>
        <v>13531</v>
      </c>
      <c r="G730" s="8" t="s">
        <v>12752</v>
      </c>
      <c r="H730" s="11">
        <f t="shared" si="45"/>
        <v>13532</v>
      </c>
      <c r="I730" s="8" t="s">
        <v>10403</v>
      </c>
      <c r="J730" s="11">
        <f t="shared" si="46"/>
        <v>13533</v>
      </c>
      <c r="K730" s="13" t="s">
        <v>139</v>
      </c>
      <c r="L730" s="11">
        <f t="shared" si="47"/>
        <v>13534</v>
      </c>
      <c r="M730" s="13" t="s">
        <v>156</v>
      </c>
      <c r="N730" s="11" t="s">
        <v>15213</v>
      </c>
    </row>
    <row r="731" spans="1:14" ht="12.75">
      <c r="A731" s="1">
        <v>1354</v>
      </c>
      <c r="B731" s="8" t="s">
        <v>1077</v>
      </c>
      <c r="C731" s="13" t="s">
        <v>14</v>
      </c>
      <c r="E731" t="s">
        <v>4338</v>
      </c>
      <c r="F731" s="11">
        <f t="shared" si="44"/>
        <v>13541</v>
      </c>
      <c r="G731" s="8" t="s">
        <v>12753</v>
      </c>
      <c r="H731" s="11">
        <f t="shared" si="45"/>
        <v>13542</v>
      </c>
      <c r="I731" s="8" t="s">
        <v>10404</v>
      </c>
      <c r="J731" s="11">
        <f t="shared" si="46"/>
        <v>13543</v>
      </c>
      <c r="K731" s="13" t="s">
        <v>139</v>
      </c>
      <c r="L731" s="11">
        <f t="shared" si="47"/>
        <v>13544</v>
      </c>
      <c r="M731" s="13" t="s">
        <v>156</v>
      </c>
      <c r="N731" s="11" t="s">
        <v>15214</v>
      </c>
    </row>
    <row r="732" spans="1:14" ht="12.75">
      <c r="A732" s="1">
        <v>1355</v>
      </c>
      <c r="B732" s="8" t="s">
        <v>1015</v>
      </c>
      <c r="C732" s="13" t="s">
        <v>14</v>
      </c>
      <c r="E732" t="s">
        <v>4339</v>
      </c>
      <c r="F732" s="11">
        <f t="shared" si="44"/>
        <v>13551</v>
      </c>
      <c r="G732" s="8" t="s">
        <v>12754</v>
      </c>
      <c r="H732" s="11">
        <f t="shared" si="45"/>
        <v>13552</v>
      </c>
      <c r="I732" s="8" t="s">
        <v>10405</v>
      </c>
      <c r="J732" s="11">
        <f t="shared" si="46"/>
        <v>13553</v>
      </c>
      <c r="K732" s="13" t="s">
        <v>139</v>
      </c>
      <c r="L732" s="11">
        <f t="shared" si="47"/>
        <v>13554</v>
      </c>
      <c r="M732" s="13" t="s">
        <v>156</v>
      </c>
      <c r="N732" s="11" t="s">
        <v>15215</v>
      </c>
    </row>
    <row r="733" spans="1:14" ht="12.75">
      <c r="A733" s="1">
        <v>1356</v>
      </c>
      <c r="B733" s="8" t="s">
        <v>576</v>
      </c>
      <c r="C733" s="13" t="s">
        <v>14</v>
      </c>
      <c r="E733" t="s">
        <v>4340</v>
      </c>
      <c r="F733" s="11">
        <f t="shared" si="44"/>
        <v>13561</v>
      </c>
      <c r="G733" s="8" t="s">
        <v>12232</v>
      </c>
      <c r="H733" s="11">
        <f t="shared" si="45"/>
        <v>13562</v>
      </c>
      <c r="I733" s="8" t="s">
        <v>9889</v>
      </c>
      <c r="J733" s="11">
        <f t="shared" si="46"/>
        <v>13563</v>
      </c>
      <c r="K733" s="13" t="s">
        <v>139</v>
      </c>
      <c r="L733" s="11">
        <f t="shared" si="47"/>
        <v>13564</v>
      </c>
      <c r="M733" s="13" t="s">
        <v>156</v>
      </c>
      <c r="N733" s="11" t="s">
        <v>15216</v>
      </c>
    </row>
    <row r="734" spans="1:14" ht="12.75">
      <c r="A734" s="1">
        <v>1357</v>
      </c>
      <c r="B734" s="8" t="s">
        <v>980</v>
      </c>
      <c r="C734" s="13" t="s">
        <v>14</v>
      </c>
      <c r="E734" t="s">
        <v>4341</v>
      </c>
      <c r="F734" s="11">
        <f t="shared" si="44"/>
        <v>13571</v>
      </c>
      <c r="G734" s="8" t="s">
        <v>12755</v>
      </c>
      <c r="H734" s="11">
        <f t="shared" si="45"/>
        <v>13572</v>
      </c>
      <c r="I734" s="8" t="s">
        <v>10406</v>
      </c>
      <c r="J734" s="11">
        <f t="shared" si="46"/>
        <v>13573</v>
      </c>
      <c r="K734" s="13" t="s">
        <v>139</v>
      </c>
      <c r="L734" s="11">
        <f t="shared" si="47"/>
        <v>13574</v>
      </c>
      <c r="M734" s="13" t="s">
        <v>156</v>
      </c>
      <c r="N734" s="11" t="s">
        <v>15217</v>
      </c>
    </row>
    <row r="735" spans="1:14" ht="12.75">
      <c r="A735" s="1">
        <v>1358</v>
      </c>
      <c r="B735" s="8" t="s">
        <v>1128</v>
      </c>
      <c r="C735" s="13" t="s">
        <v>14</v>
      </c>
      <c r="E735" t="s">
        <v>4342</v>
      </c>
      <c r="F735" s="11">
        <f t="shared" si="44"/>
        <v>13581</v>
      </c>
      <c r="G735" s="8" t="s">
        <v>12756</v>
      </c>
      <c r="H735" s="11">
        <f t="shared" si="45"/>
        <v>13582</v>
      </c>
      <c r="I735" s="8" t="s">
        <v>10407</v>
      </c>
      <c r="J735" s="11">
        <f t="shared" si="46"/>
        <v>13583</v>
      </c>
      <c r="K735" s="13" t="s">
        <v>139</v>
      </c>
      <c r="L735" s="11">
        <f t="shared" si="47"/>
        <v>13584</v>
      </c>
      <c r="M735" s="13" t="s">
        <v>156</v>
      </c>
      <c r="N735" s="11" t="s">
        <v>15218</v>
      </c>
    </row>
    <row r="736" spans="1:14" ht="12.75">
      <c r="A736" s="1">
        <v>1359</v>
      </c>
      <c r="B736" s="8" t="s">
        <v>1129</v>
      </c>
      <c r="C736" s="13" t="s">
        <v>14</v>
      </c>
      <c r="E736" t="s">
        <v>4343</v>
      </c>
      <c r="F736" s="11">
        <f t="shared" si="44"/>
        <v>13591</v>
      </c>
      <c r="G736" s="8" t="s">
        <v>12757</v>
      </c>
      <c r="H736" s="11">
        <f t="shared" si="45"/>
        <v>13592</v>
      </c>
      <c r="I736" s="8" t="s">
        <v>10408</v>
      </c>
      <c r="J736" s="11">
        <f t="shared" si="46"/>
        <v>13593</v>
      </c>
      <c r="K736" s="13" t="s">
        <v>139</v>
      </c>
      <c r="L736" s="11">
        <f t="shared" si="47"/>
        <v>13594</v>
      </c>
      <c r="M736" s="13" t="s">
        <v>156</v>
      </c>
      <c r="N736" s="11" t="s">
        <v>15219</v>
      </c>
    </row>
    <row r="737" spans="1:14" ht="12.75">
      <c r="A737" s="1">
        <v>1360</v>
      </c>
      <c r="B737" s="8" t="s">
        <v>1078</v>
      </c>
      <c r="C737" s="13" t="s">
        <v>14</v>
      </c>
      <c r="E737" t="s">
        <v>4344</v>
      </c>
      <c r="F737" s="11">
        <f t="shared" si="44"/>
        <v>13601</v>
      </c>
      <c r="G737" s="8" t="s">
        <v>12758</v>
      </c>
      <c r="H737" s="11">
        <f t="shared" si="45"/>
        <v>13602</v>
      </c>
      <c r="I737" s="8" t="s">
        <v>10409</v>
      </c>
      <c r="J737" s="11">
        <f t="shared" si="46"/>
        <v>13603</v>
      </c>
      <c r="K737" s="13" t="s">
        <v>139</v>
      </c>
      <c r="L737" s="11">
        <f t="shared" si="47"/>
        <v>13604</v>
      </c>
      <c r="M737" s="13" t="s">
        <v>156</v>
      </c>
      <c r="N737" s="11" t="s">
        <v>15220</v>
      </c>
    </row>
    <row r="738" spans="1:14" ht="12.75">
      <c r="A738" s="1">
        <v>1361</v>
      </c>
      <c r="B738" s="8" t="s">
        <v>1079</v>
      </c>
      <c r="C738" s="13" t="s">
        <v>14</v>
      </c>
      <c r="E738" t="s">
        <v>4345</v>
      </c>
      <c r="F738" s="11">
        <f t="shared" si="44"/>
        <v>13611</v>
      </c>
      <c r="G738" s="8" t="s">
        <v>12759</v>
      </c>
      <c r="H738" s="11">
        <f t="shared" si="45"/>
        <v>13612</v>
      </c>
      <c r="I738" s="8" t="s">
        <v>10410</v>
      </c>
      <c r="J738" s="11">
        <f t="shared" si="46"/>
        <v>13613</v>
      </c>
      <c r="K738" s="13" t="s">
        <v>139</v>
      </c>
      <c r="L738" s="11">
        <f t="shared" si="47"/>
        <v>13614</v>
      </c>
      <c r="M738" s="13" t="s">
        <v>156</v>
      </c>
      <c r="N738" s="11" t="s">
        <v>15221</v>
      </c>
    </row>
    <row r="739" spans="1:14" ht="12.75">
      <c r="A739" s="1">
        <v>1362</v>
      </c>
      <c r="B739" s="8" t="s">
        <v>1080</v>
      </c>
      <c r="C739" s="13" t="s">
        <v>14</v>
      </c>
      <c r="E739" t="s">
        <v>4346</v>
      </c>
      <c r="F739" s="11">
        <f t="shared" si="44"/>
        <v>13621</v>
      </c>
      <c r="G739" s="8" t="s">
        <v>12760</v>
      </c>
      <c r="H739" s="11">
        <f t="shared" si="45"/>
        <v>13622</v>
      </c>
      <c r="I739" s="8" t="s">
        <v>10411</v>
      </c>
      <c r="J739" s="11">
        <f t="shared" si="46"/>
        <v>13623</v>
      </c>
      <c r="K739" s="13" t="s">
        <v>139</v>
      </c>
      <c r="L739" s="11">
        <f t="shared" si="47"/>
        <v>13624</v>
      </c>
      <c r="M739" s="13" t="s">
        <v>156</v>
      </c>
      <c r="N739" s="11" t="s">
        <v>15222</v>
      </c>
    </row>
    <row r="740" spans="1:14" ht="12.75">
      <c r="A740" s="1">
        <v>1363</v>
      </c>
      <c r="B740" s="8" t="s">
        <v>1003</v>
      </c>
      <c r="C740" s="13" t="s">
        <v>14</v>
      </c>
      <c r="E740" t="s">
        <v>4347</v>
      </c>
      <c r="F740" s="11">
        <f t="shared" si="44"/>
        <v>13631</v>
      </c>
      <c r="G740" s="8" t="s">
        <v>12761</v>
      </c>
      <c r="H740" s="11">
        <f t="shared" si="45"/>
        <v>13632</v>
      </c>
      <c r="I740" s="8" t="s">
        <v>10412</v>
      </c>
      <c r="J740" s="11">
        <f t="shared" si="46"/>
        <v>13633</v>
      </c>
      <c r="K740" s="13" t="s">
        <v>139</v>
      </c>
      <c r="L740" s="11">
        <f t="shared" si="47"/>
        <v>13634</v>
      </c>
      <c r="M740" s="13" t="s">
        <v>156</v>
      </c>
      <c r="N740" s="11" t="s">
        <v>15223</v>
      </c>
    </row>
    <row r="741" spans="1:14" ht="12.75">
      <c r="A741" s="1">
        <v>1364</v>
      </c>
      <c r="B741" s="8" t="s">
        <v>1081</v>
      </c>
      <c r="C741" s="13" t="s">
        <v>14</v>
      </c>
      <c r="E741" t="s">
        <v>4348</v>
      </c>
      <c r="F741" s="11">
        <f t="shared" si="44"/>
        <v>13641</v>
      </c>
      <c r="G741" s="8" t="s">
        <v>12762</v>
      </c>
      <c r="H741" s="11">
        <f t="shared" si="45"/>
        <v>13642</v>
      </c>
      <c r="I741" s="8" t="s">
        <v>10413</v>
      </c>
      <c r="J741" s="11">
        <f t="shared" si="46"/>
        <v>13643</v>
      </c>
      <c r="K741" s="13" t="s">
        <v>139</v>
      </c>
      <c r="L741" s="11">
        <f t="shared" si="47"/>
        <v>13644</v>
      </c>
      <c r="M741" s="13" t="s">
        <v>156</v>
      </c>
      <c r="N741" s="11" t="s">
        <v>15224</v>
      </c>
    </row>
    <row r="742" spans="1:14" ht="12.75">
      <c r="A742" s="1">
        <v>1365</v>
      </c>
      <c r="B742" s="8" t="s">
        <v>746</v>
      </c>
      <c r="C742" s="13" t="s">
        <v>14</v>
      </c>
      <c r="E742" t="s">
        <v>4349</v>
      </c>
      <c r="F742" s="11">
        <f t="shared" si="44"/>
        <v>13651</v>
      </c>
      <c r="G742" s="8" t="s">
        <v>12435</v>
      </c>
      <c r="H742" s="11">
        <f t="shared" si="45"/>
        <v>13652</v>
      </c>
      <c r="I742" s="8" t="s">
        <v>10091</v>
      </c>
      <c r="J742" s="11">
        <f t="shared" si="46"/>
        <v>13653</v>
      </c>
      <c r="K742" s="13" t="s">
        <v>139</v>
      </c>
      <c r="L742" s="11">
        <f t="shared" si="47"/>
        <v>13654</v>
      </c>
      <c r="M742" s="13" t="s">
        <v>156</v>
      </c>
      <c r="N742" s="11" t="s">
        <v>15225</v>
      </c>
    </row>
    <row r="743" spans="1:14" ht="12.75">
      <c r="A743" s="1">
        <v>1366</v>
      </c>
      <c r="B743" s="8" t="s">
        <v>1016</v>
      </c>
      <c r="C743" s="13" t="s">
        <v>14</v>
      </c>
      <c r="E743" t="s">
        <v>4350</v>
      </c>
      <c r="F743" s="11">
        <f t="shared" si="44"/>
        <v>13661</v>
      </c>
      <c r="G743" s="8" t="s">
        <v>12763</v>
      </c>
      <c r="H743" s="11">
        <f t="shared" si="45"/>
        <v>13662</v>
      </c>
      <c r="I743" s="8" t="s">
        <v>10414</v>
      </c>
      <c r="J743" s="11">
        <f t="shared" si="46"/>
        <v>13663</v>
      </c>
      <c r="K743" s="13" t="s">
        <v>139</v>
      </c>
      <c r="L743" s="11">
        <f t="shared" si="47"/>
        <v>13664</v>
      </c>
      <c r="M743" s="13" t="s">
        <v>156</v>
      </c>
      <c r="N743" s="11" t="s">
        <v>15226</v>
      </c>
    </row>
    <row r="744" spans="1:14" ht="12.75">
      <c r="A744" s="1">
        <v>1367</v>
      </c>
      <c r="B744" s="8" t="s">
        <v>577</v>
      </c>
      <c r="C744" s="13" t="s">
        <v>14</v>
      </c>
      <c r="E744" t="s">
        <v>4351</v>
      </c>
      <c r="F744" s="11">
        <f t="shared" si="44"/>
        <v>13671</v>
      </c>
      <c r="G744" s="8" t="s">
        <v>12233</v>
      </c>
      <c r="H744" s="11">
        <f t="shared" si="45"/>
        <v>13672</v>
      </c>
      <c r="I744" s="8" t="s">
        <v>9890</v>
      </c>
      <c r="J744" s="11">
        <f t="shared" si="46"/>
        <v>13673</v>
      </c>
      <c r="K744" s="13" t="s">
        <v>139</v>
      </c>
      <c r="L744" s="11">
        <f t="shared" si="47"/>
        <v>13674</v>
      </c>
      <c r="M744" s="13" t="s">
        <v>156</v>
      </c>
      <c r="N744" s="11" t="s">
        <v>15227</v>
      </c>
    </row>
    <row r="745" spans="1:14" ht="12.75">
      <c r="A745" s="1">
        <v>1368</v>
      </c>
      <c r="B745" s="8" t="s">
        <v>1028</v>
      </c>
      <c r="C745" s="13" t="s">
        <v>14</v>
      </c>
      <c r="E745" t="s">
        <v>4352</v>
      </c>
      <c r="F745" s="11">
        <f t="shared" si="44"/>
        <v>13681</v>
      </c>
      <c r="G745" s="8" t="s">
        <v>12764</v>
      </c>
      <c r="H745" s="11">
        <f t="shared" si="45"/>
        <v>13682</v>
      </c>
      <c r="I745" s="8" t="s">
        <v>10415</v>
      </c>
      <c r="J745" s="11">
        <f t="shared" si="46"/>
        <v>13683</v>
      </c>
      <c r="K745" s="13" t="s">
        <v>139</v>
      </c>
      <c r="L745" s="11">
        <f t="shared" si="47"/>
        <v>13684</v>
      </c>
      <c r="M745" s="13" t="s">
        <v>156</v>
      </c>
      <c r="N745" s="11" t="s">
        <v>15228</v>
      </c>
    </row>
    <row r="746" spans="1:14" ht="12.75">
      <c r="A746" s="1">
        <v>1369</v>
      </c>
      <c r="B746" s="8" t="s">
        <v>992</v>
      </c>
      <c r="C746" s="13" t="s">
        <v>14</v>
      </c>
      <c r="E746" t="s">
        <v>4353</v>
      </c>
      <c r="F746" s="11">
        <f t="shared" si="44"/>
        <v>13691</v>
      </c>
      <c r="G746" s="8" t="s">
        <v>12765</v>
      </c>
      <c r="H746" s="11">
        <f t="shared" si="45"/>
        <v>13692</v>
      </c>
      <c r="I746" s="8" t="s">
        <v>10416</v>
      </c>
      <c r="J746" s="11">
        <f t="shared" si="46"/>
        <v>13693</v>
      </c>
      <c r="K746" s="13" t="s">
        <v>139</v>
      </c>
      <c r="L746" s="11">
        <f t="shared" si="47"/>
        <v>13694</v>
      </c>
      <c r="M746" s="13" t="s">
        <v>156</v>
      </c>
      <c r="N746" s="11" t="s">
        <v>15229</v>
      </c>
    </row>
    <row r="747" spans="1:14" ht="12.75">
      <c r="A747" s="1">
        <v>1370</v>
      </c>
      <c r="B747" s="8" t="s">
        <v>977</v>
      </c>
      <c r="C747" s="13" t="s">
        <v>14</v>
      </c>
      <c r="E747" t="s">
        <v>4354</v>
      </c>
      <c r="F747" s="11">
        <f t="shared" si="44"/>
        <v>13701</v>
      </c>
      <c r="G747" s="8" t="s">
        <v>12766</v>
      </c>
      <c r="H747" s="11">
        <f t="shared" si="45"/>
        <v>13702</v>
      </c>
      <c r="I747" s="8" t="s">
        <v>10417</v>
      </c>
      <c r="J747" s="11">
        <f t="shared" si="46"/>
        <v>13703</v>
      </c>
      <c r="K747" s="13" t="s">
        <v>139</v>
      </c>
      <c r="L747" s="11">
        <f t="shared" si="47"/>
        <v>13704</v>
      </c>
      <c r="M747" s="13" t="s">
        <v>156</v>
      </c>
      <c r="N747" s="11" t="s">
        <v>15230</v>
      </c>
    </row>
    <row r="748" spans="1:14" ht="12.75">
      <c r="A748" s="1">
        <v>1371</v>
      </c>
      <c r="B748" s="8" t="s">
        <v>1035</v>
      </c>
      <c r="C748" s="13" t="s">
        <v>14</v>
      </c>
      <c r="E748" t="s">
        <v>4355</v>
      </c>
      <c r="F748" s="11">
        <f t="shared" si="44"/>
        <v>13711</v>
      </c>
      <c r="G748" s="8" t="s">
        <v>12767</v>
      </c>
      <c r="H748" s="11">
        <f t="shared" si="45"/>
        <v>13712</v>
      </c>
      <c r="I748" s="8" t="s">
        <v>10418</v>
      </c>
      <c r="J748" s="11">
        <f t="shared" si="46"/>
        <v>13713</v>
      </c>
      <c r="K748" s="13" t="s">
        <v>139</v>
      </c>
      <c r="L748" s="11">
        <f t="shared" si="47"/>
        <v>13714</v>
      </c>
      <c r="M748" s="13" t="s">
        <v>156</v>
      </c>
      <c r="N748" s="11" t="s">
        <v>15231</v>
      </c>
    </row>
    <row r="749" spans="1:14" ht="12.75">
      <c r="A749" s="1">
        <v>1372</v>
      </c>
      <c r="B749" s="8" t="s">
        <v>1004</v>
      </c>
      <c r="C749" s="13" t="s">
        <v>14</v>
      </c>
      <c r="E749" t="s">
        <v>4356</v>
      </c>
      <c r="F749" s="11">
        <f t="shared" si="44"/>
        <v>13721</v>
      </c>
      <c r="G749" s="8" t="s">
        <v>12768</v>
      </c>
      <c r="H749" s="11">
        <f t="shared" si="45"/>
        <v>13722</v>
      </c>
      <c r="I749" s="8" t="s">
        <v>10419</v>
      </c>
      <c r="J749" s="11">
        <f t="shared" si="46"/>
        <v>13723</v>
      </c>
      <c r="K749" s="13" t="s">
        <v>139</v>
      </c>
      <c r="L749" s="11">
        <f t="shared" si="47"/>
        <v>13724</v>
      </c>
      <c r="M749" s="13" t="s">
        <v>156</v>
      </c>
      <c r="N749" s="11" t="s">
        <v>15232</v>
      </c>
    </row>
    <row r="750" spans="1:14" ht="12.75">
      <c r="A750" s="1">
        <v>1373</v>
      </c>
      <c r="B750" s="8" t="s">
        <v>1130</v>
      </c>
      <c r="C750" s="13" t="s">
        <v>14</v>
      </c>
      <c r="E750" t="s">
        <v>4357</v>
      </c>
      <c r="F750" s="11">
        <f t="shared" si="44"/>
        <v>13731</v>
      </c>
      <c r="G750" s="8" t="s">
        <v>12769</v>
      </c>
      <c r="H750" s="11">
        <f t="shared" si="45"/>
        <v>13732</v>
      </c>
      <c r="I750" s="8" t="s">
        <v>10420</v>
      </c>
      <c r="J750" s="11">
        <f t="shared" si="46"/>
        <v>13733</v>
      </c>
      <c r="K750" s="13" t="s">
        <v>139</v>
      </c>
      <c r="L750" s="11">
        <f t="shared" si="47"/>
        <v>13734</v>
      </c>
      <c r="M750" s="13" t="s">
        <v>156</v>
      </c>
      <c r="N750" s="11" t="s">
        <v>15233</v>
      </c>
    </row>
    <row r="751" spans="1:14" ht="12.75">
      <c r="A751" s="1">
        <v>1374</v>
      </c>
      <c r="B751" s="8" t="s">
        <v>1102</v>
      </c>
      <c r="C751" s="13" t="s">
        <v>14</v>
      </c>
      <c r="E751" t="s">
        <v>4358</v>
      </c>
      <c r="F751" s="11">
        <f t="shared" si="44"/>
        <v>13741</v>
      </c>
      <c r="G751" s="8" t="s">
        <v>12770</v>
      </c>
      <c r="H751" s="11">
        <f t="shared" si="45"/>
        <v>13742</v>
      </c>
      <c r="I751" s="8" t="s">
        <v>10421</v>
      </c>
      <c r="J751" s="11">
        <f t="shared" si="46"/>
        <v>13743</v>
      </c>
      <c r="K751" s="13" t="s">
        <v>139</v>
      </c>
      <c r="L751" s="11">
        <f t="shared" si="47"/>
        <v>13744</v>
      </c>
      <c r="M751" s="13" t="s">
        <v>156</v>
      </c>
      <c r="N751" s="11" t="s">
        <v>15234</v>
      </c>
    </row>
    <row r="752" spans="1:14" ht="12.75">
      <c r="A752" s="1">
        <v>1375</v>
      </c>
      <c r="B752" s="8" t="s">
        <v>1082</v>
      </c>
      <c r="C752" s="13" t="s">
        <v>14</v>
      </c>
      <c r="E752" t="s">
        <v>4359</v>
      </c>
      <c r="F752" s="11">
        <f t="shared" si="44"/>
        <v>13751</v>
      </c>
      <c r="G752" s="8" t="s">
        <v>12771</v>
      </c>
      <c r="H752" s="11">
        <f t="shared" si="45"/>
        <v>13752</v>
      </c>
      <c r="I752" s="8" t="s">
        <v>10422</v>
      </c>
      <c r="J752" s="11">
        <f t="shared" si="46"/>
        <v>13753</v>
      </c>
      <c r="K752" s="13" t="s">
        <v>139</v>
      </c>
      <c r="L752" s="11">
        <f t="shared" si="47"/>
        <v>13754</v>
      </c>
      <c r="M752" s="13" t="s">
        <v>156</v>
      </c>
      <c r="N752" s="11" t="s">
        <v>15235</v>
      </c>
    </row>
    <row r="753" spans="1:14" ht="12.75">
      <c r="A753" s="1">
        <v>1376</v>
      </c>
      <c r="B753" s="8" t="s">
        <v>1083</v>
      </c>
      <c r="C753" s="13" t="s">
        <v>14</v>
      </c>
      <c r="E753" t="s">
        <v>4360</v>
      </c>
      <c r="F753" s="11">
        <f t="shared" si="44"/>
        <v>13761</v>
      </c>
      <c r="G753" s="8" t="s">
        <v>12772</v>
      </c>
      <c r="H753" s="11">
        <f t="shared" si="45"/>
        <v>13762</v>
      </c>
      <c r="I753" s="8" t="s">
        <v>10423</v>
      </c>
      <c r="J753" s="11">
        <f t="shared" si="46"/>
        <v>13763</v>
      </c>
      <c r="K753" s="13" t="s">
        <v>139</v>
      </c>
      <c r="L753" s="11">
        <f t="shared" si="47"/>
        <v>13764</v>
      </c>
      <c r="M753" s="13" t="s">
        <v>156</v>
      </c>
      <c r="N753" s="11" t="s">
        <v>15236</v>
      </c>
    </row>
    <row r="754" spans="1:14" ht="12.75">
      <c r="A754" s="1">
        <v>1377</v>
      </c>
      <c r="B754" s="8" t="s">
        <v>1103</v>
      </c>
      <c r="C754" s="13" t="s">
        <v>14</v>
      </c>
      <c r="E754" t="s">
        <v>4361</v>
      </c>
      <c r="F754" s="11">
        <f t="shared" si="44"/>
        <v>13771</v>
      </c>
      <c r="G754" s="8" t="s">
        <v>12773</v>
      </c>
      <c r="H754" s="11">
        <f t="shared" si="45"/>
        <v>13772</v>
      </c>
      <c r="I754" s="8" t="s">
        <v>10424</v>
      </c>
      <c r="J754" s="11">
        <f t="shared" si="46"/>
        <v>13773</v>
      </c>
      <c r="K754" s="13" t="s">
        <v>139</v>
      </c>
      <c r="L754" s="11">
        <f t="shared" si="47"/>
        <v>13774</v>
      </c>
      <c r="M754" s="13" t="s">
        <v>156</v>
      </c>
      <c r="N754" s="11" t="s">
        <v>15237</v>
      </c>
    </row>
    <row r="755" spans="1:14" ht="12.75">
      <c r="A755" s="1">
        <v>1378</v>
      </c>
      <c r="B755" s="8" t="s">
        <v>1084</v>
      </c>
      <c r="C755" s="13" t="s">
        <v>14</v>
      </c>
      <c r="E755" t="s">
        <v>4362</v>
      </c>
      <c r="F755" s="11">
        <f t="shared" si="44"/>
        <v>13781</v>
      </c>
      <c r="G755" s="8" t="s">
        <v>12774</v>
      </c>
      <c r="H755" s="11">
        <f t="shared" si="45"/>
        <v>13782</v>
      </c>
      <c r="I755" s="8" t="s">
        <v>10425</v>
      </c>
      <c r="J755" s="11">
        <f t="shared" si="46"/>
        <v>13783</v>
      </c>
      <c r="K755" s="13" t="s">
        <v>139</v>
      </c>
      <c r="L755" s="11">
        <f t="shared" si="47"/>
        <v>13784</v>
      </c>
      <c r="M755" s="13" t="s">
        <v>156</v>
      </c>
      <c r="N755" s="11" t="s">
        <v>15238</v>
      </c>
    </row>
    <row r="756" spans="1:14" ht="12.75">
      <c r="A756" s="1">
        <v>1379</v>
      </c>
      <c r="B756" s="8" t="s">
        <v>1104</v>
      </c>
      <c r="C756" s="13" t="s">
        <v>14</v>
      </c>
      <c r="E756" t="s">
        <v>4363</v>
      </c>
      <c r="F756" s="11">
        <f t="shared" si="44"/>
        <v>13791</v>
      </c>
      <c r="G756" s="8" t="s">
        <v>12775</v>
      </c>
      <c r="H756" s="11">
        <f t="shared" si="45"/>
        <v>13792</v>
      </c>
      <c r="I756" s="8" t="s">
        <v>10426</v>
      </c>
      <c r="J756" s="11">
        <f t="shared" si="46"/>
        <v>13793</v>
      </c>
      <c r="K756" s="13" t="s">
        <v>139</v>
      </c>
      <c r="L756" s="11">
        <f t="shared" si="47"/>
        <v>13794</v>
      </c>
      <c r="M756" s="13" t="s">
        <v>156</v>
      </c>
      <c r="N756" s="11" t="s">
        <v>15239</v>
      </c>
    </row>
    <row r="757" spans="1:14" ht="12.75">
      <c r="A757" s="1">
        <v>1380</v>
      </c>
      <c r="B757" s="8" t="s">
        <v>1085</v>
      </c>
      <c r="C757" s="13" t="s">
        <v>14</v>
      </c>
      <c r="E757" t="s">
        <v>4364</v>
      </c>
      <c r="F757" s="11">
        <f t="shared" si="44"/>
        <v>13801</v>
      </c>
      <c r="G757" s="8" t="s">
        <v>12776</v>
      </c>
      <c r="H757" s="11">
        <f t="shared" si="45"/>
        <v>13802</v>
      </c>
      <c r="I757" s="8" t="s">
        <v>10427</v>
      </c>
      <c r="J757" s="11">
        <f t="shared" si="46"/>
        <v>13803</v>
      </c>
      <c r="K757" s="13" t="s">
        <v>139</v>
      </c>
      <c r="L757" s="11">
        <f t="shared" si="47"/>
        <v>13804</v>
      </c>
      <c r="M757" s="13" t="s">
        <v>156</v>
      </c>
      <c r="N757" s="11" t="s">
        <v>15240</v>
      </c>
    </row>
    <row r="758" spans="1:14" ht="12.75">
      <c r="A758" s="1">
        <v>1381</v>
      </c>
      <c r="B758" s="8" t="s">
        <v>1017</v>
      </c>
      <c r="C758" s="13" t="s">
        <v>14</v>
      </c>
      <c r="E758" t="s">
        <v>4365</v>
      </c>
      <c r="F758" s="11">
        <f t="shared" si="44"/>
        <v>13811</v>
      </c>
      <c r="G758" s="8" t="s">
        <v>12777</v>
      </c>
      <c r="H758" s="11">
        <f t="shared" si="45"/>
        <v>13812</v>
      </c>
      <c r="I758" s="8" t="s">
        <v>10428</v>
      </c>
      <c r="J758" s="11">
        <f t="shared" si="46"/>
        <v>13813</v>
      </c>
      <c r="K758" s="13" t="s">
        <v>139</v>
      </c>
      <c r="L758" s="11">
        <f t="shared" si="47"/>
        <v>13814</v>
      </c>
      <c r="M758" s="13" t="s">
        <v>156</v>
      </c>
      <c r="N758" s="11" t="s">
        <v>15241</v>
      </c>
    </row>
    <row r="759" spans="1:14" ht="12.75">
      <c r="A759" s="1">
        <v>1382</v>
      </c>
      <c r="B759" s="8" t="s">
        <v>660</v>
      </c>
      <c r="C759" s="13" t="s">
        <v>14</v>
      </c>
      <c r="E759" t="s">
        <v>4366</v>
      </c>
      <c r="F759" s="11">
        <f t="shared" si="44"/>
        <v>13821</v>
      </c>
      <c r="G759" s="8" t="s">
        <v>12234</v>
      </c>
      <c r="H759" s="11">
        <f t="shared" si="45"/>
        <v>13822</v>
      </c>
      <c r="I759" s="8" t="s">
        <v>9891</v>
      </c>
      <c r="J759" s="11">
        <f t="shared" si="46"/>
        <v>13823</v>
      </c>
      <c r="K759" s="13" t="s">
        <v>139</v>
      </c>
      <c r="L759" s="11">
        <f t="shared" si="47"/>
        <v>13824</v>
      </c>
      <c r="M759" s="13" t="s">
        <v>156</v>
      </c>
      <c r="N759" s="11" t="s">
        <v>15242</v>
      </c>
    </row>
    <row r="760" spans="1:14" ht="12.75">
      <c r="A760" s="1">
        <v>1383</v>
      </c>
      <c r="B760" s="8" t="s">
        <v>993</v>
      </c>
      <c r="C760" s="13" t="s">
        <v>14</v>
      </c>
      <c r="E760" t="s">
        <v>4367</v>
      </c>
      <c r="F760" s="11">
        <f t="shared" si="44"/>
        <v>13831</v>
      </c>
      <c r="G760" s="8" t="s">
        <v>12778</v>
      </c>
      <c r="H760" s="11">
        <f t="shared" si="45"/>
        <v>13832</v>
      </c>
      <c r="I760" s="8" t="s">
        <v>10429</v>
      </c>
      <c r="J760" s="11">
        <f t="shared" si="46"/>
        <v>13833</v>
      </c>
      <c r="K760" s="13" t="s">
        <v>139</v>
      </c>
      <c r="L760" s="11">
        <f t="shared" si="47"/>
        <v>13834</v>
      </c>
      <c r="M760" s="13" t="s">
        <v>156</v>
      </c>
      <c r="N760" s="11" t="s">
        <v>15243</v>
      </c>
    </row>
    <row r="761" spans="1:14" ht="12.75">
      <c r="A761" s="1">
        <v>1384</v>
      </c>
      <c r="B761" s="8" t="s">
        <v>1131</v>
      </c>
      <c r="C761" s="13" t="s">
        <v>14</v>
      </c>
      <c r="E761" t="s">
        <v>4368</v>
      </c>
      <c r="F761" s="11">
        <f t="shared" si="44"/>
        <v>13841</v>
      </c>
      <c r="G761" s="8" t="s">
        <v>12779</v>
      </c>
      <c r="H761" s="11">
        <f t="shared" si="45"/>
        <v>13842</v>
      </c>
      <c r="I761" s="8" t="s">
        <v>10430</v>
      </c>
      <c r="J761" s="11">
        <f t="shared" si="46"/>
        <v>13843</v>
      </c>
      <c r="K761" s="13" t="s">
        <v>139</v>
      </c>
      <c r="L761" s="11">
        <f t="shared" si="47"/>
        <v>13844</v>
      </c>
      <c r="M761" s="13" t="s">
        <v>156</v>
      </c>
      <c r="N761" s="11" t="s">
        <v>15244</v>
      </c>
    </row>
    <row r="762" spans="1:14" ht="12.75">
      <c r="A762" s="1">
        <v>1385</v>
      </c>
      <c r="B762" s="8" t="s">
        <v>1132</v>
      </c>
      <c r="C762" s="13" t="s">
        <v>14</v>
      </c>
      <c r="E762" t="s">
        <v>4369</v>
      </c>
      <c r="F762" s="11">
        <f t="shared" si="44"/>
        <v>13851</v>
      </c>
      <c r="G762" s="8" t="s">
        <v>12780</v>
      </c>
      <c r="H762" s="11">
        <f t="shared" si="45"/>
        <v>13852</v>
      </c>
      <c r="I762" s="8" t="s">
        <v>10431</v>
      </c>
      <c r="J762" s="11">
        <f t="shared" si="46"/>
        <v>13853</v>
      </c>
      <c r="K762" s="13" t="s">
        <v>139</v>
      </c>
      <c r="L762" s="11">
        <f t="shared" si="47"/>
        <v>13854</v>
      </c>
      <c r="M762" s="13" t="s">
        <v>156</v>
      </c>
      <c r="N762" s="11" t="s">
        <v>15245</v>
      </c>
    </row>
    <row r="763" spans="1:14" ht="12.75">
      <c r="A763" s="1">
        <v>1386</v>
      </c>
      <c r="B763" s="8" t="s">
        <v>1105</v>
      </c>
      <c r="C763" s="13" t="s">
        <v>14</v>
      </c>
      <c r="E763" t="s">
        <v>4370</v>
      </c>
      <c r="F763" s="11">
        <f t="shared" si="44"/>
        <v>13861</v>
      </c>
      <c r="G763" s="8" t="s">
        <v>12781</v>
      </c>
      <c r="H763" s="11">
        <f t="shared" si="45"/>
        <v>13862</v>
      </c>
      <c r="I763" s="8" t="s">
        <v>10432</v>
      </c>
      <c r="J763" s="11">
        <f t="shared" si="46"/>
        <v>13863</v>
      </c>
      <c r="K763" s="13" t="s">
        <v>139</v>
      </c>
      <c r="L763" s="11">
        <f t="shared" si="47"/>
        <v>13864</v>
      </c>
      <c r="M763" s="13" t="s">
        <v>156</v>
      </c>
      <c r="N763" s="11" t="s">
        <v>15246</v>
      </c>
    </row>
    <row r="764" spans="1:14" ht="12.75">
      <c r="A764" s="1">
        <v>1387</v>
      </c>
      <c r="B764" s="8" t="s">
        <v>1086</v>
      </c>
      <c r="C764" s="13" t="s">
        <v>14</v>
      </c>
      <c r="E764" t="s">
        <v>4371</v>
      </c>
      <c r="F764" s="11">
        <f t="shared" si="44"/>
        <v>13871</v>
      </c>
      <c r="G764" s="8" t="s">
        <v>12782</v>
      </c>
      <c r="H764" s="11">
        <f t="shared" si="45"/>
        <v>13872</v>
      </c>
      <c r="I764" s="8" t="s">
        <v>10433</v>
      </c>
      <c r="J764" s="11">
        <f t="shared" si="46"/>
        <v>13873</v>
      </c>
      <c r="K764" s="13" t="s">
        <v>139</v>
      </c>
      <c r="L764" s="11">
        <f t="shared" si="47"/>
        <v>13874</v>
      </c>
      <c r="M764" s="13" t="s">
        <v>156</v>
      </c>
      <c r="N764" s="11" t="s">
        <v>15247</v>
      </c>
    </row>
    <row r="765" spans="1:14" ht="12.75">
      <c r="A765" s="1">
        <v>1388</v>
      </c>
      <c r="B765" s="8" t="s">
        <v>1106</v>
      </c>
      <c r="C765" s="13" t="s">
        <v>14</v>
      </c>
      <c r="E765" t="s">
        <v>4372</v>
      </c>
      <c r="F765" s="11">
        <f t="shared" si="44"/>
        <v>13881</v>
      </c>
      <c r="G765" s="8" t="s">
        <v>12783</v>
      </c>
      <c r="H765" s="11">
        <f t="shared" si="45"/>
        <v>13882</v>
      </c>
      <c r="I765" s="8" t="s">
        <v>10434</v>
      </c>
      <c r="J765" s="11">
        <f t="shared" si="46"/>
        <v>13883</v>
      </c>
      <c r="K765" s="13" t="s">
        <v>139</v>
      </c>
      <c r="L765" s="11">
        <f t="shared" si="47"/>
        <v>13884</v>
      </c>
      <c r="M765" s="13" t="s">
        <v>156</v>
      </c>
      <c r="N765" s="11" t="s">
        <v>15248</v>
      </c>
    </row>
    <row r="766" spans="1:14" ht="12.75">
      <c r="A766" s="1">
        <v>1389</v>
      </c>
      <c r="B766" s="8" t="s">
        <v>662</v>
      </c>
      <c r="C766" s="13" t="s">
        <v>14</v>
      </c>
      <c r="E766" t="s">
        <v>6769</v>
      </c>
      <c r="F766" s="11">
        <f t="shared" si="44"/>
        <v>13891</v>
      </c>
      <c r="G766" s="8" t="s">
        <v>12440</v>
      </c>
      <c r="H766" s="11">
        <f t="shared" si="45"/>
        <v>13892</v>
      </c>
      <c r="I766" s="8" t="s">
        <v>10096</v>
      </c>
      <c r="J766" s="11">
        <f t="shared" si="46"/>
        <v>13893</v>
      </c>
      <c r="K766" s="13" t="s">
        <v>139</v>
      </c>
      <c r="L766" s="11">
        <f t="shared" si="47"/>
        <v>13894</v>
      </c>
      <c r="M766" s="13" t="s">
        <v>156</v>
      </c>
      <c r="N766" s="11" t="s">
        <v>15249</v>
      </c>
    </row>
    <row r="767" spans="1:14" ht="12.75">
      <c r="A767" s="1">
        <v>1390</v>
      </c>
      <c r="B767" s="8" t="s">
        <v>1133</v>
      </c>
      <c r="C767" s="13" t="s">
        <v>14</v>
      </c>
      <c r="E767" t="s">
        <v>4373</v>
      </c>
      <c r="F767" s="11">
        <f t="shared" si="44"/>
        <v>13901</v>
      </c>
      <c r="G767" s="8" t="s">
        <v>12784</v>
      </c>
      <c r="H767" s="11">
        <f t="shared" si="45"/>
        <v>13902</v>
      </c>
      <c r="I767" s="8" t="s">
        <v>10435</v>
      </c>
      <c r="J767" s="11">
        <f t="shared" si="46"/>
        <v>13903</v>
      </c>
      <c r="K767" s="13" t="s">
        <v>139</v>
      </c>
      <c r="L767" s="11">
        <f t="shared" si="47"/>
        <v>13904</v>
      </c>
      <c r="M767" s="13" t="s">
        <v>156</v>
      </c>
      <c r="N767" s="11" t="s">
        <v>15250</v>
      </c>
    </row>
    <row r="768" spans="1:14" ht="12.75">
      <c r="A768" s="1">
        <v>1391</v>
      </c>
      <c r="B768" s="8" t="s">
        <v>1005</v>
      </c>
      <c r="C768" s="13" t="s">
        <v>14</v>
      </c>
      <c r="E768" t="s">
        <v>4374</v>
      </c>
      <c r="F768" s="11">
        <f t="shared" si="44"/>
        <v>13911</v>
      </c>
      <c r="G768" s="8" t="s">
        <v>12785</v>
      </c>
      <c r="H768" s="11">
        <f t="shared" si="45"/>
        <v>13912</v>
      </c>
      <c r="I768" s="8" t="s">
        <v>10436</v>
      </c>
      <c r="J768" s="11">
        <f t="shared" si="46"/>
        <v>13913</v>
      </c>
      <c r="K768" s="13" t="s">
        <v>139</v>
      </c>
      <c r="L768" s="11">
        <f t="shared" si="47"/>
        <v>13914</v>
      </c>
      <c r="M768" s="13" t="s">
        <v>156</v>
      </c>
      <c r="N768" s="11" t="s">
        <v>15251</v>
      </c>
    </row>
    <row r="769" spans="1:14" ht="12.75">
      <c r="A769" s="1">
        <v>1392</v>
      </c>
      <c r="B769" s="8" t="s">
        <v>1134</v>
      </c>
      <c r="C769" s="13" t="s">
        <v>14</v>
      </c>
      <c r="E769" t="s">
        <v>4375</v>
      </c>
      <c r="F769" s="11">
        <f t="shared" si="44"/>
        <v>13921</v>
      </c>
      <c r="G769" s="8" t="s">
        <v>12786</v>
      </c>
      <c r="H769" s="11">
        <f t="shared" si="45"/>
        <v>13922</v>
      </c>
      <c r="I769" s="8" t="s">
        <v>10437</v>
      </c>
      <c r="J769" s="11">
        <f t="shared" si="46"/>
        <v>13923</v>
      </c>
      <c r="K769" s="13" t="s">
        <v>139</v>
      </c>
      <c r="L769" s="11">
        <f t="shared" si="47"/>
        <v>13924</v>
      </c>
      <c r="M769" s="13" t="s">
        <v>156</v>
      </c>
      <c r="N769" s="11" t="s">
        <v>15252</v>
      </c>
    </row>
    <row r="770" spans="1:14" ht="12.75">
      <c r="A770" s="1">
        <v>1393</v>
      </c>
      <c r="B770" s="8" t="s">
        <v>1135</v>
      </c>
      <c r="C770" s="13" t="s">
        <v>14</v>
      </c>
      <c r="E770" t="s">
        <v>4376</v>
      </c>
      <c r="F770" s="11">
        <f t="shared" si="44"/>
        <v>13931</v>
      </c>
      <c r="G770" s="8" t="s">
        <v>12787</v>
      </c>
      <c r="H770" s="11">
        <f t="shared" si="45"/>
        <v>13932</v>
      </c>
      <c r="I770" s="8" t="s">
        <v>10438</v>
      </c>
      <c r="J770" s="11">
        <f t="shared" si="46"/>
        <v>13933</v>
      </c>
      <c r="K770" s="13" t="s">
        <v>139</v>
      </c>
      <c r="L770" s="11">
        <f t="shared" si="47"/>
        <v>13934</v>
      </c>
      <c r="M770" s="13" t="s">
        <v>156</v>
      </c>
      <c r="N770" s="11" t="s">
        <v>15253</v>
      </c>
    </row>
    <row r="771" spans="1:14" ht="12.75">
      <c r="A771" s="1">
        <v>1394</v>
      </c>
      <c r="B771" s="8" t="s">
        <v>1018</v>
      </c>
      <c r="C771" s="13" t="s">
        <v>14</v>
      </c>
      <c r="E771" t="s">
        <v>4377</v>
      </c>
      <c r="F771" s="11">
        <f t="shared" ref="F771:F834" si="48">A771*10+1</f>
        <v>13941</v>
      </c>
      <c r="G771" s="8" t="s">
        <v>12788</v>
      </c>
      <c r="H771" s="11">
        <f t="shared" ref="H771:H834" si="49">F771+1</f>
        <v>13942</v>
      </c>
      <c r="I771" s="8" t="s">
        <v>10439</v>
      </c>
      <c r="J771" s="11">
        <f t="shared" ref="J771:J834" si="50">H771+1</f>
        <v>13943</v>
      </c>
      <c r="K771" s="13" t="s">
        <v>139</v>
      </c>
      <c r="L771" s="11">
        <f t="shared" ref="L771:L834" si="51">J771+1</f>
        <v>13944</v>
      </c>
      <c r="M771" s="13" t="s">
        <v>156</v>
      </c>
      <c r="N771" s="11" t="s">
        <v>15254</v>
      </c>
    </row>
    <row r="772" spans="1:14" ht="12.75">
      <c r="A772" s="1">
        <v>1395</v>
      </c>
      <c r="B772" s="8" t="s">
        <v>1019</v>
      </c>
      <c r="C772" s="13" t="s">
        <v>14</v>
      </c>
      <c r="E772" t="s">
        <v>4378</v>
      </c>
      <c r="F772" s="11">
        <f t="shared" si="48"/>
        <v>13951</v>
      </c>
      <c r="G772" s="8" t="s">
        <v>12789</v>
      </c>
      <c r="H772" s="11">
        <f t="shared" si="49"/>
        <v>13952</v>
      </c>
      <c r="I772" s="8" t="s">
        <v>10440</v>
      </c>
      <c r="J772" s="11">
        <f t="shared" si="50"/>
        <v>13953</v>
      </c>
      <c r="K772" s="13" t="s">
        <v>139</v>
      </c>
      <c r="L772" s="11">
        <f t="shared" si="51"/>
        <v>13954</v>
      </c>
      <c r="M772" s="13" t="s">
        <v>156</v>
      </c>
      <c r="N772" s="11" t="s">
        <v>15255</v>
      </c>
    </row>
    <row r="773" spans="1:14" ht="12.75">
      <c r="A773" s="1">
        <v>1396</v>
      </c>
      <c r="B773" s="8" t="s">
        <v>978</v>
      </c>
      <c r="C773" s="13" t="s">
        <v>14</v>
      </c>
      <c r="E773" t="s">
        <v>4379</v>
      </c>
      <c r="F773" s="11">
        <f t="shared" si="48"/>
        <v>13961</v>
      </c>
      <c r="G773" s="8" t="s">
        <v>12790</v>
      </c>
      <c r="H773" s="11">
        <f t="shared" si="49"/>
        <v>13962</v>
      </c>
      <c r="I773" s="8" t="s">
        <v>10441</v>
      </c>
      <c r="J773" s="11">
        <f t="shared" si="50"/>
        <v>13963</v>
      </c>
      <c r="K773" s="13" t="s">
        <v>139</v>
      </c>
      <c r="L773" s="11">
        <f t="shared" si="51"/>
        <v>13964</v>
      </c>
      <c r="M773" s="13" t="s">
        <v>156</v>
      </c>
      <c r="N773" s="11" t="s">
        <v>15256</v>
      </c>
    </row>
    <row r="774" spans="1:14" ht="12.75">
      <c r="A774" s="1">
        <v>1397</v>
      </c>
      <c r="B774" s="8" t="s">
        <v>1043</v>
      </c>
      <c r="C774" s="13" t="s">
        <v>14</v>
      </c>
      <c r="E774" t="s">
        <v>4380</v>
      </c>
      <c r="F774" s="11">
        <f t="shared" si="48"/>
        <v>13971</v>
      </c>
      <c r="G774" s="8" t="s">
        <v>12791</v>
      </c>
      <c r="H774" s="11">
        <f t="shared" si="49"/>
        <v>13972</v>
      </c>
      <c r="I774" s="8" t="s">
        <v>10442</v>
      </c>
      <c r="J774" s="11">
        <f t="shared" si="50"/>
        <v>13973</v>
      </c>
      <c r="K774" s="13" t="s">
        <v>139</v>
      </c>
      <c r="L774" s="11">
        <f t="shared" si="51"/>
        <v>13974</v>
      </c>
      <c r="M774" s="13" t="s">
        <v>156</v>
      </c>
      <c r="N774" s="11" t="s">
        <v>15257</v>
      </c>
    </row>
    <row r="775" spans="1:14" ht="12.75">
      <c r="A775" s="1">
        <v>1398</v>
      </c>
      <c r="B775" s="8" t="s">
        <v>1140</v>
      </c>
      <c r="C775" s="13" t="s">
        <v>14</v>
      </c>
      <c r="E775" t="s">
        <v>4381</v>
      </c>
      <c r="F775" s="11">
        <f t="shared" si="48"/>
        <v>13981</v>
      </c>
      <c r="G775" s="8" t="s">
        <v>12792</v>
      </c>
      <c r="H775" s="11">
        <f t="shared" si="49"/>
        <v>13982</v>
      </c>
      <c r="I775" s="8" t="s">
        <v>10443</v>
      </c>
      <c r="J775" s="11">
        <f t="shared" si="50"/>
        <v>13983</v>
      </c>
      <c r="K775" s="13" t="s">
        <v>139</v>
      </c>
      <c r="L775" s="11">
        <f t="shared" si="51"/>
        <v>13984</v>
      </c>
      <c r="M775" s="13" t="s">
        <v>156</v>
      </c>
      <c r="N775" s="11" t="s">
        <v>15258</v>
      </c>
    </row>
    <row r="776" spans="1:14" ht="12.75">
      <c r="A776" s="1">
        <v>1399</v>
      </c>
      <c r="B776" s="8" t="s">
        <v>1154</v>
      </c>
      <c r="C776" s="13" t="s">
        <v>14</v>
      </c>
      <c r="E776" t="s">
        <v>4382</v>
      </c>
      <c r="F776" s="11">
        <f t="shared" si="48"/>
        <v>13991</v>
      </c>
      <c r="G776" s="8" t="s">
        <v>12793</v>
      </c>
      <c r="H776" s="11">
        <f t="shared" si="49"/>
        <v>13992</v>
      </c>
      <c r="I776" s="8" t="s">
        <v>10444</v>
      </c>
      <c r="J776" s="11">
        <f t="shared" si="50"/>
        <v>13993</v>
      </c>
      <c r="K776" s="13" t="s">
        <v>139</v>
      </c>
      <c r="L776" s="11">
        <f t="shared" si="51"/>
        <v>13994</v>
      </c>
      <c r="M776" s="13" t="s">
        <v>156</v>
      </c>
      <c r="N776" s="11" t="s">
        <v>15259</v>
      </c>
    </row>
    <row r="777" spans="1:14" ht="12.75">
      <c r="A777" s="1">
        <v>1400</v>
      </c>
      <c r="B777" s="8" t="s">
        <v>1138</v>
      </c>
      <c r="C777" s="13" t="s">
        <v>14</v>
      </c>
      <c r="E777" t="s">
        <v>4383</v>
      </c>
      <c r="F777" s="11">
        <f t="shared" si="48"/>
        <v>14001</v>
      </c>
      <c r="G777" s="8" t="s">
        <v>12794</v>
      </c>
      <c r="H777" s="11">
        <f t="shared" si="49"/>
        <v>14002</v>
      </c>
      <c r="I777" s="8" t="s">
        <v>10445</v>
      </c>
      <c r="J777" s="11">
        <f t="shared" si="50"/>
        <v>14003</v>
      </c>
      <c r="K777" s="13" t="s">
        <v>139</v>
      </c>
      <c r="L777" s="11">
        <f t="shared" si="51"/>
        <v>14004</v>
      </c>
      <c r="M777" s="13" t="s">
        <v>156</v>
      </c>
      <c r="N777" s="11" t="s">
        <v>15260</v>
      </c>
    </row>
    <row r="778" spans="1:14" ht="12.75">
      <c r="A778" s="1">
        <v>1401</v>
      </c>
      <c r="B778" s="8" t="s">
        <v>1174</v>
      </c>
      <c r="C778" s="13" t="s">
        <v>14</v>
      </c>
      <c r="E778" t="s">
        <v>4384</v>
      </c>
      <c r="F778" s="11">
        <f t="shared" si="48"/>
        <v>14011</v>
      </c>
      <c r="G778" s="8" t="s">
        <v>12795</v>
      </c>
      <c r="H778" s="11">
        <f t="shared" si="49"/>
        <v>14012</v>
      </c>
      <c r="I778" s="8" t="s">
        <v>10446</v>
      </c>
      <c r="J778" s="11">
        <f t="shared" si="50"/>
        <v>14013</v>
      </c>
      <c r="K778" s="13" t="s">
        <v>139</v>
      </c>
      <c r="L778" s="11">
        <f t="shared" si="51"/>
        <v>14014</v>
      </c>
      <c r="M778" s="13" t="s">
        <v>156</v>
      </c>
      <c r="N778" s="11" t="s">
        <v>15261</v>
      </c>
    </row>
    <row r="779" spans="1:14" ht="12.75">
      <c r="A779" s="1">
        <v>1402</v>
      </c>
      <c r="B779" s="8" t="s">
        <v>1155</v>
      </c>
      <c r="C779" s="13" t="s">
        <v>14</v>
      </c>
      <c r="E779" t="s">
        <v>4385</v>
      </c>
      <c r="F779" s="11">
        <f t="shared" si="48"/>
        <v>14021</v>
      </c>
      <c r="G779" s="8" t="s">
        <v>12796</v>
      </c>
      <c r="H779" s="11">
        <f t="shared" si="49"/>
        <v>14022</v>
      </c>
      <c r="I779" s="8" t="s">
        <v>10447</v>
      </c>
      <c r="J779" s="11">
        <f t="shared" si="50"/>
        <v>14023</v>
      </c>
      <c r="K779" s="13" t="s">
        <v>139</v>
      </c>
      <c r="L779" s="11">
        <f t="shared" si="51"/>
        <v>14024</v>
      </c>
      <c r="M779" s="13" t="s">
        <v>156</v>
      </c>
      <c r="N779" s="11" t="s">
        <v>15262</v>
      </c>
    </row>
    <row r="780" spans="1:14" ht="12.75">
      <c r="A780" s="1">
        <v>1403</v>
      </c>
      <c r="B780" s="8" t="s">
        <v>1156</v>
      </c>
      <c r="C780" s="13" t="s">
        <v>14</v>
      </c>
      <c r="E780" t="s">
        <v>4386</v>
      </c>
      <c r="F780" s="11">
        <f t="shared" si="48"/>
        <v>14031</v>
      </c>
      <c r="G780" s="8" t="s">
        <v>12797</v>
      </c>
      <c r="H780" s="11">
        <f t="shared" si="49"/>
        <v>14032</v>
      </c>
      <c r="I780" s="8" t="s">
        <v>10448</v>
      </c>
      <c r="J780" s="11">
        <f t="shared" si="50"/>
        <v>14033</v>
      </c>
      <c r="K780" s="13" t="s">
        <v>139</v>
      </c>
      <c r="L780" s="11">
        <f t="shared" si="51"/>
        <v>14034</v>
      </c>
      <c r="M780" s="13" t="s">
        <v>156</v>
      </c>
      <c r="N780" s="11" t="s">
        <v>15263</v>
      </c>
    </row>
    <row r="781" spans="1:14" ht="12.75">
      <c r="A781" s="1">
        <v>1404</v>
      </c>
      <c r="B781" s="8" t="s">
        <v>979</v>
      </c>
      <c r="C781" s="13" t="s">
        <v>14</v>
      </c>
      <c r="E781" t="s">
        <v>4387</v>
      </c>
      <c r="F781" s="11">
        <f t="shared" si="48"/>
        <v>14041</v>
      </c>
      <c r="G781" s="8" t="s">
        <v>12798</v>
      </c>
      <c r="H781" s="11">
        <f t="shared" si="49"/>
        <v>14042</v>
      </c>
      <c r="I781" s="8" t="s">
        <v>10449</v>
      </c>
      <c r="J781" s="11">
        <f t="shared" si="50"/>
        <v>14043</v>
      </c>
      <c r="K781" s="13" t="s">
        <v>139</v>
      </c>
      <c r="L781" s="11">
        <f t="shared" si="51"/>
        <v>14044</v>
      </c>
      <c r="M781" s="13" t="s">
        <v>156</v>
      </c>
      <c r="N781" s="11" t="s">
        <v>15264</v>
      </c>
    </row>
    <row r="782" spans="1:14" ht="12.75">
      <c r="A782" s="1">
        <v>1405</v>
      </c>
      <c r="B782" s="8" t="s">
        <v>995</v>
      </c>
      <c r="C782" s="13" t="s">
        <v>14</v>
      </c>
      <c r="E782" t="s">
        <v>4388</v>
      </c>
      <c r="F782" s="11">
        <f t="shared" si="48"/>
        <v>14051</v>
      </c>
      <c r="G782" s="8" t="s">
        <v>12799</v>
      </c>
      <c r="H782" s="11">
        <f t="shared" si="49"/>
        <v>14052</v>
      </c>
      <c r="I782" s="8" t="s">
        <v>10450</v>
      </c>
      <c r="J782" s="11">
        <f t="shared" si="50"/>
        <v>14053</v>
      </c>
      <c r="K782" s="13" t="s">
        <v>139</v>
      </c>
      <c r="L782" s="11">
        <f t="shared" si="51"/>
        <v>14054</v>
      </c>
      <c r="M782" s="13" t="s">
        <v>156</v>
      </c>
      <c r="N782" s="11" t="s">
        <v>15265</v>
      </c>
    </row>
    <row r="783" spans="1:14" ht="12.75">
      <c r="A783" s="1">
        <v>1406</v>
      </c>
      <c r="B783" s="8" t="s">
        <v>1142</v>
      </c>
      <c r="C783" s="13" t="s">
        <v>14</v>
      </c>
      <c r="E783" t="s">
        <v>4389</v>
      </c>
      <c r="F783" s="11">
        <f t="shared" si="48"/>
        <v>14061</v>
      </c>
      <c r="G783" s="8" t="s">
        <v>12800</v>
      </c>
      <c r="H783" s="11">
        <f t="shared" si="49"/>
        <v>14062</v>
      </c>
      <c r="I783" s="8" t="s">
        <v>10451</v>
      </c>
      <c r="J783" s="11">
        <f t="shared" si="50"/>
        <v>14063</v>
      </c>
      <c r="K783" s="13" t="s">
        <v>139</v>
      </c>
      <c r="L783" s="11">
        <f t="shared" si="51"/>
        <v>14064</v>
      </c>
      <c r="M783" s="13" t="s">
        <v>156</v>
      </c>
      <c r="N783" s="11" t="s">
        <v>15266</v>
      </c>
    </row>
    <row r="784" spans="1:14" ht="12.75">
      <c r="A784" s="1">
        <v>1407</v>
      </c>
      <c r="B784" s="8" t="s">
        <v>1157</v>
      </c>
      <c r="C784" s="13" t="s">
        <v>14</v>
      </c>
      <c r="E784" t="s">
        <v>4390</v>
      </c>
      <c r="F784" s="11">
        <f t="shared" si="48"/>
        <v>14071</v>
      </c>
      <c r="G784" s="8" t="s">
        <v>12801</v>
      </c>
      <c r="H784" s="11">
        <f t="shared" si="49"/>
        <v>14072</v>
      </c>
      <c r="I784" s="8" t="s">
        <v>10452</v>
      </c>
      <c r="J784" s="11">
        <f t="shared" si="50"/>
        <v>14073</v>
      </c>
      <c r="K784" s="13" t="s">
        <v>139</v>
      </c>
      <c r="L784" s="11">
        <f t="shared" si="51"/>
        <v>14074</v>
      </c>
      <c r="M784" s="13" t="s">
        <v>156</v>
      </c>
      <c r="N784" s="11" t="s">
        <v>15267</v>
      </c>
    </row>
    <row r="785" spans="1:14" ht="12.75">
      <c r="A785" s="1">
        <v>1408</v>
      </c>
      <c r="B785" s="8" t="s">
        <v>1158</v>
      </c>
      <c r="C785" s="13" t="s">
        <v>14</v>
      </c>
      <c r="E785" t="s">
        <v>4391</v>
      </c>
      <c r="F785" s="11">
        <f t="shared" si="48"/>
        <v>14081</v>
      </c>
      <c r="G785" s="8" t="s">
        <v>12802</v>
      </c>
      <c r="H785" s="11">
        <f t="shared" si="49"/>
        <v>14082</v>
      </c>
      <c r="I785" s="8" t="s">
        <v>10453</v>
      </c>
      <c r="J785" s="11">
        <f t="shared" si="50"/>
        <v>14083</v>
      </c>
      <c r="K785" s="13" t="s">
        <v>139</v>
      </c>
      <c r="L785" s="11">
        <f t="shared" si="51"/>
        <v>14084</v>
      </c>
      <c r="M785" s="13" t="s">
        <v>156</v>
      </c>
      <c r="N785" s="11" t="s">
        <v>15268</v>
      </c>
    </row>
    <row r="786" spans="1:14" ht="12.75">
      <c r="A786" s="1">
        <v>1409</v>
      </c>
      <c r="B786" s="8" t="s">
        <v>1136</v>
      </c>
      <c r="C786" s="13" t="s">
        <v>14</v>
      </c>
      <c r="E786" t="s">
        <v>4392</v>
      </c>
      <c r="F786" s="11">
        <f t="shared" si="48"/>
        <v>14091</v>
      </c>
      <c r="G786" s="8" t="s">
        <v>12803</v>
      </c>
      <c r="H786" s="11">
        <f t="shared" si="49"/>
        <v>14092</v>
      </c>
      <c r="I786" s="8" t="s">
        <v>10454</v>
      </c>
      <c r="J786" s="11">
        <f t="shared" si="50"/>
        <v>14093</v>
      </c>
      <c r="K786" s="13" t="s">
        <v>139</v>
      </c>
      <c r="L786" s="11">
        <f t="shared" si="51"/>
        <v>14094</v>
      </c>
      <c r="M786" s="13" t="s">
        <v>156</v>
      </c>
      <c r="N786" s="11" t="s">
        <v>15269</v>
      </c>
    </row>
    <row r="787" spans="1:14" ht="12.75">
      <c r="A787" s="1">
        <v>1410</v>
      </c>
      <c r="B787" s="8" t="s">
        <v>1175</v>
      </c>
      <c r="C787" s="13" t="s">
        <v>14</v>
      </c>
      <c r="E787" t="s">
        <v>4393</v>
      </c>
      <c r="F787" s="11">
        <f t="shared" si="48"/>
        <v>14101</v>
      </c>
      <c r="G787" s="8" t="s">
        <v>12804</v>
      </c>
      <c r="H787" s="11">
        <f t="shared" si="49"/>
        <v>14102</v>
      </c>
      <c r="I787" s="8" t="s">
        <v>10455</v>
      </c>
      <c r="J787" s="11">
        <f t="shared" si="50"/>
        <v>14103</v>
      </c>
      <c r="K787" s="13" t="s">
        <v>139</v>
      </c>
      <c r="L787" s="11">
        <f t="shared" si="51"/>
        <v>14104</v>
      </c>
      <c r="M787" s="13" t="s">
        <v>156</v>
      </c>
      <c r="N787" s="11" t="s">
        <v>15270</v>
      </c>
    </row>
    <row r="788" spans="1:14" ht="12.75">
      <c r="A788" s="1">
        <v>1411</v>
      </c>
      <c r="B788" s="8" t="s">
        <v>1159</v>
      </c>
      <c r="C788" s="13" t="s">
        <v>14</v>
      </c>
      <c r="E788" t="s">
        <v>4394</v>
      </c>
      <c r="F788" s="11">
        <f t="shared" si="48"/>
        <v>14111</v>
      </c>
      <c r="G788" s="8" t="s">
        <v>12805</v>
      </c>
      <c r="H788" s="11">
        <f t="shared" si="49"/>
        <v>14112</v>
      </c>
      <c r="I788" s="8" t="s">
        <v>10456</v>
      </c>
      <c r="J788" s="11">
        <f t="shared" si="50"/>
        <v>14113</v>
      </c>
      <c r="K788" s="13" t="s">
        <v>139</v>
      </c>
      <c r="L788" s="11">
        <f t="shared" si="51"/>
        <v>14114</v>
      </c>
      <c r="M788" s="13" t="s">
        <v>156</v>
      </c>
      <c r="N788" s="11" t="s">
        <v>15271</v>
      </c>
    </row>
    <row r="789" spans="1:14" ht="12.75">
      <c r="A789" s="1">
        <v>1412</v>
      </c>
      <c r="B789" s="8" t="s">
        <v>1160</v>
      </c>
      <c r="C789" s="13" t="s">
        <v>14</v>
      </c>
      <c r="E789" t="s">
        <v>4395</v>
      </c>
      <c r="F789" s="11">
        <f t="shared" si="48"/>
        <v>14121</v>
      </c>
      <c r="G789" s="8" t="s">
        <v>12806</v>
      </c>
      <c r="H789" s="11">
        <f t="shared" si="49"/>
        <v>14122</v>
      </c>
      <c r="I789" s="8" t="s">
        <v>10457</v>
      </c>
      <c r="J789" s="11">
        <f t="shared" si="50"/>
        <v>14123</v>
      </c>
      <c r="K789" s="13" t="s">
        <v>139</v>
      </c>
      <c r="L789" s="11">
        <f t="shared" si="51"/>
        <v>14124</v>
      </c>
      <c r="M789" s="13" t="s">
        <v>156</v>
      </c>
      <c r="N789" s="11" t="s">
        <v>15272</v>
      </c>
    </row>
    <row r="790" spans="1:14" ht="12.75">
      <c r="A790" s="1">
        <v>1413</v>
      </c>
      <c r="B790" s="8" t="s">
        <v>1161</v>
      </c>
      <c r="C790" s="13" t="s">
        <v>14</v>
      </c>
      <c r="E790" t="s">
        <v>4396</v>
      </c>
      <c r="F790" s="11">
        <f t="shared" si="48"/>
        <v>14131</v>
      </c>
      <c r="G790" s="8" t="s">
        <v>12807</v>
      </c>
      <c r="H790" s="11">
        <f t="shared" si="49"/>
        <v>14132</v>
      </c>
      <c r="I790" s="8" t="s">
        <v>10458</v>
      </c>
      <c r="J790" s="11">
        <f t="shared" si="50"/>
        <v>14133</v>
      </c>
      <c r="K790" s="13" t="s">
        <v>139</v>
      </c>
      <c r="L790" s="11">
        <f t="shared" si="51"/>
        <v>14134</v>
      </c>
      <c r="M790" s="13" t="s">
        <v>156</v>
      </c>
      <c r="N790" s="11" t="s">
        <v>15273</v>
      </c>
    </row>
    <row r="791" spans="1:14" ht="12.75">
      <c r="A791" s="1">
        <v>1414</v>
      </c>
      <c r="B791" s="8" t="s">
        <v>1162</v>
      </c>
      <c r="C791" s="13" t="s">
        <v>14</v>
      </c>
      <c r="E791" t="s">
        <v>4397</v>
      </c>
      <c r="F791" s="11">
        <f t="shared" si="48"/>
        <v>14141</v>
      </c>
      <c r="G791" s="8" t="s">
        <v>12808</v>
      </c>
      <c r="H791" s="11">
        <f t="shared" si="49"/>
        <v>14142</v>
      </c>
      <c r="I791" s="8" t="s">
        <v>10459</v>
      </c>
      <c r="J791" s="11">
        <f t="shared" si="50"/>
        <v>14143</v>
      </c>
      <c r="K791" s="13" t="s">
        <v>139</v>
      </c>
      <c r="L791" s="11">
        <f t="shared" si="51"/>
        <v>14144</v>
      </c>
      <c r="M791" s="13" t="s">
        <v>156</v>
      </c>
      <c r="N791" s="11" t="s">
        <v>15274</v>
      </c>
    </row>
    <row r="792" spans="1:14" ht="12.75">
      <c r="A792" s="1">
        <v>1415</v>
      </c>
      <c r="B792" s="8" t="s">
        <v>1163</v>
      </c>
      <c r="C792" s="13" t="s">
        <v>14</v>
      </c>
      <c r="E792" t="s">
        <v>4398</v>
      </c>
      <c r="F792" s="11">
        <f t="shared" si="48"/>
        <v>14151</v>
      </c>
      <c r="G792" s="8" t="s">
        <v>12809</v>
      </c>
      <c r="H792" s="11">
        <f t="shared" si="49"/>
        <v>14152</v>
      </c>
      <c r="I792" s="8" t="s">
        <v>10460</v>
      </c>
      <c r="J792" s="11">
        <f t="shared" si="50"/>
        <v>14153</v>
      </c>
      <c r="K792" s="13" t="s">
        <v>139</v>
      </c>
      <c r="L792" s="11">
        <f t="shared" si="51"/>
        <v>14154</v>
      </c>
      <c r="M792" s="13" t="s">
        <v>156</v>
      </c>
      <c r="N792" s="11" t="s">
        <v>15275</v>
      </c>
    </row>
    <row r="793" spans="1:14" ht="12.75">
      <c r="A793" s="1">
        <v>1416</v>
      </c>
      <c r="B793" s="8" t="s">
        <v>1164</v>
      </c>
      <c r="C793" s="13" t="s">
        <v>14</v>
      </c>
      <c r="E793" t="s">
        <v>4399</v>
      </c>
      <c r="F793" s="11">
        <f t="shared" si="48"/>
        <v>14161</v>
      </c>
      <c r="G793" s="8" t="s">
        <v>12810</v>
      </c>
      <c r="H793" s="11">
        <f t="shared" si="49"/>
        <v>14162</v>
      </c>
      <c r="I793" s="8" t="s">
        <v>10461</v>
      </c>
      <c r="J793" s="11">
        <f t="shared" si="50"/>
        <v>14163</v>
      </c>
      <c r="K793" s="13" t="s">
        <v>139</v>
      </c>
      <c r="L793" s="11">
        <f t="shared" si="51"/>
        <v>14164</v>
      </c>
      <c r="M793" s="13" t="s">
        <v>156</v>
      </c>
      <c r="N793" s="11" t="s">
        <v>15276</v>
      </c>
    </row>
    <row r="794" spans="1:14" ht="12.75">
      <c r="A794" s="1">
        <v>1417</v>
      </c>
      <c r="B794" s="8" t="s">
        <v>1165</v>
      </c>
      <c r="C794" s="13" t="s">
        <v>14</v>
      </c>
      <c r="E794" t="s">
        <v>4400</v>
      </c>
      <c r="F794" s="11">
        <f t="shared" si="48"/>
        <v>14171</v>
      </c>
      <c r="G794" s="8" t="s">
        <v>12811</v>
      </c>
      <c r="H794" s="11">
        <f t="shared" si="49"/>
        <v>14172</v>
      </c>
      <c r="I794" s="8" t="s">
        <v>10462</v>
      </c>
      <c r="J794" s="11">
        <f t="shared" si="50"/>
        <v>14173</v>
      </c>
      <c r="K794" s="13" t="s">
        <v>139</v>
      </c>
      <c r="L794" s="11">
        <f t="shared" si="51"/>
        <v>14174</v>
      </c>
      <c r="M794" s="13" t="s">
        <v>156</v>
      </c>
      <c r="N794" s="11" t="s">
        <v>15277</v>
      </c>
    </row>
    <row r="795" spans="1:14" ht="12.75">
      <c r="A795" s="1">
        <v>1418</v>
      </c>
      <c r="B795" s="8" t="s">
        <v>1166</v>
      </c>
      <c r="C795" s="13" t="s">
        <v>14</v>
      </c>
      <c r="E795" t="s">
        <v>4401</v>
      </c>
      <c r="F795" s="11">
        <f t="shared" si="48"/>
        <v>14181</v>
      </c>
      <c r="G795" s="8" t="s">
        <v>12812</v>
      </c>
      <c r="H795" s="11">
        <f t="shared" si="49"/>
        <v>14182</v>
      </c>
      <c r="I795" s="8" t="s">
        <v>10463</v>
      </c>
      <c r="J795" s="11">
        <f t="shared" si="50"/>
        <v>14183</v>
      </c>
      <c r="K795" s="13" t="s">
        <v>139</v>
      </c>
      <c r="L795" s="11">
        <f t="shared" si="51"/>
        <v>14184</v>
      </c>
      <c r="M795" s="13" t="s">
        <v>156</v>
      </c>
      <c r="N795" s="11" t="s">
        <v>15278</v>
      </c>
    </row>
    <row r="796" spans="1:14" ht="12.75">
      <c r="A796" s="1">
        <v>1419</v>
      </c>
      <c r="B796" s="8" t="s">
        <v>1167</v>
      </c>
      <c r="C796" s="13" t="s">
        <v>14</v>
      </c>
      <c r="E796" t="s">
        <v>4402</v>
      </c>
      <c r="F796" s="11">
        <f t="shared" si="48"/>
        <v>14191</v>
      </c>
      <c r="G796" s="8" t="s">
        <v>12813</v>
      </c>
      <c r="H796" s="11">
        <f t="shared" si="49"/>
        <v>14192</v>
      </c>
      <c r="I796" s="8" t="s">
        <v>10464</v>
      </c>
      <c r="J796" s="11">
        <f t="shared" si="50"/>
        <v>14193</v>
      </c>
      <c r="K796" s="13" t="s">
        <v>139</v>
      </c>
      <c r="L796" s="11">
        <f t="shared" si="51"/>
        <v>14194</v>
      </c>
      <c r="M796" s="13" t="s">
        <v>156</v>
      </c>
      <c r="N796" s="11" t="s">
        <v>15279</v>
      </c>
    </row>
    <row r="797" spans="1:14" ht="12.75">
      <c r="A797" s="1">
        <v>1420</v>
      </c>
      <c r="B797" s="8" t="s">
        <v>1146</v>
      </c>
      <c r="C797" s="13" t="s">
        <v>14</v>
      </c>
      <c r="E797" t="s">
        <v>4403</v>
      </c>
      <c r="F797" s="11">
        <f t="shared" si="48"/>
        <v>14201</v>
      </c>
      <c r="G797" s="8" t="s">
        <v>12814</v>
      </c>
      <c r="H797" s="11">
        <f t="shared" si="49"/>
        <v>14202</v>
      </c>
      <c r="I797" s="8" t="s">
        <v>10465</v>
      </c>
      <c r="J797" s="11">
        <f t="shared" si="50"/>
        <v>14203</v>
      </c>
      <c r="K797" s="13" t="s">
        <v>139</v>
      </c>
      <c r="L797" s="11">
        <f t="shared" si="51"/>
        <v>14204</v>
      </c>
      <c r="M797" s="13" t="s">
        <v>156</v>
      </c>
      <c r="N797" s="11" t="s">
        <v>15280</v>
      </c>
    </row>
    <row r="798" spans="1:14" ht="12.75">
      <c r="A798" s="1">
        <v>1421</v>
      </c>
      <c r="B798" s="8" t="s">
        <v>1088</v>
      </c>
      <c r="C798" s="13" t="s">
        <v>14</v>
      </c>
      <c r="E798" t="s">
        <v>4404</v>
      </c>
      <c r="F798" s="11">
        <f t="shared" si="48"/>
        <v>14211</v>
      </c>
      <c r="G798" s="8" t="s">
        <v>12815</v>
      </c>
      <c r="H798" s="11">
        <f t="shared" si="49"/>
        <v>14212</v>
      </c>
      <c r="I798" s="8" t="s">
        <v>10466</v>
      </c>
      <c r="J798" s="11">
        <f t="shared" si="50"/>
        <v>14213</v>
      </c>
      <c r="K798" s="13" t="s">
        <v>139</v>
      </c>
      <c r="L798" s="11">
        <f t="shared" si="51"/>
        <v>14214</v>
      </c>
      <c r="M798" s="13" t="s">
        <v>156</v>
      </c>
      <c r="N798" s="11" t="s">
        <v>15281</v>
      </c>
    </row>
    <row r="799" spans="1:14" ht="12.75">
      <c r="A799" s="1">
        <v>1422</v>
      </c>
      <c r="B799" s="8" t="s">
        <v>1168</v>
      </c>
      <c r="C799" s="13" t="s">
        <v>14</v>
      </c>
      <c r="E799" t="s">
        <v>4405</v>
      </c>
      <c r="F799" s="11">
        <f t="shared" si="48"/>
        <v>14221</v>
      </c>
      <c r="G799" s="8" t="s">
        <v>12816</v>
      </c>
      <c r="H799" s="11">
        <f t="shared" si="49"/>
        <v>14222</v>
      </c>
      <c r="I799" s="8" t="s">
        <v>10467</v>
      </c>
      <c r="J799" s="11">
        <f t="shared" si="50"/>
        <v>14223</v>
      </c>
      <c r="K799" s="13" t="s">
        <v>139</v>
      </c>
      <c r="L799" s="11">
        <f t="shared" si="51"/>
        <v>14224</v>
      </c>
      <c r="M799" s="13" t="s">
        <v>156</v>
      </c>
      <c r="N799" s="11" t="s">
        <v>15282</v>
      </c>
    </row>
    <row r="800" spans="1:14" ht="12.75">
      <c r="A800" s="1">
        <v>1423</v>
      </c>
      <c r="B800" s="8" t="s">
        <v>1044</v>
      </c>
      <c r="C800" s="13" t="s">
        <v>14</v>
      </c>
      <c r="E800" t="s">
        <v>4406</v>
      </c>
      <c r="F800" s="11">
        <f t="shared" si="48"/>
        <v>14231</v>
      </c>
      <c r="G800" s="8" t="s">
        <v>12817</v>
      </c>
      <c r="H800" s="11">
        <f t="shared" si="49"/>
        <v>14232</v>
      </c>
      <c r="I800" s="8" t="s">
        <v>10468</v>
      </c>
      <c r="J800" s="11">
        <f t="shared" si="50"/>
        <v>14233</v>
      </c>
      <c r="K800" s="13" t="s">
        <v>139</v>
      </c>
      <c r="L800" s="11">
        <f t="shared" si="51"/>
        <v>14234</v>
      </c>
      <c r="M800" s="13" t="s">
        <v>156</v>
      </c>
      <c r="N800" s="11" t="s">
        <v>15283</v>
      </c>
    </row>
    <row r="801" spans="1:14" ht="12.75">
      <c r="A801" s="1">
        <v>1424</v>
      </c>
      <c r="B801" s="8" t="s">
        <v>1045</v>
      </c>
      <c r="C801" s="13" t="s">
        <v>14</v>
      </c>
      <c r="E801" t="s">
        <v>4407</v>
      </c>
      <c r="F801" s="11">
        <f t="shared" si="48"/>
        <v>14241</v>
      </c>
      <c r="G801" s="8" t="s">
        <v>12818</v>
      </c>
      <c r="H801" s="11">
        <f t="shared" si="49"/>
        <v>14242</v>
      </c>
      <c r="I801" s="8" t="s">
        <v>10469</v>
      </c>
      <c r="J801" s="11">
        <f t="shared" si="50"/>
        <v>14243</v>
      </c>
      <c r="K801" s="13" t="s">
        <v>139</v>
      </c>
      <c r="L801" s="11">
        <f t="shared" si="51"/>
        <v>14244</v>
      </c>
      <c r="M801" s="13" t="s">
        <v>156</v>
      </c>
      <c r="N801" s="11" t="s">
        <v>15284</v>
      </c>
    </row>
    <row r="802" spans="1:14" ht="12.75">
      <c r="A802" s="1">
        <v>1425</v>
      </c>
      <c r="B802" s="8" t="s">
        <v>1141</v>
      </c>
      <c r="C802" s="13" t="s">
        <v>14</v>
      </c>
      <c r="E802" t="s">
        <v>4408</v>
      </c>
      <c r="F802" s="11">
        <f t="shared" si="48"/>
        <v>14251</v>
      </c>
      <c r="G802" s="8" t="s">
        <v>12819</v>
      </c>
      <c r="H802" s="11">
        <f t="shared" si="49"/>
        <v>14252</v>
      </c>
      <c r="I802" s="8" t="s">
        <v>10470</v>
      </c>
      <c r="J802" s="11">
        <f t="shared" si="50"/>
        <v>14253</v>
      </c>
      <c r="K802" s="13" t="s">
        <v>139</v>
      </c>
      <c r="L802" s="11">
        <f t="shared" si="51"/>
        <v>14254</v>
      </c>
      <c r="M802" s="13" t="s">
        <v>156</v>
      </c>
      <c r="N802" s="11" t="s">
        <v>15285</v>
      </c>
    </row>
    <row r="803" spans="1:14" ht="12.75">
      <c r="A803" s="1">
        <v>1426</v>
      </c>
      <c r="B803" s="8" t="s">
        <v>1169</v>
      </c>
      <c r="C803" s="13" t="s">
        <v>14</v>
      </c>
      <c r="E803" t="s">
        <v>4409</v>
      </c>
      <c r="F803" s="11">
        <f t="shared" si="48"/>
        <v>14261</v>
      </c>
      <c r="G803" s="8" t="s">
        <v>12820</v>
      </c>
      <c r="H803" s="11">
        <f t="shared" si="49"/>
        <v>14262</v>
      </c>
      <c r="I803" s="8" t="s">
        <v>10471</v>
      </c>
      <c r="J803" s="11">
        <f t="shared" si="50"/>
        <v>14263</v>
      </c>
      <c r="K803" s="13" t="s">
        <v>139</v>
      </c>
      <c r="L803" s="11">
        <f t="shared" si="51"/>
        <v>14264</v>
      </c>
      <c r="M803" s="13" t="s">
        <v>156</v>
      </c>
      <c r="N803" s="11" t="s">
        <v>15286</v>
      </c>
    </row>
    <row r="804" spans="1:14" ht="12.75">
      <c r="A804" s="1">
        <v>1427</v>
      </c>
      <c r="B804" s="8" t="s">
        <v>1170</v>
      </c>
      <c r="C804" s="13" t="s">
        <v>14</v>
      </c>
      <c r="E804" t="s">
        <v>4410</v>
      </c>
      <c r="F804" s="11">
        <f t="shared" si="48"/>
        <v>14271</v>
      </c>
      <c r="G804" s="8" t="s">
        <v>12821</v>
      </c>
      <c r="H804" s="11">
        <f t="shared" si="49"/>
        <v>14272</v>
      </c>
      <c r="I804" s="8" t="s">
        <v>10472</v>
      </c>
      <c r="J804" s="11">
        <f t="shared" si="50"/>
        <v>14273</v>
      </c>
      <c r="K804" s="13" t="s">
        <v>139</v>
      </c>
      <c r="L804" s="11">
        <f t="shared" si="51"/>
        <v>14274</v>
      </c>
      <c r="M804" s="13" t="s">
        <v>156</v>
      </c>
      <c r="N804" s="11" t="s">
        <v>15287</v>
      </c>
    </row>
    <row r="805" spans="1:14" ht="12.75">
      <c r="A805" s="1">
        <v>1428</v>
      </c>
      <c r="B805" s="8" t="s">
        <v>1171</v>
      </c>
      <c r="C805" s="13" t="s">
        <v>14</v>
      </c>
      <c r="E805" t="s">
        <v>4411</v>
      </c>
      <c r="F805" s="11">
        <f t="shared" si="48"/>
        <v>14281</v>
      </c>
      <c r="G805" s="8" t="s">
        <v>12822</v>
      </c>
      <c r="H805" s="11">
        <f t="shared" si="49"/>
        <v>14282</v>
      </c>
      <c r="I805" s="8" t="s">
        <v>10473</v>
      </c>
      <c r="J805" s="11">
        <f t="shared" si="50"/>
        <v>14283</v>
      </c>
      <c r="K805" s="13" t="s">
        <v>139</v>
      </c>
      <c r="L805" s="11">
        <f t="shared" si="51"/>
        <v>14284</v>
      </c>
      <c r="M805" s="13" t="s">
        <v>156</v>
      </c>
      <c r="N805" s="11" t="s">
        <v>15288</v>
      </c>
    </row>
    <row r="806" spans="1:14" ht="12.75">
      <c r="A806" s="1">
        <v>1429</v>
      </c>
      <c r="B806" s="8" t="s">
        <v>1172</v>
      </c>
      <c r="C806" s="13" t="s">
        <v>14</v>
      </c>
      <c r="E806" t="s">
        <v>4412</v>
      </c>
      <c r="F806" s="11">
        <f t="shared" si="48"/>
        <v>14291</v>
      </c>
      <c r="G806" s="8" t="s">
        <v>12823</v>
      </c>
      <c r="H806" s="11">
        <f t="shared" si="49"/>
        <v>14292</v>
      </c>
      <c r="I806" s="8" t="s">
        <v>10474</v>
      </c>
      <c r="J806" s="11">
        <f t="shared" si="50"/>
        <v>14293</v>
      </c>
      <c r="K806" s="13" t="s">
        <v>139</v>
      </c>
      <c r="L806" s="11">
        <f t="shared" si="51"/>
        <v>14294</v>
      </c>
      <c r="M806" s="13" t="s">
        <v>156</v>
      </c>
      <c r="N806" s="11" t="s">
        <v>15289</v>
      </c>
    </row>
    <row r="807" spans="1:14" ht="12.75">
      <c r="A807" s="1">
        <v>1430</v>
      </c>
      <c r="B807" s="8" t="s">
        <v>1176</v>
      </c>
      <c r="C807" s="13" t="s">
        <v>14</v>
      </c>
      <c r="E807" t="s">
        <v>4413</v>
      </c>
      <c r="F807" s="11">
        <f t="shared" si="48"/>
        <v>14301</v>
      </c>
      <c r="G807" s="8" t="s">
        <v>12824</v>
      </c>
      <c r="H807" s="11">
        <f t="shared" si="49"/>
        <v>14302</v>
      </c>
      <c r="I807" s="8" t="s">
        <v>10475</v>
      </c>
      <c r="J807" s="11">
        <f t="shared" si="50"/>
        <v>14303</v>
      </c>
      <c r="K807" s="13" t="s">
        <v>139</v>
      </c>
      <c r="L807" s="11">
        <f t="shared" si="51"/>
        <v>14304</v>
      </c>
      <c r="M807" s="13" t="s">
        <v>156</v>
      </c>
      <c r="N807" s="11" t="s">
        <v>15290</v>
      </c>
    </row>
    <row r="808" spans="1:14" ht="12.75">
      <c r="A808" s="1">
        <v>1431</v>
      </c>
      <c r="B808" s="8" t="s">
        <v>3294</v>
      </c>
      <c r="C808" s="13" t="s">
        <v>14</v>
      </c>
      <c r="E808" t="s">
        <v>4414</v>
      </c>
      <c r="F808" s="11">
        <f t="shared" si="48"/>
        <v>14311</v>
      </c>
      <c r="G808" s="8" t="s">
        <v>12825</v>
      </c>
      <c r="H808" s="11">
        <f t="shared" si="49"/>
        <v>14312</v>
      </c>
      <c r="I808" s="8" t="s">
        <v>10476</v>
      </c>
      <c r="J808" s="11">
        <f t="shared" si="50"/>
        <v>14313</v>
      </c>
      <c r="K808" s="13" t="s">
        <v>139</v>
      </c>
      <c r="L808" s="11">
        <f t="shared" si="51"/>
        <v>14314</v>
      </c>
      <c r="M808" s="13" t="s">
        <v>156</v>
      </c>
      <c r="N808" s="11" t="s">
        <v>15291</v>
      </c>
    </row>
    <row r="809" spans="1:14" ht="12.75">
      <c r="A809" s="1">
        <v>1432</v>
      </c>
      <c r="B809" s="8" t="s">
        <v>1137</v>
      </c>
      <c r="C809" s="13" t="s">
        <v>14</v>
      </c>
      <c r="E809" t="s">
        <v>4415</v>
      </c>
      <c r="F809" s="11">
        <f t="shared" si="48"/>
        <v>14321</v>
      </c>
      <c r="G809" s="8" t="s">
        <v>3023</v>
      </c>
      <c r="H809" s="11">
        <f t="shared" si="49"/>
        <v>14322</v>
      </c>
      <c r="I809" s="8" t="s">
        <v>8310</v>
      </c>
      <c r="J809" s="11">
        <f t="shared" si="50"/>
        <v>14323</v>
      </c>
      <c r="K809" s="13" t="s">
        <v>139</v>
      </c>
      <c r="L809" s="11">
        <f t="shared" si="51"/>
        <v>14324</v>
      </c>
      <c r="M809" s="13" t="s">
        <v>156</v>
      </c>
      <c r="N809" s="11" t="s">
        <v>15292</v>
      </c>
    </row>
    <row r="810" spans="1:14" ht="12.75">
      <c r="A810" s="1">
        <v>1433</v>
      </c>
      <c r="B810" s="8" t="s">
        <v>3011</v>
      </c>
      <c r="C810" s="13" t="s">
        <v>14</v>
      </c>
      <c r="E810" t="s">
        <v>6770</v>
      </c>
      <c r="F810" s="11">
        <f t="shared" si="48"/>
        <v>14331</v>
      </c>
      <c r="G810" s="8" t="s">
        <v>12826</v>
      </c>
      <c r="H810" s="11">
        <f t="shared" si="49"/>
        <v>14332</v>
      </c>
      <c r="I810" s="8" t="s">
        <v>10477</v>
      </c>
      <c r="J810" s="11">
        <f t="shared" si="50"/>
        <v>14333</v>
      </c>
      <c r="K810" s="13" t="s">
        <v>139</v>
      </c>
      <c r="L810" s="11">
        <f t="shared" si="51"/>
        <v>14334</v>
      </c>
      <c r="M810" s="13" t="s">
        <v>156</v>
      </c>
      <c r="N810" s="11" t="s">
        <v>15293</v>
      </c>
    </row>
    <row r="811" spans="1:14" ht="12.75">
      <c r="A811" s="1">
        <v>1434</v>
      </c>
      <c r="B811" s="8" t="s">
        <v>1177</v>
      </c>
      <c r="C811" s="13" t="s">
        <v>14</v>
      </c>
      <c r="E811" t="s">
        <v>4416</v>
      </c>
      <c r="F811" s="11">
        <f t="shared" si="48"/>
        <v>14341</v>
      </c>
      <c r="G811" s="8" t="s">
        <v>12827</v>
      </c>
      <c r="H811" s="11">
        <f t="shared" si="49"/>
        <v>14342</v>
      </c>
      <c r="I811" s="8" t="s">
        <v>10478</v>
      </c>
      <c r="J811" s="11">
        <f t="shared" si="50"/>
        <v>14343</v>
      </c>
      <c r="K811" s="13" t="s">
        <v>139</v>
      </c>
      <c r="L811" s="11">
        <f t="shared" si="51"/>
        <v>14344</v>
      </c>
      <c r="M811" s="13" t="s">
        <v>156</v>
      </c>
      <c r="N811" s="11" t="s">
        <v>15294</v>
      </c>
    </row>
    <row r="812" spans="1:14" ht="12.75">
      <c r="A812" s="1">
        <v>1435</v>
      </c>
      <c r="B812" s="8" t="s">
        <v>1147</v>
      </c>
      <c r="C812" s="13" t="s">
        <v>14</v>
      </c>
      <c r="E812" t="s">
        <v>4417</v>
      </c>
      <c r="F812" s="11">
        <f t="shared" si="48"/>
        <v>14351</v>
      </c>
      <c r="G812" s="8" t="s">
        <v>12828</v>
      </c>
      <c r="H812" s="11">
        <f t="shared" si="49"/>
        <v>14352</v>
      </c>
      <c r="I812" s="8" t="s">
        <v>10479</v>
      </c>
      <c r="J812" s="11">
        <f t="shared" si="50"/>
        <v>14353</v>
      </c>
      <c r="K812" s="13" t="s">
        <v>139</v>
      </c>
      <c r="L812" s="11">
        <f t="shared" si="51"/>
        <v>14354</v>
      </c>
      <c r="M812" s="13" t="s">
        <v>156</v>
      </c>
      <c r="N812" s="11" t="s">
        <v>15295</v>
      </c>
    </row>
    <row r="813" spans="1:14" s="11" customFormat="1" ht="15">
      <c r="A813" s="1">
        <v>1436</v>
      </c>
      <c r="B813" s="28" t="s">
        <v>3022</v>
      </c>
      <c r="C813" s="13"/>
      <c r="E813" s="11" t="s">
        <v>6771</v>
      </c>
      <c r="F813" s="11">
        <f t="shared" si="48"/>
        <v>14361</v>
      </c>
      <c r="G813" s="28" t="s">
        <v>12829</v>
      </c>
      <c r="H813" s="11">
        <f t="shared" si="49"/>
        <v>14362</v>
      </c>
      <c r="I813" s="28" t="s">
        <v>10480</v>
      </c>
      <c r="J813" s="11">
        <f t="shared" si="50"/>
        <v>14363</v>
      </c>
      <c r="K813" s="13"/>
      <c r="L813" s="11">
        <f t="shared" si="51"/>
        <v>14364</v>
      </c>
      <c r="M813" s="13"/>
      <c r="N813" s="11" t="s">
        <v>15296</v>
      </c>
    </row>
    <row r="814" spans="1:14" s="11" customFormat="1" ht="15">
      <c r="A814" s="1"/>
      <c r="B814" s="28"/>
      <c r="C814" s="13"/>
      <c r="F814" s="11">
        <f t="shared" si="48"/>
        <v>1</v>
      </c>
      <c r="G814" s="28"/>
      <c r="H814" s="11">
        <f t="shared" si="49"/>
        <v>2</v>
      </c>
      <c r="I814" s="28"/>
      <c r="J814" s="11">
        <f t="shared" si="50"/>
        <v>3</v>
      </c>
      <c r="K814" s="13"/>
      <c r="L814" s="11">
        <f t="shared" si="51"/>
        <v>4</v>
      </c>
      <c r="M814" s="13"/>
      <c r="N814" s="11" t="s">
        <v>6425</v>
      </c>
    </row>
    <row r="815" spans="1:14" ht="12.75">
      <c r="A815" s="1">
        <v>1501</v>
      </c>
      <c r="B815" s="8" t="s">
        <v>949</v>
      </c>
      <c r="C815" s="13" t="s">
        <v>15</v>
      </c>
      <c r="E815" t="s">
        <v>6772</v>
      </c>
      <c r="F815" s="11">
        <f t="shared" si="48"/>
        <v>15011</v>
      </c>
      <c r="G815" s="8" t="s">
        <v>12545</v>
      </c>
      <c r="H815" s="11">
        <f t="shared" si="49"/>
        <v>15012</v>
      </c>
      <c r="I815" s="8" t="s">
        <v>10200</v>
      </c>
      <c r="J815" s="11">
        <f t="shared" si="50"/>
        <v>15013</v>
      </c>
      <c r="K815" s="13" t="s">
        <v>140</v>
      </c>
      <c r="L815" s="11">
        <f t="shared" si="51"/>
        <v>15014</v>
      </c>
      <c r="M815" s="13" t="s">
        <v>157</v>
      </c>
      <c r="N815" s="11" t="s">
        <v>15297</v>
      </c>
    </row>
    <row r="816" spans="1:14" ht="12.75">
      <c r="A816" s="1">
        <v>1502</v>
      </c>
      <c r="B816" s="8" t="s">
        <v>1267</v>
      </c>
      <c r="C816" s="13" t="s">
        <v>15</v>
      </c>
      <c r="E816" t="s">
        <v>4418</v>
      </c>
      <c r="F816" s="11">
        <f t="shared" si="48"/>
        <v>15021</v>
      </c>
      <c r="G816" s="8" t="s">
        <v>12830</v>
      </c>
      <c r="H816" s="11">
        <f t="shared" si="49"/>
        <v>15022</v>
      </c>
      <c r="I816" s="8" t="s">
        <v>10481</v>
      </c>
      <c r="J816" s="11">
        <f t="shared" si="50"/>
        <v>15023</v>
      </c>
      <c r="K816" s="13" t="s">
        <v>140</v>
      </c>
      <c r="L816" s="11">
        <f t="shared" si="51"/>
        <v>15024</v>
      </c>
      <c r="M816" s="13" t="s">
        <v>157</v>
      </c>
      <c r="N816" s="11" t="s">
        <v>15298</v>
      </c>
    </row>
    <row r="817" spans="1:14" ht="12.75">
      <c r="A817" s="1">
        <v>1503</v>
      </c>
      <c r="B817" s="8" t="s">
        <v>1257</v>
      </c>
      <c r="C817" s="13" t="s">
        <v>15</v>
      </c>
      <c r="E817" t="s">
        <v>4419</v>
      </c>
      <c r="F817" s="11">
        <f t="shared" si="48"/>
        <v>15031</v>
      </c>
      <c r="G817" s="8" t="s">
        <v>12831</v>
      </c>
      <c r="H817" s="11">
        <f t="shared" si="49"/>
        <v>15032</v>
      </c>
      <c r="I817" s="8" t="s">
        <v>10482</v>
      </c>
      <c r="J817" s="11">
        <f t="shared" si="50"/>
        <v>15033</v>
      </c>
      <c r="K817" s="13" t="s">
        <v>140</v>
      </c>
      <c r="L817" s="11">
        <f t="shared" si="51"/>
        <v>15034</v>
      </c>
      <c r="M817" s="13" t="s">
        <v>157</v>
      </c>
      <c r="N817" s="11" t="s">
        <v>15299</v>
      </c>
    </row>
    <row r="818" spans="1:14" ht="12.75">
      <c r="A818" s="1">
        <v>1504</v>
      </c>
      <c r="B818" s="8" t="s">
        <v>1270</v>
      </c>
      <c r="C818" s="13" t="s">
        <v>15</v>
      </c>
      <c r="E818" t="s">
        <v>4420</v>
      </c>
      <c r="F818" s="11">
        <f t="shared" si="48"/>
        <v>15041</v>
      </c>
      <c r="G818" s="8" t="s">
        <v>12832</v>
      </c>
      <c r="H818" s="11">
        <f t="shared" si="49"/>
        <v>15042</v>
      </c>
      <c r="I818" s="8" t="s">
        <v>10483</v>
      </c>
      <c r="J818" s="11">
        <f t="shared" si="50"/>
        <v>15043</v>
      </c>
      <c r="K818" s="13" t="s">
        <v>140</v>
      </c>
      <c r="L818" s="11">
        <f t="shared" si="51"/>
        <v>15044</v>
      </c>
      <c r="M818" s="13" t="s">
        <v>157</v>
      </c>
      <c r="N818" s="11" t="s">
        <v>15300</v>
      </c>
    </row>
    <row r="819" spans="1:14" ht="12.75">
      <c r="A819" s="1">
        <v>1505</v>
      </c>
      <c r="B819" s="8" t="s">
        <v>1268</v>
      </c>
      <c r="C819" s="13" t="s">
        <v>15</v>
      </c>
      <c r="E819" t="s">
        <v>4421</v>
      </c>
      <c r="F819" s="11">
        <f t="shared" si="48"/>
        <v>15051</v>
      </c>
      <c r="G819" s="8" t="s">
        <v>12833</v>
      </c>
      <c r="H819" s="11">
        <f t="shared" si="49"/>
        <v>15052</v>
      </c>
      <c r="I819" s="8" t="s">
        <v>10484</v>
      </c>
      <c r="J819" s="11">
        <f t="shared" si="50"/>
        <v>15053</v>
      </c>
      <c r="K819" s="13" t="s">
        <v>140</v>
      </c>
      <c r="L819" s="11">
        <f t="shared" si="51"/>
        <v>15054</v>
      </c>
      <c r="M819" s="13" t="s">
        <v>157</v>
      </c>
      <c r="N819" s="11" t="s">
        <v>15301</v>
      </c>
    </row>
    <row r="820" spans="1:14" ht="12.75">
      <c r="A820" s="1">
        <v>1506</v>
      </c>
      <c r="B820" s="8" t="s">
        <v>1242</v>
      </c>
      <c r="C820" s="13" t="s">
        <v>15</v>
      </c>
      <c r="E820" t="s">
        <v>4422</v>
      </c>
      <c r="F820" s="11">
        <f t="shared" si="48"/>
        <v>15061</v>
      </c>
      <c r="G820" s="8" t="s">
        <v>12834</v>
      </c>
      <c r="H820" s="11">
        <f t="shared" si="49"/>
        <v>15062</v>
      </c>
      <c r="I820" s="8" t="s">
        <v>10485</v>
      </c>
      <c r="J820" s="11">
        <f t="shared" si="50"/>
        <v>15063</v>
      </c>
      <c r="K820" s="13" t="s">
        <v>140</v>
      </c>
      <c r="L820" s="11">
        <f t="shared" si="51"/>
        <v>15064</v>
      </c>
      <c r="M820" s="13" t="s">
        <v>157</v>
      </c>
      <c r="N820" s="11" t="s">
        <v>15302</v>
      </c>
    </row>
    <row r="821" spans="1:14" ht="12.75">
      <c r="A821" s="1">
        <v>1507</v>
      </c>
      <c r="B821" s="8" t="s">
        <v>1246</v>
      </c>
      <c r="C821" s="13" t="s">
        <v>15</v>
      </c>
      <c r="E821" t="s">
        <v>4423</v>
      </c>
      <c r="F821" s="11">
        <f t="shared" si="48"/>
        <v>15071</v>
      </c>
      <c r="G821" s="8" t="s">
        <v>12835</v>
      </c>
      <c r="H821" s="11">
        <f t="shared" si="49"/>
        <v>15072</v>
      </c>
      <c r="I821" s="8" t="s">
        <v>10486</v>
      </c>
      <c r="J821" s="11">
        <f t="shared" si="50"/>
        <v>15073</v>
      </c>
      <c r="K821" s="13" t="s">
        <v>140</v>
      </c>
      <c r="L821" s="11">
        <f t="shared" si="51"/>
        <v>15074</v>
      </c>
      <c r="M821" s="13" t="s">
        <v>157</v>
      </c>
      <c r="N821" s="11" t="s">
        <v>15303</v>
      </c>
    </row>
    <row r="822" spans="1:14" ht="12.75">
      <c r="A822" s="1">
        <v>1508</v>
      </c>
      <c r="B822" s="8" t="s">
        <v>1273</v>
      </c>
      <c r="C822" s="13" t="s">
        <v>15</v>
      </c>
      <c r="E822" t="s">
        <v>4424</v>
      </c>
      <c r="F822" s="11">
        <f t="shared" si="48"/>
        <v>15081</v>
      </c>
      <c r="G822" s="8" t="s">
        <v>12836</v>
      </c>
      <c r="H822" s="11">
        <f t="shared" si="49"/>
        <v>15082</v>
      </c>
      <c r="I822" s="8" t="s">
        <v>10487</v>
      </c>
      <c r="J822" s="11">
        <f t="shared" si="50"/>
        <v>15083</v>
      </c>
      <c r="K822" s="13" t="s">
        <v>140</v>
      </c>
      <c r="L822" s="11">
        <f t="shared" si="51"/>
        <v>15084</v>
      </c>
      <c r="M822" s="13" t="s">
        <v>157</v>
      </c>
      <c r="N822" s="11" t="s">
        <v>15304</v>
      </c>
    </row>
    <row r="823" spans="1:14" ht="12.75">
      <c r="A823" s="1">
        <v>1509</v>
      </c>
      <c r="B823" s="8" t="s">
        <v>1263</v>
      </c>
      <c r="C823" s="13" t="s">
        <v>15</v>
      </c>
      <c r="E823" t="s">
        <v>4425</v>
      </c>
      <c r="F823" s="11">
        <f t="shared" si="48"/>
        <v>15091</v>
      </c>
      <c r="G823" s="8" t="s">
        <v>12837</v>
      </c>
      <c r="H823" s="11">
        <f t="shared" si="49"/>
        <v>15092</v>
      </c>
      <c r="I823" s="8" t="s">
        <v>10488</v>
      </c>
      <c r="J823" s="11">
        <f t="shared" si="50"/>
        <v>15093</v>
      </c>
      <c r="K823" s="13" t="s">
        <v>140</v>
      </c>
      <c r="L823" s="11">
        <f t="shared" si="51"/>
        <v>15094</v>
      </c>
      <c r="M823" s="13" t="s">
        <v>157</v>
      </c>
      <c r="N823" s="11" t="s">
        <v>15305</v>
      </c>
    </row>
    <row r="824" spans="1:14" ht="12.75">
      <c r="A824" s="1">
        <v>1510</v>
      </c>
      <c r="B824" s="8" t="s">
        <v>1231</v>
      </c>
      <c r="C824" s="13" t="s">
        <v>15</v>
      </c>
      <c r="E824" t="s">
        <v>4426</v>
      </c>
      <c r="F824" s="11">
        <f t="shared" si="48"/>
        <v>15101</v>
      </c>
      <c r="G824" s="8" t="s">
        <v>12838</v>
      </c>
      <c r="H824" s="11">
        <f t="shared" si="49"/>
        <v>15102</v>
      </c>
      <c r="I824" s="8" t="s">
        <v>10489</v>
      </c>
      <c r="J824" s="11">
        <f t="shared" si="50"/>
        <v>15103</v>
      </c>
      <c r="K824" s="13" t="s">
        <v>140</v>
      </c>
      <c r="L824" s="11">
        <f t="shared" si="51"/>
        <v>15104</v>
      </c>
      <c r="M824" s="13" t="s">
        <v>157</v>
      </c>
      <c r="N824" s="11" t="s">
        <v>15306</v>
      </c>
    </row>
    <row r="825" spans="1:14" ht="12.75">
      <c r="A825" s="1">
        <v>1511</v>
      </c>
      <c r="B825" s="8" t="s">
        <v>1223</v>
      </c>
      <c r="C825" s="13" t="s">
        <v>15</v>
      </c>
      <c r="E825" t="s">
        <v>4427</v>
      </c>
      <c r="F825" s="11">
        <f t="shared" si="48"/>
        <v>15111</v>
      </c>
      <c r="G825" s="8" t="s">
        <v>12839</v>
      </c>
      <c r="H825" s="11">
        <f t="shared" si="49"/>
        <v>15112</v>
      </c>
      <c r="I825" s="8" t="s">
        <v>10490</v>
      </c>
      <c r="J825" s="11">
        <f t="shared" si="50"/>
        <v>15113</v>
      </c>
      <c r="K825" s="13" t="s">
        <v>140</v>
      </c>
      <c r="L825" s="11">
        <f t="shared" si="51"/>
        <v>15114</v>
      </c>
      <c r="M825" s="13" t="s">
        <v>157</v>
      </c>
      <c r="N825" s="11" t="s">
        <v>15307</v>
      </c>
    </row>
    <row r="826" spans="1:14" ht="12.75">
      <c r="A826" s="1">
        <v>1512</v>
      </c>
      <c r="B826" s="8" t="s">
        <v>1225</v>
      </c>
      <c r="C826" s="13" t="s">
        <v>15</v>
      </c>
      <c r="E826" t="s">
        <v>4428</v>
      </c>
      <c r="F826" s="11">
        <f t="shared" si="48"/>
        <v>15121</v>
      </c>
      <c r="G826" s="8" t="s">
        <v>12840</v>
      </c>
      <c r="H826" s="11">
        <f t="shared" si="49"/>
        <v>15122</v>
      </c>
      <c r="I826" s="8" t="s">
        <v>10491</v>
      </c>
      <c r="J826" s="11">
        <f t="shared" si="50"/>
        <v>15123</v>
      </c>
      <c r="K826" s="13" t="s">
        <v>140</v>
      </c>
      <c r="L826" s="11">
        <f t="shared" si="51"/>
        <v>15124</v>
      </c>
      <c r="M826" s="13" t="s">
        <v>157</v>
      </c>
      <c r="N826" s="11" t="s">
        <v>15308</v>
      </c>
    </row>
    <row r="827" spans="1:14" ht="12.75">
      <c r="A827" s="1">
        <v>1513</v>
      </c>
      <c r="B827" s="8" t="s">
        <v>1183</v>
      </c>
      <c r="C827" s="13" t="s">
        <v>15</v>
      </c>
      <c r="E827" t="s">
        <v>4429</v>
      </c>
      <c r="F827" s="11">
        <f t="shared" si="48"/>
        <v>15131</v>
      </c>
      <c r="G827" s="8" t="s">
        <v>12841</v>
      </c>
      <c r="H827" s="11">
        <f t="shared" si="49"/>
        <v>15132</v>
      </c>
      <c r="I827" s="8" t="s">
        <v>10492</v>
      </c>
      <c r="J827" s="11">
        <f t="shared" si="50"/>
        <v>15133</v>
      </c>
      <c r="K827" s="13" t="s">
        <v>140</v>
      </c>
      <c r="L827" s="11">
        <f t="shared" si="51"/>
        <v>15134</v>
      </c>
      <c r="M827" s="13" t="s">
        <v>157</v>
      </c>
      <c r="N827" s="11" t="s">
        <v>15309</v>
      </c>
    </row>
    <row r="828" spans="1:14" ht="12.75">
      <c r="A828" s="1">
        <v>1514</v>
      </c>
      <c r="B828" s="8" t="s">
        <v>1232</v>
      </c>
      <c r="C828" s="13" t="s">
        <v>15</v>
      </c>
      <c r="E828" t="s">
        <v>4430</v>
      </c>
      <c r="F828" s="11">
        <f t="shared" si="48"/>
        <v>15141</v>
      </c>
      <c r="G828" s="8" t="s">
        <v>12842</v>
      </c>
      <c r="H828" s="11">
        <f t="shared" si="49"/>
        <v>15142</v>
      </c>
      <c r="I828" s="8" t="s">
        <v>10493</v>
      </c>
      <c r="J828" s="11">
        <f t="shared" si="50"/>
        <v>15143</v>
      </c>
      <c r="K828" s="13" t="s">
        <v>140</v>
      </c>
      <c r="L828" s="11">
        <f t="shared" si="51"/>
        <v>15144</v>
      </c>
      <c r="M828" s="13" t="s">
        <v>157</v>
      </c>
      <c r="N828" s="11" t="s">
        <v>15310</v>
      </c>
    </row>
    <row r="829" spans="1:14" ht="12.75">
      <c r="A829" s="1">
        <v>1515</v>
      </c>
      <c r="B829" s="8" t="s">
        <v>1233</v>
      </c>
      <c r="C829" s="13" t="s">
        <v>15</v>
      </c>
      <c r="E829" t="s">
        <v>4431</v>
      </c>
      <c r="F829" s="11">
        <f t="shared" si="48"/>
        <v>15151</v>
      </c>
      <c r="G829" s="8" t="s">
        <v>12843</v>
      </c>
      <c r="H829" s="11">
        <f t="shared" si="49"/>
        <v>15152</v>
      </c>
      <c r="I829" s="8" t="s">
        <v>10494</v>
      </c>
      <c r="J829" s="11">
        <f t="shared" si="50"/>
        <v>15153</v>
      </c>
      <c r="K829" s="13" t="s">
        <v>140</v>
      </c>
      <c r="L829" s="11">
        <f t="shared" si="51"/>
        <v>15154</v>
      </c>
      <c r="M829" s="13" t="s">
        <v>157</v>
      </c>
      <c r="N829" s="11" t="s">
        <v>15311</v>
      </c>
    </row>
    <row r="830" spans="1:14" ht="12.75">
      <c r="A830" s="1">
        <v>1516</v>
      </c>
      <c r="B830" s="8" t="s">
        <v>1243</v>
      </c>
      <c r="C830" s="13" t="s">
        <v>15</v>
      </c>
      <c r="E830" t="s">
        <v>4432</v>
      </c>
      <c r="F830" s="11">
        <f t="shared" si="48"/>
        <v>15161</v>
      </c>
      <c r="G830" s="8" t="s">
        <v>12844</v>
      </c>
      <c r="H830" s="11">
        <f t="shared" si="49"/>
        <v>15162</v>
      </c>
      <c r="I830" s="8" t="s">
        <v>10495</v>
      </c>
      <c r="J830" s="11">
        <f t="shared" si="50"/>
        <v>15163</v>
      </c>
      <c r="K830" s="13" t="s">
        <v>140</v>
      </c>
      <c r="L830" s="11">
        <f t="shared" si="51"/>
        <v>15164</v>
      </c>
      <c r="M830" s="13" t="s">
        <v>157</v>
      </c>
      <c r="N830" s="11" t="s">
        <v>15312</v>
      </c>
    </row>
    <row r="831" spans="1:14" ht="12.75">
      <c r="A831" s="1">
        <v>1517</v>
      </c>
      <c r="B831" s="8" t="s">
        <v>1226</v>
      </c>
      <c r="C831" s="13" t="s">
        <v>15</v>
      </c>
      <c r="E831" t="s">
        <v>4433</v>
      </c>
      <c r="F831" s="11">
        <f t="shared" si="48"/>
        <v>15171</v>
      </c>
      <c r="G831" s="8" t="s">
        <v>12845</v>
      </c>
      <c r="H831" s="11">
        <f t="shared" si="49"/>
        <v>15172</v>
      </c>
      <c r="I831" s="8" t="s">
        <v>10496</v>
      </c>
      <c r="J831" s="11">
        <f t="shared" si="50"/>
        <v>15173</v>
      </c>
      <c r="K831" s="13" t="s">
        <v>140</v>
      </c>
      <c r="L831" s="11">
        <f t="shared" si="51"/>
        <v>15174</v>
      </c>
      <c r="M831" s="13" t="s">
        <v>157</v>
      </c>
      <c r="N831" s="11" t="s">
        <v>15313</v>
      </c>
    </row>
    <row r="832" spans="1:14" ht="12.75">
      <c r="A832" s="1">
        <v>1518</v>
      </c>
      <c r="B832" s="8" t="s">
        <v>1255</v>
      </c>
      <c r="C832" s="13" t="s">
        <v>15</v>
      </c>
      <c r="E832" t="s">
        <v>4434</v>
      </c>
      <c r="F832" s="11">
        <f t="shared" si="48"/>
        <v>15181</v>
      </c>
      <c r="G832" s="8" t="s">
        <v>12846</v>
      </c>
      <c r="H832" s="11">
        <f t="shared" si="49"/>
        <v>15182</v>
      </c>
      <c r="I832" s="8" t="s">
        <v>10497</v>
      </c>
      <c r="J832" s="11">
        <f t="shared" si="50"/>
        <v>15183</v>
      </c>
      <c r="K832" s="13" t="s">
        <v>140</v>
      </c>
      <c r="L832" s="11">
        <f t="shared" si="51"/>
        <v>15184</v>
      </c>
      <c r="M832" s="13" t="s">
        <v>157</v>
      </c>
      <c r="N832" s="11" t="s">
        <v>15314</v>
      </c>
    </row>
    <row r="833" spans="1:14" ht="12.75">
      <c r="A833" s="1">
        <v>1519</v>
      </c>
      <c r="B833" s="8" t="s">
        <v>1274</v>
      </c>
      <c r="C833" s="13" t="s">
        <v>15</v>
      </c>
      <c r="E833" t="s">
        <v>4435</v>
      </c>
      <c r="F833" s="11">
        <f t="shared" si="48"/>
        <v>15191</v>
      </c>
      <c r="G833" s="8" t="s">
        <v>12847</v>
      </c>
      <c r="H833" s="11">
        <f t="shared" si="49"/>
        <v>15192</v>
      </c>
      <c r="I833" s="8" t="s">
        <v>10498</v>
      </c>
      <c r="J833" s="11">
        <f t="shared" si="50"/>
        <v>15193</v>
      </c>
      <c r="K833" s="13" t="s">
        <v>140</v>
      </c>
      <c r="L833" s="11">
        <f t="shared" si="51"/>
        <v>15194</v>
      </c>
      <c r="M833" s="13" t="s">
        <v>157</v>
      </c>
      <c r="N833" s="11" t="s">
        <v>15315</v>
      </c>
    </row>
    <row r="834" spans="1:14" ht="12.75">
      <c r="A834" s="1">
        <v>1520</v>
      </c>
      <c r="B834" s="8" t="s">
        <v>1258</v>
      </c>
      <c r="C834" s="13" t="s">
        <v>15</v>
      </c>
      <c r="E834" t="s">
        <v>4436</v>
      </c>
      <c r="F834" s="11">
        <f t="shared" si="48"/>
        <v>15201</v>
      </c>
      <c r="G834" s="8" t="s">
        <v>12848</v>
      </c>
      <c r="H834" s="11">
        <f t="shared" si="49"/>
        <v>15202</v>
      </c>
      <c r="I834" s="8" t="s">
        <v>10499</v>
      </c>
      <c r="J834" s="11">
        <f t="shared" si="50"/>
        <v>15203</v>
      </c>
      <c r="K834" s="13" t="s">
        <v>140</v>
      </c>
      <c r="L834" s="11">
        <f t="shared" si="51"/>
        <v>15204</v>
      </c>
      <c r="M834" s="13" t="s">
        <v>157</v>
      </c>
      <c r="N834" s="11" t="s">
        <v>15316</v>
      </c>
    </row>
    <row r="835" spans="1:14" ht="12.75">
      <c r="A835" s="1">
        <v>1521</v>
      </c>
      <c r="B835" s="8" t="s">
        <v>1259</v>
      </c>
      <c r="C835" s="13" t="s">
        <v>15</v>
      </c>
      <c r="E835" t="s">
        <v>4437</v>
      </c>
      <c r="F835" s="11">
        <f t="shared" ref="F835:F898" si="52">A835*10+1</f>
        <v>15211</v>
      </c>
      <c r="G835" s="8" t="s">
        <v>12849</v>
      </c>
      <c r="H835" s="11">
        <f t="shared" ref="H835:H898" si="53">F835+1</f>
        <v>15212</v>
      </c>
      <c r="I835" s="8" t="s">
        <v>10500</v>
      </c>
      <c r="J835" s="11">
        <f t="shared" ref="J835:J898" si="54">H835+1</f>
        <v>15213</v>
      </c>
      <c r="K835" s="13" t="s">
        <v>140</v>
      </c>
      <c r="L835" s="11">
        <f t="shared" ref="L835:L898" si="55">J835+1</f>
        <v>15214</v>
      </c>
      <c r="M835" s="13" t="s">
        <v>157</v>
      </c>
      <c r="N835" s="11" t="s">
        <v>15317</v>
      </c>
    </row>
    <row r="836" spans="1:14" ht="12.75">
      <c r="A836" s="1">
        <v>1522</v>
      </c>
      <c r="B836" s="8" t="s">
        <v>1238</v>
      </c>
      <c r="C836" s="13" t="s">
        <v>15</v>
      </c>
      <c r="E836" t="s">
        <v>4438</v>
      </c>
      <c r="F836" s="11">
        <f t="shared" si="52"/>
        <v>15221</v>
      </c>
      <c r="G836" s="8" t="s">
        <v>12850</v>
      </c>
      <c r="H836" s="11">
        <f t="shared" si="53"/>
        <v>15222</v>
      </c>
      <c r="I836" s="8" t="s">
        <v>10501</v>
      </c>
      <c r="J836" s="11">
        <f t="shared" si="54"/>
        <v>15223</v>
      </c>
      <c r="K836" s="13" t="s">
        <v>140</v>
      </c>
      <c r="L836" s="11">
        <f t="shared" si="55"/>
        <v>15224</v>
      </c>
      <c r="M836" s="13" t="s">
        <v>157</v>
      </c>
      <c r="N836" s="11" t="s">
        <v>15318</v>
      </c>
    </row>
    <row r="837" spans="1:14" ht="12.75">
      <c r="A837" s="1">
        <v>1523</v>
      </c>
      <c r="B837" s="8" t="s">
        <v>1260</v>
      </c>
      <c r="C837" s="13" t="s">
        <v>15</v>
      </c>
      <c r="E837" t="s">
        <v>4439</v>
      </c>
      <c r="F837" s="11">
        <f t="shared" si="52"/>
        <v>15231</v>
      </c>
      <c r="G837" s="8" t="s">
        <v>12851</v>
      </c>
      <c r="H837" s="11">
        <f t="shared" si="53"/>
        <v>15232</v>
      </c>
      <c r="I837" s="8" t="s">
        <v>10502</v>
      </c>
      <c r="J837" s="11">
        <f t="shared" si="54"/>
        <v>15233</v>
      </c>
      <c r="K837" s="13" t="s">
        <v>140</v>
      </c>
      <c r="L837" s="11">
        <f t="shared" si="55"/>
        <v>15234</v>
      </c>
      <c r="M837" s="13" t="s">
        <v>157</v>
      </c>
      <c r="N837" s="11" t="s">
        <v>15319</v>
      </c>
    </row>
    <row r="838" spans="1:14" ht="12.75">
      <c r="A838" s="1">
        <v>1524</v>
      </c>
      <c r="B838" s="8" t="s">
        <v>1194</v>
      </c>
      <c r="C838" s="13" t="s">
        <v>15</v>
      </c>
      <c r="E838" t="s">
        <v>4440</v>
      </c>
      <c r="F838" s="11">
        <f t="shared" si="52"/>
        <v>15241</v>
      </c>
      <c r="G838" s="8" t="s">
        <v>12852</v>
      </c>
      <c r="H838" s="11">
        <f t="shared" si="53"/>
        <v>15242</v>
      </c>
      <c r="I838" s="8" t="s">
        <v>10503</v>
      </c>
      <c r="J838" s="11">
        <f t="shared" si="54"/>
        <v>15243</v>
      </c>
      <c r="K838" s="13" t="s">
        <v>140</v>
      </c>
      <c r="L838" s="11">
        <f t="shared" si="55"/>
        <v>15244</v>
      </c>
      <c r="M838" s="13" t="s">
        <v>157</v>
      </c>
      <c r="N838" s="11" t="s">
        <v>15320</v>
      </c>
    </row>
    <row r="839" spans="1:14" ht="12.75">
      <c r="A839" s="1">
        <v>1525</v>
      </c>
      <c r="B839" s="8" t="s">
        <v>1195</v>
      </c>
      <c r="C839" s="13" t="s">
        <v>15</v>
      </c>
      <c r="E839" t="s">
        <v>4441</v>
      </c>
      <c r="F839" s="11">
        <f t="shared" si="52"/>
        <v>15251</v>
      </c>
      <c r="G839" s="8" t="s">
        <v>12853</v>
      </c>
      <c r="H839" s="11">
        <f t="shared" si="53"/>
        <v>15252</v>
      </c>
      <c r="I839" s="8" t="s">
        <v>10504</v>
      </c>
      <c r="J839" s="11">
        <f t="shared" si="54"/>
        <v>15253</v>
      </c>
      <c r="K839" s="13" t="s">
        <v>140</v>
      </c>
      <c r="L839" s="11">
        <f t="shared" si="55"/>
        <v>15254</v>
      </c>
      <c r="M839" s="13" t="s">
        <v>157</v>
      </c>
      <c r="N839" s="11" t="s">
        <v>15321</v>
      </c>
    </row>
    <row r="840" spans="1:14" ht="12.75">
      <c r="A840" s="1">
        <v>1526</v>
      </c>
      <c r="B840" s="8" t="s">
        <v>1214</v>
      </c>
      <c r="C840" s="13" t="s">
        <v>15</v>
      </c>
      <c r="E840" t="s">
        <v>4442</v>
      </c>
      <c r="F840" s="11">
        <f t="shared" si="52"/>
        <v>15261</v>
      </c>
      <c r="G840" s="8" t="s">
        <v>12854</v>
      </c>
      <c r="H840" s="11">
        <f t="shared" si="53"/>
        <v>15262</v>
      </c>
      <c r="I840" s="8" t="s">
        <v>10505</v>
      </c>
      <c r="J840" s="11">
        <f t="shared" si="54"/>
        <v>15263</v>
      </c>
      <c r="K840" s="13" t="s">
        <v>140</v>
      </c>
      <c r="L840" s="11">
        <f t="shared" si="55"/>
        <v>15264</v>
      </c>
      <c r="M840" s="13" t="s">
        <v>157</v>
      </c>
      <c r="N840" s="11" t="s">
        <v>15322</v>
      </c>
    </row>
    <row r="841" spans="1:14" ht="12.75">
      <c r="A841" s="1">
        <v>1527</v>
      </c>
      <c r="B841" s="8" t="s">
        <v>1215</v>
      </c>
      <c r="C841" s="13" t="s">
        <v>15</v>
      </c>
      <c r="E841" t="s">
        <v>4443</v>
      </c>
      <c r="F841" s="11">
        <f t="shared" si="52"/>
        <v>15271</v>
      </c>
      <c r="G841" s="8" t="s">
        <v>12855</v>
      </c>
      <c r="H841" s="11">
        <f t="shared" si="53"/>
        <v>15272</v>
      </c>
      <c r="I841" s="8" t="s">
        <v>10506</v>
      </c>
      <c r="J841" s="11">
        <f t="shared" si="54"/>
        <v>15273</v>
      </c>
      <c r="K841" s="13" t="s">
        <v>140</v>
      </c>
      <c r="L841" s="11">
        <f t="shared" si="55"/>
        <v>15274</v>
      </c>
      <c r="M841" s="13" t="s">
        <v>157</v>
      </c>
      <c r="N841" s="11" t="s">
        <v>15323</v>
      </c>
    </row>
    <row r="842" spans="1:14" ht="12.75">
      <c r="A842" s="1">
        <v>1528</v>
      </c>
      <c r="B842" s="8" t="s">
        <v>1216</v>
      </c>
      <c r="C842" s="13" t="s">
        <v>15</v>
      </c>
      <c r="E842" t="s">
        <v>4444</v>
      </c>
      <c r="F842" s="11">
        <f t="shared" si="52"/>
        <v>15281</v>
      </c>
      <c r="G842" s="8" t="s">
        <v>12856</v>
      </c>
      <c r="H842" s="11">
        <f t="shared" si="53"/>
        <v>15282</v>
      </c>
      <c r="I842" s="8" t="s">
        <v>10507</v>
      </c>
      <c r="J842" s="11">
        <f t="shared" si="54"/>
        <v>15283</v>
      </c>
      <c r="K842" s="13" t="s">
        <v>140</v>
      </c>
      <c r="L842" s="11">
        <f t="shared" si="55"/>
        <v>15284</v>
      </c>
      <c r="M842" s="13" t="s">
        <v>157</v>
      </c>
      <c r="N842" s="11" t="s">
        <v>15324</v>
      </c>
    </row>
    <row r="843" spans="1:14" ht="12.75">
      <c r="A843" s="1">
        <v>1529</v>
      </c>
      <c r="B843" s="8" t="s">
        <v>1196</v>
      </c>
      <c r="C843" s="13" t="s">
        <v>15</v>
      </c>
      <c r="E843" t="s">
        <v>4445</v>
      </c>
      <c r="F843" s="11">
        <f t="shared" si="52"/>
        <v>15291</v>
      </c>
      <c r="G843" s="8" t="s">
        <v>12857</v>
      </c>
      <c r="H843" s="11">
        <f t="shared" si="53"/>
        <v>15292</v>
      </c>
      <c r="I843" s="8" t="s">
        <v>10508</v>
      </c>
      <c r="J843" s="11">
        <f t="shared" si="54"/>
        <v>15293</v>
      </c>
      <c r="K843" s="13" t="s">
        <v>140</v>
      </c>
      <c r="L843" s="11">
        <f t="shared" si="55"/>
        <v>15294</v>
      </c>
      <c r="M843" s="13" t="s">
        <v>157</v>
      </c>
      <c r="N843" s="11" t="s">
        <v>15325</v>
      </c>
    </row>
    <row r="844" spans="1:14" ht="12.75">
      <c r="A844" s="1">
        <v>1530</v>
      </c>
      <c r="B844" s="8" t="s">
        <v>1197</v>
      </c>
      <c r="C844" s="13" t="s">
        <v>15</v>
      </c>
      <c r="E844" t="s">
        <v>4446</v>
      </c>
      <c r="F844" s="11">
        <f t="shared" si="52"/>
        <v>15301</v>
      </c>
      <c r="G844" s="8" t="s">
        <v>12858</v>
      </c>
      <c r="H844" s="11">
        <f t="shared" si="53"/>
        <v>15302</v>
      </c>
      <c r="I844" s="8" t="s">
        <v>10509</v>
      </c>
      <c r="J844" s="11">
        <f t="shared" si="54"/>
        <v>15303</v>
      </c>
      <c r="K844" s="13" t="s">
        <v>140</v>
      </c>
      <c r="L844" s="11">
        <f t="shared" si="55"/>
        <v>15304</v>
      </c>
      <c r="M844" s="13" t="s">
        <v>157</v>
      </c>
      <c r="N844" s="11" t="s">
        <v>15326</v>
      </c>
    </row>
    <row r="845" spans="1:14" ht="12.75">
      <c r="A845" s="1">
        <v>1531</v>
      </c>
      <c r="B845" s="8" t="s">
        <v>1198</v>
      </c>
      <c r="C845" s="13" t="s">
        <v>15</v>
      </c>
      <c r="E845" t="s">
        <v>4447</v>
      </c>
      <c r="F845" s="11">
        <f t="shared" si="52"/>
        <v>15311</v>
      </c>
      <c r="G845" s="8" t="s">
        <v>12859</v>
      </c>
      <c r="H845" s="11">
        <f t="shared" si="53"/>
        <v>15312</v>
      </c>
      <c r="I845" s="8" t="s">
        <v>10510</v>
      </c>
      <c r="J845" s="11">
        <f t="shared" si="54"/>
        <v>15313</v>
      </c>
      <c r="K845" s="13" t="s">
        <v>140</v>
      </c>
      <c r="L845" s="11">
        <f t="shared" si="55"/>
        <v>15314</v>
      </c>
      <c r="M845" s="13" t="s">
        <v>157</v>
      </c>
      <c r="N845" s="11" t="s">
        <v>15327</v>
      </c>
    </row>
    <row r="846" spans="1:14" ht="12.75">
      <c r="A846" s="1">
        <v>1532</v>
      </c>
      <c r="B846" s="8" t="s">
        <v>1199</v>
      </c>
      <c r="C846" s="13" t="s">
        <v>15</v>
      </c>
      <c r="E846" t="s">
        <v>4448</v>
      </c>
      <c r="F846" s="11">
        <f t="shared" si="52"/>
        <v>15321</v>
      </c>
      <c r="G846" s="8" t="s">
        <v>12860</v>
      </c>
      <c r="H846" s="11">
        <f t="shared" si="53"/>
        <v>15322</v>
      </c>
      <c r="I846" s="8" t="s">
        <v>10511</v>
      </c>
      <c r="J846" s="11">
        <f t="shared" si="54"/>
        <v>15323</v>
      </c>
      <c r="K846" s="13" t="s">
        <v>140</v>
      </c>
      <c r="L846" s="11">
        <f t="shared" si="55"/>
        <v>15324</v>
      </c>
      <c r="M846" s="13" t="s">
        <v>157</v>
      </c>
      <c r="N846" s="11" t="s">
        <v>15328</v>
      </c>
    </row>
    <row r="847" spans="1:14" ht="12.75">
      <c r="A847" s="1">
        <v>1533</v>
      </c>
      <c r="B847" s="8" t="s">
        <v>1221</v>
      </c>
      <c r="C847" s="13" t="s">
        <v>15</v>
      </c>
      <c r="E847" t="s">
        <v>4449</v>
      </c>
      <c r="F847" s="11">
        <f t="shared" si="52"/>
        <v>15331</v>
      </c>
      <c r="G847" s="8" t="s">
        <v>12861</v>
      </c>
      <c r="H847" s="11">
        <f t="shared" si="53"/>
        <v>15332</v>
      </c>
      <c r="I847" s="8" t="s">
        <v>10512</v>
      </c>
      <c r="J847" s="11">
        <f t="shared" si="54"/>
        <v>15333</v>
      </c>
      <c r="K847" s="13" t="s">
        <v>140</v>
      </c>
      <c r="L847" s="11">
        <f t="shared" si="55"/>
        <v>15334</v>
      </c>
      <c r="M847" s="13" t="s">
        <v>157</v>
      </c>
      <c r="N847" s="11" t="s">
        <v>15329</v>
      </c>
    </row>
    <row r="848" spans="1:14" ht="12.75">
      <c r="A848" s="1">
        <v>1534</v>
      </c>
      <c r="B848" s="8" t="s">
        <v>1218</v>
      </c>
      <c r="C848" s="13" t="s">
        <v>15</v>
      </c>
      <c r="E848" t="s">
        <v>4450</v>
      </c>
      <c r="F848" s="11">
        <f t="shared" si="52"/>
        <v>15341</v>
      </c>
      <c r="G848" s="8" t="s">
        <v>12862</v>
      </c>
      <c r="H848" s="11">
        <f t="shared" si="53"/>
        <v>15342</v>
      </c>
      <c r="I848" s="8" t="s">
        <v>10513</v>
      </c>
      <c r="J848" s="11">
        <f t="shared" si="54"/>
        <v>15343</v>
      </c>
      <c r="K848" s="13" t="s">
        <v>140</v>
      </c>
      <c r="L848" s="11">
        <f t="shared" si="55"/>
        <v>15344</v>
      </c>
      <c r="M848" s="13" t="s">
        <v>157</v>
      </c>
      <c r="N848" s="11" t="s">
        <v>15330</v>
      </c>
    </row>
    <row r="849" spans="1:14" ht="12.75">
      <c r="A849" s="1">
        <v>1535</v>
      </c>
      <c r="B849" s="8" t="s">
        <v>1222</v>
      </c>
      <c r="C849" s="13" t="s">
        <v>15</v>
      </c>
      <c r="E849" t="s">
        <v>4451</v>
      </c>
      <c r="F849" s="11">
        <f t="shared" si="52"/>
        <v>15351</v>
      </c>
      <c r="G849" s="8" t="s">
        <v>12863</v>
      </c>
      <c r="H849" s="11">
        <f t="shared" si="53"/>
        <v>15352</v>
      </c>
      <c r="I849" s="8" t="s">
        <v>10514</v>
      </c>
      <c r="J849" s="11">
        <f t="shared" si="54"/>
        <v>15353</v>
      </c>
      <c r="K849" s="13" t="s">
        <v>140</v>
      </c>
      <c r="L849" s="11">
        <f t="shared" si="55"/>
        <v>15354</v>
      </c>
      <c r="M849" s="13" t="s">
        <v>157</v>
      </c>
      <c r="N849" s="11" t="s">
        <v>15331</v>
      </c>
    </row>
    <row r="850" spans="1:14" ht="12.75">
      <c r="A850" s="1">
        <v>1536</v>
      </c>
      <c r="B850" s="8" t="s">
        <v>1210</v>
      </c>
      <c r="C850" s="13" t="s">
        <v>15</v>
      </c>
      <c r="E850" t="s">
        <v>4452</v>
      </c>
      <c r="F850" s="11">
        <f t="shared" si="52"/>
        <v>15361</v>
      </c>
      <c r="G850" s="8" t="s">
        <v>12864</v>
      </c>
      <c r="H850" s="11">
        <f t="shared" si="53"/>
        <v>15362</v>
      </c>
      <c r="I850" s="8" t="s">
        <v>10515</v>
      </c>
      <c r="J850" s="11">
        <f t="shared" si="54"/>
        <v>15363</v>
      </c>
      <c r="K850" s="13" t="s">
        <v>140</v>
      </c>
      <c r="L850" s="11">
        <f t="shared" si="55"/>
        <v>15364</v>
      </c>
      <c r="M850" s="13" t="s">
        <v>157</v>
      </c>
      <c r="N850" s="11" t="s">
        <v>15332</v>
      </c>
    </row>
    <row r="851" spans="1:14" ht="12.75">
      <c r="A851" s="1">
        <v>1537</v>
      </c>
      <c r="B851" s="8" t="s">
        <v>1262</v>
      </c>
      <c r="C851" s="13" t="s">
        <v>15</v>
      </c>
      <c r="E851" t="s">
        <v>4453</v>
      </c>
      <c r="F851" s="11">
        <f t="shared" si="52"/>
        <v>15371</v>
      </c>
      <c r="G851" s="8" t="s">
        <v>12334</v>
      </c>
      <c r="H851" s="11">
        <f t="shared" si="53"/>
        <v>15372</v>
      </c>
      <c r="I851" s="8" t="s">
        <v>9991</v>
      </c>
      <c r="J851" s="11">
        <f t="shared" si="54"/>
        <v>15373</v>
      </c>
      <c r="K851" s="13" t="s">
        <v>140</v>
      </c>
      <c r="L851" s="11">
        <f t="shared" si="55"/>
        <v>15374</v>
      </c>
      <c r="M851" s="13" t="s">
        <v>157</v>
      </c>
      <c r="N851" s="11" t="s">
        <v>15333</v>
      </c>
    </row>
    <row r="852" spans="1:14" ht="12.75">
      <c r="A852" s="1">
        <v>1538</v>
      </c>
      <c r="B852" s="8" t="s">
        <v>1185</v>
      </c>
      <c r="C852" s="13" t="s">
        <v>15</v>
      </c>
      <c r="E852" t="s">
        <v>4454</v>
      </c>
      <c r="F852" s="11">
        <f t="shared" si="52"/>
        <v>15381</v>
      </c>
      <c r="G852" s="8" t="s">
        <v>12865</v>
      </c>
      <c r="H852" s="11">
        <f t="shared" si="53"/>
        <v>15382</v>
      </c>
      <c r="I852" s="8" t="s">
        <v>10516</v>
      </c>
      <c r="J852" s="11">
        <f t="shared" si="54"/>
        <v>15383</v>
      </c>
      <c r="K852" s="13" t="s">
        <v>140</v>
      </c>
      <c r="L852" s="11">
        <f t="shared" si="55"/>
        <v>15384</v>
      </c>
      <c r="M852" s="13" t="s">
        <v>157</v>
      </c>
      <c r="N852" s="11" t="s">
        <v>15334</v>
      </c>
    </row>
    <row r="853" spans="1:14" ht="12.75">
      <c r="A853" s="1">
        <v>1539</v>
      </c>
      <c r="B853" s="8" t="s">
        <v>1200</v>
      </c>
      <c r="C853" s="13" t="s">
        <v>15</v>
      </c>
      <c r="E853" t="s">
        <v>4455</v>
      </c>
      <c r="F853" s="11">
        <f t="shared" si="52"/>
        <v>15391</v>
      </c>
      <c r="G853" s="8" t="s">
        <v>12866</v>
      </c>
      <c r="H853" s="11">
        <f t="shared" si="53"/>
        <v>15392</v>
      </c>
      <c r="I853" s="8" t="s">
        <v>10517</v>
      </c>
      <c r="J853" s="11">
        <f t="shared" si="54"/>
        <v>15393</v>
      </c>
      <c r="K853" s="13" t="s">
        <v>140</v>
      </c>
      <c r="L853" s="11">
        <f t="shared" si="55"/>
        <v>15394</v>
      </c>
      <c r="M853" s="13" t="s">
        <v>157</v>
      </c>
      <c r="N853" s="11" t="s">
        <v>15335</v>
      </c>
    </row>
    <row r="854" spans="1:14" ht="12.75">
      <c r="A854" s="1">
        <v>1540</v>
      </c>
      <c r="B854" s="8" t="s">
        <v>634</v>
      </c>
      <c r="C854" s="13" t="s">
        <v>15</v>
      </c>
      <c r="E854" t="s">
        <v>4456</v>
      </c>
      <c r="F854" s="11">
        <f t="shared" si="52"/>
        <v>15401</v>
      </c>
      <c r="G854" s="8" t="s">
        <v>12342</v>
      </c>
      <c r="H854" s="11">
        <f t="shared" si="53"/>
        <v>15402</v>
      </c>
      <c r="I854" s="8" t="s">
        <v>9999</v>
      </c>
      <c r="J854" s="11">
        <f t="shared" si="54"/>
        <v>15403</v>
      </c>
      <c r="K854" s="13" t="s">
        <v>140</v>
      </c>
      <c r="L854" s="11">
        <f t="shared" si="55"/>
        <v>15404</v>
      </c>
      <c r="M854" s="13" t="s">
        <v>157</v>
      </c>
      <c r="N854" s="11" t="s">
        <v>15336</v>
      </c>
    </row>
    <row r="855" spans="1:14" ht="12.75">
      <c r="A855" s="1">
        <v>1541</v>
      </c>
      <c r="B855" s="8" t="s">
        <v>1186</v>
      </c>
      <c r="C855" s="13" t="s">
        <v>15</v>
      </c>
      <c r="E855" t="s">
        <v>4457</v>
      </c>
      <c r="F855" s="11">
        <f t="shared" si="52"/>
        <v>15411</v>
      </c>
      <c r="G855" s="8" t="s">
        <v>12867</v>
      </c>
      <c r="H855" s="11">
        <f t="shared" si="53"/>
        <v>15412</v>
      </c>
      <c r="I855" s="8" t="s">
        <v>10518</v>
      </c>
      <c r="J855" s="11">
        <f t="shared" si="54"/>
        <v>15413</v>
      </c>
      <c r="K855" s="13" t="s">
        <v>140</v>
      </c>
      <c r="L855" s="11">
        <f t="shared" si="55"/>
        <v>15414</v>
      </c>
      <c r="M855" s="13" t="s">
        <v>157</v>
      </c>
      <c r="N855" s="11" t="s">
        <v>15337</v>
      </c>
    </row>
    <row r="856" spans="1:14" ht="12.75">
      <c r="A856" s="1">
        <v>1542</v>
      </c>
      <c r="B856" s="8" t="s">
        <v>636</v>
      </c>
      <c r="C856" s="13" t="s">
        <v>15</v>
      </c>
      <c r="E856" t="s">
        <v>4458</v>
      </c>
      <c r="F856" s="11">
        <f t="shared" si="52"/>
        <v>15421</v>
      </c>
      <c r="G856" s="8" t="s">
        <v>12347</v>
      </c>
      <c r="H856" s="11">
        <f t="shared" si="53"/>
        <v>15422</v>
      </c>
      <c r="I856" s="8" t="s">
        <v>10004</v>
      </c>
      <c r="J856" s="11">
        <f t="shared" si="54"/>
        <v>15423</v>
      </c>
      <c r="K856" s="13" t="s">
        <v>140</v>
      </c>
      <c r="L856" s="11">
        <f t="shared" si="55"/>
        <v>15424</v>
      </c>
      <c r="M856" s="13" t="s">
        <v>157</v>
      </c>
      <c r="N856" s="11" t="s">
        <v>15338</v>
      </c>
    </row>
    <row r="857" spans="1:14" ht="12.75">
      <c r="A857" s="1">
        <v>1543</v>
      </c>
      <c r="B857" s="8" t="s">
        <v>1187</v>
      </c>
      <c r="C857" s="13" t="s">
        <v>15</v>
      </c>
      <c r="E857" t="s">
        <v>4459</v>
      </c>
      <c r="F857" s="11">
        <f t="shared" si="52"/>
        <v>15431</v>
      </c>
      <c r="G857" s="8" t="s">
        <v>12868</v>
      </c>
      <c r="H857" s="11">
        <f t="shared" si="53"/>
        <v>15432</v>
      </c>
      <c r="I857" s="8" t="s">
        <v>10519</v>
      </c>
      <c r="J857" s="11">
        <f t="shared" si="54"/>
        <v>15433</v>
      </c>
      <c r="K857" s="13" t="s">
        <v>140</v>
      </c>
      <c r="L857" s="11">
        <f t="shared" si="55"/>
        <v>15434</v>
      </c>
      <c r="M857" s="13" t="s">
        <v>157</v>
      </c>
      <c r="N857" s="11" t="s">
        <v>15339</v>
      </c>
    </row>
    <row r="858" spans="1:14" ht="12.75">
      <c r="A858" s="1">
        <v>1544</v>
      </c>
      <c r="B858" s="8" t="s">
        <v>639</v>
      </c>
      <c r="C858" s="13" t="s">
        <v>15</v>
      </c>
      <c r="E858" t="s">
        <v>4460</v>
      </c>
      <c r="F858" s="11">
        <f t="shared" si="52"/>
        <v>15441</v>
      </c>
      <c r="G858" s="8" t="s">
        <v>12353</v>
      </c>
      <c r="H858" s="11">
        <f t="shared" si="53"/>
        <v>15442</v>
      </c>
      <c r="I858" s="8" t="s">
        <v>10009</v>
      </c>
      <c r="J858" s="11">
        <f t="shared" si="54"/>
        <v>15443</v>
      </c>
      <c r="K858" s="13" t="s">
        <v>140</v>
      </c>
      <c r="L858" s="11">
        <f t="shared" si="55"/>
        <v>15444</v>
      </c>
      <c r="M858" s="13" t="s">
        <v>157</v>
      </c>
      <c r="N858" s="11" t="s">
        <v>15340</v>
      </c>
    </row>
    <row r="859" spans="1:14" ht="12.75">
      <c r="A859" s="1">
        <v>1545</v>
      </c>
      <c r="B859" s="8" t="s">
        <v>671</v>
      </c>
      <c r="C859" s="13" t="s">
        <v>15</v>
      </c>
      <c r="E859" t="s">
        <v>4461</v>
      </c>
      <c r="F859" s="11">
        <f t="shared" si="52"/>
        <v>15451</v>
      </c>
      <c r="G859" s="8" t="s">
        <v>12354</v>
      </c>
      <c r="H859" s="11">
        <f t="shared" si="53"/>
        <v>15452</v>
      </c>
      <c r="I859" s="8" t="s">
        <v>10010</v>
      </c>
      <c r="J859" s="11">
        <f t="shared" si="54"/>
        <v>15453</v>
      </c>
      <c r="K859" s="13" t="s">
        <v>140</v>
      </c>
      <c r="L859" s="11">
        <f t="shared" si="55"/>
        <v>15454</v>
      </c>
      <c r="M859" s="13" t="s">
        <v>157</v>
      </c>
      <c r="N859" s="11" t="s">
        <v>15341</v>
      </c>
    </row>
    <row r="860" spans="1:14" ht="12.75">
      <c r="A860" s="1">
        <v>1546</v>
      </c>
      <c r="B860" s="8" t="s">
        <v>707</v>
      </c>
      <c r="C860" s="13" t="s">
        <v>15</v>
      </c>
      <c r="E860" t="s">
        <v>4462</v>
      </c>
      <c r="F860" s="11">
        <f t="shared" si="52"/>
        <v>15461</v>
      </c>
      <c r="G860" s="8" t="s">
        <v>12357</v>
      </c>
      <c r="H860" s="11">
        <f t="shared" si="53"/>
        <v>15462</v>
      </c>
      <c r="I860" s="8" t="s">
        <v>10013</v>
      </c>
      <c r="J860" s="11">
        <f t="shared" si="54"/>
        <v>15463</v>
      </c>
      <c r="K860" s="13" t="s">
        <v>140</v>
      </c>
      <c r="L860" s="11">
        <f t="shared" si="55"/>
        <v>15464</v>
      </c>
      <c r="M860" s="13" t="s">
        <v>157</v>
      </c>
      <c r="N860" s="11" t="s">
        <v>15342</v>
      </c>
    </row>
    <row r="861" spans="1:14" ht="12.75">
      <c r="A861" s="1">
        <v>1547</v>
      </c>
      <c r="B861" s="8" t="s">
        <v>1188</v>
      </c>
      <c r="C861" s="13" t="s">
        <v>15</v>
      </c>
      <c r="E861" t="s">
        <v>4463</v>
      </c>
      <c r="F861" s="11">
        <f t="shared" si="52"/>
        <v>15471</v>
      </c>
      <c r="G861" s="8" t="s">
        <v>12869</v>
      </c>
      <c r="H861" s="11">
        <f t="shared" si="53"/>
        <v>15472</v>
      </c>
      <c r="I861" s="8" t="s">
        <v>10520</v>
      </c>
      <c r="J861" s="11">
        <f t="shared" si="54"/>
        <v>15473</v>
      </c>
      <c r="K861" s="13" t="s">
        <v>140</v>
      </c>
      <c r="L861" s="11">
        <f t="shared" si="55"/>
        <v>15474</v>
      </c>
      <c r="M861" s="13" t="s">
        <v>157</v>
      </c>
      <c r="N861" s="11" t="s">
        <v>15343</v>
      </c>
    </row>
    <row r="862" spans="1:14" ht="12.75">
      <c r="A862" s="1">
        <v>1548</v>
      </c>
      <c r="B862" s="8" t="s">
        <v>572</v>
      </c>
      <c r="C862" s="13" t="s">
        <v>15</v>
      </c>
      <c r="E862" t="s">
        <v>4464</v>
      </c>
      <c r="F862" s="11">
        <f t="shared" si="52"/>
        <v>15481</v>
      </c>
      <c r="G862" s="8" t="s">
        <v>12258</v>
      </c>
      <c r="H862" s="11">
        <f t="shared" si="53"/>
        <v>15482</v>
      </c>
      <c r="I862" s="8" t="s">
        <v>9915</v>
      </c>
      <c r="J862" s="11">
        <f t="shared" si="54"/>
        <v>15483</v>
      </c>
      <c r="K862" s="13" t="s">
        <v>140</v>
      </c>
      <c r="L862" s="11">
        <f t="shared" si="55"/>
        <v>15484</v>
      </c>
      <c r="M862" s="13" t="s">
        <v>157</v>
      </c>
      <c r="N862" s="11" t="s">
        <v>15344</v>
      </c>
    </row>
    <row r="863" spans="1:14" ht="12.75">
      <c r="A863" s="1">
        <v>1549</v>
      </c>
      <c r="B863" s="8" t="s">
        <v>1201</v>
      </c>
      <c r="C863" s="13" t="s">
        <v>15</v>
      </c>
      <c r="E863" t="s">
        <v>4465</v>
      </c>
      <c r="F863" s="11">
        <f t="shared" si="52"/>
        <v>15491</v>
      </c>
      <c r="G863" s="8" t="s">
        <v>12870</v>
      </c>
      <c r="H863" s="11">
        <f t="shared" si="53"/>
        <v>15492</v>
      </c>
      <c r="I863" s="8" t="s">
        <v>10521</v>
      </c>
      <c r="J863" s="11">
        <f t="shared" si="54"/>
        <v>15493</v>
      </c>
      <c r="K863" s="13" t="s">
        <v>140</v>
      </c>
      <c r="L863" s="11">
        <f t="shared" si="55"/>
        <v>15494</v>
      </c>
      <c r="M863" s="13" t="s">
        <v>157</v>
      </c>
      <c r="N863" s="11" t="s">
        <v>15345</v>
      </c>
    </row>
    <row r="864" spans="1:14" ht="12.75">
      <c r="A864" s="1">
        <v>1550</v>
      </c>
      <c r="B864" s="8" t="s">
        <v>1202</v>
      </c>
      <c r="C864" s="13" t="s">
        <v>15</v>
      </c>
      <c r="E864" t="s">
        <v>4466</v>
      </c>
      <c r="F864" s="11">
        <f t="shared" si="52"/>
        <v>15501</v>
      </c>
      <c r="G864" s="8" t="s">
        <v>12871</v>
      </c>
      <c r="H864" s="11">
        <f t="shared" si="53"/>
        <v>15502</v>
      </c>
      <c r="I864" s="8" t="s">
        <v>10522</v>
      </c>
      <c r="J864" s="11">
        <f t="shared" si="54"/>
        <v>15503</v>
      </c>
      <c r="K864" s="13" t="s">
        <v>140</v>
      </c>
      <c r="L864" s="11">
        <f t="shared" si="55"/>
        <v>15504</v>
      </c>
      <c r="M864" s="13" t="s">
        <v>157</v>
      </c>
      <c r="N864" s="11" t="s">
        <v>15346</v>
      </c>
    </row>
    <row r="865" spans="1:14" ht="12.75">
      <c r="A865" s="1">
        <v>1551</v>
      </c>
      <c r="B865" s="8" t="s">
        <v>1203</v>
      </c>
      <c r="C865" s="13" t="s">
        <v>15</v>
      </c>
      <c r="E865" t="s">
        <v>4467</v>
      </c>
      <c r="F865" s="11">
        <f t="shared" si="52"/>
        <v>15511</v>
      </c>
      <c r="G865" s="8" t="s">
        <v>12872</v>
      </c>
      <c r="H865" s="11">
        <f t="shared" si="53"/>
        <v>15512</v>
      </c>
      <c r="I865" s="8" t="s">
        <v>10523</v>
      </c>
      <c r="J865" s="11">
        <f t="shared" si="54"/>
        <v>15513</v>
      </c>
      <c r="K865" s="13" t="s">
        <v>140</v>
      </c>
      <c r="L865" s="11">
        <f t="shared" si="55"/>
        <v>15514</v>
      </c>
      <c r="M865" s="13" t="s">
        <v>157</v>
      </c>
      <c r="N865" s="11" t="s">
        <v>15347</v>
      </c>
    </row>
    <row r="866" spans="1:14" ht="12.75">
      <c r="A866" s="1">
        <v>1552</v>
      </c>
      <c r="B866" s="8" t="s">
        <v>1211</v>
      </c>
      <c r="C866" s="13" t="s">
        <v>15</v>
      </c>
      <c r="E866" t="s">
        <v>4468</v>
      </c>
      <c r="F866" s="11">
        <f t="shared" si="52"/>
        <v>15521</v>
      </c>
      <c r="G866" s="8" t="s">
        <v>12873</v>
      </c>
      <c r="H866" s="11">
        <f t="shared" si="53"/>
        <v>15522</v>
      </c>
      <c r="I866" s="8" t="s">
        <v>10524</v>
      </c>
      <c r="J866" s="11">
        <f t="shared" si="54"/>
        <v>15523</v>
      </c>
      <c r="K866" s="13" t="s">
        <v>140</v>
      </c>
      <c r="L866" s="11">
        <f t="shared" si="55"/>
        <v>15524</v>
      </c>
      <c r="M866" s="13" t="s">
        <v>157</v>
      </c>
      <c r="N866" s="11" t="s">
        <v>15348</v>
      </c>
    </row>
    <row r="867" spans="1:14" ht="12.75">
      <c r="A867" s="1">
        <v>1553</v>
      </c>
      <c r="B867" s="8" t="s">
        <v>674</v>
      </c>
      <c r="C867" s="13" t="s">
        <v>15</v>
      </c>
      <c r="E867" t="s">
        <v>4469</v>
      </c>
      <c r="F867" s="11">
        <f t="shared" si="52"/>
        <v>15531</v>
      </c>
      <c r="G867" s="8" t="s">
        <v>12365</v>
      </c>
      <c r="H867" s="11">
        <f t="shared" si="53"/>
        <v>15532</v>
      </c>
      <c r="I867" s="8" t="s">
        <v>10021</v>
      </c>
      <c r="J867" s="11">
        <f t="shared" si="54"/>
        <v>15533</v>
      </c>
      <c r="K867" s="13" t="s">
        <v>140</v>
      </c>
      <c r="L867" s="11">
        <f t="shared" si="55"/>
        <v>15534</v>
      </c>
      <c r="M867" s="13" t="s">
        <v>157</v>
      </c>
      <c r="N867" s="11" t="s">
        <v>15349</v>
      </c>
    </row>
    <row r="868" spans="1:14" ht="12.75">
      <c r="A868" s="1">
        <v>1554</v>
      </c>
      <c r="B868" s="8" t="s">
        <v>1189</v>
      </c>
      <c r="C868" s="13" t="s">
        <v>15</v>
      </c>
      <c r="E868" t="s">
        <v>4470</v>
      </c>
      <c r="F868" s="11">
        <f t="shared" si="52"/>
        <v>15541</v>
      </c>
      <c r="G868" s="8" t="s">
        <v>12874</v>
      </c>
      <c r="H868" s="11">
        <f t="shared" si="53"/>
        <v>15542</v>
      </c>
      <c r="I868" s="8" t="s">
        <v>10525</v>
      </c>
      <c r="J868" s="11">
        <f t="shared" si="54"/>
        <v>15543</v>
      </c>
      <c r="K868" s="13" t="s">
        <v>140</v>
      </c>
      <c r="L868" s="11">
        <f t="shared" si="55"/>
        <v>15544</v>
      </c>
      <c r="M868" s="13" t="s">
        <v>157</v>
      </c>
      <c r="N868" s="11" t="s">
        <v>15350</v>
      </c>
    </row>
    <row r="869" spans="1:14" ht="12.75">
      <c r="A869" s="1">
        <v>1555</v>
      </c>
      <c r="B869" s="8" t="s">
        <v>670</v>
      </c>
      <c r="C869" s="13" t="s">
        <v>15</v>
      </c>
      <c r="E869" t="s">
        <v>4471</v>
      </c>
      <c r="F869" s="11">
        <f t="shared" si="52"/>
        <v>15551</v>
      </c>
      <c r="G869" s="8" t="s">
        <v>12369</v>
      </c>
      <c r="H869" s="11">
        <f t="shared" si="53"/>
        <v>15552</v>
      </c>
      <c r="I869" s="8" t="s">
        <v>10025</v>
      </c>
      <c r="J869" s="11">
        <f t="shared" si="54"/>
        <v>15553</v>
      </c>
      <c r="K869" s="13" t="s">
        <v>140</v>
      </c>
      <c r="L869" s="11">
        <f t="shared" si="55"/>
        <v>15554</v>
      </c>
      <c r="M869" s="13" t="s">
        <v>157</v>
      </c>
      <c r="N869" s="11" t="s">
        <v>15351</v>
      </c>
    </row>
    <row r="870" spans="1:14" ht="12.75">
      <c r="A870" s="1">
        <v>1556</v>
      </c>
      <c r="B870" s="8" t="s">
        <v>1190</v>
      </c>
      <c r="C870" s="13" t="s">
        <v>15</v>
      </c>
      <c r="E870" t="s">
        <v>4472</v>
      </c>
      <c r="F870" s="11">
        <f t="shared" si="52"/>
        <v>15561</v>
      </c>
      <c r="G870" s="8" t="s">
        <v>12875</v>
      </c>
      <c r="H870" s="11">
        <f t="shared" si="53"/>
        <v>15562</v>
      </c>
      <c r="I870" s="8" t="s">
        <v>10526</v>
      </c>
      <c r="J870" s="11">
        <f t="shared" si="54"/>
        <v>15563</v>
      </c>
      <c r="K870" s="13" t="s">
        <v>140</v>
      </c>
      <c r="L870" s="11">
        <f t="shared" si="55"/>
        <v>15564</v>
      </c>
      <c r="M870" s="13" t="s">
        <v>157</v>
      </c>
      <c r="N870" s="11" t="s">
        <v>15352</v>
      </c>
    </row>
    <row r="871" spans="1:14" ht="12.75">
      <c r="A871" s="1">
        <v>1557</v>
      </c>
      <c r="B871" s="8" t="s">
        <v>1212</v>
      </c>
      <c r="C871" s="13" t="s">
        <v>15</v>
      </c>
      <c r="E871" t="s">
        <v>4473</v>
      </c>
      <c r="F871" s="11">
        <f t="shared" si="52"/>
        <v>15571</v>
      </c>
      <c r="G871" s="8" t="s">
        <v>12876</v>
      </c>
      <c r="H871" s="11">
        <f t="shared" si="53"/>
        <v>15572</v>
      </c>
      <c r="I871" s="8" t="s">
        <v>10527</v>
      </c>
      <c r="J871" s="11">
        <f t="shared" si="54"/>
        <v>15573</v>
      </c>
      <c r="K871" s="13" t="s">
        <v>140</v>
      </c>
      <c r="L871" s="11">
        <f t="shared" si="55"/>
        <v>15574</v>
      </c>
      <c r="M871" s="13" t="s">
        <v>157</v>
      </c>
      <c r="N871" s="11" t="s">
        <v>15353</v>
      </c>
    </row>
    <row r="872" spans="1:14" ht="12.75">
      <c r="A872" s="1">
        <v>1558</v>
      </c>
      <c r="B872" s="8" t="s">
        <v>1191</v>
      </c>
      <c r="C872" s="13" t="s">
        <v>15</v>
      </c>
      <c r="E872" t="s">
        <v>4474</v>
      </c>
      <c r="F872" s="11">
        <f t="shared" si="52"/>
        <v>15581</v>
      </c>
      <c r="G872" s="8" t="s">
        <v>12877</v>
      </c>
      <c r="H872" s="11">
        <f t="shared" si="53"/>
        <v>15582</v>
      </c>
      <c r="I872" s="8" t="s">
        <v>10528</v>
      </c>
      <c r="J872" s="11">
        <f t="shared" si="54"/>
        <v>15583</v>
      </c>
      <c r="K872" s="13" t="s">
        <v>140</v>
      </c>
      <c r="L872" s="11">
        <f t="shared" si="55"/>
        <v>15584</v>
      </c>
      <c r="M872" s="13" t="s">
        <v>157</v>
      </c>
      <c r="N872" s="11" t="s">
        <v>15354</v>
      </c>
    </row>
    <row r="873" spans="1:14" ht="12.75">
      <c r="A873" s="1">
        <v>1559</v>
      </c>
      <c r="B873" s="8" t="s">
        <v>1192</v>
      </c>
      <c r="C873" s="13" t="s">
        <v>15</v>
      </c>
      <c r="E873" t="s">
        <v>4475</v>
      </c>
      <c r="F873" s="11">
        <f t="shared" si="52"/>
        <v>15591</v>
      </c>
      <c r="G873" s="8" t="s">
        <v>12878</v>
      </c>
      <c r="H873" s="11">
        <f t="shared" si="53"/>
        <v>15592</v>
      </c>
      <c r="I873" s="8" t="s">
        <v>10529</v>
      </c>
      <c r="J873" s="11">
        <f t="shared" si="54"/>
        <v>15593</v>
      </c>
      <c r="K873" s="13" t="s">
        <v>140</v>
      </c>
      <c r="L873" s="11">
        <f t="shared" si="55"/>
        <v>15594</v>
      </c>
      <c r="M873" s="13" t="s">
        <v>157</v>
      </c>
      <c r="N873" s="11" t="s">
        <v>15355</v>
      </c>
    </row>
    <row r="874" spans="1:14" ht="12.75">
      <c r="A874" s="1">
        <v>1560</v>
      </c>
      <c r="B874" s="8" t="s">
        <v>677</v>
      </c>
      <c r="C874" s="13" t="s">
        <v>15</v>
      </c>
      <c r="E874" t="s">
        <v>4476</v>
      </c>
      <c r="F874" s="11">
        <f t="shared" si="52"/>
        <v>15601</v>
      </c>
      <c r="G874" s="8" t="s">
        <v>12389</v>
      </c>
      <c r="H874" s="11">
        <f t="shared" si="53"/>
        <v>15602</v>
      </c>
      <c r="I874" s="8" t="s">
        <v>10045</v>
      </c>
      <c r="J874" s="11">
        <f t="shared" si="54"/>
        <v>15603</v>
      </c>
      <c r="K874" s="13" t="s">
        <v>140</v>
      </c>
      <c r="L874" s="11">
        <f t="shared" si="55"/>
        <v>15604</v>
      </c>
      <c r="M874" s="13" t="s">
        <v>157</v>
      </c>
      <c r="N874" s="11" t="s">
        <v>15356</v>
      </c>
    </row>
    <row r="875" spans="1:14" ht="12.75">
      <c r="A875" s="1">
        <v>1561</v>
      </c>
      <c r="B875" s="8" t="s">
        <v>1204</v>
      </c>
      <c r="C875" s="13" t="s">
        <v>15</v>
      </c>
      <c r="E875" t="s">
        <v>4477</v>
      </c>
      <c r="F875" s="11">
        <f t="shared" si="52"/>
        <v>15611</v>
      </c>
      <c r="G875" s="8" t="s">
        <v>12879</v>
      </c>
      <c r="H875" s="11">
        <f t="shared" si="53"/>
        <v>15612</v>
      </c>
      <c r="I875" s="8" t="s">
        <v>10530</v>
      </c>
      <c r="J875" s="11">
        <f t="shared" si="54"/>
        <v>15613</v>
      </c>
      <c r="K875" s="13" t="s">
        <v>140</v>
      </c>
      <c r="L875" s="11">
        <f t="shared" si="55"/>
        <v>15614</v>
      </c>
      <c r="M875" s="13" t="s">
        <v>157</v>
      </c>
      <c r="N875" s="11" t="s">
        <v>15357</v>
      </c>
    </row>
    <row r="876" spans="1:14" ht="12.75">
      <c r="A876" s="1">
        <v>1562</v>
      </c>
      <c r="B876" s="8" t="s">
        <v>1205</v>
      </c>
      <c r="C876" s="13" t="s">
        <v>15</v>
      </c>
      <c r="E876" t="s">
        <v>4478</v>
      </c>
      <c r="F876" s="11">
        <f t="shared" si="52"/>
        <v>15621</v>
      </c>
      <c r="G876" s="8" t="s">
        <v>12880</v>
      </c>
      <c r="H876" s="11">
        <f t="shared" si="53"/>
        <v>15622</v>
      </c>
      <c r="I876" s="8" t="s">
        <v>10531</v>
      </c>
      <c r="J876" s="11">
        <f t="shared" si="54"/>
        <v>15623</v>
      </c>
      <c r="K876" s="13" t="s">
        <v>140</v>
      </c>
      <c r="L876" s="11">
        <f t="shared" si="55"/>
        <v>15624</v>
      </c>
      <c r="M876" s="13" t="s">
        <v>157</v>
      </c>
      <c r="N876" s="11" t="s">
        <v>15358</v>
      </c>
    </row>
    <row r="877" spans="1:14" ht="12.75">
      <c r="A877" s="1">
        <v>1563</v>
      </c>
      <c r="B877" s="8" t="s">
        <v>1206</v>
      </c>
      <c r="C877" s="13" t="s">
        <v>15</v>
      </c>
      <c r="E877" t="s">
        <v>4479</v>
      </c>
      <c r="F877" s="11">
        <f t="shared" si="52"/>
        <v>15631</v>
      </c>
      <c r="G877" s="8" t="s">
        <v>12881</v>
      </c>
      <c r="H877" s="11">
        <f t="shared" si="53"/>
        <v>15632</v>
      </c>
      <c r="I877" s="8" t="s">
        <v>10532</v>
      </c>
      <c r="J877" s="11">
        <f t="shared" si="54"/>
        <v>15633</v>
      </c>
      <c r="K877" s="13" t="s">
        <v>140</v>
      </c>
      <c r="L877" s="11">
        <f t="shared" si="55"/>
        <v>15634</v>
      </c>
      <c r="M877" s="13" t="s">
        <v>157</v>
      </c>
      <c r="N877" s="11" t="s">
        <v>15359</v>
      </c>
    </row>
    <row r="878" spans="1:14" ht="12.75">
      <c r="A878" s="1">
        <v>1564</v>
      </c>
      <c r="B878" s="8" t="s">
        <v>574</v>
      </c>
      <c r="C878" s="13" t="s">
        <v>15</v>
      </c>
      <c r="E878" t="s">
        <v>4480</v>
      </c>
      <c r="F878" s="11">
        <f t="shared" si="52"/>
        <v>15641</v>
      </c>
      <c r="G878" s="8" t="s">
        <v>12230</v>
      </c>
      <c r="H878" s="11">
        <f t="shared" si="53"/>
        <v>15642</v>
      </c>
      <c r="I878" s="8" t="s">
        <v>9887</v>
      </c>
      <c r="J878" s="11">
        <f t="shared" si="54"/>
        <v>15643</v>
      </c>
      <c r="K878" s="13" t="s">
        <v>140</v>
      </c>
      <c r="L878" s="11">
        <f t="shared" si="55"/>
        <v>15644</v>
      </c>
      <c r="M878" s="13" t="s">
        <v>157</v>
      </c>
      <c r="N878" s="11" t="s">
        <v>15360</v>
      </c>
    </row>
    <row r="879" spans="1:14" ht="12.75">
      <c r="A879" s="1">
        <v>1565</v>
      </c>
      <c r="B879" s="8" t="s">
        <v>1207</v>
      </c>
      <c r="C879" s="13" t="s">
        <v>15</v>
      </c>
      <c r="E879" t="s">
        <v>4481</v>
      </c>
      <c r="F879" s="11">
        <f t="shared" si="52"/>
        <v>15651</v>
      </c>
      <c r="G879" s="8" t="s">
        <v>12882</v>
      </c>
      <c r="H879" s="11">
        <f t="shared" si="53"/>
        <v>15652</v>
      </c>
      <c r="I879" s="8" t="s">
        <v>10533</v>
      </c>
      <c r="J879" s="11">
        <f t="shared" si="54"/>
        <v>15653</v>
      </c>
      <c r="K879" s="13" t="s">
        <v>140</v>
      </c>
      <c r="L879" s="11">
        <f t="shared" si="55"/>
        <v>15654</v>
      </c>
      <c r="M879" s="13" t="s">
        <v>157</v>
      </c>
      <c r="N879" s="11" t="s">
        <v>15361</v>
      </c>
    </row>
    <row r="880" spans="1:14" ht="12.75">
      <c r="A880" s="1">
        <v>1566</v>
      </c>
      <c r="B880" s="8" t="s">
        <v>1179</v>
      </c>
      <c r="C880" s="13" t="s">
        <v>15</v>
      </c>
      <c r="E880" t="s">
        <v>4482</v>
      </c>
      <c r="F880" s="11">
        <f t="shared" si="52"/>
        <v>15661</v>
      </c>
      <c r="G880" s="8" t="s">
        <v>12883</v>
      </c>
      <c r="H880" s="11">
        <f t="shared" si="53"/>
        <v>15662</v>
      </c>
      <c r="I880" s="8" t="s">
        <v>10534</v>
      </c>
      <c r="J880" s="11">
        <f t="shared" si="54"/>
        <v>15663</v>
      </c>
      <c r="K880" s="13" t="s">
        <v>140</v>
      </c>
      <c r="L880" s="11">
        <f t="shared" si="55"/>
        <v>15664</v>
      </c>
      <c r="M880" s="13" t="s">
        <v>157</v>
      </c>
      <c r="N880" s="11" t="s">
        <v>15362</v>
      </c>
    </row>
    <row r="881" spans="1:14" ht="12.75">
      <c r="A881" s="1">
        <v>1567</v>
      </c>
      <c r="B881" s="8" t="s">
        <v>1213</v>
      </c>
      <c r="C881" s="13" t="s">
        <v>15</v>
      </c>
      <c r="E881" t="s">
        <v>4483</v>
      </c>
      <c r="F881" s="11">
        <f t="shared" si="52"/>
        <v>15671</v>
      </c>
      <c r="G881" s="8" t="s">
        <v>12884</v>
      </c>
      <c r="H881" s="11">
        <f t="shared" si="53"/>
        <v>15672</v>
      </c>
      <c r="I881" s="8" t="s">
        <v>10535</v>
      </c>
      <c r="J881" s="11">
        <f t="shared" si="54"/>
        <v>15673</v>
      </c>
      <c r="K881" s="13" t="s">
        <v>140</v>
      </c>
      <c r="L881" s="11">
        <f t="shared" si="55"/>
        <v>15674</v>
      </c>
      <c r="M881" s="13" t="s">
        <v>157</v>
      </c>
      <c r="N881" s="11" t="s">
        <v>15363</v>
      </c>
    </row>
    <row r="882" spans="1:14" ht="12.75">
      <c r="A882" s="1">
        <v>1568</v>
      </c>
      <c r="B882" s="8" t="s">
        <v>718</v>
      </c>
      <c r="C882" s="13" t="s">
        <v>15</v>
      </c>
      <c r="E882" t="s">
        <v>4484</v>
      </c>
      <c r="F882" s="11">
        <f t="shared" si="52"/>
        <v>15681</v>
      </c>
      <c r="G882" s="8" t="s">
        <v>12401</v>
      </c>
      <c r="H882" s="11">
        <f t="shared" si="53"/>
        <v>15682</v>
      </c>
      <c r="I882" s="8" t="s">
        <v>10057</v>
      </c>
      <c r="J882" s="11">
        <f t="shared" si="54"/>
        <v>15683</v>
      </c>
      <c r="K882" s="13" t="s">
        <v>140</v>
      </c>
      <c r="L882" s="11">
        <f t="shared" si="55"/>
        <v>15684</v>
      </c>
      <c r="M882" s="13" t="s">
        <v>157</v>
      </c>
      <c r="N882" s="11" t="s">
        <v>15364</v>
      </c>
    </row>
    <row r="883" spans="1:14" ht="12.75">
      <c r="A883" s="1">
        <v>1569</v>
      </c>
      <c r="B883" s="8" t="s">
        <v>1180</v>
      </c>
      <c r="C883" s="13" t="s">
        <v>15</v>
      </c>
      <c r="E883" t="s">
        <v>4485</v>
      </c>
      <c r="F883" s="11">
        <f t="shared" si="52"/>
        <v>15691</v>
      </c>
      <c r="G883" s="8" t="s">
        <v>12885</v>
      </c>
      <c r="H883" s="11">
        <f t="shared" si="53"/>
        <v>15692</v>
      </c>
      <c r="I883" s="8" t="s">
        <v>10536</v>
      </c>
      <c r="J883" s="11">
        <f t="shared" si="54"/>
        <v>15693</v>
      </c>
      <c r="K883" s="13" t="s">
        <v>140</v>
      </c>
      <c r="L883" s="11">
        <f t="shared" si="55"/>
        <v>15694</v>
      </c>
      <c r="M883" s="13" t="s">
        <v>157</v>
      </c>
      <c r="N883" s="11" t="s">
        <v>15365</v>
      </c>
    </row>
    <row r="884" spans="1:14" ht="12.75">
      <c r="A884" s="1">
        <v>1570</v>
      </c>
      <c r="B884" s="8" t="s">
        <v>720</v>
      </c>
      <c r="C884" s="13" t="s">
        <v>15</v>
      </c>
      <c r="E884" t="s">
        <v>4486</v>
      </c>
      <c r="F884" s="11">
        <f t="shared" si="52"/>
        <v>15701</v>
      </c>
      <c r="G884" s="8" t="s">
        <v>12409</v>
      </c>
      <c r="H884" s="11">
        <f t="shared" si="53"/>
        <v>15702</v>
      </c>
      <c r="I884" s="8" t="s">
        <v>10065</v>
      </c>
      <c r="J884" s="11">
        <f t="shared" si="54"/>
        <v>15703</v>
      </c>
      <c r="K884" s="13" t="s">
        <v>140</v>
      </c>
      <c r="L884" s="11">
        <f t="shared" si="55"/>
        <v>15704</v>
      </c>
      <c r="M884" s="13" t="s">
        <v>157</v>
      </c>
      <c r="N884" s="11" t="s">
        <v>15366</v>
      </c>
    </row>
    <row r="885" spans="1:14" ht="12.75">
      <c r="A885" s="1">
        <v>1571</v>
      </c>
      <c r="B885" s="8" t="s">
        <v>575</v>
      </c>
      <c r="C885" s="13" t="s">
        <v>15</v>
      </c>
      <c r="E885" t="s">
        <v>4487</v>
      </c>
      <c r="F885" s="11">
        <f t="shared" si="52"/>
        <v>15711</v>
      </c>
      <c r="G885" s="8" t="s">
        <v>12231</v>
      </c>
      <c r="H885" s="11">
        <f t="shared" si="53"/>
        <v>15712</v>
      </c>
      <c r="I885" s="8" t="s">
        <v>9888</v>
      </c>
      <c r="J885" s="11">
        <f t="shared" si="54"/>
        <v>15713</v>
      </c>
      <c r="K885" s="13" t="s">
        <v>140</v>
      </c>
      <c r="L885" s="11">
        <f t="shared" si="55"/>
        <v>15714</v>
      </c>
      <c r="M885" s="13" t="s">
        <v>157</v>
      </c>
      <c r="N885" s="11" t="s">
        <v>15367</v>
      </c>
    </row>
    <row r="886" spans="1:14" ht="12.75">
      <c r="A886" s="1">
        <v>1572</v>
      </c>
      <c r="B886" s="8" t="s">
        <v>1181</v>
      </c>
      <c r="C886" s="13" t="s">
        <v>15</v>
      </c>
      <c r="E886" t="s">
        <v>4488</v>
      </c>
      <c r="F886" s="11">
        <f t="shared" si="52"/>
        <v>15721</v>
      </c>
      <c r="G886" s="8" t="s">
        <v>12886</v>
      </c>
      <c r="H886" s="11">
        <f t="shared" si="53"/>
        <v>15722</v>
      </c>
      <c r="I886" s="8" t="s">
        <v>10537</v>
      </c>
      <c r="J886" s="11">
        <f t="shared" si="54"/>
        <v>15723</v>
      </c>
      <c r="K886" s="13" t="s">
        <v>140</v>
      </c>
      <c r="L886" s="11">
        <f t="shared" si="55"/>
        <v>15724</v>
      </c>
      <c r="M886" s="13" t="s">
        <v>157</v>
      </c>
      <c r="N886" s="11" t="s">
        <v>15368</v>
      </c>
    </row>
    <row r="887" spans="1:14" ht="12.75">
      <c r="A887" s="1">
        <v>1573</v>
      </c>
      <c r="B887" s="8" t="s">
        <v>1208</v>
      </c>
      <c r="C887" s="13" t="s">
        <v>15</v>
      </c>
      <c r="E887" t="s">
        <v>4489</v>
      </c>
      <c r="F887" s="11">
        <f t="shared" si="52"/>
        <v>15731</v>
      </c>
      <c r="G887" s="8" t="s">
        <v>12887</v>
      </c>
      <c r="H887" s="11">
        <f t="shared" si="53"/>
        <v>15732</v>
      </c>
      <c r="I887" s="8" t="s">
        <v>10538</v>
      </c>
      <c r="J887" s="11">
        <f t="shared" si="54"/>
        <v>15733</v>
      </c>
      <c r="K887" s="13" t="s">
        <v>140</v>
      </c>
      <c r="L887" s="11">
        <f t="shared" si="55"/>
        <v>15734</v>
      </c>
      <c r="M887" s="13" t="s">
        <v>157</v>
      </c>
      <c r="N887" s="11" t="s">
        <v>15369</v>
      </c>
    </row>
    <row r="888" spans="1:14" ht="12.75">
      <c r="A888" s="1">
        <v>1574</v>
      </c>
      <c r="B888" s="8" t="s">
        <v>1209</v>
      </c>
      <c r="C888" s="13" t="s">
        <v>15</v>
      </c>
      <c r="E888" t="s">
        <v>4490</v>
      </c>
      <c r="F888" s="11">
        <f t="shared" si="52"/>
        <v>15741</v>
      </c>
      <c r="G888" s="8" t="s">
        <v>12888</v>
      </c>
      <c r="H888" s="11">
        <f t="shared" si="53"/>
        <v>15742</v>
      </c>
      <c r="I888" s="8" t="s">
        <v>10539</v>
      </c>
      <c r="J888" s="11">
        <f t="shared" si="54"/>
        <v>15743</v>
      </c>
      <c r="K888" s="13" t="s">
        <v>140</v>
      </c>
      <c r="L888" s="11">
        <f t="shared" si="55"/>
        <v>15744</v>
      </c>
      <c r="M888" s="13" t="s">
        <v>157</v>
      </c>
      <c r="N888" s="11" t="s">
        <v>15370</v>
      </c>
    </row>
    <row r="889" spans="1:14" ht="12.75">
      <c r="A889" s="1">
        <v>1575</v>
      </c>
      <c r="B889" s="8" t="s">
        <v>1182</v>
      </c>
      <c r="C889" s="13" t="s">
        <v>15</v>
      </c>
      <c r="E889" t="s">
        <v>4491</v>
      </c>
      <c r="F889" s="11">
        <f t="shared" si="52"/>
        <v>15751</v>
      </c>
      <c r="G889" s="8" t="s">
        <v>12889</v>
      </c>
      <c r="H889" s="11">
        <f t="shared" si="53"/>
        <v>15752</v>
      </c>
      <c r="I889" s="8" t="s">
        <v>10540</v>
      </c>
      <c r="J889" s="11">
        <f t="shared" si="54"/>
        <v>15753</v>
      </c>
      <c r="K889" s="13" t="s">
        <v>140</v>
      </c>
      <c r="L889" s="11">
        <f t="shared" si="55"/>
        <v>15754</v>
      </c>
      <c r="M889" s="13" t="s">
        <v>157</v>
      </c>
      <c r="N889" s="11" t="s">
        <v>15371</v>
      </c>
    </row>
    <row r="890" spans="1:14" ht="12.75">
      <c r="A890" s="1">
        <v>1576</v>
      </c>
      <c r="B890" s="8" t="s">
        <v>660</v>
      </c>
      <c r="C890" s="13" t="s">
        <v>15</v>
      </c>
      <c r="E890" t="s">
        <v>4492</v>
      </c>
      <c r="F890" s="11">
        <f t="shared" si="52"/>
        <v>15761</v>
      </c>
      <c r="G890" s="8" t="s">
        <v>12234</v>
      </c>
      <c r="H890" s="11">
        <f t="shared" si="53"/>
        <v>15762</v>
      </c>
      <c r="I890" s="8" t="s">
        <v>9891</v>
      </c>
      <c r="J890" s="11">
        <f t="shared" si="54"/>
        <v>15763</v>
      </c>
      <c r="K890" s="13" t="s">
        <v>140</v>
      </c>
      <c r="L890" s="11">
        <f t="shared" si="55"/>
        <v>15764</v>
      </c>
      <c r="M890" s="13" t="s">
        <v>157</v>
      </c>
      <c r="N890" s="11" t="s">
        <v>15372</v>
      </c>
    </row>
    <row r="891" spans="1:14" ht="12.75">
      <c r="A891" s="1">
        <v>1577</v>
      </c>
      <c r="B891" s="8" t="s">
        <v>660</v>
      </c>
      <c r="C891" s="13" t="s">
        <v>15</v>
      </c>
      <c r="E891" t="s">
        <v>4493</v>
      </c>
      <c r="F891" s="11">
        <f t="shared" si="52"/>
        <v>15771</v>
      </c>
      <c r="G891" s="8" t="s">
        <v>12234</v>
      </c>
      <c r="H891" s="11">
        <f t="shared" si="53"/>
        <v>15772</v>
      </c>
      <c r="I891" s="8" t="s">
        <v>9891</v>
      </c>
      <c r="J891" s="11">
        <f t="shared" si="54"/>
        <v>15773</v>
      </c>
      <c r="K891" s="13" t="s">
        <v>140</v>
      </c>
      <c r="L891" s="11">
        <f t="shared" si="55"/>
        <v>15774</v>
      </c>
      <c r="M891" s="13" t="s">
        <v>157</v>
      </c>
      <c r="N891" s="11" t="s">
        <v>15373</v>
      </c>
    </row>
    <row r="892" spans="1:14" ht="12.75">
      <c r="A892" s="1">
        <v>1578</v>
      </c>
      <c r="B892" s="8" t="s">
        <v>1193</v>
      </c>
      <c r="C892" s="13" t="s">
        <v>15</v>
      </c>
      <c r="E892" t="s">
        <v>4494</v>
      </c>
      <c r="F892" s="11">
        <f t="shared" si="52"/>
        <v>15781</v>
      </c>
      <c r="G892" s="8" t="s">
        <v>12890</v>
      </c>
      <c r="H892" s="11">
        <f t="shared" si="53"/>
        <v>15782</v>
      </c>
      <c r="I892" s="8" t="s">
        <v>10541</v>
      </c>
      <c r="J892" s="11">
        <f t="shared" si="54"/>
        <v>15783</v>
      </c>
      <c r="K892" s="13" t="s">
        <v>140</v>
      </c>
      <c r="L892" s="11">
        <f t="shared" si="55"/>
        <v>15784</v>
      </c>
      <c r="M892" s="13" t="s">
        <v>157</v>
      </c>
      <c r="N892" s="11" t="s">
        <v>15374</v>
      </c>
    </row>
    <row r="893" spans="1:14" ht="12.75">
      <c r="A893" s="1">
        <v>1579</v>
      </c>
      <c r="B893" s="8" t="s">
        <v>662</v>
      </c>
      <c r="C893" s="13" t="s">
        <v>15</v>
      </c>
      <c r="E893" t="s">
        <v>4495</v>
      </c>
      <c r="F893" s="11">
        <f t="shared" si="52"/>
        <v>15791</v>
      </c>
      <c r="G893" s="8" t="s">
        <v>12440</v>
      </c>
      <c r="H893" s="11">
        <f t="shared" si="53"/>
        <v>15792</v>
      </c>
      <c r="I893" s="8" t="s">
        <v>10096</v>
      </c>
      <c r="J893" s="11">
        <f t="shared" si="54"/>
        <v>15793</v>
      </c>
      <c r="K893" s="13" t="s">
        <v>140</v>
      </c>
      <c r="L893" s="11">
        <f t="shared" si="55"/>
        <v>15794</v>
      </c>
      <c r="M893" s="13" t="s">
        <v>157</v>
      </c>
      <c r="N893" s="11" t="s">
        <v>15375</v>
      </c>
    </row>
    <row r="894" spans="1:14" ht="12.75">
      <c r="A894" s="1">
        <v>1580</v>
      </c>
      <c r="B894" s="8" t="s">
        <v>1244</v>
      </c>
      <c r="C894" s="13" t="s">
        <v>15</v>
      </c>
      <c r="E894" t="s">
        <v>4496</v>
      </c>
      <c r="F894" s="11">
        <f t="shared" si="52"/>
        <v>15801</v>
      </c>
      <c r="G894" s="8" t="s">
        <v>12891</v>
      </c>
      <c r="H894" s="11">
        <f t="shared" si="53"/>
        <v>15802</v>
      </c>
      <c r="I894" s="8" t="s">
        <v>10542</v>
      </c>
      <c r="J894" s="11">
        <f t="shared" si="54"/>
        <v>15803</v>
      </c>
      <c r="K894" s="13" t="s">
        <v>140</v>
      </c>
      <c r="L894" s="11">
        <f t="shared" si="55"/>
        <v>15804</v>
      </c>
      <c r="M894" s="13" t="s">
        <v>157</v>
      </c>
      <c r="N894" s="11" t="s">
        <v>15376</v>
      </c>
    </row>
    <row r="895" spans="1:14" ht="12.75">
      <c r="A895" s="1">
        <v>1581</v>
      </c>
      <c r="B895" s="8" t="s">
        <v>1264</v>
      </c>
      <c r="C895" s="13" t="s">
        <v>15</v>
      </c>
      <c r="E895" t="s">
        <v>4497</v>
      </c>
      <c r="F895" s="11">
        <f t="shared" si="52"/>
        <v>15811</v>
      </c>
      <c r="G895" s="8" t="s">
        <v>12892</v>
      </c>
      <c r="H895" s="11">
        <f t="shared" si="53"/>
        <v>15812</v>
      </c>
      <c r="I895" s="8" t="s">
        <v>10543</v>
      </c>
      <c r="J895" s="11">
        <f t="shared" si="54"/>
        <v>15813</v>
      </c>
      <c r="K895" s="13" t="s">
        <v>140</v>
      </c>
      <c r="L895" s="11">
        <f t="shared" si="55"/>
        <v>15814</v>
      </c>
      <c r="M895" s="13" t="s">
        <v>157</v>
      </c>
      <c r="N895" s="11" t="s">
        <v>15377</v>
      </c>
    </row>
    <row r="896" spans="1:14" ht="12.75">
      <c r="A896" s="1">
        <v>1582</v>
      </c>
      <c r="B896" s="8" t="s">
        <v>1245</v>
      </c>
      <c r="C896" s="13" t="s">
        <v>15</v>
      </c>
      <c r="E896" t="s">
        <v>4498</v>
      </c>
      <c r="F896" s="11">
        <f t="shared" si="52"/>
        <v>15821</v>
      </c>
      <c r="G896" s="8" t="s">
        <v>12893</v>
      </c>
      <c r="H896" s="11">
        <f t="shared" si="53"/>
        <v>15822</v>
      </c>
      <c r="I896" s="8" t="s">
        <v>10544</v>
      </c>
      <c r="J896" s="11">
        <f t="shared" si="54"/>
        <v>15823</v>
      </c>
      <c r="K896" s="13" t="s">
        <v>140</v>
      </c>
      <c r="L896" s="11">
        <f t="shared" si="55"/>
        <v>15824</v>
      </c>
      <c r="M896" s="13" t="s">
        <v>157</v>
      </c>
      <c r="N896" s="11" t="s">
        <v>15378</v>
      </c>
    </row>
    <row r="897" spans="1:14" ht="12.75">
      <c r="A897" s="1">
        <v>1583</v>
      </c>
      <c r="B897" s="8" t="s">
        <v>1275</v>
      </c>
      <c r="C897" s="13" t="s">
        <v>15</v>
      </c>
      <c r="E897" t="s">
        <v>4499</v>
      </c>
      <c r="F897" s="11">
        <f t="shared" si="52"/>
        <v>15831</v>
      </c>
      <c r="G897" s="8" t="s">
        <v>12894</v>
      </c>
      <c r="H897" s="11">
        <f t="shared" si="53"/>
        <v>15832</v>
      </c>
      <c r="I897" s="8" t="s">
        <v>10545</v>
      </c>
      <c r="J897" s="11">
        <f t="shared" si="54"/>
        <v>15833</v>
      </c>
      <c r="K897" s="13" t="s">
        <v>140</v>
      </c>
      <c r="L897" s="11">
        <f t="shared" si="55"/>
        <v>15834</v>
      </c>
      <c r="M897" s="13" t="s">
        <v>157</v>
      </c>
      <c r="N897" s="11" t="s">
        <v>15379</v>
      </c>
    </row>
    <row r="898" spans="1:14" ht="12.75">
      <c r="A898" s="1">
        <v>1584</v>
      </c>
      <c r="B898" s="8" t="s">
        <v>1261</v>
      </c>
      <c r="C898" s="13" t="s">
        <v>15</v>
      </c>
      <c r="E898" t="s">
        <v>4500</v>
      </c>
      <c r="F898" s="11">
        <f t="shared" si="52"/>
        <v>15841</v>
      </c>
      <c r="G898" s="8" t="s">
        <v>12895</v>
      </c>
      <c r="H898" s="11">
        <f t="shared" si="53"/>
        <v>15842</v>
      </c>
      <c r="I898" s="8" t="s">
        <v>10546</v>
      </c>
      <c r="J898" s="11">
        <f t="shared" si="54"/>
        <v>15843</v>
      </c>
      <c r="K898" s="13" t="s">
        <v>140</v>
      </c>
      <c r="L898" s="11">
        <f t="shared" si="55"/>
        <v>15844</v>
      </c>
      <c r="M898" s="13" t="s">
        <v>157</v>
      </c>
      <c r="N898" s="11" t="s">
        <v>15380</v>
      </c>
    </row>
    <row r="899" spans="1:14" ht="12.75">
      <c r="A899" s="1">
        <v>1585</v>
      </c>
      <c r="B899" s="8" t="s">
        <v>1217</v>
      </c>
      <c r="C899" s="13" t="s">
        <v>15</v>
      </c>
      <c r="E899" t="s">
        <v>4501</v>
      </c>
      <c r="F899" s="11">
        <f t="shared" ref="F899:F962" si="56">A899*10+1</f>
        <v>15851</v>
      </c>
      <c r="G899" s="8" t="s">
        <v>12896</v>
      </c>
      <c r="H899" s="11">
        <f t="shared" ref="H899:H962" si="57">F899+1</f>
        <v>15852</v>
      </c>
      <c r="I899" s="8" t="s">
        <v>10547</v>
      </c>
      <c r="J899" s="11">
        <f t="shared" ref="J899:J962" si="58">H899+1</f>
        <v>15853</v>
      </c>
      <c r="K899" s="13" t="s">
        <v>140</v>
      </c>
      <c r="L899" s="11">
        <f t="shared" ref="L899:L962" si="59">J899+1</f>
        <v>15854</v>
      </c>
      <c r="M899" s="13" t="s">
        <v>157</v>
      </c>
      <c r="N899" s="11" t="s">
        <v>15381</v>
      </c>
    </row>
    <row r="900" spans="1:14" ht="12.75">
      <c r="A900" s="1">
        <v>1586</v>
      </c>
      <c r="B900" s="8" t="s">
        <v>1271</v>
      </c>
      <c r="C900" s="13" t="s">
        <v>15</v>
      </c>
      <c r="E900" t="s">
        <v>4502</v>
      </c>
      <c r="F900" s="11">
        <f t="shared" si="56"/>
        <v>15861</v>
      </c>
      <c r="G900" s="8" t="s">
        <v>12897</v>
      </c>
      <c r="H900" s="11">
        <f t="shared" si="57"/>
        <v>15862</v>
      </c>
      <c r="I900" s="8" t="s">
        <v>10548</v>
      </c>
      <c r="J900" s="11">
        <f t="shared" si="58"/>
        <v>15863</v>
      </c>
      <c r="K900" s="13" t="s">
        <v>140</v>
      </c>
      <c r="L900" s="11">
        <f t="shared" si="59"/>
        <v>15864</v>
      </c>
      <c r="M900" s="13" t="s">
        <v>157</v>
      </c>
      <c r="N900" s="11" t="s">
        <v>15382</v>
      </c>
    </row>
    <row r="901" spans="1:14" ht="12.75">
      <c r="A901" s="1">
        <v>1587</v>
      </c>
      <c r="B901" s="8" t="s">
        <v>1247</v>
      </c>
      <c r="C901" s="13" t="s">
        <v>15</v>
      </c>
      <c r="E901" t="s">
        <v>4503</v>
      </c>
      <c r="F901" s="11">
        <f t="shared" si="56"/>
        <v>15871</v>
      </c>
      <c r="G901" s="8" t="s">
        <v>12898</v>
      </c>
      <c r="H901" s="11">
        <f t="shared" si="57"/>
        <v>15872</v>
      </c>
      <c r="I901" s="8" t="s">
        <v>10549</v>
      </c>
      <c r="J901" s="11">
        <f t="shared" si="58"/>
        <v>15873</v>
      </c>
      <c r="K901" s="13" t="s">
        <v>140</v>
      </c>
      <c r="L901" s="11">
        <f t="shared" si="59"/>
        <v>15874</v>
      </c>
      <c r="M901" s="13" t="s">
        <v>157</v>
      </c>
      <c r="N901" s="11" t="s">
        <v>15383</v>
      </c>
    </row>
    <row r="902" spans="1:14" ht="12.75">
      <c r="A902" s="1">
        <v>1588</v>
      </c>
      <c r="B902" s="8" t="s">
        <v>1239</v>
      </c>
      <c r="C902" s="13" t="s">
        <v>15</v>
      </c>
      <c r="E902" t="s">
        <v>4504</v>
      </c>
      <c r="F902" s="11">
        <f t="shared" si="56"/>
        <v>15881</v>
      </c>
      <c r="G902" s="8" t="s">
        <v>12899</v>
      </c>
      <c r="H902" s="11">
        <f t="shared" si="57"/>
        <v>15882</v>
      </c>
      <c r="I902" s="8" t="s">
        <v>10550</v>
      </c>
      <c r="J902" s="11">
        <f t="shared" si="58"/>
        <v>15883</v>
      </c>
      <c r="K902" s="13" t="s">
        <v>140</v>
      </c>
      <c r="L902" s="11">
        <f t="shared" si="59"/>
        <v>15884</v>
      </c>
      <c r="M902" s="13" t="s">
        <v>157</v>
      </c>
      <c r="N902" s="11" t="s">
        <v>15384</v>
      </c>
    </row>
    <row r="903" spans="1:14" ht="12.75">
      <c r="A903" s="1">
        <v>1589</v>
      </c>
      <c r="B903" s="8" t="s">
        <v>1248</v>
      </c>
      <c r="C903" s="13" t="s">
        <v>15</v>
      </c>
      <c r="E903" t="s">
        <v>4505</v>
      </c>
      <c r="F903" s="11">
        <f t="shared" si="56"/>
        <v>15891</v>
      </c>
      <c r="G903" s="8" t="s">
        <v>12900</v>
      </c>
      <c r="H903" s="11">
        <f t="shared" si="57"/>
        <v>15892</v>
      </c>
      <c r="I903" s="8" t="s">
        <v>10551</v>
      </c>
      <c r="J903" s="11">
        <f t="shared" si="58"/>
        <v>15893</v>
      </c>
      <c r="K903" s="13" t="s">
        <v>140</v>
      </c>
      <c r="L903" s="11">
        <f t="shared" si="59"/>
        <v>15894</v>
      </c>
      <c r="M903" s="13" t="s">
        <v>157</v>
      </c>
      <c r="N903" s="11" t="s">
        <v>15385</v>
      </c>
    </row>
    <row r="904" spans="1:14" ht="12.75">
      <c r="A904" s="1">
        <v>1590</v>
      </c>
      <c r="B904" s="8" t="s">
        <v>1249</v>
      </c>
      <c r="C904" s="13" t="s">
        <v>15</v>
      </c>
      <c r="E904" t="s">
        <v>4506</v>
      </c>
      <c r="F904" s="11">
        <f t="shared" si="56"/>
        <v>15901</v>
      </c>
      <c r="G904" s="8" t="s">
        <v>12901</v>
      </c>
      <c r="H904" s="11">
        <f t="shared" si="57"/>
        <v>15902</v>
      </c>
      <c r="I904" s="8" t="s">
        <v>10552</v>
      </c>
      <c r="J904" s="11">
        <f t="shared" si="58"/>
        <v>15903</v>
      </c>
      <c r="K904" s="13" t="s">
        <v>140</v>
      </c>
      <c r="L904" s="11">
        <f t="shared" si="59"/>
        <v>15904</v>
      </c>
      <c r="M904" s="13" t="s">
        <v>157</v>
      </c>
      <c r="N904" s="11" t="s">
        <v>15386</v>
      </c>
    </row>
    <row r="905" spans="1:14" ht="12.75">
      <c r="A905" s="1">
        <v>1591</v>
      </c>
      <c r="B905" s="8" t="s">
        <v>1224</v>
      </c>
      <c r="C905" s="13" t="s">
        <v>15</v>
      </c>
      <c r="E905" t="s">
        <v>4507</v>
      </c>
      <c r="F905" s="11">
        <f t="shared" si="56"/>
        <v>15911</v>
      </c>
      <c r="G905" s="8" t="s">
        <v>12902</v>
      </c>
      <c r="H905" s="11">
        <f t="shared" si="57"/>
        <v>15912</v>
      </c>
      <c r="I905" s="8" t="s">
        <v>10553</v>
      </c>
      <c r="J905" s="11">
        <f t="shared" si="58"/>
        <v>15913</v>
      </c>
      <c r="K905" s="13" t="s">
        <v>140</v>
      </c>
      <c r="L905" s="11">
        <f t="shared" si="59"/>
        <v>15914</v>
      </c>
      <c r="M905" s="13" t="s">
        <v>157</v>
      </c>
      <c r="N905" s="11" t="s">
        <v>15387</v>
      </c>
    </row>
    <row r="906" spans="1:14" ht="12.75">
      <c r="A906" s="1">
        <v>1592</v>
      </c>
      <c r="B906" s="8" t="s">
        <v>1234</v>
      </c>
      <c r="C906" s="13" t="s">
        <v>15</v>
      </c>
      <c r="E906" t="s">
        <v>4508</v>
      </c>
      <c r="F906" s="11">
        <f t="shared" si="56"/>
        <v>15921</v>
      </c>
      <c r="G906" s="8" t="s">
        <v>12903</v>
      </c>
      <c r="H906" s="11">
        <f t="shared" si="57"/>
        <v>15922</v>
      </c>
      <c r="I906" s="8" t="s">
        <v>10554</v>
      </c>
      <c r="J906" s="11">
        <f t="shared" si="58"/>
        <v>15923</v>
      </c>
      <c r="K906" s="13" t="s">
        <v>140</v>
      </c>
      <c r="L906" s="11">
        <f t="shared" si="59"/>
        <v>15924</v>
      </c>
      <c r="M906" s="13" t="s">
        <v>157</v>
      </c>
      <c r="N906" s="11" t="s">
        <v>15388</v>
      </c>
    </row>
    <row r="907" spans="1:14" ht="12.75">
      <c r="A907" s="1">
        <v>1593</v>
      </c>
      <c r="B907" s="8" t="s">
        <v>1250</v>
      </c>
      <c r="C907" s="13" t="s">
        <v>15</v>
      </c>
      <c r="E907" t="s">
        <v>4509</v>
      </c>
      <c r="F907" s="11">
        <f t="shared" si="56"/>
        <v>15931</v>
      </c>
      <c r="G907" s="8" t="s">
        <v>12904</v>
      </c>
      <c r="H907" s="11">
        <f t="shared" si="57"/>
        <v>15932</v>
      </c>
      <c r="I907" s="8" t="s">
        <v>10555</v>
      </c>
      <c r="J907" s="11">
        <f t="shared" si="58"/>
        <v>15933</v>
      </c>
      <c r="K907" s="13" t="s">
        <v>140</v>
      </c>
      <c r="L907" s="11">
        <f t="shared" si="59"/>
        <v>15934</v>
      </c>
      <c r="M907" s="13" t="s">
        <v>157</v>
      </c>
      <c r="N907" s="11" t="s">
        <v>15389</v>
      </c>
    </row>
    <row r="908" spans="1:14" ht="12.75">
      <c r="A908" s="1">
        <v>1594</v>
      </c>
      <c r="B908" s="8" t="s">
        <v>1235</v>
      </c>
      <c r="C908" s="13" t="s">
        <v>15</v>
      </c>
      <c r="E908" t="s">
        <v>4510</v>
      </c>
      <c r="F908" s="11">
        <f t="shared" si="56"/>
        <v>15941</v>
      </c>
      <c r="G908" s="8" t="s">
        <v>12905</v>
      </c>
      <c r="H908" s="11">
        <f t="shared" si="57"/>
        <v>15942</v>
      </c>
      <c r="I908" s="8" t="s">
        <v>10556</v>
      </c>
      <c r="J908" s="11">
        <f t="shared" si="58"/>
        <v>15943</v>
      </c>
      <c r="K908" s="13" t="s">
        <v>140</v>
      </c>
      <c r="L908" s="11">
        <f t="shared" si="59"/>
        <v>15944</v>
      </c>
      <c r="M908" s="13" t="s">
        <v>157</v>
      </c>
      <c r="N908" s="11" t="s">
        <v>15390</v>
      </c>
    </row>
    <row r="909" spans="1:14" ht="12.75">
      <c r="A909" s="1">
        <v>1595</v>
      </c>
      <c r="B909" s="8" t="s">
        <v>1276</v>
      </c>
      <c r="C909" s="13" t="s">
        <v>15</v>
      </c>
      <c r="E909" t="s">
        <v>4511</v>
      </c>
      <c r="F909" s="11">
        <f t="shared" si="56"/>
        <v>15951</v>
      </c>
      <c r="G909" s="8" t="s">
        <v>12906</v>
      </c>
      <c r="H909" s="11">
        <f t="shared" si="57"/>
        <v>15952</v>
      </c>
      <c r="I909" s="8" t="s">
        <v>10557</v>
      </c>
      <c r="J909" s="11">
        <f t="shared" si="58"/>
        <v>15953</v>
      </c>
      <c r="K909" s="13" t="s">
        <v>140</v>
      </c>
      <c r="L909" s="11">
        <f t="shared" si="59"/>
        <v>15954</v>
      </c>
      <c r="M909" s="13" t="s">
        <v>157</v>
      </c>
      <c r="N909" s="11" t="s">
        <v>15391</v>
      </c>
    </row>
    <row r="910" spans="1:14" ht="12.75">
      <c r="A910" s="1">
        <v>1596</v>
      </c>
      <c r="B910" s="8" t="s">
        <v>1253</v>
      </c>
      <c r="C910" s="13" t="s">
        <v>15</v>
      </c>
      <c r="E910" t="s">
        <v>4512</v>
      </c>
      <c r="F910" s="11">
        <f t="shared" si="56"/>
        <v>15961</v>
      </c>
      <c r="G910" s="8" t="s">
        <v>12907</v>
      </c>
      <c r="H910" s="11">
        <f t="shared" si="57"/>
        <v>15962</v>
      </c>
      <c r="I910" s="8" t="s">
        <v>10558</v>
      </c>
      <c r="J910" s="11">
        <f t="shared" si="58"/>
        <v>15963</v>
      </c>
      <c r="K910" s="13" t="s">
        <v>140</v>
      </c>
      <c r="L910" s="11">
        <f t="shared" si="59"/>
        <v>15964</v>
      </c>
      <c r="M910" s="13" t="s">
        <v>157</v>
      </c>
      <c r="N910" s="11" t="s">
        <v>15392</v>
      </c>
    </row>
    <row r="911" spans="1:14" ht="12.75">
      <c r="A911" s="1">
        <v>1597</v>
      </c>
      <c r="B911" s="8" t="s">
        <v>1251</v>
      </c>
      <c r="C911" s="13" t="s">
        <v>15</v>
      </c>
      <c r="E911" t="s">
        <v>4513</v>
      </c>
      <c r="F911" s="11">
        <f t="shared" si="56"/>
        <v>15971</v>
      </c>
      <c r="G911" s="8" t="s">
        <v>12908</v>
      </c>
      <c r="H911" s="11">
        <f t="shared" si="57"/>
        <v>15972</v>
      </c>
      <c r="I911" s="8" t="s">
        <v>10559</v>
      </c>
      <c r="J911" s="11">
        <f t="shared" si="58"/>
        <v>15973</v>
      </c>
      <c r="K911" s="13" t="s">
        <v>140</v>
      </c>
      <c r="L911" s="11">
        <f t="shared" si="59"/>
        <v>15974</v>
      </c>
      <c r="M911" s="13" t="s">
        <v>157</v>
      </c>
      <c r="N911" s="11" t="s">
        <v>15393</v>
      </c>
    </row>
    <row r="912" spans="1:14" ht="12.75">
      <c r="A912" s="1">
        <v>1598</v>
      </c>
      <c r="B912" s="8" t="s">
        <v>1227</v>
      </c>
      <c r="C912" s="13" t="s">
        <v>15</v>
      </c>
      <c r="E912" t="s">
        <v>4514</v>
      </c>
      <c r="F912" s="11">
        <f t="shared" si="56"/>
        <v>15981</v>
      </c>
      <c r="G912" s="8" t="s">
        <v>12909</v>
      </c>
      <c r="H912" s="11">
        <f t="shared" si="57"/>
        <v>15982</v>
      </c>
      <c r="I912" s="8" t="s">
        <v>10560</v>
      </c>
      <c r="J912" s="11">
        <f t="shared" si="58"/>
        <v>15983</v>
      </c>
      <c r="K912" s="13" t="s">
        <v>140</v>
      </c>
      <c r="L912" s="11">
        <f t="shared" si="59"/>
        <v>15984</v>
      </c>
      <c r="M912" s="13" t="s">
        <v>157</v>
      </c>
      <c r="N912" s="11" t="s">
        <v>15394</v>
      </c>
    </row>
    <row r="913" spans="1:14" ht="12.75">
      <c r="A913" s="1">
        <v>1599</v>
      </c>
      <c r="B913" s="8" t="s">
        <v>1256</v>
      </c>
      <c r="C913" s="13" t="s">
        <v>15</v>
      </c>
      <c r="E913" t="s">
        <v>4515</v>
      </c>
      <c r="F913" s="11">
        <f t="shared" si="56"/>
        <v>15991</v>
      </c>
      <c r="G913" s="8" t="s">
        <v>12910</v>
      </c>
      <c r="H913" s="11">
        <f t="shared" si="57"/>
        <v>15992</v>
      </c>
      <c r="I913" s="8" t="s">
        <v>10561</v>
      </c>
      <c r="J913" s="11">
        <f t="shared" si="58"/>
        <v>15993</v>
      </c>
      <c r="K913" s="13" t="s">
        <v>140</v>
      </c>
      <c r="L913" s="11">
        <f t="shared" si="59"/>
        <v>15994</v>
      </c>
      <c r="M913" s="13" t="s">
        <v>157</v>
      </c>
      <c r="N913" s="11" t="s">
        <v>15395</v>
      </c>
    </row>
    <row r="914" spans="1:14" ht="12.75">
      <c r="A914" s="1">
        <v>1600</v>
      </c>
      <c r="B914" s="8" t="s">
        <v>1240</v>
      </c>
      <c r="C914" s="13" t="s">
        <v>15</v>
      </c>
      <c r="E914" t="s">
        <v>4516</v>
      </c>
      <c r="F914" s="11">
        <f t="shared" si="56"/>
        <v>16001</v>
      </c>
      <c r="G914" s="8" t="s">
        <v>12911</v>
      </c>
      <c r="H914" s="11">
        <f t="shared" si="57"/>
        <v>16002</v>
      </c>
      <c r="I914" s="8" t="s">
        <v>10562</v>
      </c>
      <c r="J914" s="11">
        <f t="shared" si="58"/>
        <v>16003</v>
      </c>
      <c r="K914" s="13" t="s">
        <v>140</v>
      </c>
      <c r="L914" s="11">
        <f t="shared" si="59"/>
        <v>16004</v>
      </c>
      <c r="M914" s="13" t="s">
        <v>157</v>
      </c>
      <c r="N914" s="11" t="s">
        <v>15396</v>
      </c>
    </row>
    <row r="915" spans="1:14" ht="12.75">
      <c r="A915" s="1">
        <v>1601</v>
      </c>
      <c r="B915" s="8" t="s">
        <v>1184</v>
      </c>
      <c r="C915" s="13" t="s">
        <v>15</v>
      </c>
      <c r="E915" t="s">
        <v>4517</v>
      </c>
      <c r="F915" s="11">
        <f t="shared" si="56"/>
        <v>16011</v>
      </c>
      <c r="G915" s="8" t="s">
        <v>12912</v>
      </c>
      <c r="H915" s="11">
        <f t="shared" si="57"/>
        <v>16012</v>
      </c>
      <c r="I915" s="8" t="s">
        <v>10563</v>
      </c>
      <c r="J915" s="11">
        <f t="shared" si="58"/>
        <v>16013</v>
      </c>
      <c r="K915" s="13" t="s">
        <v>140</v>
      </c>
      <c r="L915" s="11">
        <f t="shared" si="59"/>
        <v>16014</v>
      </c>
      <c r="M915" s="13" t="s">
        <v>157</v>
      </c>
      <c r="N915" s="11" t="s">
        <v>15397</v>
      </c>
    </row>
    <row r="916" spans="1:14" ht="15">
      <c r="A916" s="1">
        <v>1602</v>
      </c>
      <c r="B916" s="28" t="s">
        <v>3044</v>
      </c>
      <c r="C916" s="13" t="s">
        <v>15</v>
      </c>
      <c r="E916" t="s">
        <v>6773</v>
      </c>
      <c r="F916" s="11">
        <f t="shared" si="56"/>
        <v>16021</v>
      </c>
      <c r="G916" s="28" t="s">
        <v>12913</v>
      </c>
      <c r="H916" s="11">
        <f t="shared" si="57"/>
        <v>16022</v>
      </c>
      <c r="I916" s="28" t="s">
        <v>10564</v>
      </c>
      <c r="J916" s="11">
        <f t="shared" si="58"/>
        <v>16023</v>
      </c>
      <c r="K916" s="13" t="s">
        <v>140</v>
      </c>
      <c r="L916" s="11">
        <f t="shared" si="59"/>
        <v>16024</v>
      </c>
      <c r="M916" s="13" t="s">
        <v>157</v>
      </c>
      <c r="N916" s="11" t="s">
        <v>15398</v>
      </c>
    </row>
    <row r="917" spans="1:14" ht="12.75">
      <c r="A917" s="1">
        <v>1603</v>
      </c>
      <c r="B917" s="8" t="s">
        <v>1236</v>
      </c>
      <c r="C917" s="13" t="s">
        <v>15</v>
      </c>
      <c r="E917" t="s">
        <v>4518</v>
      </c>
      <c r="F917" s="11">
        <f t="shared" si="56"/>
        <v>16031</v>
      </c>
      <c r="G917" s="8" t="s">
        <v>12914</v>
      </c>
      <c r="H917" s="11">
        <f t="shared" si="57"/>
        <v>16032</v>
      </c>
      <c r="I917" s="8" t="s">
        <v>8340</v>
      </c>
      <c r="J917" s="11">
        <f t="shared" si="58"/>
        <v>16033</v>
      </c>
      <c r="K917" s="13" t="s">
        <v>140</v>
      </c>
      <c r="L917" s="11">
        <f t="shared" si="59"/>
        <v>16034</v>
      </c>
      <c r="M917" s="13" t="s">
        <v>157</v>
      </c>
      <c r="N917" s="11" t="s">
        <v>15399</v>
      </c>
    </row>
    <row r="918" spans="1:14" ht="12.75">
      <c r="A918" s="1">
        <v>1604</v>
      </c>
      <c r="B918" s="8" t="s">
        <v>913</v>
      </c>
      <c r="C918" s="13" t="s">
        <v>15</v>
      </c>
      <c r="E918" t="s">
        <v>4519</v>
      </c>
      <c r="F918" s="11">
        <f t="shared" si="56"/>
        <v>16041</v>
      </c>
      <c r="G918" s="8" t="s">
        <v>12595</v>
      </c>
      <c r="H918" s="11">
        <f t="shared" si="57"/>
        <v>16042</v>
      </c>
      <c r="I918" s="8" t="s">
        <v>10249</v>
      </c>
      <c r="J918" s="11">
        <f t="shared" si="58"/>
        <v>16043</v>
      </c>
      <c r="K918" s="13" t="s">
        <v>140</v>
      </c>
      <c r="L918" s="11">
        <f t="shared" si="59"/>
        <v>16044</v>
      </c>
      <c r="M918" s="13" t="s">
        <v>157</v>
      </c>
      <c r="N918" s="11" t="s">
        <v>15400</v>
      </c>
    </row>
    <row r="919" spans="1:14" ht="12.75">
      <c r="A919" s="1">
        <v>1605</v>
      </c>
      <c r="B919" s="8" t="s">
        <v>1252</v>
      </c>
      <c r="C919" s="13" t="s">
        <v>15</v>
      </c>
      <c r="E919" t="s">
        <v>4520</v>
      </c>
      <c r="F919" s="11">
        <f t="shared" si="56"/>
        <v>16051</v>
      </c>
      <c r="G919" s="8" t="s">
        <v>12915</v>
      </c>
      <c r="H919" s="11">
        <f t="shared" si="57"/>
        <v>16052</v>
      </c>
      <c r="I919" s="8" t="s">
        <v>10565</v>
      </c>
      <c r="J919" s="11">
        <f t="shared" si="58"/>
        <v>16053</v>
      </c>
      <c r="K919" s="13" t="s">
        <v>140</v>
      </c>
      <c r="L919" s="11">
        <f t="shared" si="59"/>
        <v>16054</v>
      </c>
      <c r="M919" s="13" t="s">
        <v>157</v>
      </c>
      <c r="N919" s="11" t="s">
        <v>15401</v>
      </c>
    </row>
    <row r="920" spans="1:14" ht="12.75">
      <c r="A920" s="1">
        <v>1606</v>
      </c>
      <c r="B920" s="8" t="s">
        <v>1269</v>
      </c>
      <c r="C920" s="13" t="s">
        <v>15</v>
      </c>
      <c r="E920" t="s">
        <v>4521</v>
      </c>
      <c r="F920" s="11">
        <f t="shared" si="56"/>
        <v>16061</v>
      </c>
      <c r="G920" s="8" t="s">
        <v>12916</v>
      </c>
      <c r="H920" s="11">
        <f t="shared" si="57"/>
        <v>16062</v>
      </c>
      <c r="I920" s="8" t="s">
        <v>10566</v>
      </c>
      <c r="J920" s="11">
        <f t="shared" si="58"/>
        <v>16063</v>
      </c>
      <c r="K920" s="13" t="s">
        <v>140</v>
      </c>
      <c r="L920" s="11">
        <f t="shared" si="59"/>
        <v>16064</v>
      </c>
      <c r="M920" s="13" t="s">
        <v>157</v>
      </c>
      <c r="N920" s="11" t="s">
        <v>15402</v>
      </c>
    </row>
    <row r="921" spans="1:14" ht="12.75">
      <c r="A921" s="1">
        <v>1607</v>
      </c>
      <c r="B921" s="8" t="s">
        <v>1266</v>
      </c>
      <c r="C921" s="13" t="s">
        <v>15</v>
      </c>
      <c r="E921" t="s">
        <v>4522</v>
      </c>
      <c r="F921" s="11">
        <f t="shared" si="56"/>
        <v>16071</v>
      </c>
      <c r="G921" s="8" t="s">
        <v>12917</v>
      </c>
      <c r="H921" s="11">
        <f t="shared" si="57"/>
        <v>16072</v>
      </c>
      <c r="I921" s="8" t="s">
        <v>10567</v>
      </c>
      <c r="J921" s="11">
        <f t="shared" si="58"/>
        <v>16073</v>
      </c>
      <c r="K921" s="13" t="s">
        <v>140</v>
      </c>
      <c r="L921" s="11">
        <f t="shared" si="59"/>
        <v>16074</v>
      </c>
      <c r="M921" s="13" t="s">
        <v>157</v>
      </c>
      <c r="N921" s="11" t="s">
        <v>15403</v>
      </c>
    </row>
    <row r="922" spans="1:14" ht="12.75">
      <c r="A922" s="1">
        <v>1608</v>
      </c>
      <c r="B922" s="8" t="s">
        <v>1037</v>
      </c>
      <c r="C922" s="13" t="s">
        <v>15</v>
      </c>
      <c r="E922" t="s">
        <v>4523</v>
      </c>
      <c r="F922" s="11">
        <f t="shared" si="56"/>
        <v>16081</v>
      </c>
      <c r="G922" s="8" t="s">
        <v>12918</v>
      </c>
      <c r="H922" s="11">
        <f t="shared" si="57"/>
        <v>16082</v>
      </c>
      <c r="I922" s="8" t="s">
        <v>10568</v>
      </c>
      <c r="J922" s="11">
        <f t="shared" si="58"/>
        <v>16083</v>
      </c>
      <c r="K922" s="13" t="s">
        <v>140</v>
      </c>
      <c r="L922" s="11">
        <f t="shared" si="59"/>
        <v>16084</v>
      </c>
      <c r="M922" s="13" t="s">
        <v>157</v>
      </c>
      <c r="N922" s="11" t="s">
        <v>15404</v>
      </c>
    </row>
    <row r="923" spans="1:14" ht="12.75">
      <c r="A923" s="1">
        <v>1609</v>
      </c>
      <c r="B923" s="8" t="s">
        <v>1265</v>
      </c>
      <c r="C923" s="13" t="s">
        <v>15</v>
      </c>
      <c r="E923" t="s">
        <v>4524</v>
      </c>
      <c r="F923" s="11">
        <f t="shared" si="56"/>
        <v>16091</v>
      </c>
      <c r="G923" s="8" t="s">
        <v>12919</v>
      </c>
      <c r="H923" s="11">
        <f t="shared" si="57"/>
        <v>16092</v>
      </c>
      <c r="I923" s="8" t="s">
        <v>10569</v>
      </c>
      <c r="J923" s="11">
        <f t="shared" si="58"/>
        <v>16093</v>
      </c>
      <c r="K923" s="13" t="s">
        <v>140</v>
      </c>
      <c r="L923" s="11">
        <f t="shared" si="59"/>
        <v>16094</v>
      </c>
      <c r="M923" s="13" t="s">
        <v>157</v>
      </c>
      <c r="N923" s="11" t="s">
        <v>15405</v>
      </c>
    </row>
    <row r="924" spans="1:14" ht="12.75">
      <c r="A924" s="1">
        <v>1610</v>
      </c>
      <c r="B924" s="8" t="s">
        <v>1241</v>
      </c>
      <c r="C924" s="13" t="s">
        <v>15</v>
      </c>
      <c r="E924" t="s">
        <v>4525</v>
      </c>
      <c r="F924" s="11">
        <f t="shared" si="56"/>
        <v>16101</v>
      </c>
      <c r="G924" s="8" t="s">
        <v>12920</v>
      </c>
      <c r="H924" s="11">
        <f t="shared" si="57"/>
        <v>16102</v>
      </c>
      <c r="I924" s="8" t="s">
        <v>10570</v>
      </c>
      <c r="J924" s="11">
        <f t="shared" si="58"/>
        <v>16103</v>
      </c>
      <c r="K924" s="13" t="s">
        <v>140</v>
      </c>
      <c r="L924" s="11">
        <f t="shared" si="59"/>
        <v>16104</v>
      </c>
      <c r="M924" s="13" t="s">
        <v>157</v>
      </c>
      <c r="N924" s="11" t="s">
        <v>15406</v>
      </c>
    </row>
    <row r="925" spans="1:14" ht="12.75">
      <c r="A925" s="1">
        <v>1611</v>
      </c>
      <c r="B925" s="8" t="s">
        <v>1272</v>
      </c>
      <c r="C925" s="13" t="s">
        <v>15</v>
      </c>
      <c r="E925" t="s">
        <v>4526</v>
      </c>
      <c r="F925" s="11">
        <f t="shared" si="56"/>
        <v>16111</v>
      </c>
      <c r="G925" s="8" t="s">
        <v>12921</v>
      </c>
      <c r="H925" s="11">
        <f t="shared" si="57"/>
        <v>16112</v>
      </c>
      <c r="I925" s="8" t="s">
        <v>10571</v>
      </c>
      <c r="J925" s="11">
        <f t="shared" si="58"/>
        <v>16113</v>
      </c>
      <c r="K925" s="13" t="s">
        <v>140</v>
      </c>
      <c r="L925" s="11">
        <f t="shared" si="59"/>
        <v>16114</v>
      </c>
      <c r="M925" s="13" t="s">
        <v>157</v>
      </c>
      <c r="N925" s="11" t="s">
        <v>15407</v>
      </c>
    </row>
    <row r="926" spans="1:14" ht="12.75">
      <c r="A926" s="1">
        <v>1612</v>
      </c>
      <c r="B926" s="8" t="s">
        <v>1254</v>
      </c>
      <c r="C926" s="13" t="s">
        <v>15</v>
      </c>
      <c r="E926" t="s">
        <v>4527</v>
      </c>
      <c r="F926" s="11">
        <f t="shared" si="56"/>
        <v>16121</v>
      </c>
      <c r="G926" s="8" t="s">
        <v>12922</v>
      </c>
      <c r="H926" s="11">
        <f t="shared" si="57"/>
        <v>16122</v>
      </c>
      <c r="I926" s="8" t="s">
        <v>10174</v>
      </c>
      <c r="J926" s="11">
        <f t="shared" si="58"/>
        <v>16123</v>
      </c>
      <c r="K926" s="13" t="s">
        <v>140</v>
      </c>
      <c r="L926" s="11">
        <f t="shared" si="59"/>
        <v>16124</v>
      </c>
      <c r="M926" s="13" t="s">
        <v>157</v>
      </c>
      <c r="N926" s="11" t="s">
        <v>15408</v>
      </c>
    </row>
    <row r="927" spans="1:14" ht="12.75">
      <c r="A927" s="1">
        <v>1613</v>
      </c>
      <c r="B927" s="8" t="s">
        <v>1178</v>
      </c>
      <c r="C927" s="13" t="s">
        <v>15</v>
      </c>
      <c r="E927" t="s">
        <v>4528</v>
      </c>
      <c r="F927" s="11">
        <f t="shared" si="56"/>
        <v>16131</v>
      </c>
      <c r="G927" s="8" t="s">
        <v>12923</v>
      </c>
      <c r="H927" s="11">
        <f t="shared" si="57"/>
        <v>16132</v>
      </c>
      <c r="I927" s="8" t="s">
        <v>10572</v>
      </c>
      <c r="J927" s="11">
        <f t="shared" si="58"/>
        <v>16133</v>
      </c>
      <c r="K927" s="13" t="s">
        <v>140</v>
      </c>
      <c r="L927" s="11">
        <f t="shared" si="59"/>
        <v>16134</v>
      </c>
      <c r="M927" s="13" t="s">
        <v>157</v>
      </c>
      <c r="N927" s="11" t="s">
        <v>15409</v>
      </c>
    </row>
    <row r="928" spans="1:14" ht="12.75">
      <c r="A928" s="1">
        <v>1614</v>
      </c>
      <c r="B928" s="8" t="s">
        <v>1237</v>
      </c>
      <c r="C928" s="13" t="s">
        <v>15</v>
      </c>
      <c r="E928" t="s">
        <v>4529</v>
      </c>
      <c r="F928" s="11">
        <f t="shared" si="56"/>
        <v>16141</v>
      </c>
      <c r="G928" s="8" t="s">
        <v>12924</v>
      </c>
      <c r="H928" s="11">
        <f t="shared" si="57"/>
        <v>16142</v>
      </c>
      <c r="I928" s="8" t="s">
        <v>10573</v>
      </c>
      <c r="J928" s="11">
        <f t="shared" si="58"/>
        <v>16143</v>
      </c>
      <c r="K928" s="13" t="s">
        <v>140</v>
      </c>
      <c r="L928" s="11">
        <f t="shared" si="59"/>
        <v>16144</v>
      </c>
      <c r="M928" s="13" t="s">
        <v>157</v>
      </c>
      <c r="N928" s="11" t="s">
        <v>15410</v>
      </c>
    </row>
    <row r="929" spans="1:14" ht="12.75">
      <c r="A929" s="1">
        <v>1615</v>
      </c>
      <c r="B929" s="8" t="s">
        <v>1228</v>
      </c>
      <c r="C929" s="13" t="s">
        <v>15</v>
      </c>
      <c r="E929" t="s">
        <v>4530</v>
      </c>
      <c r="F929" s="11">
        <f t="shared" si="56"/>
        <v>16151</v>
      </c>
      <c r="G929" s="8" t="s">
        <v>12925</v>
      </c>
      <c r="H929" s="11">
        <f t="shared" si="57"/>
        <v>16152</v>
      </c>
      <c r="I929" s="8" t="s">
        <v>10574</v>
      </c>
      <c r="J929" s="11">
        <f t="shared" si="58"/>
        <v>16153</v>
      </c>
      <c r="K929" s="13" t="s">
        <v>140</v>
      </c>
      <c r="L929" s="11">
        <f t="shared" si="59"/>
        <v>16154</v>
      </c>
      <c r="M929" s="13" t="s">
        <v>157</v>
      </c>
      <c r="N929" s="11" t="s">
        <v>15411</v>
      </c>
    </row>
    <row r="930" spans="1:14" ht="12.75">
      <c r="A930" s="1">
        <v>1616</v>
      </c>
      <c r="B930" s="8" t="s">
        <v>1229</v>
      </c>
      <c r="C930" s="13" t="s">
        <v>15</v>
      </c>
      <c r="E930" t="s">
        <v>4531</v>
      </c>
      <c r="F930" s="11">
        <f t="shared" si="56"/>
        <v>16161</v>
      </c>
      <c r="G930" s="8" t="s">
        <v>12926</v>
      </c>
      <c r="H930" s="11">
        <f t="shared" si="57"/>
        <v>16162</v>
      </c>
      <c r="I930" s="8" t="s">
        <v>10575</v>
      </c>
      <c r="J930" s="11">
        <f t="shared" si="58"/>
        <v>16163</v>
      </c>
      <c r="K930" s="13" t="s">
        <v>140</v>
      </c>
      <c r="L930" s="11">
        <f t="shared" si="59"/>
        <v>16164</v>
      </c>
      <c r="M930" s="13" t="s">
        <v>157</v>
      </c>
      <c r="N930" s="11" t="s">
        <v>15412</v>
      </c>
    </row>
    <row r="931" spans="1:14" ht="12.75">
      <c r="A931" s="1">
        <v>1617</v>
      </c>
      <c r="B931" s="8" t="s">
        <v>1277</v>
      </c>
      <c r="C931" s="13" t="s">
        <v>15</v>
      </c>
      <c r="E931" t="s">
        <v>4532</v>
      </c>
      <c r="F931" s="11">
        <f t="shared" si="56"/>
        <v>16171</v>
      </c>
      <c r="G931" s="8" t="s">
        <v>12927</v>
      </c>
      <c r="H931" s="11">
        <f t="shared" si="57"/>
        <v>16172</v>
      </c>
      <c r="I931" s="8" t="s">
        <v>10576</v>
      </c>
      <c r="J931" s="11">
        <f t="shared" si="58"/>
        <v>16173</v>
      </c>
      <c r="K931" s="13" t="s">
        <v>140</v>
      </c>
      <c r="L931" s="11">
        <f t="shared" si="59"/>
        <v>16174</v>
      </c>
      <c r="M931" s="13" t="s">
        <v>157</v>
      </c>
      <c r="N931" s="11" t="s">
        <v>15413</v>
      </c>
    </row>
    <row r="932" spans="1:14" ht="12.75">
      <c r="A932" s="1">
        <v>1618</v>
      </c>
      <c r="B932" s="8" t="s">
        <v>1230</v>
      </c>
      <c r="C932" s="13" t="s">
        <v>15</v>
      </c>
      <c r="E932" t="s">
        <v>4533</v>
      </c>
      <c r="F932" s="11">
        <f t="shared" si="56"/>
        <v>16181</v>
      </c>
      <c r="G932" s="8" t="s">
        <v>12928</v>
      </c>
      <c r="H932" s="11">
        <f t="shared" si="57"/>
        <v>16182</v>
      </c>
      <c r="I932" s="8" t="s">
        <v>10577</v>
      </c>
      <c r="J932" s="11">
        <f t="shared" si="58"/>
        <v>16183</v>
      </c>
      <c r="K932" s="13" t="s">
        <v>140</v>
      </c>
      <c r="L932" s="11">
        <f t="shared" si="59"/>
        <v>16184</v>
      </c>
      <c r="M932" s="13" t="s">
        <v>157</v>
      </c>
      <c r="N932" s="11" t="s">
        <v>15414</v>
      </c>
    </row>
    <row r="933" spans="1:14" s="11" customFormat="1" ht="12.75">
      <c r="A933" s="1">
        <v>1619</v>
      </c>
      <c r="B933" s="8" t="s">
        <v>1221</v>
      </c>
      <c r="C933" s="13"/>
      <c r="E933" s="11" t="s">
        <v>6774</v>
      </c>
      <c r="F933" s="11">
        <f t="shared" si="56"/>
        <v>16191</v>
      </c>
      <c r="G933" s="8" t="s">
        <v>12861</v>
      </c>
      <c r="H933" s="11">
        <f t="shared" si="57"/>
        <v>16192</v>
      </c>
      <c r="I933" s="8" t="s">
        <v>10512</v>
      </c>
      <c r="J933" s="11">
        <f t="shared" si="58"/>
        <v>16193</v>
      </c>
      <c r="K933" s="13"/>
      <c r="L933" s="11">
        <f t="shared" si="59"/>
        <v>16194</v>
      </c>
      <c r="M933" s="13"/>
      <c r="N933" s="11" t="s">
        <v>15415</v>
      </c>
    </row>
    <row r="934" spans="1:14" s="11" customFormat="1" ht="12.75">
      <c r="A934" s="1">
        <v>1620</v>
      </c>
      <c r="B934" s="8" t="s">
        <v>3042</v>
      </c>
      <c r="C934" s="13"/>
      <c r="F934" s="11">
        <f t="shared" si="56"/>
        <v>16201</v>
      </c>
      <c r="G934" s="8" t="s">
        <v>12929</v>
      </c>
      <c r="H934" s="11">
        <f t="shared" si="57"/>
        <v>16202</v>
      </c>
      <c r="I934" s="8" t="s">
        <v>10578</v>
      </c>
      <c r="J934" s="11">
        <f t="shared" si="58"/>
        <v>16203</v>
      </c>
      <c r="K934" s="13"/>
      <c r="L934" s="11">
        <f t="shared" si="59"/>
        <v>16204</v>
      </c>
      <c r="M934" s="13"/>
      <c r="N934" s="11" t="s">
        <v>15416</v>
      </c>
    </row>
    <row r="935" spans="1:14" s="11" customFormat="1" ht="12.75">
      <c r="A935" s="1">
        <v>1621</v>
      </c>
      <c r="B935" s="8" t="s">
        <v>6374</v>
      </c>
      <c r="C935" s="13"/>
      <c r="F935" s="11">
        <f t="shared" si="56"/>
        <v>16211</v>
      </c>
      <c r="G935" s="8" t="s">
        <v>12930</v>
      </c>
      <c r="H935" s="11">
        <f t="shared" si="57"/>
        <v>16212</v>
      </c>
      <c r="I935" s="8" t="s">
        <v>10579</v>
      </c>
      <c r="J935" s="11">
        <f t="shared" si="58"/>
        <v>16213</v>
      </c>
      <c r="K935" s="13"/>
      <c r="L935" s="11">
        <f t="shared" si="59"/>
        <v>16214</v>
      </c>
      <c r="M935" s="13"/>
      <c r="N935" s="11" t="s">
        <v>15417</v>
      </c>
    </row>
    <row r="936" spans="1:14" s="11" customFormat="1" ht="12.75">
      <c r="A936" s="1"/>
      <c r="B936" s="8"/>
      <c r="C936" s="13"/>
      <c r="F936" s="11">
        <f t="shared" si="56"/>
        <v>1</v>
      </c>
      <c r="G936" s="8"/>
      <c r="H936" s="11">
        <f t="shared" si="57"/>
        <v>2</v>
      </c>
      <c r="I936" s="8"/>
      <c r="J936" s="11">
        <f t="shared" si="58"/>
        <v>3</v>
      </c>
      <c r="K936" s="13"/>
      <c r="L936" s="11">
        <f t="shared" si="59"/>
        <v>4</v>
      </c>
      <c r="M936" s="13"/>
      <c r="N936" s="11" t="s">
        <v>6425</v>
      </c>
    </row>
    <row r="937" spans="1:14" ht="12.75">
      <c r="A937" s="1">
        <v>1701</v>
      </c>
      <c r="B937" s="13" t="s">
        <v>6375</v>
      </c>
      <c r="C937" s="13" t="s">
        <v>16</v>
      </c>
      <c r="E937" t="s">
        <v>6775</v>
      </c>
      <c r="F937" s="11">
        <f t="shared" si="56"/>
        <v>17011</v>
      </c>
      <c r="G937" s="13" t="s">
        <v>12931</v>
      </c>
      <c r="H937" s="11">
        <f t="shared" si="57"/>
        <v>17012</v>
      </c>
      <c r="I937" s="13" t="s">
        <v>10580</v>
      </c>
      <c r="J937" s="11">
        <f t="shared" si="58"/>
        <v>17013</v>
      </c>
      <c r="K937" s="13" t="s">
        <v>141</v>
      </c>
      <c r="L937" s="11">
        <f t="shared" si="59"/>
        <v>17014</v>
      </c>
      <c r="M937" s="13" t="s">
        <v>158</v>
      </c>
      <c r="N937" s="11" t="s">
        <v>15418</v>
      </c>
    </row>
    <row r="938" spans="1:14" ht="12.75">
      <c r="A938" s="1">
        <v>1702</v>
      </c>
      <c r="B938" s="8" t="s">
        <v>1292</v>
      </c>
      <c r="C938" s="13" t="s">
        <v>16</v>
      </c>
      <c r="E938" t="s">
        <v>4534</v>
      </c>
      <c r="F938" s="11">
        <f t="shared" si="56"/>
        <v>17021</v>
      </c>
      <c r="G938" s="8" t="s">
        <v>12932</v>
      </c>
      <c r="H938" s="11">
        <f t="shared" si="57"/>
        <v>17022</v>
      </c>
      <c r="I938" s="8" t="s">
        <v>10581</v>
      </c>
      <c r="J938" s="11">
        <f t="shared" si="58"/>
        <v>17023</v>
      </c>
      <c r="K938" s="13" t="s">
        <v>141</v>
      </c>
      <c r="L938" s="11">
        <f t="shared" si="59"/>
        <v>17024</v>
      </c>
      <c r="M938" s="13" t="s">
        <v>158</v>
      </c>
      <c r="N938" s="11" t="s">
        <v>15419</v>
      </c>
    </row>
    <row r="939" spans="1:14" ht="12.75">
      <c r="A939" s="1">
        <v>1703</v>
      </c>
      <c r="B939" s="11" t="s">
        <v>1434</v>
      </c>
      <c r="C939" s="13" t="s">
        <v>16</v>
      </c>
      <c r="E939" t="s">
        <v>4535</v>
      </c>
      <c r="F939" s="11">
        <f t="shared" si="56"/>
        <v>17031</v>
      </c>
      <c r="G939" s="11" t="s">
        <v>12933</v>
      </c>
      <c r="H939" s="11">
        <f t="shared" si="57"/>
        <v>17032</v>
      </c>
      <c r="I939" s="11" t="s">
        <v>10582</v>
      </c>
      <c r="J939" s="11">
        <f t="shared" si="58"/>
        <v>17033</v>
      </c>
      <c r="K939" s="13" t="s">
        <v>141</v>
      </c>
      <c r="L939" s="11">
        <f t="shared" si="59"/>
        <v>17034</v>
      </c>
      <c r="M939" s="13" t="s">
        <v>158</v>
      </c>
      <c r="N939" s="11" t="s">
        <v>15420</v>
      </c>
    </row>
    <row r="940" spans="1:14" ht="12.75">
      <c r="A940" s="1">
        <v>1704</v>
      </c>
      <c r="B940" s="8" t="s">
        <v>1312</v>
      </c>
      <c r="C940" s="13" t="s">
        <v>16</v>
      </c>
      <c r="E940" t="s">
        <v>4536</v>
      </c>
      <c r="F940" s="11">
        <f t="shared" si="56"/>
        <v>17041</v>
      </c>
      <c r="G940" s="8" t="s">
        <v>12934</v>
      </c>
      <c r="H940" s="11">
        <f t="shared" si="57"/>
        <v>17042</v>
      </c>
      <c r="I940" s="8" t="s">
        <v>10583</v>
      </c>
      <c r="J940" s="11">
        <f t="shared" si="58"/>
        <v>17043</v>
      </c>
      <c r="K940" s="13" t="s">
        <v>141</v>
      </c>
      <c r="L940" s="11">
        <f t="shared" si="59"/>
        <v>17044</v>
      </c>
      <c r="M940" s="13" t="s">
        <v>158</v>
      </c>
      <c r="N940" s="11" t="s">
        <v>15421</v>
      </c>
    </row>
    <row r="941" spans="1:14" ht="12.75">
      <c r="A941" s="1">
        <v>1705</v>
      </c>
      <c r="B941" s="8" t="s">
        <v>1321</v>
      </c>
      <c r="C941" s="13" t="s">
        <v>16</v>
      </c>
      <c r="E941" t="s">
        <v>4537</v>
      </c>
      <c r="F941" s="11">
        <f t="shared" si="56"/>
        <v>17051</v>
      </c>
      <c r="G941" s="8" t="s">
        <v>12935</v>
      </c>
      <c r="H941" s="11">
        <f t="shared" si="57"/>
        <v>17052</v>
      </c>
      <c r="I941" s="8" t="s">
        <v>10584</v>
      </c>
      <c r="J941" s="11">
        <f t="shared" si="58"/>
        <v>17053</v>
      </c>
      <c r="K941" s="13" t="s">
        <v>141</v>
      </c>
      <c r="L941" s="11">
        <f t="shared" si="59"/>
        <v>17054</v>
      </c>
      <c r="M941" s="13" t="s">
        <v>158</v>
      </c>
      <c r="N941" s="11" t="s">
        <v>15422</v>
      </c>
    </row>
    <row r="942" spans="1:14" ht="12.75">
      <c r="A942" s="1">
        <v>1706</v>
      </c>
      <c r="B942" s="8" t="s">
        <v>515</v>
      </c>
      <c r="C942" s="13" t="s">
        <v>16</v>
      </c>
      <c r="E942" t="s">
        <v>4538</v>
      </c>
      <c r="F942" s="11">
        <f t="shared" si="56"/>
        <v>17061</v>
      </c>
      <c r="G942" s="8" t="s">
        <v>12122</v>
      </c>
      <c r="H942" s="11">
        <f t="shared" si="57"/>
        <v>17062</v>
      </c>
      <c r="I942" s="8" t="s">
        <v>9777</v>
      </c>
      <c r="J942" s="11">
        <f t="shared" si="58"/>
        <v>17063</v>
      </c>
      <c r="K942" s="13" t="s">
        <v>141</v>
      </c>
      <c r="L942" s="11">
        <f t="shared" si="59"/>
        <v>17064</v>
      </c>
      <c r="M942" s="13" t="s">
        <v>158</v>
      </c>
      <c r="N942" s="11" t="s">
        <v>15423</v>
      </c>
    </row>
    <row r="943" spans="1:14" ht="12.75">
      <c r="A943" s="1">
        <v>1707</v>
      </c>
      <c r="B943" s="8" t="s">
        <v>1278</v>
      </c>
      <c r="C943" s="13" t="s">
        <v>16</v>
      </c>
      <c r="E943" t="s">
        <v>4539</v>
      </c>
      <c r="F943" s="11">
        <f t="shared" si="56"/>
        <v>17071</v>
      </c>
      <c r="G943" s="8" t="s">
        <v>12936</v>
      </c>
      <c r="H943" s="11">
        <f t="shared" si="57"/>
        <v>17072</v>
      </c>
      <c r="I943" s="8" t="s">
        <v>8249</v>
      </c>
      <c r="J943" s="11">
        <f t="shared" si="58"/>
        <v>17073</v>
      </c>
      <c r="K943" s="13" t="s">
        <v>141</v>
      </c>
      <c r="L943" s="11">
        <f t="shared" si="59"/>
        <v>17074</v>
      </c>
      <c r="M943" s="13" t="s">
        <v>158</v>
      </c>
      <c r="N943" s="11" t="s">
        <v>15424</v>
      </c>
    </row>
    <row r="944" spans="1:14" ht="12.75">
      <c r="A944" s="1">
        <v>1708</v>
      </c>
      <c r="B944" s="8" t="s">
        <v>1296</v>
      </c>
      <c r="C944" s="13" t="s">
        <v>16</v>
      </c>
      <c r="E944" t="s">
        <v>4540</v>
      </c>
      <c r="F944" s="11">
        <f t="shared" si="56"/>
        <v>17081</v>
      </c>
      <c r="G944" s="8" t="s">
        <v>12937</v>
      </c>
      <c r="H944" s="11">
        <f t="shared" si="57"/>
        <v>17082</v>
      </c>
      <c r="I944" s="8" t="s">
        <v>10585</v>
      </c>
      <c r="J944" s="11">
        <f t="shared" si="58"/>
        <v>17083</v>
      </c>
      <c r="K944" s="13" t="s">
        <v>141</v>
      </c>
      <c r="L944" s="11">
        <f t="shared" si="59"/>
        <v>17084</v>
      </c>
      <c r="M944" s="13" t="s">
        <v>158</v>
      </c>
      <c r="N944" s="11" t="s">
        <v>15425</v>
      </c>
    </row>
    <row r="945" spans="1:14" ht="12.75">
      <c r="A945" s="1">
        <v>1709</v>
      </c>
      <c r="B945" s="8" t="s">
        <v>1279</v>
      </c>
      <c r="C945" s="13" t="s">
        <v>16</v>
      </c>
      <c r="E945" t="s">
        <v>4541</v>
      </c>
      <c r="F945" s="11">
        <f t="shared" si="56"/>
        <v>17091</v>
      </c>
      <c r="G945" s="8" t="s">
        <v>12938</v>
      </c>
      <c r="H945" s="11">
        <f t="shared" si="57"/>
        <v>17092</v>
      </c>
      <c r="I945" s="8" t="s">
        <v>10586</v>
      </c>
      <c r="J945" s="11">
        <f t="shared" si="58"/>
        <v>17093</v>
      </c>
      <c r="K945" s="13" t="s">
        <v>141</v>
      </c>
      <c r="L945" s="11">
        <f t="shared" si="59"/>
        <v>17094</v>
      </c>
      <c r="M945" s="13" t="s">
        <v>158</v>
      </c>
      <c r="N945" s="11" t="s">
        <v>15426</v>
      </c>
    </row>
    <row r="946" spans="1:14" ht="12.75">
      <c r="A946" s="1">
        <v>1710</v>
      </c>
      <c r="B946" s="8" t="s">
        <v>1313</v>
      </c>
      <c r="C946" s="13" t="s">
        <v>16</v>
      </c>
      <c r="E946" t="s">
        <v>4542</v>
      </c>
      <c r="F946" s="11">
        <f t="shared" si="56"/>
        <v>17101</v>
      </c>
      <c r="G946" s="8" t="s">
        <v>12939</v>
      </c>
      <c r="H946" s="11">
        <f t="shared" si="57"/>
        <v>17102</v>
      </c>
      <c r="I946" s="8" t="s">
        <v>10587</v>
      </c>
      <c r="J946" s="11">
        <f t="shared" si="58"/>
        <v>17103</v>
      </c>
      <c r="K946" s="13" t="s">
        <v>141</v>
      </c>
      <c r="L946" s="11">
        <f t="shared" si="59"/>
        <v>17104</v>
      </c>
      <c r="M946" s="13" t="s">
        <v>158</v>
      </c>
      <c r="N946" s="11" t="s">
        <v>15427</v>
      </c>
    </row>
    <row r="947" spans="1:14" ht="12.75">
      <c r="A947" s="1">
        <v>1711</v>
      </c>
      <c r="B947" s="8" t="s">
        <v>1297</v>
      </c>
      <c r="C947" s="13" t="s">
        <v>16</v>
      </c>
      <c r="E947" t="s">
        <v>4543</v>
      </c>
      <c r="F947" s="11">
        <f t="shared" si="56"/>
        <v>17111</v>
      </c>
      <c r="G947" s="8" t="s">
        <v>12940</v>
      </c>
      <c r="H947" s="11">
        <f t="shared" si="57"/>
        <v>17112</v>
      </c>
      <c r="I947" s="8" t="s">
        <v>10588</v>
      </c>
      <c r="J947" s="11">
        <f t="shared" si="58"/>
        <v>17113</v>
      </c>
      <c r="K947" s="13" t="s">
        <v>141</v>
      </c>
      <c r="L947" s="11">
        <f t="shared" si="59"/>
        <v>17114</v>
      </c>
      <c r="M947" s="13" t="s">
        <v>158</v>
      </c>
      <c r="N947" s="11" t="s">
        <v>15428</v>
      </c>
    </row>
    <row r="948" spans="1:14" ht="12.75">
      <c r="A948" s="1">
        <v>1712</v>
      </c>
      <c r="B948" s="11" t="s">
        <v>1424</v>
      </c>
      <c r="C948" s="13" t="s">
        <v>16</v>
      </c>
      <c r="E948" t="s">
        <v>4544</v>
      </c>
      <c r="F948" s="11">
        <f t="shared" si="56"/>
        <v>17121</v>
      </c>
      <c r="G948" s="11" t="s">
        <v>12941</v>
      </c>
      <c r="H948" s="11">
        <f t="shared" si="57"/>
        <v>17122</v>
      </c>
      <c r="I948" s="11" t="s">
        <v>10589</v>
      </c>
      <c r="J948" s="11">
        <f t="shared" si="58"/>
        <v>17123</v>
      </c>
      <c r="K948" s="13" t="s">
        <v>141</v>
      </c>
      <c r="L948" s="11">
        <f t="shared" si="59"/>
        <v>17124</v>
      </c>
      <c r="M948" s="13" t="s">
        <v>158</v>
      </c>
      <c r="N948" s="11" t="s">
        <v>15429</v>
      </c>
    </row>
    <row r="949" spans="1:14" ht="12.75">
      <c r="A949" s="1">
        <v>1713</v>
      </c>
      <c r="B949" s="8" t="s">
        <v>1314</v>
      </c>
      <c r="C949" s="13" t="s">
        <v>16</v>
      </c>
      <c r="E949" t="s">
        <v>4545</v>
      </c>
      <c r="F949" s="11">
        <f t="shared" si="56"/>
        <v>17131</v>
      </c>
      <c r="G949" s="8" t="s">
        <v>12942</v>
      </c>
      <c r="H949" s="11">
        <f t="shared" si="57"/>
        <v>17132</v>
      </c>
      <c r="I949" s="8" t="s">
        <v>10590</v>
      </c>
      <c r="J949" s="11">
        <f t="shared" si="58"/>
        <v>17133</v>
      </c>
      <c r="K949" s="13" t="s">
        <v>141</v>
      </c>
      <c r="L949" s="11">
        <f t="shared" si="59"/>
        <v>17134</v>
      </c>
      <c r="M949" s="13" t="s">
        <v>158</v>
      </c>
      <c r="N949" s="11" t="s">
        <v>15430</v>
      </c>
    </row>
    <row r="950" spans="1:14" ht="12.75">
      <c r="A950" s="1">
        <v>1714</v>
      </c>
      <c r="B950" s="8" t="s">
        <v>1298</v>
      </c>
      <c r="C950" s="13" t="s">
        <v>16</v>
      </c>
      <c r="E950" t="s">
        <v>4546</v>
      </c>
      <c r="F950" s="11">
        <f t="shared" si="56"/>
        <v>17141</v>
      </c>
      <c r="G950" s="8" t="s">
        <v>12943</v>
      </c>
      <c r="H950" s="11">
        <f t="shared" si="57"/>
        <v>17142</v>
      </c>
      <c r="I950" s="8" t="s">
        <v>10591</v>
      </c>
      <c r="J950" s="11">
        <f t="shared" si="58"/>
        <v>17143</v>
      </c>
      <c r="K950" s="13" t="s">
        <v>141</v>
      </c>
      <c r="L950" s="11">
        <f t="shared" si="59"/>
        <v>17144</v>
      </c>
      <c r="M950" s="13" t="s">
        <v>158</v>
      </c>
      <c r="N950" s="11" t="s">
        <v>15431</v>
      </c>
    </row>
    <row r="951" spans="1:14" ht="12.75">
      <c r="A951" s="1">
        <v>1715</v>
      </c>
      <c r="B951" s="8" t="s">
        <v>1295</v>
      </c>
      <c r="C951" s="13" t="s">
        <v>16</v>
      </c>
      <c r="E951" t="s">
        <v>4547</v>
      </c>
      <c r="F951" s="11">
        <f t="shared" si="56"/>
        <v>17151</v>
      </c>
      <c r="G951" s="8" t="s">
        <v>12944</v>
      </c>
      <c r="H951" s="11">
        <f t="shared" si="57"/>
        <v>17152</v>
      </c>
      <c r="I951" s="8" t="s">
        <v>10592</v>
      </c>
      <c r="J951" s="11">
        <f t="shared" si="58"/>
        <v>17153</v>
      </c>
      <c r="K951" s="13" t="s">
        <v>141</v>
      </c>
      <c r="L951" s="11">
        <f t="shared" si="59"/>
        <v>17154</v>
      </c>
      <c r="M951" s="13" t="s">
        <v>158</v>
      </c>
      <c r="N951" s="11" t="s">
        <v>15432</v>
      </c>
    </row>
    <row r="952" spans="1:14" ht="12.75">
      <c r="A952" s="1">
        <v>1716</v>
      </c>
      <c r="B952" s="11" t="s">
        <v>1412</v>
      </c>
      <c r="C952" s="13" t="s">
        <v>16</v>
      </c>
      <c r="E952" t="s">
        <v>4548</v>
      </c>
      <c r="F952" s="11">
        <f t="shared" si="56"/>
        <v>17161</v>
      </c>
      <c r="G952" s="11" t="s">
        <v>12945</v>
      </c>
      <c r="H952" s="11">
        <f t="shared" si="57"/>
        <v>17162</v>
      </c>
      <c r="I952" s="11" t="s">
        <v>10593</v>
      </c>
      <c r="J952" s="11">
        <f t="shared" si="58"/>
        <v>17163</v>
      </c>
      <c r="K952" s="13" t="s">
        <v>141</v>
      </c>
      <c r="L952" s="11">
        <f t="shared" si="59"/>
        <v>17164</v>
      </c>
      <c r="M952" s="13" t="s">
        <v>158</v>
      </c>
      <c r="N952" s="11" t="s">
        <v>15433</v>
      </c>
    </row>
    <row r="953" spans="1:14" ht="12.75">
      <c r="A953" s="1">
        <v>1717</v>
      </c>
      <c r="B953" s="8" t="s">
        <v>666</v>
      </c>
      <c r="C953" s="13" t="s">
        <v>16</v>
      </c>
      <c r="E953" t="s">
        <v>4549</v>
      </c>
      <c r="F953" s="11">
        <f t="shared" si="56"/>
        <v>17171</v>
      </c>
      <c r="G953" s="8" t="s">
        <v>12285</v>
      </c>
      <c r="H953" s="11">
        <f t="shared" si="57"/>
        <v>17172</v>
      </c>
      <c r="I953" s="8" t="s">
        <v>9942</v>
      </c>
      <c r="J953" s="11">
        <f t="shared" si="58"/>
        <v>17173</v>
      </c>
      <c r="K953" s="13" t="s">
        <v>141</v>
      </c>
      <c r="L953" s="11">
        <f t="shared" si="59"/>
        <v>17174</v>
      </c>
      <c r="M953" s="13" t="s">
        <v>158</v>
      </c>
      <c r="N953" s="11" t="s">
        <v>15434</v>
      </c>
    </row>
    <row r="954" spans="1:14" ht="12.75">
      <c r="A954" s="1">
        <v>1718</v>
      </c>
      <c r="B954" s="11" t="s">
        <v>1402</v>
      </c>
      <c r="C954" s="13" t="s">
        <v>16</v>
      </c>
      <c r="E954" t="s">
        <v>4550</v>
      </c>
      <c r="F954" s="11">
        <f t="shared" si="56"/>
        <v>17181</v>
      </c>
      <c r="G954" s="11" t="s">
        <v>12946</v>
      </c>
      <c r="H954" s="11">
        <f t="shared" si="57"/>
        <v>17182</v>
      </c>
      <c r="I954" s="11" t="s">
        <v>10594</v>
      </c>
      <c r="J954" s="11">
        <f t="shared" si="58"/>
        <v>17183</v>
      </c>
      <c r="K954" s="13" t="s">
        <v>141</v>
      </c>
      <c r="L954" s="11">
        <f t="shared" si="59"/>
        <v>17184</v>
      </c>
      <c r="M954" s="13" t="s">
        <v>158</v>
      </c>
      <c r="N954" s="11" t="s">
        <v>15435</v>
      </c>
    </row>
    <row r="955" spans="1:14" ht="12.75">
      <c r="A955" s="1">
        <v>1719</v>
      </c>
      <c r="B955" s="11" t="s">
        <v>1403</v>
      </c>
      <c r="C955" s="13" t="s">
        <v>16</v>
      </c>
      <c r="E955" t="s">
        <v>4551</v>
      </c>
      <c r="F955" s="11">
        <f t="shared" si="56"/>
        <v>17191</v>
      </c>
      <c r="G955" s="11" t="s">
        <v>12947</v>
      </c>
      <c r="H955" s="11">
        <f t="shared" si="57"/>
        <v>17192</v>
      </c>
      <c r="I955" s="11" t="s">
        <v>10595</v>
      </c>
      <c r="J955" s="11">
        <f t="shared" si="58"/>
        <v>17193</v>
      </c>
      <c r="K955" s="13" t="s">
        <v>141</v>
      </c>
      <c r="L955" s="11">
        <f t="shared" si="59"/>
        <v>17194</v>
      </c>
      <c r="M955" s="13" t="s">
        <v>158</v>
      </c>
      <c r="N955" s="11" t="s">
        <v>15436</v>
      </c>
    </row>
    <row r="956" spans="1:14" ht="12.75">
      <c r="A956" s="1">
        <v>1720</v>
      </c>
      <c r="B956" s="8" t="s">
        <v>1328</v>
      </c>
      <c r="C956" s="13" t="s">
        <v>16</v>
      </c>
      <c r="E956" t="s">
        <v>4552</v>
      </c>
      <c r="F956" s="11">
        <f t="shared" si="56"/>
        <v>17201</v>
      </c>
      <c r="G956" s="8" t="s">
        <v>12948</v>
      </c>
      <c r="H956" s="11">
        <f t="shared" si="57"/>
        <v>17202</v>
      </c>
      <c r="I956" s="8" t="s">
        <v>10596</v>
      </c>
      <c r="J956" s="11">
        <f t="shared" si="58"/>
        <v>17203</v>
      </c>
      <c r="K956" s="13" t="s">
        <v>141</v>
      </c>
      <c r="L956" s="11">
        <f t="shared" si="59"/>
        <v>17204</v>
      </c>
      <c r="M956" s="13" t="s">
        <v>158</v>
      </c>
      <c r="N956" s="11" t="s">
        <v>15437</v>
      </c>
    </row>
    <row r="957" spans="1:14" ht="12.75">
      <c r="A957" s="1">
        <v>1721</v>
      </c>
      <c r="B957" s="11" t="s">
        <v>1404</v>
      </c>
      <c r="C957" s="13" t="s">
        <v>16</v>
      </c>
      <c r="E957" t="s">
        <v>4553</v>
      </c>
      <c r="F957" s="11">
        <f t="shared" si="56"/>
        <v>17211</v>
      </c>
      <c r="G957" s="11" t="s">
        <v>12949</v>
      </c>
      <c r="H957" s="11">
        <f t="shared" si="57"/>
        <v>17212</v>
      </c>
      <c r="I957" s="11" t="s">
        <v>10597</v>
      </c>
      <c r="J957" s="11">
        <f t="shared" si="58"/>
        <v>17213</v>
      </c>
      <c r="K957" s="13" t="s">
        <v>141</v>
      </c>
      <c r="L957" s="11">
        <f t="shared" si="59"/>
        <v>17214</v>
      </c>
      <c r="M957" s="13" t="s">
        <v>158</v>
      </c>
      <c r="N957" s="11" t="s">
        <v>15438</v>
      </c>
    </row>
    <row r="958" spans="1:14" ht="12.75">
      <c r="A958" s="1">
        <v>1722</v>
      </c>
      <c r="B958" s="8" t="s">
        <v>1329</v>
      </c>
      <c r="C958" s="13" t="s">
        <v>16</v>
      </c>
      <c r="E958" t="s">
        <v>4554</v>
      </c>
      <c r="F958" s="11">
        <f t="shared" si="56"/>
        <v>17221</v>
      </c>
      <c r="G958" s="8" t="s">
        <v>12950</v>
      </c>
      <c r="H958" s="11">
        <f t="shared" si="57"/>
        <v>17222</v>
      </c>
      <c r="I958" s="8" t="s">
        <v>10598</v>
      </c>
      <c r="J958" s="11">
        <f t="shared" si="58"/>
        <v>17223</v>
      </c>
      <c r="K958" s="13" t="s">
        <v>141</v>
      </c>
      <c r="L958" s="11">
        <f t="shared" si="59"/>
        <v>17224</v>
      </c>
      <c r="M958" s="13" t="s">
        <v>158</v>
      </c>
      <c r="N958" s="11" t="s">
        <v>15439</v>
      </c>
    </row>
    <row r="959" spans="1:14" ht="12.75">
      <c r="A959" s="1">
        <v>1723</v>
      </c>
      <c r="B959" s="11" t="s">
        <v>1413</v>
      </c>
      <c r="C959" s="13" t="s">
        <v>16</v>
      </c>
      <c r="E959" t="s">
        <v>4555</v>
      </c>
      <c r="F959" s="11">
        <f t="shared" si="56"/>
        <v>17231</v>
      </c>
      <c r="G959" s="11" t="s">
        <v>12951</v>
      </c>
      <c r="H959" s="11">
        <f t="shared" si="57"/>
        <v>17232</v>
      </c>
      <c r="I959" s="11" t="s">
        <v>10599</v>
      </c>
      <c r="J959" s="11">
        <f t="shared" si="58"/>
        <v>17233</v>
      </c>
      <c r="K959" s="13" t="s">
        <v>141</v>
      </c>
      <c r="L959" s="11">
        <f t="shared" si="59"/>
        <v>17234</v>
      </c>
      <c r="M959" s="13" t="s">
        <v>158</v>
      </c>
      <c r="N959" s="11" t="s">
        <v>15440</v>
      </c>
    </row>
    <row r="960" spans="1:14" ht="12.75">
      <c r="A960" s="1">
        <v>1724</v>
      </c>
      <c r="B960" s="11" t="s">
        <v>1414</v>
      </c>
      <c r="C960" s="13" t="s">
        <v>16</v>
      </c>
      <c r="E960" t="s">
        <v>4556</v>
      </c>
      <c r="F960" s="11">
        <f t="shared" si="56"/>
        <v>17241</v>
      </c>
      <c r="G960" s="11" t="s">
        <v>12952</v>
      </c>
      <c r="H960" s="11">
        <f t="shared" si="57"/>
        <v>17242</v>
      </c>
      <c r="I960" s="11" t="s">
        <v>10600</v>
      </c>
      <c r="J960" s="11">
        <f t="shared" si="58"/>
        <v>17243</v>
      </c>
      <c r="K960" s="13" t="s">
        <v>141</v>
      </c>
      <c r="L960" s="11">
        <f t="shared" si="59"/>
        <v>17244</v>
      </c>
      <c r="M960" s="13" t="s">
        <v>158</v>
      </c>
      <c r="N960" s="11" t="s">
        <v>15441</v>
      </c>
    </row>
    <row r="961" spans="1:14" ht="12.75">
      <c r="A961" s="1">
        <v>1725</v>
      </c>
      <c r="B961" s="11" t="s">
        <v>1405</v>
      </c>
      <c r="C961" s="13" t="s">
        <v>16</v>
      </c>
      <c r="E961" t="s">
        <v>4557</v>
      </c>
      <c r="F961" s="11">
        <f t="shared" si="56"/>
        <v>17251</v>
      </c>
      <c r="G961" s="11" t="s">
        <v>12953</v>
      </c>
      <c r="H961" s="11">
        <f t="shared" si="57"/>
        <v>17252</v>
      </c>
      <c r="I961" s="11" t="s">
        <v>10601</v>
      </c>
      <c r="J961" s="11">
        <f t="shared" si="58"/>
        <v>17253</v>
      </c>
      <c r="K961" s="13" t="s">
        <v>141</v>
      </c>
      <c r="L961" s="11">
        <f t="shared" si="59"/>
        <v>17254</v>
      </c>
      <c r="M961" s="13" t="s">
        <v>158</v>
      </c>
      <c r="N961" s="11" t="s">
        <v>15442</v>
      </c>
    </row>
    <row r="962" spans="1:14" ht="12.75">
      <c r="A962" s="1">
        <v>1726</v>
      </c>
      <c r="B962" s="8" t="s">
        <v>684</v>
      </c>
      <c r="C962" s="13" t="s">
        <v>16</v>
      </c>
      <c r="E962" t="s">
        <v>4558</v>
      </c>
      <c r="F962" s="11">
        <f t="shared" si="56"/>
        <v>17261</v>
      </c>
      <c r="G962" s="8" t="s">
        <v>12287</v>
      </c>
      <c r="H962" s="11">
        <f t="shared" si="57"/>
        <v>17262</v>
      </c>
      <c r="I962" s="8" t="s">
        <v>9944</v>
      </c>
      <c r="J962" s="11">
        <f t="shared" si="58"/>
        <v>17263</v>
      </c>
      <c r="K962" s="13" t="s">
        <v>141</v>
      </c>
      <c r="L962" s="11">
        <f t="shared" si="59"/>
        <v>17264</v>
      </c>
      <c r="M962" s="13" t="s">
        <v>158</v>
      </c>
      <c r="N962" s="11" t="s">
        <v>15443</v>
      </c>
    </row>
    <row r="963" spans="1:14" ht="12.75">
      <c r="A963" s="1">
        <v>1727</v>
      </c>
      <c r="B963" s="11" t="s">
        <v>1406</v>
      </c>
      <c r="C963" s="13" t="s">
        <v>16</v>
      </c>
      <c r="E963" t="s">
        <v>4559</v>
      </c>
      <c r="F963" s="11">
        <f t="shared" ref="F963:F1026" si="60">A963*10+1</f>
        <v>17271</v>
      </c>
      <c r="G963" s="11" t="s">
        <v>12954</v>
      </c>
      <c r="H963" s="11">
        <f t="shared" ref="H963:H1026" si="61">F963+1</f>
        <v>17272</v>
      </c>
      <c r="I963" s="11" t="s">
        <v>10602</v>
      </c>
      <c r="J963" s="11">
        <f t="shared" ref="J963:J1026" si="62">H963+1</f>
        <v>17273</v>
      </c>
      <c r="K963" s="13" t="s">
        <v>141</v>
      </c>
      <c r="L963" s="11">
        <f t="shared" ref="L963:L1026" si="63">J963+1</f>
        <v>17274</v>
      </c>
      <c r="M963" s="13" t="s">
        <v>158</v>
      </c>
      <c r="N963" s="11" t="s">
        <v>15444</v>
      </c>
    </row>
    <row r="964" spans="1:14" ht="12.75">
      <c r="A964" s="1">
        <v>1728</v>
      </c>
      <c r="B964" s="8" t="s">
        <v>1300</v>
      </c>
      <c r="C964" s="13" t="s">
        <v>16</v>
      </c>
      <c r="E964" t="s">
        <v>4560</v>
      </c>
      <c r="F964" s="11">
        <f t="shared" si="60"/>
        <v>17281</v>
      </c>
      <c r="G964" s="8" t="s">
        <v>12955</v>
      </c>
      <c r="H964" s="11">
        <f t="shared" si="61"/>
        <v>17282</v>
      </c>
      <c r="I964" s="8" t="s">
        <v>10603</v>
      </c>
      <c r="J964" s="11">
        <f t="shared" si="62"/>
        <v>17283</v>
      </c>
      <c r="K964" s="13" t="s">
        <v>141</v>
      </c>
      <c r="L964" s="11">
        <f t="shared" si="63"/>
        <v>17284</v>
      </c>
      <c r="M964" s="13" t="s">
        <v>158</v>
      </c>
      <c r="N964" s="11" t="s">
        <v>15445</v>
      </c>
    </row>
    <row r="965" spans="1:14" ht="12.75">
      <c r="A965" s="1">
        <v>1729</v>
      </c>
      <c r="B965" s="8" t="s">
        <v>1301</v>
      </c>
      <c r="C965" s="13" t="s">
        <v>16</v>
      </c>
      <c r="E965" t="s">
        <v>4561</v>
      </c>
      <c r="F965" s="11">
        <f t="shared" si="60"/>
        <v>17291</v>
      </c>
      <c r="G965" s="8" t="s">
        <v>12956</v>
      </c>
      <c r="H965" s="11">
        <f t="shared" si="61"/>
        <v>17292</v>
      </c>
      <c r="I965" s="8" t="s">
        <v>10604</v>
      </c>
      <c r="J965" s="11">
        <f t="shared" si="62"/>
        <v>17293</v>
      </c>
      <c r="K965" s="13" t="s">
        <v>141</v>
      </c>
      <c r="L965" s="11">
        <f t="shared" si="63"/>
        <v>17294</v>
      </c>
      <c r="M965" s="13" t="s">
        <v>158</v>
      </c>
      <c r="N965" s="11" t="s">
        <v>15446</v>
      </c>
    </row>
    <row r="966" spans="1:14" ht="12.75">
      <c r="A966" s="1">
        <v>1730</v>
      </c>
      <c r="B966" s="11" t="s">
        <v>1372</v>
      </c>
      <c r="C966" s="13" t="s">
        <v>16</v>
      </c>
      <c r="E966" t="s">
        <v>4562</v>
      </c>
      <c r="F966" s="11">
        <f t="shared" si="60"/>
        <v>17301</v>
      </c>
      <c r="G966" s="11" t="s">
        <v>1372</v>
      </c>
      <c r="H966" s="11">
        <f t="shared" si="61"/>
        <v>17302</v>
      </c>
      <c r="I966" s="11" t="s">
        <v>10605</v>
      </c>
      <c r="J966" s="11">
        <f t="shared" si="62"/>
        <v>17303</v>
      </c>
      <c r="K966" s="13" t="s">
        <v>141</v>
      </c>
      <c r="L966" s="11">
        <f t="shared" si="63"/>
        <v>17304</v>
      </c>
      <c r="M966" s="13" t="s">
        <v>158</v>
      </c>
      <c r="N966" s="11" t="s">
        <v>15447</v>
      </c>
    </row>
    <row r="967" spans="1:14" ht="12.75">
      <c r="A967" s="1">
        <v>1731</v>
      </c>
      <c r="B967" s="11" t="s">
        <v>1410</v>
      </c>
      <c r="C967" s="13" t="s">
        <v>16</v>
      </c>
      <c r="E967" t="s">
        <v>4563</v>
      </c>
      <c r="F967" s="11">
        <f t="shared" si="60"/>
        <v>17311</v>
      </c>
      <c r="G967" s="11" t="s">
        <v>12957</v>
      </c>
      <c r="H967" s="11">
        <f t="shared" si="61"/>
        <v>17312</v>
      </c>
      <c r="I967" s="11" t="s">
        <v>10606</v>
      </c>
      <c r="J967" s="11">
        <f t="shared" si="62"/>
        <v>17313</v>
      </c>
      <c r="K967" s="13" t="s">
        <v>141</v>
      </c>
      <c r="L967" s="11">
        <f t="shared" si="63"/>
        <v>17314</v>
      </c>
      <c r="M967" s="13" t="s">
        <v>158</v>
      </c>
      <c r="N967" s="11" t="s">
        <v>15448</v>
      </c>
    </row>
    <row r="968" spans="1:14" ht="12.75">
      <c r="A968" s="1">
        <v>1732</v>
      </c>
      <c r="B968" s="11" t="s">
        <v>1411</v>
      </c>
      <c r="C968" s="13" t="s">
        <v>16</v>
      </c>
      <c r="E968" t="s">
        <v>4564</v>
      </c>
      <c r="F968" s="11">
        <f t="shared" si="60"/>
        <v>17321</v>
      </c>
      <c r="G968" s="11" t="s">
        <v>12958</v>
      </c>
      <c r="H968" s="11">
        <f t="shared" si="61"/>
        <v>17322</v>
      </c>
      <c r="I968" s="11" t="s">
        <v>10607</v>
      </c>
      <c r="J968" s="11">
        <f t="shared" si="62"/>
        <v>17323</v>
      </c>
      <c r="K968" s="13" t="s">
        <v>141</v>
      </c>
      <c r="L968" s="11">
        <f t="shared" si="63"/>
        <v>17324</v>
      </c>
      <c r="M968" s="13" t="s">
        <v>158</v>
      </c>
      <c r="N968" s="11" t="s">
        <v>15449</v>
      </c>
    </row>
    <row r="969" spans="1:14" ht="12.75">
      <c r="A969" s="1">
        <v>1733</v>
      </c>
      <c r="B969" s="11" t="s">
        <v>1415</v>
      </c>
      <c r="C969" s="13" t="s">
        <v>16</v>
      </c>
      <c r="E969" t="s">
        <v>4565</v>
      </c>
      <c r="F969" s="11">
        <f t="shared" si="60"/>
        <v>17331</v>
      </c>
      <c r="G969" s="11" t="s">
        <v>12959</v>
      </c>
      <c r="H969" s="11">
        <f t="shared" si="61"/>
        <v>17332</v>
      </c>
      <c r="I969" s="11" t="s">
        <v>10608</v>
      </c>
      <c r="J969" s="11">
        <f t="shared" si="62"/>
        <v>17333</v>
      </c>
      <c r="K969" s="13" t="s">
        <v>141</v>
      </c>
      <c r="L969" s="11">
        <f t="shared" si="63"/>
        <v>17334</v>
      </c>
      <c r="M969" s="13" t="s">
        <v>158</v>
      </c>
      <c r="N969" s="11" t="s">
        <v>15450</v>
      </c>
    </row>
    <row r="970" spans="1:14" ht="12.75">
      <c r="A970" s="1">
        <v>1734</v>
      </c>
      <c r="B970" s="8" t="s">
        <v>1302</v>
      </c>
      <c r="C970" s="13" t="s">
        <v>16</v>
      </c>
      <c r="E970" t="s">
        <v>4566</v>
      </c>
      <c r="F970" s="11">
        <f t="shared" si="60"/>
        <v>17341</v>
      </c>
      <c r="G970" s="8" t="s">
        <v>12960</v>
      </c>
      <c r="H970" s="11">
        <f t="shared" si="61"/>
        <v>17342</v>
      </c>
      <c r="I970" s="8" t="s">
        <v>10609</v>
      </c>
      <c r="J970" s="11">
        <f t="shared" si="62"/>
        <v>17343</v>
      </c>
      <c r="K970" s="13" t="s">
        <v>141</v>
      </c>
      <c r="L970" s="11">
        <f t="shared" si="63"/>
        <v>17344</v>
      </c>
      <c r="M970" s="13" t="s">
        <v>158</v>
      </c>
      <c r="N970" s="11" t="s">
        <v>15451</v>
      </c>
    </row>
    <row r="971" spans="1:14" ht="12.75">
      <c r="A971" s="1">
        <v>1735</v>
      </c>
      <c r="B971" s="8" t="s">
        <v>1299</v>
      </c>
      <c r="C971" s="13" t="s">
        <v>16</v>
      </c>
      <c r="E971" t="s">
        <v>4567</v>
      </c>
      <c r="F971" s="11">
        <f t="shared" si="60"/>
        <v>17351</v>
      </c>
      <c r="G971" s="8" t="s">
        <v>12961</v>
      </c>
      <c r="H971" s="11">
        <f t="shared" si="61"/>
        <v>17352</v>
      </c>
      <c r="I971" s="8" t="s">
        <v>10610</v>
      </c>
      <c r="J971" s="11">
        <f t="shared" si="62"/>
        <v>17353</v>
      </c>
      <c r="K971" s="13" t="s">
        <v>141</v>
      </c>
      <c r="L971" s="11">
        <f t="shared" si="63"/>
        <v>17354</v>
      </c>
      <c r="M971" s="13" t="s">
        <v>158</v>
      </c>
      <c r="N971" s="11" t="s">
        <v>15452</v>
      </c>
    </row>
    <row r="972" spans="1:14" ht="12.75">
      <c r="A972" s="1">
        <v>1736</v>
      </c>
      <c r="B972" s="11" t="s">
        <v>1416</v>
      </c>
      <c r="C972" s="13" t="s">
        <v>16</v>
      </c>
      <c r="E972" t="s">
        <v>4568</v>
      </c>
      <c r="F972" s="11">
        <f t="shared" si="60"/>
        <v>17361</v>
      </c>
      <c r="G972" s="11" t="s">
        <v>12962</v>
      </c>
      <c r="H972" s="11">
        <f t="shared" si="61"/>
        <v>17362</v>
      </c>
      <c r="I972" s="11" t="s">
        <v>10611</v>
      </c>
      <c r="J972" s="11">
        <f t="shared" si="62"/>
        <v>17363</v>
      </c>
      <c r="K972" s="13" t="s">
        <v>141</v>
      </c>
      <c r="L972" s="11">
        <f t="shared" si="63"/>
        <v>17364</v>
      </c>
      <c r="M972" s="13" t="s">
        <v>158</v>
      </c>
      <c r="N972" s="11" t="s">
        <v>15453</v>
      </c>
    </row>
    <row r="973" spans="1:14" ht="12.75">
      <c r="A973" s="1">
        <v>1737</v>
      </c>
      <c r="B973" s="8" t="s">
        <v>1303</v>
      </c>
      <c r="C973" s="13" t="s">
        <v>16</v>
      </c>
      <c r="E973" t="s">
        <v>3301</v>
      </c>
      <c r="F973" s="11">
        <f t="shared" si="60"/>
        <v>17371</v>
      </c>
      <c r="G973" s="8" t="s">
        <v>12963</v>
      </c>
      <c r="H973" s="11">
        <f t="shared" si="61"/>
        <v>17372</v>
      </c>
      <c r="I973" s="8" t="s">
        <v>10612</v>
      </c>
      <c r="J973" s="11">
        <f t="shared" si="62"/>
        <v>17373</v>
      </c>
      <c r="K973" s="13" t="s">
        <v>141</v>
      </c>
      <c r="L973" s="11">
        <f t="shared" si="63"/>
        <v>17374</v>
      </c>
      <c r="M973" s="13" t="s">
        <v>158</v>
      </c>
      <c r="N973" s="11" t="s">
        <v>15454</v>
      </c>
    </row>
    <row r="974" spans="1:14" ht="12.75">
      <c r="A974" s="1">
        <v>1738</v>
      </c>
      <c r="B974" s="8" t="s">
        <v>1330</v>
      </c>
      <c r="C974" s="13" t="s">
        <v>16</v>
      </c>
      <c r="E974" t="s">
        <v>4569</v>
      </c>
      <c r="F974" s="11">
        <f t="shared" si="60"/>
        <v>17381</v>
      </c>
      <c r="G974" s="8" t="s">
        <v>12964</v>
      </c>
      <c r="H974" s="11">
        <f t="shared" si="61"/>
        <v>17382</v>
      </c>
      <c r="I974" s="8" t="s">
        <v>10613</v>
      </c>
      <c r="J974" s="11">
        <f t="shared" si="62"/>
        <v>17383</v>
      </c>
      <c r="K974" s="13" t="s">
        <v>141</v>
      </c>
      <c r="L974" s="11">
        <f t="shared" si="63"/>
        <v>17384</v>
      </c>
      <c r="M974" s="13" t="s">
        <v>158</v>
      </c>
      <c r="N974" s="11" t="s">
        <v>15455</v>
      </c>
    </row>
    <row r="975" spans="1:14" ht="12.75">
      <c r="A975" s="1">
        <v>1739</v>
      </c>
      <c r="B975" s="8" t="s">
        <v>1324</v>
      </c>
      <c r="C975" s="13" t="s">
        <v>16</v>
      </c>
      <c r="E975" t="s">
        <v>4570</v>
      </c>
      <c r="F975" s="11">
        <f t="shared" si="60"/>
        <v>17391</v>
      </c>
      <c r="G975" s="8" t="s">
        <v>12965</v>
      </c>
      <c r="H975" s="11">
        <f t="shared" si="61"/>
        <v>17392</v>
      </c>
      <c r="I975" s="8" t="s">
        <v>10614</v>
      </c>
      <c r="J975" s="11">
        <f t="shared" si="62"/>
        <v>17393</v>
      </c>
      <c r="K975" s="13" t="s">
        <v>141</v>
      </c>
      <c r="L975" s="11">
        <f t="shared" si="63"/>
        <v>17394</v>
      </c>
      <c r="M975" s="13" t="s">
        <v>158</v>
      </c>
      <c r="N975" s="11" t="s">
        <v>15456</v>
      </c>
    </row>
    <row r="976" spans="1:14" ht="12.75">
      <c r="A976" s="1">
        <v>1740</v>
      </c>
      <c r="B976" s="11" t="s">
        <v>1349</v>
      </c>
      <c r="C976" s="13" t="s">
        <v>16</v>
      </c>
      <c r="E976" t="s">
        <v>4571</v>
      </c>
      <c r="F976" s="11">
        <f t="shared" si="60"/>
        <v>17401</v>
      </c>
      <c r="G976" s="11" t="s">
        <v>12966</v>
      </c>
      <c r="H976" s="11">
        <f t="shared" si="61"/>
        <v>17402</v>
      </c>
      <c r="I976" s="11" t="s">
        <v>10615</v>
      </c>
      <c r="J976" s="11">
        <f t="shared" si="62"/>
        <v>17403</v>
      </c>
      <c r="K976" s="13" t="s">
        <v>141</v>
      </c>
      <c r="L976" s="11">
        <f t="shared" si="63"/>
        <v>17404</v>
      </c>
      <c r="M976" s="13" t="s">
        <v>158</v>
      </c>
      <c r="N976" s="11" t="s">
        <v>15457</v>
      </c>
    </row>
    <row r="977" spans="1:14" ht="12.75">
      <c r="A977" s="1">
        <v>1741</v>
      </c>
      <c r="B977" s="8" t="s">
        <v>1332</v>
      </c>
      <c r="C977" s="13" t="s">
        <v>16</v>
      </c>
      <c r="E977" t="s">
        <v>4572</v>
      </c>
      <c r="F977" s="11">
        <f t="shared" si="60"/>
        <v>17411</v>
      </c>
      <c r="G977" s="8" t="s">
        <v>12967</v>
      </c>
      <c r="H977" s="11">
        <f t="shared" si="61"/>
        <v>17412</v>
      </c>
      <c r="I977" s="8" t="s">
        <v>10616</v>
      </c>
      <c r="J977" s="11">
        <f t="shared" si="62"/>
        <v>17413</v>
      </c>
      <c r="K977" s="13" t="s">
        <v>141</v>
      </c>
      <c r="L977" s="11">
        <f t="shared" si="63"/>
        <v>17414</v>
      </c>
      <c r="M977" s="13" t="s">
        <v>158</v>
      </c>
      <c r="N977" s="11" t="s">
        <v>15458</v>
      </c>
    </row>
    <row r="978" spans="1:14" ht="12.75">
      <c r="A978" s="1">
        <v>1742</v>
      </c>
      <c r="B978" s="8" t="s">
        <v>1280</v>
      </c>
      <c r="C978" s="13" t="s">
        <v>16</v>
      </c>
      <c r="E978" t="s">
        <v>4573</v>
      </c>
      <c r="F978" s="11">
        <f t="shared" si="60"/>
        <v>17421</v>
      </c>
      <c r="G978" s="8" t="s">
        <v>12968</v>
      </c>
      <c r="H978" s="11">
        <f t="shared" si="61"/>
        <v>17422</v>
      </c>
      <c r="I978" s="8" t="s">
        <v>10617</v>
      </c>
      <c r="J978" s="11">
        <f t="shared" si="62"/>
        <v>17423</v>
      </c>
      <c r="K978" s="13" t="s">
        <v>141</v>
      </c>
      <c r="L978" s="11">
        <f t="shared" si="63"/>
        <v>17424</v>
      </c>
      <c r="M978" s="13" t="s">
        <v>158</v>
      </c>
      <c r="N978" s="11" t="s">
        <v>15459</v>
      </c>
    </row>
    <row r="979" spans="1:14" ht="12.75">
      <c r="A979" s="1">
        <v>1743</v>
      </c>
      <c r="B979" s="8" t="s">
        <v>1325</v>
      </c>
      <c r="C979" s="13" t="s">
        <v>16</v>
      </c>
      <c r="E979" t="s">
        <v>4574</v>
      </c>
      <c r="F979" s="11">
        <f t="shared" si="60"/>
        <v>17431</v>
      </c>
      <c r="G979" s="8" t="s">
        <v>12969</v>
      </c>
      <c r="H979" s="11">
        <f t="shared" si="61"/>
        <v>17432</v>
      </c>
      <c r="I979" s="8" t="s">
        <v>10618</v>
      </c>
      <c r="J979" s="11">
        <f t="shared" si="62"/>
        <v>17433</v>
      </c>
      <c r="K979" s="13" t="s">
        <v>141</v>
      </c>
      <c r="L979" s="11">
        <f t="shared" si="63"/>
        <v>17434</v>
      </c>
      <c r="M979" s="13" t="s">
        <v>158</v>
      </c>
      <c r="N979" s="11" t="s">
        <v>15460</v>
      </c>
    </row>
    <row r="980" spans="1:14" ht="12.75">
      <c r="A980" s="1">
        <v>1744</v>
      </c>
      <c r="B980" s="11" t="s">
        <v>1400</v>
      </c>
      <c r="C980" s="13" t="s">
        <v>16</v>
      </c>
      <c r="E980" t="s">
        <v>4575</v>
      </c>
      <c r="F980" s="11">
        <f t="shared" si="60"/>
        <v>17441</v>
      </c>
      <c r="G980" s="11" t="s">
        <v>12970</v>
      </c>
      <c r="H980" s="11">
        <f t="shared" si="61"/>
        <v>17442</v>
      </c>
      <c r="I980" s="11" t="s">
        <v>10619</v>
      </c>
      <c r="J980" s="11">
        <f t="shared" si="62"/>
        <v>17443</v>
      </c>
      <c r="K980" s="13" t="s">
        <v>141</v>
      </c>
      <c r="L980" s="11">
        <f t="shared" si="63"/>
        <v>17444</v>
      </c>
      <c r="M980" s="13" t="s">
        <v>158</v>
      </c>
      <c r="N980" s="11" t="s">
        <v>15461</v>
      </c>
    </row>
    <row r="981" spans="1:14" ht="12.75">
      <c r="A981" s="1">
        <v>1745</v>
      </c>
      <c r="B981" s="11" t="s">
        <v>1401</v>
      </c>
      <c r="C981" s="13" t="s">
        <v>16</v>
      </c>
      <c r="E981" t="s">
        <v>4576</v>
      </c>
      <c r="F981" s="11">
        <f t="shared" si="60"/>
        <v>17451</v>
      </c>
      <c r="G981" s="11" t="s">
        <v>12971</v>
      </c>
      <c r="H981" s="11">
        <f t="shared" si="61"/>
        <v>17452</v>
      </c>
      <c r="I981" s="11" t="s">
        <v>10620</v>
      </c>
      <c r="J981" s="11">
        <f t="shared" si="62"/>
        <v>17453</v>
      </c>
      <c r="K981" s="13" t="s">
        <v>141</v>
      </c>
      <c r="L981" s="11">
        <f t="shared" si="63"/>
        <v>17454</v>
      </c>
      <c r="M981" s="13" t="s">
        <v>158</v>
      </c>
      <c r="N981" s="11" t="s">
        <v>15462</v>
      </c>
    </row>
    <row r="982" spans="1:14" ht="12.75">
      <c r="A982" s="1">
        <v>1746</v>
      </c>
      <c r="B982" s="8" t="s">
        <v>1023</v>
      </c>
      <c r="C982" s="13" t="s">
        <v>16</v>
      </c>
      <c r="E982" t="s">
        <v>4577</v>
      </c>
      <c r="F982" s="11">
        <f t="shared" si="60"/>
        <v>17461</v>
      </c>
      <c r="G982" s="8" t="s">
        <v>12640</v>
      </c>
      <c r="H982" s="11">
        <f t="shared" si="61"/>
        <v>17462</v>
      </c>
      <c r="I982" s="8" t="s">
        <v>10291</v>
      </c>
      <c r="J982" s="11">
        <f t="shared" si="62"/>
        <v>17463</v>
      </c>
      <c r="K982" s="13" t="s">
        <v>141</v>
      </c>
      <c r="L982" s="11">
        <f t="shared" si="63"/>
        <v>17464</v>
      </c>
      <c r="M982" s="13" t="s">
        <v>158</v>
      </c>
      <c r="N982" s="11" t="s">
        <v>15463</v>
      </c>
    </row>
    <row r="983" spans="1:14" ht="12.75">
      <c r="A983" s="1">
        <v>1747</v>
      </c>
      <c r="B983" s="8" t="s">
        <v>1337</v>
      </c>
      <c r="C983" s="13" t="s">
        <v>16</v>
      </c>
      <c r="E983" t="s">
        <v>4578</v>
      </c>
      <c r="F983" s="11">
        <f t="shared" si="60"/>
        <v>17471</v>
      </c>
      <c r="G983" s="8" t="s">
        <v>12972</v>
      </c>
      <c r="H983" s="11">
        <f t="shared" si="61"/>
        <v>17472</v>
      </c>
      <c r="I983" s="8" t="s">
        <v>10621</v>
      </c>
      <c r="J983" s="11">
        <f t="shared" si="62"/>
        <v>17473</v>
      </c>
      <c r="K983" s="13" t="s">
        <v>141</v>
      </c>
      <c r="L983" s="11">
        <f t="shared" si="63"/>
        <v>17474</v>
      </c>
      <c r="M983" s="13" t="s">
        <v>158</v>
      </c>
      <c r="N983" s="11" t="s">
        <v>15464</v>
      </c>
    </row>
    <row r="984" spans="1:14" ht="12.75">
      <c r="A984" s="1">
        <v>1748</v>
      </c>
      <c r="B984" s="8" t="s">
        <v>1338</v>
      </c>
      <c r="C984" s="13" t="s">
        <v>16</v>
      </c>
      <c r="E984" t="s">
        <v>4579</v>
      </c>
      <c r="F984" s="11">
        <f t="shared" si="60"/>
        <v>17481</v>
      </c>
      <c r="G984" s="8" t="s">
        <v>12973</v>
      </c>
      <c r="H984" s="11">
        <f t="shared" si="61"/>
        <v>17482</v>
      </c>
      <c r="I984" s="8" t="s">
        <v>10622</v>
      </c>
      <c r="J984" s="11">
        <f t="shared" si="62"/>
        <v>17483</v>
      </c>
      <c r="K984" s="13" t="s">
        <v>141</v>
      </c>
      <c r="L984" s="11">
        <f t="shared" si="63"/>
        <v>17484</v>
      </c>
      <c r="M984" s="13" t="s">
        <v>158</v>
      </c>
      <c r="N984" s="11" t="s">
        <v>15465</v>
      </c>
    </row>
    <row r="985" spans="1:14" ht="12.75">
      <c r="A985" s="1">
        <v>1749</v>
      </c>
      <c r="B985" s="11" t="s">
        <v>1425</v>
      </c>
      <c r="C985" s="13" t="s">
        <v>16</v>
      </c>
      <c r="E985" t="s">
        <v>4580</v>
      </c>
      <c r="F985" s="11">
        <f t="shared" si="60"/>
        <v>17491</v>
      </c>
      <c r="G985" s="11" t="s">
        <v>12974</v>
      </c>
      <c r="H985" s="11">
        <f t="shared" si="61"/>
        <v>17492</v>
      </c>
      <c r="I985" s="11" t="s">
        <v>10623</v>
      </c>
      <c r="J985" s="11">
        <f t="shared" si="62"/>
        <v>17493</v>
      </c>
      <c r="K985" s="13" t="s">
        <v>141</v>
      </c>
      <c r="L985" s="11">
        <f t="shared" si="63"/>
        <v>17494</v>
      </c>
      <c r="M985" s="13" t="s">
        <v>158</v>
      </c>
      <c r="N985" s="11" t="s">
        <v>15466</v>
      </c>
    </row>
    <row r="986" spans="1:14" ht="12.75">
      <c r="A986" s="1">
        <v>1750</v>
      </c>
      <c r="B986" s="8" t="s">
        <v>1331</v>
      </c>
      <c r="C986" s="13" t="s">
        <v>16</v>
      </c>
      <c r="E986" t="s">
        <v>4581</v>
      </c>
      <c r="F986" s="11">
        <f t="shared" si="60"/>
        <v>17501</v>
      </c>
      <c r="G986" s="8" t="s">
        <v>12975</v>
      </c>
      <c r="H986" s="11">
        <f t="shared" si="61"/>
        <v>17502</v>
      </c>
      <c r="I986" s="8" t="s">
        <v>10624</v>
      </c>
      <c r="J986" s="11">
        <f t="shared" si="62"/>
        <v>17503</v>
      </c>
      <c r="K986" s="13" t="s">
        <v>141</v>
      </c>
      <c r="L986" s="11">
        <f t="shared" si="63"/>
        <v>17504</v>
      </c>
      <c r="M986" s="13" t="s">
        <v>158</v>
      </c>
      <c r="N986" s="11" t="s">
        <v>15467</v>
      </c>
    </row>
    <row r="987" spans="1:14" ht="12.75">
      <c r="A987" s="1">
        <v>1751</v>
      </c>
      <c r="B987" s="8" t="s">
        <v>1333</v>
      </c>
      <c r="C987" s="13" t="s">
        <v>16</v>
      </c>
      <c r="E987" t="s">
        <v>4582</v>
      </c>
      <c r="F987" s="11">
        <f t="shared" si="60"/>
        <v>17511</v>
      </c>
      <c r="G987" s="8" t="s">
        <v>12976</v>
      </c>
      <c r="H987" s="11">
        <f t="shared" si="61"/>
        <v>17512</v>
      </c>
      <c r="I987" s="8" t="s">
        <v>10625</v>
      </c>
      <c r="J987" s="11">
        <f t="shared" si="62"/>
        <v>17513</v>
      </c>
      <c r="K987" s="13" t="s">
        <v>141</v>
      </c>
      <c r="L987" s="11">
        <f t="shared" si="63"/>
        <v>17514</v>
      </c>
      <c r="M987" s="13" t="s">
        <v>158</v>
      </c>
      <c r="N987" s="11" t="s">
        <v>15468</v>
      </c>
    </row>
    <row r="988" spans="1:14" ht="12.75">
      <c r="A988" s="1">
        <v>1752</v>
      </c>
      <c r="B988" s="8" t="s">
        <v>1334</v>
      </c>
      <c r="C988" s="13" t="s">
        <v>16</v>
      </c>
      <c r="E988" t="s">
        <v>4583</v>
      </c>
      <c r="F988" s="11">
        <f t="shared" si="60"/>
        <v>17521</v>
      </c>
      <c r="G988" s="8" t="s">
        <v>12977</v>
      </c>
      <c r="H988" s="11">
        <f t="shared" si="61"/>
        <v>17522</v>
      </c>
      <c r="I988" s="8" t="s">
        <v>10626</v>
      </c>
      <c r="J988" s="11">
        <f t="shared" si="62"/>
        <v>17523</v>
      </c>
      <c r="K988" s="13" t="s">
        <v>141</v>
      </c>
      <c r="L988" s="11">
        <f t="shared" si="63"/>
        <v>17524</v>
      </c>
      <c r="M988" s="13" t="s">
        <v>158</v>
      </c>
      <c r="N988" s="11" t="s">
        <v>15469</v>
      </c>
    </row>
    <row r="989" spans="1:14" ht="12.75">
      <c r="A989" s="1">
        <v>1753</v>
      </c>
      <c r="B989" s="8" t="s">
        <v>1335</v>
      </c>
      <c r="C989" s="13" t="s">
        <v>16</v>
      </c>
      <c r="E989" t="s">
        <v>4584</v>
      </c>
      <c r="F989" s="11">
        <f t="shared" si="60"/>
        <v>17531</v>
      </c>
      <c r="G989" s="8" t="s">
        <v>12978</v>
      </c>
      <c r="H989" s="11">
        <f t="shared" si="61"/>
        <v>17532</v>
      </c>
      <c r="I989" s="8" t="s">
        <v>10627</v>
      </c>
      <c r="J989" s="11">
        <f t="shared" si="62"/>
        <v>17533</v>
      </c>
      <c r="K989" s="13" t="s">
        <v>141</v>
      </c>
      <c r="L989" s="11">
        <f t="shared" si="63"/>
        <v>17534</v>
      </c>
      <c r="M989" s="13" t="s">
        <v>158</v>
      </c>
      <c r="N989" s="11" t="s">
        <v>15470</v>
      </c>
    </row>
    <row r="990" spans="1:14" ht="12.75">
      <c r="A990" s="1">
        <v>1754</v>
      </c>
      <c r="B990" s="8" t="s">
        <v>1336</v>
      </c>
      <c r="C990" s="13" t="s">
        <v>16</v>
      </c>
      <c r="E990" t="s">
        <v>4585</v>
      </c>
      <c r="F990" s="11">
        <f t="shared" si="60"/>
        <v>17541</v>
      </c>
      <c r="G990" s="8" t="s">
        <v>12979</v>
      </c>
      <c r="H990" s="11">
        <f t="shared" si="61"/>
        <v>17542</v>
      </c>
      <c r="I990" s="8" t="s">
        <v>10628</v>
      </c>
      <c r="J990" s="11">
        <f t="shared" si="62"/>
        <v>17543</v>
      </c>
      <c r="K990" s="13" t="s">
        <v>141</v>
      </c>
      <c r="L990" s="11">
        <f t="shared" si="63"/>
        <v>17544</v>
      </c>
      <c r="M990" s="13" t="s">
        <v>158</v>
      </c>
      <c r="N990" s="11" t="s">
        <v>15471</v>
      </c>
    </row>
    <row r="991" spans="1:14" ht="12.75">
      <c r="A991" s="1">
        <v>1755</v>
      </c>
      <c r="B991" s="11" t="s">
        <v>1418</v>
      </c>
      <c r="C991" s="13" t="s">
        <v>16</v>
      </c>
      <c r="E991" t="s">
        <v>4586</v>
      </c>
      <c r="F991" s="11">
        <f t="shared" si="60"/>
        <v>17551</v>
      </c>
      <c r="G991" s="11" t="s">
        <v>12980</v>
      </c>
      <c r="H991" s="11">
        <f t="shared" si="61"/>
        <v>17552</v>
      </c>
      <c r="I991" s="11" t="s">
        <v>10629</v>
      </c>
      <c r="J991" s="11">
        <f t="shared" si="62"/>
        <v>17553</v>
      </c>
      <c r="K991" s="13" t="s">
        <v>141</v>
      </c>
      <c r="L991" s="11">
        <f t="shared" si="63"/>
        <v>17554</v>
      </c>
      <c r="M991" s="13" t="s">
        <v>158</v>
      </c>
      <c r="N991" s="11" t="s">
        <v>15472</v>
      </c>
    </row>
    <row r="992" spans="1:14" ht="12.75">
      <c r="A992" s="1">
        <v>1756</v>
      </c>
      <c r="B992" s="11" t="s">
        <v>1419</v>
      </c>
      <c r="C992" s="13" t="s">
        <v>16</v>
      </c>
      <c r="E992" t="s">
        <v>4587</v>
      </c>
      <c r="F992" s="11">
        <f t="shared" si="60"/>
        <v>17561</v>
      </c>
      <c r="G992" s="11" t="s">
        <v>12981</v>
      </c>
      <c r="H992" s="11">
        <f t="shared" si="61"/>
        <v>17562</v>
      </c>
      <c r="I992" s="11" t="s">
        <v>10630</v>
      </c>
      <c r="J992" s="11">
        <f t="shared" si="62"/>
        <v>17563</v>
      </c>
      <c r="K992" s="13" t="s">
        <v>141</v>
      </c>
      <c r="L992" s="11">
        <f t="shared" si="63"/>
        <v>17564</v>
      </c>
      <c r="M992" s="13" t="s">
        <v>158</v>
      </c>
      <c r="N992" s="11" t="s">
        <v>15473</v>
      </c>
    </row>
    <row r="993" spans="1:14" ht="12.75">
      <c r="A993" s="1">
        <v>1757</v>
      </c>
      <c r="B993" s="11" t="s">
        <v>1365</v>
      </c>
      <c r="C993" s="13" t="s">
        <v>16</v>
      </c>
      <c r="E993" t="s">
        <v>4588</v>
      </c>
      <c r="F993" s="11">
        <f t="shared" si="60"/>
        <v>17571</v>
      </c>
      <c r="G993" s="11" t="s">
        <v>12982</v>
      </c>
      <c r="H993" s="11">
        <f t="shared" si="61"/>
        <v>17572</v>
      </c>
      <c r="I993" s="11" t="s">
        <v>10631</v>
      </c>
      <c r="J993" s="11">
        <f t="shared" si="62"/>
        <v>17573</v>
      </c>
      <c r="K993" s="13" t="s">
        <v>141</v>
      </c>
      <c r="L993" s="11">
        <f t="shared" si="63"/>
        <v>17574</v>
      </c>
      <c r="M993" s="13" t="s">
        <v>158</v>
      </c>
      <c r="N993" s="11" t="s">
        <v>15474</v>
      </c>
    </row>
    <row r="994" spans="1:14" ht="12.75">
      <c r="A994" s="1">
        <v>1758</v>
      </c>
      <c r="B994" s="11" t="s">
        <v>1366</v>
      </c>
      <c r="C994" s="13" t="s">
        <v>16</v>
      </c>
      <c r="E994" t="s">
        <v>4589</v>
      </c>
      <c r="F994" s="11">
        <f t="shared" si="60"/>
        <v>17581</v>
      </c>
      <c r="G994" s="11" t="s">
        <v>12983</v>
      </c>
      <c r="H994" s="11">
        <f t="shared" si="61"/>
        <v>17582</v>
      </c>
      <c r="I994" s="11" t="s">
        <v>10632</v>
      </c>
      <c r="J994" s="11">
        <f t="shared" si="62"/>
        <v>17583</v>
      </c>
      <c r="K994" s="13" t="s">
        <v>141</v>
      </c>
      <c r="L994" s="11">
        <f t="shared" si="63"/>
        <v>17584</v>
      </c>
      <c r="M994" s="13" t="s">
        <v>158</v>
      </c>
      <c r="N994" s="11" t="s">
        <v>15475</v>
      </c>
    </row>
    <row r="995" spans="1:14" ht="12.75">
      <c r="A995" s="1">
        <v>1759</v>
      </c>
      <c r="B995" s="11" t="s">
        <v>1367</v>
      </c>
      <c r="C995" s="13" t="s">
        <v>16</v>
      </c>
      <c r="E995" t="s">
        <v>4590</v>
      </c>
      <c r="F995" s="11">
        <f t="shared" si="60"/>
        <v>17591</v>
      </c>
      <c r="G995" s="11" t="s">
        <v>12984</v>
      </c>
      <c r="H995" s="11">
        <f t="shared" si="61"/>
        <v>17592</v>
      </c>
      <c r="I995" s="11" t="s">
        <v>10633</v>
      </c>
      <c r="J995" s="11">
        <f t="shared" si="62"/>
        <v>17593</v>
      </c>
      <c r="K995" s="13" t="s">
        <v>141</v>
      </c>
      <c r="L995" s="11">
        <f t="shared" si="63"/>
        <v>17594</v>
      </c>
      <c r="M995" s="13" t="s">
        <v>158</v>
      </c>
      <c r="N995" s="11" t="s">
        <v>15476</v>
      </c>
    </row>
    <row r="996" spans="1:14" ht="12.75">
      <c r="A996" s="1">
        <v>1760</v>
      </c>
      <c r="B996" s="11" t="s">
        <v>1368</v>
      </c>
      <c r="C996" s="13" t="s">
        <v>16</v>
      </c>
      <c r="E996" t="s">
        <v>4591</v>
      </c>
      <c r="F996" s="11">
        <f t="shared" si="60"/>
        <v>17601</v>
      </c>
      <c r="G996" s="11" t="s">
        <v>12985</v>
      </c>
      <c r="H996" s="11">
        <f t="shared" si="61"/>
        <v>17602</v>
      </c>
      <c r="I996" s="11" t="s">
        <v>10634</v>
      </c>
      <c r="J996" s="11">
        <f t="shared" si="62"/>
        <v>17603</v>
      </c>
      <c r="K996" s="13" t="s">
        <v>141</v>
      </c>
      <c r="L996" s="11">
        <f t="shared" si="63"/>
        <v>17604</v>
      </c>
      <c r="M996" s="13" t="s">
        <v>158</v>
      </c>
      <c r="N996" s="11" t="s">
        <v>15477</v>
      </c>
    </row>
    <row r="997" spans="1:14" ht="12.75">
      <c r="A997" s="1">
        <v>1761</v>
      </c>
      <c r="B997" s="11" t="s">
        <v>1369</v>
      </c>
      <c r="C997" s="13" t="s">
        <v>16</v>
      </c>
      <c r="E997" t="s">
        <v>4592</v>
      </c>
      <c r="F997" s="11">
        <f t="shared" si="60"/>
        <v>17611</v>
      </c>
      <c r="G997" s="11" t="s">
        <v>12986</v>
      </c>
      <c r="H997" s="11">
        <f t="shared" si="61"/>
        <v>17612</v>
      </c>
      <c r="I997" s="11" t="s">
        <v>10635</v>
      </c>
      <c r="J997" s="11">
        <f t="shared" si="62"/>
        <v>17613</v>
      </c>
      <c r="K997" s="13" t="s">
        <v>141</v>
      </c>
      <c r="L997" s="11">
        <f t="shared" si="63"/>
        <v>17614</v>
      </c>
      <c r="M997" s="13" t="s">
        <v>158</v>
      </c>
      <c r="N997" s="11" t="s">
        <v>15478</v>
      </c>
    </row>
    <row r="998" spans="1:14" ht="12.75">
      <c r="A998" s="1">
        <v>1762</v>
      </c>
      <c r="B998" s="11" t="s">
        <v>571</v>
      </c>
      <c r="C998" s="13" t="s">
        <v>16</v>
      </c>
      <c r="E998" t="s">
        <v>4593</v>
      </c>
      <c r="F998" s="11">
        <f t="shared" si="60"/>
        <v>17621</v>
      </c>
      <c r="G998" s="11" t="s">
        <v>12228</v>
      </c>
      <c r="H998" s="11">
        <f t="shared" si="61"/>
        <v>17622</v>
      </c>
      <c r="I998" s="11" t="s">
        <v>9885</v>
      </c>
      <c r="J998" s="11">
        <f t="shared" si="62"/>
        <v>17623</v>
      </c>
      <c r="K998" s="13" t="s">
        <v>141</v>
      </c>
      <c r="L998" s="11">
        <f t="shared" si="63"/>
        <v>17624</v>
      </c>
      <c r="M998" s="13" t="s">
        <v>158</v>
      </c>
      <c r="N998" s="11" t="s">
        <v>15479</v>
      </c>
    </row>
    <row r="999" spans="1:14" ht="12.75">
      <c r="A999" s="1">
        <v>1763</v>
      </c>
      <c r="B999" s="8" t="s">
        <v>1339</v>
      </c>
      <c r="C999" s="13" t="s">
        <v>16</v>
      </c>
      <c r="E999" t="s">
        <v>4594</v>
      </c>
      <c r="F999" s="11">
        <f t="shared" si="60"/>
        <v>17631</v>
      </c>
      <c r="G999" s="8" t="s">
        <v>12987</v>
      </c>
      <c r="H999" s="11">
        <f t="shared" si="61"/>
        <v>17632</v>
      </c>
      <c r="I999" s="8" t="s">
        <v>10636</v>
      </c>
      <c r="J999" s="11">
        <f t="shared" si="62"/>
        <v>17633</v>
      </c>
      <c r="K999" s="13" t="s">
        <v>141</v>
      </c>
      <c r="L999" s="11">
        <f t="shared" si="63"/>
        <v>17634</v>
      </c>
      <c r="M999" s="13" t="s">
        <v>158</v>
      </c>
      <c r="N999" s="11" t="s">
        <v>15480</v>
      </c>
    </row>
    <row r="1000" spans="1:14" ht="12.75">
      <c r="A1000" s="1">
        <v>1764</v>
      </c>
      <c r="B1000" s="11" t="s">
        <v>1363</v>
      </c>
      <c r="C1000" s="13" t="s">
        <v>16</v>
      </c>
      <c r="E1000" t="s">
        <v>4595</v>
      </c>
      <c r="F1000" s="11">
        <f t="shared" si="60"/>
        <v>17641</v>
      </c>
      <c r="G1000" s="11" t="s">
        <v>12988</v>
      </c>
      <c r="H1000" s="11">
        <f t="shared" si="61"/>
        <v>17642</v>
      </c>
      <c r="I1000" s="11" t="s">
        <v>10637</v>
      </c>
      <c r="J1000" s="11">
        <f t="shared" si="62"/>
        <v>17643</v>
      </c>
      <c r="K1000" s="13" t="s">
        <v>141</v>
      </c>
      <c r="L1000" s="11">
        <f t="shared" si="63"/>
        <v>17644</v>
      </c>
      <c r="M1000" s="13" t="s">
        <v>158</v>
      </c>
      <c r="N1000" s="11" t="s">
        <v>15481</v>
      </c>
    </row>
    <row r="1001" spans="1:14" ht="12.75">
      <c r="A1001" s="1">
        <v>1765</v>
      </c>
      <c r="B1001" s="11" t="s">
        <v>1373</v>
      </c>
      <c r="C1001" s="13" t="s">
        <v>16</v>
      </c>
      <c r="E1001" t="s">
        <v>4596</v>
      </c>
      <c r="F1001" s="11">
        <f t="shared" si="60"/>
        <v>17651</v>
      </c>
      <c r="G1001" s="11" t="s">
        <v>12989</v>
      </c>
      <c r="H1001" s="11">
        <f t="shared" si="61"/>
        <v>17652</v>
      </c>
      <c r="I1001" s="11" t="s">
        <v>10638</v>
      </c>
      <c r="J1001" s="11">
        <f t="shared" si="62"/>
        <v>17653</v>
      </c>
      <c r="K1001" s="13" t="s">
        <v>141</v>
      </c>
      <c r="L1001" s="11">
        <f t="shared" si="63"/>
        <v>17654</v>
      </c>
      <c r="M1001" s="13" t="s">
        <v>158</v>
      </c>
      <c r="N1001" s="11" t="s">
        <v>15482</v>
      </c>
    </row>
    <row r="1002" spans="1:14" ht="12.75">
      <c r="A1002" s="1">
        <v>1766</v>
      </c>
      <c r="B1002" s="11" t="s">
        <v>1426</v>
      </c>
      <c r="C1002" s="13" t="s">
        <v>16</v>
      </c>
      <c r="E1002" t="s">
        <v>4597</v>
      </c>
      <c r="F1002" s="11">
        <f t="shared" si="60"/>
        <v>17661</v>
      </c>
      <c r="G1002" s="11" t="s">
        <v>12990</v>
      </c>
      <c r="H1002" s="11">
        <f t="shared" si="61"/>
        <v>17662</v>
      </c>
      <c r="I1002" s="11" t="s">
        <v>10639</v>
      </c>
      <c r="J1002" s="11">
        <f t="shared" si="62"/>
        <v>17663</v>
      </c>
      <c r="K1002" s="13" t="s">
        <v>141</v>
      </c>
      <c r="L1002" s="11">
        <f t="shared" si="63"/>
        <v>17664</v>
      </c>
      <c r="M1002" s="13" t="s">
        <v>158</v>
      </c>
      <c r="N1002" s="11" t="s">
        <v>15483</v>
      </c>
    </row>
    <row r="1003" spans="1:14" ht="12.75">
      <c r="A1003" s="1">
        <v>1767</v>
      </c>
      <c r="B1003" s="11" t="s">
        <v>630</v>
      </c>
      <c r="C1003" s="13" t="s">
        <v>16</v>
      </c>
      <c r="E1003" t="s">
        <v>4598</v>
      </c>
      <c r="F1003" s="11">
        <f t="shared" si="60"/>
        <v>17671</v>
      </c>
      <c r="G1003" s="11" t="s">
        <v>12334</v>
      </c>
      <c r="H1003" s="11">
        <f t="shared" si="61"/>
        <v>17672</v>
      </c>
      <c r="I1003" s="11" t="s">
        <v>9991</v>
      </c>
      <c r="J1003" s="11">
        <f t="shared" si="62"/>
        <v>17673</v>
      </c>
      <c r="K1003" s="13" t="s">
        <v>141</v>
      </c>
      <c r="L1003" s="11">
        <f t="shared" si="63"/>
        <v>17674</v>
      </c>
      <c r="M1003" s="13" t="s">
        <v>158</v>
      </c>
      <c r="N1003" s="11" t="s">
        <v>15484</v>
      </c>
    </row>
    <row r="1004" spans="1:14" ht="12.75">
      <c r="A1004" s="1">
        <v>1768</v>
      </c>
      <c r="B1004" s="11" t="s">
        <v>1374</v>
      </c>
      <c r="C1004" s="13" t="s">
        <v>16</v>
      </c>
      <c r="E1004" t="s">
        <v>4599</v>
      </c>
      <c r="F1004" s="11">
        <f t="shared" si="60"/>
        <v>17681</v>
      </c>
      <c r="G1004" s="11" t="s">
        <v>12991</v>
      </c>
      <c r="H1004" s="11">
        <f t="shared" si="61"/>
        <v>17682</v>
      </c>
      <c r="I1004" s="11" t="s">
        <v>10640</v>
      </c>
      <c r="J1004" s="11">
        <f t="shared" si="62"/>
        <v>17683</v>
      </c>
      <c r="K1004" s="13" t="s">
        <v>141</v>
      </c>
      <c r="L1004" s="11">
        <f t="shared" si="63"/>
        <v>17684</v>
      </c>
      <c r="M1004" s="13" t="s">
        <v>158</v>
      </c>
      <c r="N1004" s="11" t="s">
        <v>15485</v>
      </c>
    </row>
    <row r="1005" spans="1:14" ht="12.75">
      <c r="A1005" s="1">
        <v>1769</v>
      </c>
      <c r="B1005" s="8" t="s">
        <v>633</v>
      </c>
      <c r="C1005" s="13" t="s">
        <v>16</v>
      </c>
      <c r="E1005" t="s">
        <v>4600</v>
      </c>
      <c r="F1005" s="11">
        <f t="shared" si="60"/>
        <v>17691</v>
      </c>
      <c r="G1005" s="8" t="s">
        <v>12339</v>
      </c>
      <c r="H1005" s="11">
        <f t="shared" si="61"/>
        <v>17692</v>
      </c>
      <c r="I1005" s="8" t="s">
        <v>9996</v>
      </c>
      <c r="J1005" s="11">
        <f t="shared" si="62"/>
        <v>17693</v>
      </c>
      <c r="K1005" s="13" t="s">
        <v>141</v>
      </c>
      <c r="L1005" s="11">
        <f t="shared" si="63"/>
        <v>17694</v>
      </c>
      <c r="M1005" s="13" t="s">
        <v>158</v>
      </c>
      <c r="N1005" s="11" t="s">
        <v>15486</v>
      </c>
    </row>
    <row r="1006" spans="1:14" ht="12.75">
      <c r="A1006" s="1">
        <v>1770</v>
      </c>
      <c r="B1006" s="11" t="s">
        <v>1375</v>
      </c>
      <c r="C1006" s="13" t="s">
        <v>16</v>
      </c>
      <c r="E1006" t="s">
        <v>4601</v>
      </c>
      <c r="F1006" s="11">
        <f t="shared" si="60"/>
        <v>17701</v>
      </c>
      <c r="G1006" s="11" t="s">
        <v>12992</v>
      </c>
      <c r="H1006" s="11">
        <f t="shared" si="61"/>
        <v>17702</v>
      </c>
      <c r="I1006" s="11" t="s">
        <v>10641</v>
      </c>
      <c r="J1006" s="11">
        <f t="shared" si="62"/>
        <v>17703</v>
      </c>
      <c r="K1006" s="13" t="s">
        <v>141</v>
      </c>
      <c r="L1006" s="11">
        <f t="shared" si="63"/>
        <v>17704</v>
      </c>
      <c r="M1006" s="13" t="s">
        <v>158</v>
      </c>
      <c r="N1006" s="11" t="s">
        <v>15487</v>
      </c>
    </row>
    <row r="1007" spans="1:14" ht="12.75">
      <c r="A1007" s="1">
        <v>1771</v>
      </c>
      <c r="B1007" s="11" t="s">
        <v>634</v>
      </c>
      <c r="C1007" s="13" t="s">
        <v>16</v>
      </c>
      <c r="E1007" t="s">
        <v>4602</v>
      </c>
      <c r="F1007" s="11">
        <f t="shared" si="60"/>
        <v>17711</v>
      </c>
      <c r="G1007" s="11" t="s">
        <v>12342</v>
      </c>
      <c r="H1007" s="11">
        <f t="shared" si="61"/>
        <v>17712</v>
      </c>
      <c r="I1007" s="11" t="s">
        <v>9999</v>
      </c>
      <c r="J1007" s="11">
        <f t="shared" si="62"/>
        <v>17713</v>
      </c>
      <c r="K1007" s="13" t="s">
        <v>141</v>
      </c>
      <c r="L1007" s="11">
        <f t="shared" si="63"/>
        <v>17714</v>
      </c>
      <c r="M1007" s="13" t="s">
        <v>158</v>
      </c>
      <c r="N1007" s="11" t="s">
        <v>15488</v>
      </c>
    </row>
    <row r="1008" spans="1:14" ht="12.75">
      <c r="A1008" s="1">
        <v>1772</v>
      </c>
      <c r="B1008" s="11" t="s">
        <v>1351</v>
      </c>
      <c r="C1008" s="13" t="s">
        <v>16</v>
      </c>
      <c r="E1008" t="s">
        <v>4603</v>
      </c>
      <c r="F1008" s="11">
        <f t="shared" si="60"/>
        <v>17721</v>
      </c>
      <c r="G1008" s="11" t="s">
        <v>12993</v>
      </c>
      <c r="H1008" s="11">
        <f t="shared" si="61"/>
        <v>17722</v>
      </c>
      <c r="I1008" s="11" t="s">
        <v>10642</v>
      </c>
      <c r="J1008" s="11">
        <f t="shared" si="62"/>
        <v>17723</v>
      </c>
      <c r="K1008" s="13" t="s">
        <v>141</v>
      </c>
      <c r="L1008" s="11">
        <f t="shared" si="63"/>
        <v>17724</v>
      </c>
      <c r="M1008" s="13" t="s">
        <v>158</v>
      </c>
      <c r="N1008" s="11" t="s">
        <v>15489</v>
      </c>
    </row>
    <row r="1009" spans="1:14" ht="12.75">
      <c r="A1009" s="1">
        <v>1773</v>
      </c>
      <c r="B1009" s="11" t="s">
        <v>1376</v>
      </c>
      <c r="C1009" s="13" t="s">
        <v>16</v>
      </c>
      <c r="E1009" t="s">
        <v>4604</v>
      </c>
      <c r="F1009" s="11">
        <f t="shared" si="60"/>
        <v>17731</v>
      </c>
      <c r="G1009" s="11" t="s">
        <v>12994</v>
      </c>
      <c r="H1009" s="11">
        <f t="shared" si="61"/>
        <v>17732</v>
      </c>
      <c r="I1009" s="11" t="s">
        <v>10643</v>
      </c>
      <c r="J1009" s="11">
        <f t="shared" si="62"/>
        <v>17733</v>
      </c>
      <c r="K1009" s="13" t="s">
        <v>141</v>
      </c>
      <c r="L1009" s="11">
        <f t="shared" si="63"/>
        <v>17734</v>
      </c>
      <c r="M1009" s="13" t="s">
        <v>158</v>
      </c>
      <c r="N1009" s="11" t="s">
        <v>15490</v>
      </c>
    </row>
    <row r="1010" spans="1:14" ht="12.75">
      <c r="A1010" s="1">
        <v>1774</v>
      </c>
      <c r="B1010" s="11" t="s">
        <v>1427</v>
      </c>
      <c r="C1010" s="13" t="s">
        <v>16</v>
      </c>
      <c r="E1010" t="s">
        <v>4605</v>
      </c>
      <c r="F1010" s="11">
        <f t="shared" si="60"/>
        <v>17741</v>
      </c>
      <c r="G1010" s="11" t="s">
        <v>12995</v>
      </c>
      <c r="H1010" s="11">
        <f t="shared" si="61"/>
        <v>17742</v>
      </c>
      <c r="I1010" s="11" t="s">
        <v>10644</v>
      </c>
      <c r="J1010" s="11">
        <f t="shared" si="62"/>
        <v>17743</v>
      </c>
      <c r="K1010" s="13" t="s">
        <v>141</v>
      </c>
      <c r="L1010" s="11">
        <f t="shared" si="63"/>
        <v>17744</v>
      </c>
      <c r="M1010" s="13" t="s">
        <v>158</v>
      </c>
      <c r="N1010" s="11" t="s">
        <v>15491</v>
      </c>
    </row>
    <row r="1011" spans="1:14" ht="12.75">
      <c r="A1011" s="1">
        <v>1775</v>
      </c>
      <c r="B1011" s="8" t="s">
        <v>1326</v>
      </c>
      <c r="C1011" s="13" t="s">
        <v>16</v>
      </c>
      <c r="E1011" t="s">
        <v>4606</v>
      </c>
      <c r="F1011" s="11">
        <f t="shared" si="60"/>
        <v>17751</v>
      </c>
      <c r="G1011" s="8" t="s">
        <v>12996</v>
      </c>
      <c r="H1011" s="11">
        <f t="shared" si="61"/>
        <v>17752</v>
      </c>
      <c r="I1011" s="8" t="s">
        <v>10645</v>
      </c>
      <c r="J1011" s="11">
        <f t="shared" si="62"/>
        <v>17753</v>
      </c>
      <c r="K1011" s="13" t="s">
        <v>141</v>
      </c>
      <c r="L1011" s="11">
        <f t="shared" si="63"/>
        <v>17754</v>
      </c>
      <c r="M1011" s="13" t="s">
        <v>158</v>
      </c>
      <c r="N1011" s="11" t="s">
        <v>15492</v>
      </c>
    </row>
    <row r="1012" spans="1:14" ht="12.75">
      <c r="A1012" s="1">
        <v>1776</v>
      </c>
      <c r="B1012" s="11" t="s">
        <v>1352</v>
      </c>
      <c r="C1012" s="13" t="s">
        <v>16</v>
      </c>
      <c r="E1012" t="s">
        <v>4607</v>
      </c>
      <c r="F1012" s="11">
        <f t="shared" si="60"/>
        <v>17761</v>
      </c>
      <c r="G1012" s="11" t="s">
        <v>12997</v>
      </c>
      <c r="H1012" s="11">
        <f t="shared" si="61"/>
        <v>17762</v>
      </c>
      <c r="I1012" s="11" t="s">
        <v>10646</v>
      </c>
      <c r="J1012" s="11">
        <f t="shared" si="62"/>
        <v>17763</v>
      </c>
      <c r="K1012" s="13" t="s">
        <v>141</v>
      </c>
      <c r="L1012" s="11">
        <f t="shared" si="63"/>
        <v>17764</v>
      </c>
      <c r="M1012" s="13" t="s">
        <v>158</v>
      </c>
      <c r="N1012" s="11" t="s">
        <v>15493</v>
      </c>
    </row>
    <row r="1013" spans="1:14" ht="12.75">
      <c r="A1013" s="1">
        <v>1777</v>
      </c>
      <c r="B1013" s="11" t="s">
        <v>1353</v>
      </c>
      <c r="C1013" s="13" t="s">
        <v>16</v>
      </c>
      <c r="E1013" t="s">
        <v>4608</v>
      </c>
      <c r="F1013" s="11">
        <f t="shared" si="60"/>
        <v>17771</v>
      </c>
      <c r="G1013" s="11" t="s">
        <v>12998</v>
      </c>
      <c r="H1013" s="11">
        <f t="shared" si="61"/>
        <v>17772</v>
      </c>
      <c r="I1013" s="11" t="s">
        <v>10647</v>
      </c>
      <c r="J1013" s="11">
        <f t="shared" si="62"/>
        <v>17773</v>
      </c>
      <c r="K1013" s="13" t="s">
        <v>141</v>
      </c>
      <c r="L1013" s="11">
        <f t="shared" si="63"/>
        <v>17774</v>
      </c>
      <c r="M1013" s="13" t="s">
        <v>158</v>
      </c>
      <c r="N1013" s="11" t="s">
        <v>15494</v>
      </c>
    </row>
    <row r="1014" spans="1:14" ht="12.75">
      <c r="A1014" s="1">
        <v>1778</v>
      </c>
      <c r="B1014" s="11" t="s">
        <v>1354</v>
      </c>
      <c r="C1014" s="13" t="s">
        <v>16</v>
      </c>
      <c r="E1014" t="s">
        <v>4609</v>
      </c>
      <c r="F1014" s="11">
        <f t="shared" si="60"/>
        <v>17781</v>
      </c>
      <c r="G1014" s="11" t="s">
        <v>12999</v>
      </c>
      <c r="H1014" s="11">
        <f t="shared" si="61"/>
        <v>17782</v>
      </c>
      <c r="I1014" s="11" t="s">
        <v>10648</v>
      </c>
      <c r="J1014" s="11">
        <f t="shared" si="62"/>
        <v>17783</v>
      </c>
      <c r="K1014" s="13" t="s">
        <v>141</v>
      </c>
      <c r="L1014" s="11">
        <f t="shared" si="63"/>
        <v>17784</v>
      </c>
      <c r="M1014" s="13" t="s">
        <v>158</v>
      </c>
      <c r="N1014" s="11" t="s">
        <v>15495</v>
      </c>
    </row>
    <row r="1015" spans="1:14" ht="12.75">
      <c r="A1015" s="1">
        <v>1779</v>
      </c>
      <c r="B1015" s="8" t="s">
        <v>635</v>
      </c>
      <c r="C1015" s="13" t="s">
        <v>16</v>
      </c>
      <c r="E1015" t="s">
        <v>4610</v>
      </c>
      <c r="F1015" s="11">
        <f t="shared" si="60"/>
        <v>17791</v>
      </c>
      <c r="G1015" s="8" t="s">
        <v>12345</v>
      </c>
      <c r="H1015" s="11">
        <f t="shared" si="61"/>
        <v>17792</v>
      </c>
      <c r="I1015" s="8" t="s">
        <v>10002</v>
      </c>
      <c r="J1015" s="11">
        <f t="shared" si="62"/>
        <v>17793</v>
      </c>
      <c r="K1015" s="13" t="s">
        <v>141</v>
      </c>
      <c r="L1015" s="11">
        <f t="shared" si="63"/>
        <v>17794</v>
      </c>
      <c r="M1015" s="13" t="s">
        <v>158</v>
      </c>
      <c r="N1015" s="11" t="s">
        <v>15496</v>
      </c>
    </row>
    <row r="1016" spans="1:14" ht="12.75">
      <c r="A1016" s="1">
        <v>1780</v>
      </c>
      <c r="B1016" s="11" t="s">
        <v>1355</v>
      </c>
      <c r="C1016" s="13" t="s">
        <v>16</v>
      </c>
      <c r="E1016" t="s">
        <v>4611</v>
      </c>
      <c r="F1016" s="11">
        <f t="shared" si="60"/>
        <v>17801</v>
      </c>
      <c r="G1016" s="11" t="s">
        <v>13000</v>
      </c>
      <c r="H1016" s="11">
        <f t="shared" si="61"/>
        <v>17802</v>
      </c>
      <c r="I1016" s="11" t="s">
        <v>10649</v>
      </c>
      <c r="J1016" s="11">
        <f t="shared" si="62"/>
        <v>17803</v>
      </c>
      <c r="K1016" s="13" t="s">
        <v>141</v>
      </c>
      <c r="L1016" s="11">
        <f t="shared" si="63"/>
        <v>17804</v>
      </c>
      <c r="M1016" s="13" t="s">
        <v>158</v>
      </c>
      <c r="N1016" s="11" t="s">
        <v>15497</v>
      </c>
    </row>
    <row r="1017" spans="1:14" ht="12.75">
      <c r="A1017" s="1">
        <v>1781</v>
      </c>
      <c r="B1017" s="11" t="s">
        <v>1377</v>
      </c>
      <c r="C1017" s="13" t="s">
        <v>16</v>
      </c>
      <c r="E1017" t="s">
        <v>4612</v>
      </c>
      <c r="F1017" s="11">
        <f t="shared" si="60"/>
        <v>17811</v>
      </c>
      <c r="G1017" s="11" t="s">
        <v>13001</v>
      </c>
      <c r="H1017" s="11">
        <f t="shared" si="61"/>
        <v>17812</v>
      </c>
      <c r="I1017" s="11" t="s">
        <v>10650</v>
      </c>
      <c r="J1017" s="11">
        <f t="shared" si="62"/>
        <v>17813</v>
      </c>
      <c r="K1017" s="13" t="s">
        <v>141</v>
      </c>
      <c r="L1017" s="11">
        <f t="shared" si="63"/>
        <v>17814</v>
      </c>
      <c r="M1017" s="13" t="s">
        <v>158</v>
      </c>
      <c r="N1017" s="11" t="s">
        <v>15498</v>
      </c>
    </row>
    <row r="1018" spans="1:14" ht="12.75">
      <c r="A1018" s="1">
        <v>1782</v>
      </c>
      <c r="B1018" s="8" t="s">
        <v>1340</v>
      </c>
      <c r="C1018" s="13" t="s">
        <v>16</v>
      </c>
      <c r="E1018" t="s">
        <v>4613</v>
      </c>
      <c r="F1018" s="11">
        <f t="shared" si="60"/>
        <v>17821</v>
      </c>
      <c r="G1018" s="8" t="s">
        <v>13002</v>
      </c>
      <c r="H1018" s="11">
        <f t="shared" si="61"/>
        <v>17822</v>
      </c>
      <c r="I1018" s="8" t="s">
        <v>10651</v>
      </c>
      <c r="J1018" s="11">
        <f t="shared" si="62"/>
        <v>17823</v>
      </c>
      <c r="K1018" s="13" t="s">
        <v>141</v>
      </c>
      <c r="L1018" s="11">
        <f t="shared" si="63"/>
        <v>17824</v>
      </c>
      <c r="M1018" s="13" t="s">
        <v>158</v>
      </c>
      <c r="N1018" s="11" t="s">
        <v>15499</v>
      </c>
    </row>
    <row r="1019" spans="1:14" ht="12.75">
      <c r="A1019" s="1">
        <v>1783</v>
      </c>
      <c r="B1019" s="11" t="s">
        <v>636</v>
      </c>
      <c r="C1019" s="13" t="s">
        <v>16</v>
      </c>
      <c r="E1019" t="s">
        <v>4614</v>
      </c>
      <c r="F1019" s="11">
        <f t="shared" si="60"/>
        <v>17831</v>
      </c>
      <c r="G1019" s="11" t="s">
        <v>12347</v>
      </c>
      <c r="H1019" s="11">
        <f t="shared" si="61"/>
        <v>17832</v>
      </c>
      <c r="I1019" s="11" t="s">
        <v>10004</v>
      </c>
      <c r="J1019" s="11">
        <f t="shared" si="62"/>
        <v>17833</v>
      </c>
      <c r="K1019" s="13" t="s">
        <v>141</v>
      </c>
      <c r="L1019" s="11">
        <f t="shared" si="63"/>
        <v>17834</v>
      </c>
      <c r="M1019" s="13" t="s">
        <v>158</v>
      </c>
      <c r="N1019" s="11" t="s">
        <v>15500</v>
      </c>
    </row>
    <row r="1020" spans="1:14" ht="12.75">
      <c r="A1020" s="1">
        <v>1784</v>
      </c>
      <c r="B1020" s="11" t="s">
        <v>1344</v>
      </c>
      <c r="C1020" s="13" t="s">
        <v>16</v>
      </c>
      <c r="E1020" t="s">
        <v>4615</v>
      </c>
      <c r="F1020" s="11">
        <f t="shared" si="60"/>
        <v>17841</v>
      </c>
      <c r="G1020" s="11" t="s">
        <v>13003</v>
      </c>
      <c r="H1020" s="11">
        <f t="shared" si="61"/>
        <v>17842</v>
      </c>
      <c r="I1020" s="11" t="s">
        <v>10652</v>
      </c>
      <c r="J1020" s="11">
        <f t="shared" si="62"/>
        <v>17843</v>
      </c>
      <c r="K1020" s="13" t="s">
        <v>141</v>
      </c>
      <c r="L1020" s="11">
        <f t="shared" si="63"/>
        <v>17844</v>
      </c>
      <c r="M1020" s="13" t="s">
        <v>158</v>
      </c>
      <c r="N1020" s="11" t="s">
        <v>15501</v>
      </c>
    </row>
    <row r="1021" spans="1:14" ht="12.75">
      <c r="A1021" s="1">
        <v>1785</v>
      </c>
      <c r="B1021" s="11" t="s">
        <v>1356</v>
      </c>
      <c r="C1021" s="13" t="s">
        <v>16</v>
      </c>
      <c r="E1021" t="s">
        <v>4616</v>
      </c>
      <c r="F1021" s="11">
        <f t="shared" si="60"/>
        <v>17851</v>
      </c>
      <c r="G1021" s="11" t="s">
        <v>13004</v>
      </c>
      <c r="H1021" s="11">
        <f t="shared" si="61"/>
        <v>17852</v>
      </c>
      <c r="I1021" s="11" t="s">
        <v>10653</v>
      </c>
      <c r="J1021" s="11">
        <f t="shared" si="62"/>
        <v>17853</v>
      </c>
      <c r="K1021" s="13" t="s">
        <v>141</v>
      </c>
      <c r="L1021" s="11">
        <f t="shared" si="63"/>
        <v>17854</v>
      </c>
      <c r="M1021" s="13" t="s">
        <v>158</v>
      </c>
      <c r="N1021" s="11" t="s">
        <v>15502</v>
      </c>
    </row>
    <row r="1022" spans="1:14" ht="12.75">
      <c r="A1022" s="1">
        <v>1786</v>
      </c>
      <c r="B1022" s="11" t="s">
        <v>1378</v>
      </c>
      <c r="C1022" s="13" t="s">
        <v>16</v>
      </c>
      <c r="E1022" t="s">
        <v>4617</v>
      </c>
      <c r="F1022" s="11">
        <f t="shared" si="60"/>
        <v>17861</v>
      </c>
      <c r="G1022" s="11" t="s">
        <v>13005</v>
      </c>
      <c r="H1022" s="11">
        <f t="shared" si="61"/>
        <v>17862</v>
      </c>
      <c r="I1022" s="11" t="s">
        <v>10654</v>
      </c>
      <c r="J1022" s="11">
        <f t="shared" si="62"/>
        <v>17863</v>
      </c>
      <c r="K1022" s="13" t="s">
        <v>141</v>
      </c>
      <c r="L1022" s="11">
        <f t="shared" si="63"/>
        <v>17864</v>
      </c>
      <c r="M1022" s="13" t="s">
        <v>158</v>
      </c>
      <c r="N1022" s="11" t="s">
        <v>15503</v>
      </c>
    </row>
    <row r="1023" spans="1:14" ht="12.75">
      <c r="A1023" s="1">
        <v>1787</v>
      </c>
      <c r="B1023" s="11" t="s">
        <v>1407</v>
      </c>
      <c r="C1023" s="13" t="s">
        <v>16</v>
      </c>
      <c r="E1023" t="s">
        <v>4618</v>
      </c>
      <c r="F1023" s="11">
        <f t="shared" si="60"/>
        <v>17871</v>
      </c>
      <c r="G1023" s="11" t="s">
        <v>13006</v>
      </c>
      <c r="H1023" s="11">
        <f t="shared" si="61"/>
        <v>17872</v>
      </c>
      <c r="I1023" s="11" t="s">
        <v>10655</v>
      </c>
      <c r="J1023" s="11">
        <f t="shared" si="62"/>
        <v>17873</v>
      </c>
      <c r="K1023" s="13" t="s">
        <v>141</v>
      </c>
      <c r="L1023" s="11">
        <f t="shared" si="63"/>
        <v>17874</v>
      </c>
      <c r="M1023" s="13" t="s">
        <v>158</v>
      </c>
      <c r="N1023" s="11" t="s">
        <v>15504</v>
      </c>
    </row>
    <row r="1024" spans="1:14" ht="15.75" customHeight="1">
      <c r="A1024" s="1">
        <v>1788</v>
      </c>
      <c r="B1024" t="s">
        <v>637</v>
      </c>
      <c r="C1024" s="13" t="s">
        <v>16</v>
      </c>
      <c r="E1024" t="s">
        <v>4619</v>
      </c>
      <c r="F1024" s="11">
        <f t="shared" si="60"/>
        <v>17881</v>
      </c>
      <c r="G1024" s="11" t="s">
        <v>12349</v>
      </c>
      <c r="H1024" s="11">
        <f t="shared" si="61"/>
        <v>17882</v>
      </c>
      <c r="I1024" s="11" t="s">
        <v>10006</v>
      </c>
      <c r="J1024" s="11">
        <f t="shared" si="62"/>
        <v>17883</v>
      </c>
      <c r="K1024" s="13" t="s">
        <v>141</v>
      </c>
      <c r="L1024" s="11">
        <f t="shared" si="63"/>
        <v>17884</v>
      </c>
      <c r="M1024" s="13" t="s">
        <v>158</v>
      </c>
      <c r="N1024" s="11" t="s">
        <v>15505</v>
      </c>
    </row>
    <row r="1025" spans="1:14" ht="15.75" customHeight="1">
      <c r="A1025" s="1">
        <v>1789</v>
      </c>
      <c r="B1025" t="s">
        <v>1357</v>
      </c>
      <c r="C1025" s="13" t="s">
        <v>16</v>
      </c>
      <c r="E1025" t="s">
        <v>4620</v>
      </c>
      <c r="F1025" s="11">
        <f t="shared" si="60"/>
        <v>17891</v>
      </c>
      <c r="G1025" s="11" t="s">
        <v>13007</v>
      </c>
      <c r="H1025" s="11">
        <f t="shared" si="61"/>
        <v>17892</v>
      </c>
      <c r="I1025" s="11" t="s">
        <v>10656</v>
      </c>
      <c r="J1025" s="11">
        <f t="shared" si="62"/>
        <v>17893</v>
      </c>
      <c r="K1025" s="13" t="s">
        <v>141</v>
      </c>
      <c r="L1025" s="11">
        <f t="shared" si="63"/>
        <v>17894</v>
      </c>
      <c r="M1025" s="13" t="s">
        <v>158</v>
      </c>
      <c r="N1025" s="11" t="s">
        <v>15506</v>
      </c>
    </row>
    <row r="1026" spans="1:14" ht="15.75" customHeight="1">
      <c r="A1026" s="1">
        <v>1790</v>
      </c>
      <c r="B1026" t="s">
        <v>1379</v>
      </c>
      <c r="C1026" s="13" t="s">
        <v>16</v>
      </c>
      <c r="E1026" t="s">
        <v>4621</v>
      </c>
      <c r="F1026" s="11">
        <f t="shared" si="60"/>
        <v>17901</v>
      </c>
      <c r="G1026" s="11" t="s">
        <v>13008</v>
      </c>
      <c r="H1026" s="11">
        <f t="shared" si="61"/>
        <v>17902</v>
      </c>
      <c r="I1026" s="11" t="s">
        <v>10657</v>
      </c>
      <c r="J1026" s="11">
        <f t="shared" si="62"/>
        <v>17903</v>
      </c>
      <c r="K1026" s="13" t="s">
        <v>141</v>
      </c>
      <c r="L1026" s="11">
        <f t="shared" si="63"/>
        <v>17904</v>
      </c>
      <c r="M1026" s="13" t="s">
        <v>158</v>
      </c>
      <c r="N1026" s="11" t="s">
        <v>15507</v>
      </c>
    </row>
    <row r="1027" spans="1:14" ht="15.75" customHeight="1">
      <c r="A1027" s="1">
        <v>1791</v>
      </c>
      <c r="B1027" t="s">
        <v>639</v>
      </c>
      <c r="C1027" s="13" t="s">
        <v>16</v>
      </c>
      <c r="E1027" t="s">
        <v>4622</v>
      </c>
      <c r="F1027" s="11">
        <f t="shared" ref="F1027:F1090" si="64">A1027*10+1</f>
        <v>17911</v>
      </c>
      <c r="G1027" s="11" t="s">
        <v>12353</v>
      </c>
      <c r="H1027" s="11">
        <f t="shared" ref="H1027:H1090" si="65">F1027+1</f>
        <v>17912</v>
      </c>
      <c r="I1027" s="11" t="s">
        <v>10009</v>
      </c>
      <c r="J1027" s="11">
        <f t="shared" ref="J1027:J1090" si="66">H1027+1</f>
        <v>17913</v>
      </c>
      <c r="K1027" s="13" t="s">
        <v>141</v>
      </c>
      <c r="L1027" s="11">
        <f t="shared" ref="L1027:L1090" si="67">J1027+1</f>
        <v>17914</v>
      </c>
      <c r="M1027" s="13" t="s">
        <v>158</v>
      </c>
      <c r="N1027" s="11" t="s">
        <v>15508</v>
      </c>
    </row>
    <row r="1028" spans="1:14" ht="15.75" customHeight="1">
      <c r="A1028" s="1">
        <v>1792</v>
      </c>
      <c r="B1028" t="s">
        <v>1358</v>
      </c>
      <c r="C1028" s="13" t="s">
        <v>16</v>
      </c>
      <c r="E1028" t="s">
        <v>4623</v>
      </c>
      <c r="F1028" s="11">
        <f t="shared" si="64"/>
        <v>17921</v>
      </c>
      <c r="G1028" s="11" t="s">
        <v>13009</v>
      </c>
      <c r="H1028" s="11">
        <f t="shared" si="65"/>
        <v>17922</v>
      </c>
      <c r="I1028" s="11" t="s">
        <v>10658</v>
      </c>
      <c r="J1028" s="11">
        <f t="shared" si="66"/>
        <v>17923</v>
      </c>
      <c r="K1028" s="13" t="s">
        <v>141</v>
      </c>
      <c r="L1028" s="11">
        <f t="shared" si="67"/>
        <v>17924</v>
      </c>
      <c r="M1028" s="13" t="s">
        <v>158</v>
      </c>
      <c r="N1028" s="11" t="s">
        <v>15509</v>
      </c>
    </row>
    <row r="1029" spans="1:14" ht="15.75" customHeight="1">
      <c r="A1029" s="1">
        <v>1793</v>
      </c>
      <c r="B1029" t="s">
        <v>1380</v>
      </c>
      <c r="C1029" s="13" t="s">
        <v>16</v>
      </c>
      <c r="E1029" t="s">
        <v>4624</v>
      </c>
      <c r="F1029" s="11">
        <f t="shared" si="64"/>
        <v>17931</v>
      </c>
      <c r="G1029" s="11" t="s">
        <v>13010</v>
      </c>
      <c r="H1029" s="11">
        <f t="shared" si="65"/>
        <v>17932</v>
      </c>
      <c r="I1029" s="11" t="s">
        <v>10659</v>
      </c>
      <c r="J1029" s="11">
        <f t="shared" si="66"/>
        <v>17933</v>
      </c>
      <c r="K1029" s="13" t="s">
        <v>141</v>
      </c>
      <c r="L1029" s="11">
        <f t="shared" si="67"/>
        <v>17934</v>
      </c>
      <c r="M1029" s="13" t="s">
        <v>158</v>
      </c>
      <c r="N1029" s="11" t="s">
        <v>15510</v>
      </c>
    </row>
    <row r="1030" spans="1:14" ht="15.75" customHeight="1">
      <c r="A1030" s="1">
        <v>1794</v>
      </c>
      <c r="B1030" t="s">
        <v>1381</v>
      </c>
      <c r="C1030" s="13" t="s">
        <v>16</v>
      </c>
      <c r="E1030" t="s">
        <v>4625</v>
      </c>
      <c r="F1030" s="11">
        <f t="shared" si="64"/>
        <v>17941</v>
      </c>
      <c r="G1030" s="11" t="s">
        <v>13011</v>
      </c>
      <c r="H1030" s="11">
        <f t="shared" si="65"/>
        <v>17942</v>
      </c>
      <c r="I1030" s="11" t="s">
        <v>10660</v>
      </c>
      <c r="J1030" s="11">
        <f t="shared" si="66"/>
        <v>17943</v>
      </c>
      <c r="K1030" s="13" t="s">
        <v>141</v>
      </c>
      <c r="L1030" s="11">
        <f t="shared" si="67"/>
        <v>17944</v>
      </c>
      <c r="M1030" s="13" t="s">
        <v>158</v>
      </c>
      <c r="N1030" s="11" t="s">
        <v>15511</v>
      </c>
    </row>
    <row r="1031" spans="1:14" ht="15.75" customHeight="1">
      <c r="A1031" s="1">
        <v>1795</v>
      </c>
      <c r="B1031" t="s">
        <v>1382</v>
      </c>
      <c r="C1031" s="13" t="s">
        <v>16</v>
      </c>
      <c r="E1031" t="s">
        <v>4626</v>
      </c>
      <c r="F1031" s="11">
        <f t="shared" si="64"/>
        <v>17951</v>
      </c>
      <c r="G1031" s="11" t="s">
        <v>13012</v>
      </c>
      <c r="H1031" s="11">
        <f t="shared" si="65"/>
        <v>17952</v>
      </c>
      <c r="I1031" s="11" t="s">
        <v>10661</v>
      </c>
      <c r="J1031" s="11">
        <f t="shared" si="66"/>
        <v>17953</v>
      </c>
      <c r="K1031" s="13" t="s">
        <v>141</v>
      </c>
      <c r="L1031" s="11">
        <f t="shared" si="67"/>
        <v>17954</v>
      </c>
      <c r="M1031" s="13" t="s">
        <v>158</v>
      </c>
      <c r="N1031" s="11" t="s">
        <v>15512</v>
      </c>
    </row>
    <row r="1032" spans="1:14" ht="15.75" customHeight="1">
      <c r="A1032" s="1">
        <v>1796</v>
      </c>
      <c r="B1032" s="8" t="s">
        <v>1341</v>
      </c>
      <c r="C1032" s="13" t="s">
        <v>16</v>
      </c>
      <c r="E1032" t="s">
        <v>4627</v>
      </c>
      <c r="F1032" s="11">
        <f t="shared" si="64"/>
        <v>17961</v>
      </c>
      <c r="G1032" s="8" t="s">
        <v>13013</v>
      </c>
      <c r="H1032" s="11">
        <f t="shared" si="65"/>
        <v>17962</v>
      </c>
      <c r="I1032" s="8" t="s">
        <v>10662</v>
      </c>
      <c r="J1032" s="11">
        <f t="shared" si="66"/>
        <v>17963</v>
      </c>
      <c r="K1032" s="13" t="s">
        <v>141</v>
      </c>
      <c r="L1032" s="11">
        <f t="shared" si="67"/>
        <v>17964</v>
      </c>
      <c r="M1032" s="13" t="s">
        <v>158</v>
      </c>
      <c r="N1032" s="11" t="s">
        <v>15513</v>
      </c>
    </row>
    <row r="1033" spans="1:14" ht="15.75" customHeight="1">
      <c r="A1033" s="1">
        <v>1797</v>
      </c>
      <c r="B1033" t="s">
        <v>1383</v>
      </c>
      <c r="C1033" s="13" t="s">
        <v>16</v>
      </c>
      <c r="E1033" t="s">
        <v>4628</v>
      </c>
      <c r="F1033" s="11">
        <f t="shared" si="64"/>
        <v>17971</v>
      </c>
      <c r="G1033" s="11" t="s">
        <v>13014</v>
      </c>
      <c r="H1033" s="11">
        <f t="shared" si="65"/>
        <v>17972</v>
      </c>
      <c r="I1033" s="11" t="s">
        <v>10663</v>
      </c>
      <c r="J1033" s="11">
        <f t="shared" si="66"/>
        <v>17973</v>
      </c>
      <c r="K1033" s="13" t="s">
        <v>141</v>
      </c>
      <c r="L1033" s="11">
        <f t="shared" si="67"/>
        <v>17974</v>
      </c>
      <c r="M1033" s="13" t="s">
        <v>158</v>
      </c>
      <c r="N1033" s="11" t="s">
        <v>15514</v>
      </c>
    </row>
    <row r="1034" spans="1:14" ht="15.75" customHeight="1">
      <c r="A1034" s="1">
        <v>1798</v>
      </c>
      <c r="B1034" t="s">
        <v>1359</v>
      </c>
      <c r="C1034" s="13" t="s">
        <v>16</v>
      </c>
      <c r="E1034" t="s">
        <v>4629</v>
      </c>
      <c r="F1034" s="11">
        <f t="shared" si="64"/>
        <v>17981</v>
      </c>
      <c r="G1034" s="11" t="s">
        <v>13015</v>
      </c>
      <c r="H1034" s="11">
        <f t="shared" si="65"/>
        <v>17982</v>
      </c>
      <c r="I1034" s="11" t="s">
        <v>10664</v>
      </c>
      <c r="J1034" s="11">
        <f t="shared" si="66"/>
        <v>17983</v>
      </c>
      <c r="K1034" s="13" t="s">
        <v>141</v>
      </c>
      <c r="L1034" s="11">
        <f t="shared" si="67"/>
        <v>17984</v>
      </c>
      <c r="M1034" s="13" t="s">
        <v>158</v>
      </c>
      <c r="N1034" s="11" t="s">
        <v>15515</v>
      </c>
    </row>
    <row r="1035" spans="1:14" ht="15.75" customHeight="1">
      <c r="A1035" s="1">
        <v>1799</v>
      </c>
      <c r="B1035" t="s">
        <v>1384</v>
      </c>
      <c r="C1035" s="13" t="s">
        <v>16</v>
      </c>
      <c r="E1035" t="s">
        <v>4630</v>
      </c>
      <c r="F1035" s="11">
        <f t="shared" si="64"/>
        <v>17991</v>
      </c>
      <c r="G1035" s="11" t="s">
        <v>13016</v>
      </c>
      <c r="H1035" s="11">
        <f t="shared" si="65"/>
        <v>17992</v>
      </c>
      <c r="I1035" s="11" t="s">
        <v>10665</v>
      </c>
      <c r="J1035" s="11">
        <f t="shared" si="66"/>
        <v>17993</v>
      </c>
      <c r="K1035" s="13" t="s">
        <v>141</v>
      </c>
      <c r="L1035" s="11">
        <f t="shared" si="67"/>
        <v>17994</v>
      </c>
      <c r="M1035" s="13" t="s">
        <v>158</v>
      </c>
      <c r="N1035" s="11" t="s">
        <v>15516</v>
      </c>
    </row>
    <row r="1036" spans="1:14" ht="15.75" customHeight="1">
      <c r="A1036" s="1">
        <v>1800</v>
      </c>
      <c r="B1036" t="s">
        <v>1428</v>
      </c>
      <c r="C1036" s="13" t="s">
        <v>16</v>
      </c>
      <c r="E1036" t="s">
        <v>4631</v>
      </c>
      <c r="F1036" s="11">
        <f t="shared" si="64"/>
        <v>18001</v>
      </c>
      <c r="G1036" s="11" t="s">
        <v>13017</v>
      </c>
      <c r="H1036" s="11">
        <f t="shared" si="65"/>
        <v>18002</v>
      </c>
      <c r="I1036" s="11" t="s">
        <v>10666</v>
      </c>
      <c r="J1036" s="11">
        <f t="shared" si="66"/>
        <v>18003</v>
      </c>
      <c r="K1036" s="13" t="s">
        <v>141</v>
      </c>
      <c r="L1036" s="11">
        <f t="shared" si="67"/>
        <v>18004</v>
      </c>
      <c r="M1036" s="13" t="s">
        <v>158</v>
      </c>
      <c r="N1036" s="11" t="s">
        <v>15517</v>
      </c>
    </row>
    <row r="1037" spans="1:14" ht="15.75" customHeight="1">
      <c r="A1037" s="1">
        <v>1801</v>
      </c>
      <c r="B1037" t="s">
        <v>673</v>
      </c>
      <c r="C1037" s="13" t="s">
        <v>16</v>
      </c>
      <c r="E1037" t="s">
        <v>4632</v>
      </c>
      <c r="F1037" s="11">
        <f t="shared" si="64"/>
        <v>18011</v>
      </c>
      <c r="G1037" s="11" t="s">
        <v>12364</v>
      </c>
      <c r="H1037" s="11">
        <f t="shared" si="65"/>
        <v>18012</v>
      </c>
      <c r="I1037" s="11" t="s">
        <v>10020</v>
      </c>
      <c r="J1037" s="11">
        <f t="shared" si="66"/>
        <v>18013</v>
      </c>
      <c r="K1037" s="13" t="s">
        <v>141</v>
      </c>
      <c r="L1037" s="11">
        <f t="shared" si="67"/>
        <v>18014</v>
      </c>
      <c r="M1037" s="13" t="s">
        <v>158</v>
      </c>
      <c r="N1037" s="11" t="s">
        <v>15518</v>
      </c>
    </row>
    <row r="1038" spans="1:14" ht="15.75" customHeight="1">
      <c r="A1038" s="1">
        <v>1802</v>
      </c>
      <c r="B1038" t="s">
        <v>1385</v>
      </c>
      <c r="C1038" s="13" t="s">
        <v>16</v>
      </c>
      <c r="E1038" t="s">
        <v>4633</v>
      </c>
      <c r="F1038" s="11">
        <f t="shared" si="64"/>
        <v>18021</v>
      </c>
      <c r="G1038" s="11" t="s">
        <v>13018</v>
      </c>
      <c r="H1038" s="11">
        <f t="shared" si="65"/>
        <v>18022</v>
      </c>
      <c r="I1038" s="11" t="s">
        <v>10667</v>
      </c>
      <c r="J1038" s="11">
        <f t="shared" si="66"/>
        <v>18023</v>
      </c>
      <c r="K1038" s="13" t="s">
        <v>141</v>
      </c>
      <c r="L1038" s="11">
        <f t="shared" si="67"/>
        <v>18024</v>
      </c>
      <c r="M1038" s="13" t="s">
        <v>158</v>
      </c>
      <c r="N1038" s="11" t="s">
        <v>15519</v>
      </c>
    </row>
    <row r="1039" spans="1:14" ht="15.75" customHeight="1">
      <c r="A1039" s="1">
        <v>1803</v>
      </c>
      <c r="B1039" s="8" t="s">
        <v>674</v>
      </c>
      <c r="C1039" s="13" t="s">
        <v>16</v>
      </c>
      <c r="E1039" t="s">
        <v>4634</v>
      </c>
      <c r="F1039" s="11">
        <f t="shared" si="64"/>
        <v>18031</v>
      </c>
      <c r="G1039" s="8" t="s">
        <v>12365</v>
      </c>
      <c r="H1039" s="11">
        <f t="shared" si="65"/>
        <v>18032</v>
      </c>
      <c r="I1039" s="8" t="s">
        <v>10021</v>
      </c>
      <c r="J1039" s="11">
        <f t="shared" si="66"/>
        <v>18033</v>
      </c>
      <c r="K1039" s="13" t="s">
        <v>141</v>
      </c>
      <c r="L1039" s="11">
        <f t="shared" si="67"/>
        <v>18034</v>
      </c>
      <c r="M1039" s="13" t="s">
        <v>158</v>
      </c>
      <c r="N1039" s="11" t="s">
        <v>15520</v>
      </c>
    </row>
    <row r="1040" spans="1:14" ht="15.75" customHeight="1">
      <c r="A1040" s="1">
        <v>1804</v>
      </c>
      <c r="B1040" t="s">
        <v>1386</v>
      </c>
      <c r="C1040" s="13" t="s">
        <v>16</v>
      </c>
      <c r="E1040" t="s">
        <v>4635</v>
      </c>
      <c r="F1040" s="11">
        <f t="shared" si="64"/>
        <v>18041</v>
      </c>
      <c r="G1040" s="11" t="s">
        <v>13019</v>
      </c>
      <c r="H1040" s="11">
        <f t="shared" si="65"/>
        <v>18042</v>
      </c>
      <c r="I1040" s="11" t="s">
        <v>10668</v>
      </c>
      <c r="J1040" s="11">
        <f t="shared" si="66"/>
        <v>18043</v>
      </c>
      <c r="K1040" s="13" t="s">
        <v>141</v>
      </c>
      <c r="L1040" s="11">
        <f t="shared" si="67"/>
        <v>18044</v>
      </c>
      <c r="M1040" s="13" t="s">
        <v>158</v>
      </c>
      <c r="N1040" s="11" t="s">
        <v>15521</v>
      </c>
    </row>
    <row r="1041" spans="1:14" ht="15.75" customHeight="1">
      <c r="A1041" s="1">
        <v>1805</v>
      </c>
      <c r="B1041" t="s">
        <v>1387</v>
      </c>
      <c r="C1041" s="13" t="s">
        <v>16</v>
      </c>
      <c r="E1041" t="s">
        <v>4636</v>
      </c>
      <c r="F1041" s="11">
        <f t="shared" si="64"/>
        <v>18051</v>
      </c>
      <c r="G1041" s="11" t="s">
        <v>13020</v>
      </c>
      <c r="H1041" s="11">
        <f t="shared" si="65"/>
        <v>18052</v>
      </c>
      <c r="I1041" s="11" t="s">
        <v>10669</v>
      </c>
      <c r="J1041" s="11">
        <f t="shared" si="66"/>
        <v>18053</v>
      </c>
      <c r="K1041" s="13" t="s">
        <v>141</v>
      </c>
      <c r="L1041" s="11">
        <f t="shared" si="67"/>
        <v>18054</v>
      </c>
      <c r="M1041" s="13" t="s">
        <v>158</v>
      </c>
      <c r="N1041" s="11" t="s">
        <v>15522</v>
      </c>
    </row>
    <row r="1042" spans="1:14" ht="15.75" customHeight="1">
      <c r="A1042" s="1">
        <v>1806</v>
      </c>
      <c r="B1042" t="s">
        <v>1421</v>
      </c>
      <c r="C1042" s="13" t="s">
        <v>16</v>
      </c>
      <c r="E1042" t="s">
        <v>4637</v>
      </c>
      <c r="F1042" s="11">
        <f t="shared" si="64"/>
        <v>18061</v>
      </c>
      <c r="G1042" s="11" t="s">
        <v>13021</v>
      </c>
      <c r="H1042" s="11">
        <f t="shared" si="65"/>
        <v>18062</v>
      </c>
      <c r="I1042" s="11" t="s">
        <v>10670</v>
      </c>
      <c r="J1042" s="11">
        <f t="shared" si="66"/>
        <v>18063</v>
      </c>
      <c r="K1042" s="13" t="s">
        <v>141</v>
      </c>
      <c r="L1042" s="11">
        <f t="shared" si="67"/>
        <v>18064</v>
      </c>
      <c r="M1042" s="13" t="s">
        <v>158</v>
      </c>
      <c r="N1042" s="11" t="s">
        <v>15523</v>
      </c>
    </row>
    <row r="1043" spans="1:14" ht="15.75" customHeight="1">
      <c r="A1043" s="1">
        <v>1807</v>
      </c>
      <c r="B1043" t="s">
        <v>1360</v>
      </c>
      <c r="C1043" s="13" t="s">
        <v>16</v>
      </c>
      <c r="E1043" t="s">
        <v>3302</v>
      </c>
      <c r="F1043" s="11">
        <f t="shared" si="64"/>
        <v>18071</v>
      </c>
      <c r="G1043" s="11" t="s">
        <v>13022</v>
      </c>
      <c r="H1043" s="11">
        <f t="shared" si="65"/>
        <v>18072</v>
      </c>
      <c r="I1043" s="11" t="s">
        <v>10671</v>
      </c>
      <c r="J1043" s="11">
        <f t="shared" si="66"/>
        <v>18073</v>
      </c>
      <c r="K1043" s="13" t="s">
        <v>141</v>
      </c>
      <c r="L1043" s="11">
        <f t="shared" si="67"/>
        <v>18074</v>
      </c>
      <c r="M1043" s="13" t="s">
        <v>158</v>
      </c>
      <c r="N1043" s="11" t="s">
        <v>15524</v>
      </c>
    </row>
    <row r="1044" spans="1:14" ht="15.75" customHeight="1">
      <c r="A1044" s="1">
        <v>1808</v>
      </c>
      <c r="B1044" t="s">
        <v>1090</v>
      </c>
      <c r="C1044" s="13" t="s">
        <v>16</v>
      </c>
      <c r="E1044" t="s">
        <v>3303</v>
      </c>
      <c r="F1044" s="11">
        <f t="shared" si="64"/>
        <v>18081</v>
      </c>
      <c r="G1044" s="11" t="s">
        <v>12702</v>
      </c>
      <c r="H1044" s="11">
        <f t="shared" si="65"/>
        <v>18082</v>
      </c>
      <c r="I1044" s="11" t="s">
        <v>10353</v>
      </c>
      <c r="J1044" s="11">
        <f t="shared" si="66"/>
        <v>18083</v>
      </c>
      <c r="K1044" s="13" t="s">
        <v>141</v>
      </c>
      <c r="L1044" s="11">
        <f t="shared" si="67"/>
        <v>18084</v>
      </c>
      <c r="M1044" s="13" t="s">
        <v>158</v>
      </c>
      <c r="N1044" s="11" t="s">
        <v>15525</v>
      </c>
    </row>
    <row r="1045" spans="1:14" ht="15.75" customHeight="1">
      <c r="A1045" s="1">
        <v>1809</v>
      </c>
      <c r="B1045" t="s">
        <v>1388</v>
      </c>
      <c r="C1045" s="13" t="s">
        <v>16</v>
      </c>
      <c r="E1045" t="s">
        <v>4638</v>
      </c>
      <c r="F1045" s="11">
        <f t="shared" si="64"/>
        <v>18091</v>
      </c>
      <c r="G1045" s="11" t="s">
        <v>13023</v>
      </c>
      <c r="H1045" s="11">
        <f t="shared" si="65"/>
        <v>18092</v>
      </c>
      <c r="I1045" s="11" t="s">
        <v>10672</v>
      </c>
      <c r="J1045" s="11">
        <f t="shared" si="66"/>
        <v>18093</v>
      </c>
      <c r="K1045" s="13" t="s">
        <v>141</v>
      </c>
      <c r="L1045" s="11">
        <f t="shared" si="67"/>
        <v>18094</v>
      </c>
      <c r="M1045" s="13" t="s">
        <v>158</v>
      </c>
      <c r="N1045" s="11" t="s">
        <v>15526</v>
      </c>
    </row>
    <row r="1046" spans="1:14" ht="15.75" customHeight="1">
      <c r="A1046" s="1">
        <v>1810</v>
      </c>
      <c r="B1046" t="s">
        <v>675</v>
      </c>
      <c r="C1046" s="13" t="s">
        <v>16</v>
      </c>
      <c r="E1046" t="s">
        <v>4639</v>
      </c>
      <c r="F1046" s="11">
        <f t="shared" si="64"/>
        <v>18101</v>
      </c>
      <c r="G1046" s="11" t="s">
        <v>12378</v>
      </c>
      <c r="H1046" s="11">
        <f t="shared" si="65"/>
        <v>18102</v>
      </c>
      <c r="I1046" s="11" t="s">
        <v>10034</v>
      </c>
      <c r="J1046" s="11">
        <f t="shared" si="66"/>
        <v>18103</v>
      </c>
      <c r="K1046" s="13" t="s">
        <v>141</v>
      </c>
      <c r="L1046" s="11">
        <f t="shared" si="67"/>
        <v>18104</v>
      </c>
      <c r="M1046" s="13" t="s">
        <v>158</v>
      </c>
      <c r="N1046" s="11" t="s">
        <v>15527</v>
      </c>
    </row>
    <row r="1047" spans="1:14" ht="15.75" customHeight="1">
      <c r="A1047" s="1">
        <v>1811</v>
      </c>
      <c r="B1047" t="s">
        <v>1092</v>
      </c>
      <c r="C1047" s="13" t="s">
        <v>16</v>
      </c>
      <c r="E1047" t="s">
        <v>4640</v>
      </c>
      <c r="F1047" s="11">
        <f t="shared" si="64"/>
        <v>18111</v>
      </c>
      <c r="G1047" s="11" t="s">
        <v>12706</v>
      </c>
      <c r="H1047" s="11">
        <f t="shared" si="65"/>
        <v>18112</v>
      </c>
      <c r="I1047" s="11" t="s">
        <v>10357</v>
      </c>
      <c r="J1047" s="11">
        <f t="shared" si="66"/>
        <v>18113</v>
      </c>
      <c r="K1047" s="13" t="s">
        <v>141</v>
      </c>
      <c r="L1047" s="11">
        <f t="shared" si="67"/>
        <v>18114</v>
      </c>
      <c r="M1047" s="13" t="s">
        <v>158</v>
      </c>
      <c r="N1047" s="11" t="s">
        <v>15528</v>
      </c>
    </row>
    <row r="1048" spans="1:14" ht="15.75" customHeight="1">
      <c r="A1048" s="1">
        <v>1812</v>
      </c>
      <c r="B1048" t="s">
        <v>1192</v>
      </c>
      <c r="C1048" s="13" t="s">
        <v>16</v>
      </c>
      <c r="E1048" t="s">
        <v>4641</v>
      </c>
      <c r="F1048" s="11">
        <f t="shared" si="64"/>
        <v>18121</v>
      </c>
      <c r="G1048" s="11" t="s">
        <v>12878</v>
      </c>
      <c r="H1048" s="11">
        <f t="shared" si="65"/>
        <v>18122</v>
      </c>
      <c r="I1048" s="11" t="s">
        <v>10529</v>
      </c>
      <c r="J1048" s="11">
        <f t="shared" si="66"/>
        <v>18123</v>
      </c>
      <c r="K1048" s="13" t="s">
        <v>141</v>
      </c>
      <c r="L1048" s="11">
        <f t="shared" si="67"/>
        <v>18124</v>
      </c>
      <c r="M1048" s="13" t="s">
        <v>158</v>
      </c>
      <c r="N1048" s="11" t="s">
        <v>15529</v>
      </c>
    </row>
    <row r="1049" spans="1:14" ht="15.75" customHeight="1">
      <c r="A1049" s="1">
        <v>1813</v>
      </c>
      <c r="B1049" s="8" t="s">
        <v>1342</v>
      </c>
      <c r="C1049" s="13" t="s">
        <v>16</v>
      </c>
      <c r="E1049" t="s">
        <v>4642</v>
      </c>
      <c r="F1049" s="11">
        <f t="shared" si="64"/>
        <v>18131</v>
      </c>
      <c r="G1049" s="8" t="s">
        <v>13024</v>
      </c>
      <c r="H1049" s="11">
        <f t="shared" si="65"/>
        <v>18132</v>
      </c>
      <c r="I1049" s="8" t="s">
        <v>10673</v>
      </c>
      <c r="J1049" s="11">
        <f t="shared" si="66"/>
        <v>18133</v>
      </c>
      <c r="K1049" s="13" t="s">
        <v>141</v>
      </c>
      <c r="L1049" s="11">
        <f t="shared" si="67"/>
        <v>18134</v>
      </c>
      <c r="M1049" s="13" t="s">
        <v>158</v>
      </c>
      <c r="N1049" s="11" t="s">
        <v>15530</v>
      </c>
    </row>
    <row r="1050" spans="1:14" ht="15.75" customHeight="1">
      <c r="A1050" s="1">
        <v>1814</v>
      </c>
      <c r="B1050" s="8" t="s">
        <v>573</v>
      </c>
      <c r="C1050" s="13" t="s">
        <v>16</v>
      </c>
      <c r="E1050" t="s">
        <v>4643</v>
      </c>
      <c r="F1050" s="11">
        <f t="shared" si="64"/>
        <v>18141</v>
      </c>
      <c r="G1050" s="8" t="s">
        <v>12229</v>
      </c>
      <c r="H1050" s="11">
        <f t="shared" si="65"/>
        <v>18142</v>
      </c>
      <c r="I1050" s="8" t="s">
        <v>9886</v>
      </c>
      <c r="J1050" s="11">
        <f t="shared" si="66"/>
        <v>18143</v>
      </c>
      <c r="K1050" s="13" t="s">
        <v>141</v>
      </c>
      <c r="L1050" s="11">
        <f t="shared" si="67"/>
        <v>18144</v>
      </c>
      <c r="M1050" s="13" t="s">
        <v>158</v>
      </c>
      <c r="N1050" s="11" t="s">
        <v>15531</v>
      </c>
    </row>
    <row r="1051" spans="1:14" ht="15.75" customHeight="1">
      <c r="A1051" s="1">
        <v>1815</v>
      </c>
      <c r="B1051" t="s">
        <v>1389</v>
      </c>
      <c r="C1051" s="13" t="s">
        <v>16</v>
      </c>
      <c r="E1051" t="s">
        <v>4644</v>
      </c>
      <c r="F1051" s="11">
        <f t="shared" si="64"/>
        <v>18151</v>
      </c>
      <c r="G1051" s="11" t="s">
        <v>13025</v>
      </c>
      <c r="H1051" s="11">
        <f t="shared" si="65"/>
        <v>18152</v>
      </c>
      <c r="I1051" s="11" t="s">
        <v>10674</v>
      </c>
      <c r="J1051" s="11">
        <f t="shared" si="66"/>
        <v>18153</v>
      </c>
      <c r="K1051" s="13" t="s">
        <v>141</v>
      </c>
      <c r="L1051" s="11">
        <f t="shared" si="67"/>
        <v>18154</v>
      </c>
      <c r="M1051" s="13" t="s">
        <v>158</v>
      </c>
      <c r="N1051" s="11" t="s">
        <v>15532</v>
      </c>
    </row>
    <row r="1052" spans="1:14" ht="15.75" customHeight="1">
      <c r="A1052" s="1">
        <v>1816</v>
      </c>
      <c r="B1052" t="s">
        <v>1093</v>
      </c>
      <c r="C1052" s="13" t="s">
        <v>16</v>
      </c>
      <c r="E1052" t="s">
        <v>4645</v>
      </c>
      <c r="F1052" s="11">
        <f t="shared" si="64"/>
        <v>18161</v>
      </c>
      <c r="G1052" s="11" t="s">
        <v>12387</v>
      </c>
      <c r="H1052" s="11">
        <f t="shared" si="65"/>
        <v>18162</v>
      </c>
      <c r="I1052" s="11" t="s">
        <v>10043</v>
      </c>
      <c r="J1052" s="11">
        <f t="shared" si="66"/>
        <v>18163</v>
      </c>
      <c r="K1052" s="13" t="s">
        <v>141</v>
      </c>
      <c r="L1052" s="11">
        <f t="shared" si="67"/>
        <v>18164</v>
      </c>
      <c r="M1052" s="13" t="s">
        <v>158</v>
      </c>
      <c r="N1052" s="11" t="s">
        <v>15533</v>
      </c>
    </row>
    <row r="1053" spans="1:14" ht="15.75" customHeight="1">
      <c r="A1053" s="1">
        <v>1817</v>
      </c>
      <c r="B1053" t="s">
        <v>677</v>
      </c>
      <c r="C1053" s="13" t="s">
        <v>16</v>
      </c>
      <c r="E1053" t="s">
        <v>4646</v>
      </c>
      <c r="F1053" s="11">
        <f t="shared" si="64"/>
        <v>18171</v>
      </c>
      <c r="G1053" s="11" t="s">
        <v>12389</v>
      </c>
      <c r="H1053" s="11">
        <f t="shared" si="65"/>
        <v>18172</v>
      </c>
      <c r="I1053" s="11" t="s">
        <v>10045</v>
      </c>
      <c r="J1053" s="11">
        <f t="shared" si="66"/>
        <v>18173</v>
      </c>
      <c r="K1053" s="13" t="s">
        <v>141</v>
      </c>
      <c r="L1053" s="11">
        <f t="shared" si="67"/>
        <v>18174</v>
      </c>
      <c r="M1053" s="13" t="s">
        <v>158</v>
      </c>
      <c r="N1053" s="11" t="s">
        <v>15534</v>
      </c>
    </row>
    <row r="1054" spans="1:14" ht="15.75" customHeight="1">
      <c r="A1054" s="1">
        <v>1818</v>
      </c>
      <c r="B1054" t="s">
        <v>1409</v>
      </c>
      <c r="C1054" s="13" t="s">
        <v>16</v>
      </c>
      <c r="E1054" t="s">
        <v>4647</v>
      </c>
      <c r="F1054" s="11">
        <f t="shared" si="64"/>
        <v>18181</v>
      </c>
      <c r="G1054" s="11" t="s">
        <v>13026</v>
      </c>
      <c r="H1054" s="11">
        <f t="shared" si="65"/>
        <v>18182</v>
      </c>
      <c r="I1054" s="11" t="s">
        <v>10675</v>
      </c>
      <c r="J1054" s="11">
        <f t="shared" si="66"/>
        <v>18183</v>
      </c>
      <c r="K1054" s="13" t="s">
        <v>141</v>
      </c>
      <c r="L1054" s="11">
        <f t="shared" si="67"/>
        <v>18184</v>
      </c>
      <c r="M1054" s="13" t="s">
        <v>158</v>
      </c>
      <c r="N1054" s="11" t="s">
        <v>15535</v>
      </c>
    </row>
    <row r="1055" spans="1:14" ht="15.75" customHeight="1">
      <c r="A1055" s="1">
        <v>1819</v>
      </c>
      <c r="B1055" t="s">
        <v>678</v>
      </c>
      <c r="C1055" s="13" t="s">
        <v>16</v>
      </c>
      <c r="E1055" t="s">
        <v>4648</v>
      </c>
      <c r="F1055" s="11">
        <f t="shared" si="64"/>
        <v>18191</v>
      </c>
      <c r="G1055" s="11" t="s">
        <v>12391</v>
      </c>
      <c r="H1055" s="11">
        <f t="shared" si="65"/>
        <v>18192</v>
      </c>
      <c r="I1055" s="11" t="s">
        <v>10047</v>
      </c>
      <c r="J1055" s="11">
        <f t="shared" si="66"/>
        <v>18193</v>
      </c>
      <c r="K1055" s="13" t="s">
        <v>141</v>
      </c>
      <c r="L1055" s="11">
        <f t="shared" si="67"/>
        <v>18194</v>
      </c>
      <c r="M1055" s="13" t="s">
        <v>158</v>
      </c>
      <c r="N1055" s="11" t="s">
        <v>15536</v>
      </c>
    </row>
    <row r="1056" spans="1:14" ht="15.75" customHeight="1">
      <c r="A1056" s="1">
        <v>1820</v>
      </c>
      <c r="B1056" s="8" t="s">
        <v>1343</v>
      </c>
      <c r="C1056" s="13" t="s">
        <v>16</v>
      </c>
      <c r="E1056" t="s">
        <v>4649</v>
      </c>
      <c r="F1056" s="11">
        <f t="shared" si="64"/>
        <v>18201</v>
      </c>
      <c r="G1056" s="8" t="s">
        <v>13027</v>
      </c>
      <c r="H1056" s="11">
        <f t="shared" si="65"/>
        <v>18202</v>
      </c>
      <c r="I1056" s="8" t="s">
        <v>10676</v>
      </c>
      <c r="J1056" s="11">
        <f t="shared" si="66"/>
        <v>18203</v>
      </c>
      <c r="K1056" s="13" t="s">
        <v>141</v>
      </c>
      <c r="L1056" s="11">
        <f t="shared" si="67"/>
        <v>18204</v>
      </c>
      <c r="M1056" s="13" t="s">
        <v>158</v>
      </c>
      <c r="N1056" s="11" t="s">
        <v>15537</v>
      </c>
    </row>
    <row r="1057" spans="1:14" ht="15.75" customHeight="1">
      <c r="A1057" s="1">
        <v>1821</v>
      </c>
      <c r="B1057" t="s">
        <v>1390</v>
      </c>
      <c r="C1057" s="13" t="s">
        <v>16</v>
      </c>
      <c r="E1057" t="s">
        <v>4650</v>
      </c>
      <c r="F1057" s="11">
        <f t="shared" si="64"/>
        <v>18211</v>
      </c>
      <c r="G1057" s="11" t="s">
        <v>13028</v>
      </c>
      <c r="H1057" s="11">
        <f t="shared" si="65"/>
        <v>18212</v>
      </c>
      <c r="I1057" s="11" t="s">
        <v>10677</v>
      </c>
      <c r="J1057" s="11">
        <f t="shared" si="66"/>
        <v>18213</v>
      </c>
      <c r="K1057" s="13" t="s">
        <v>141</v>
      </c>
      <c r="L1057" s="11">
        <f t="shared" si="67"/>
        <v>18214</v>
      </c>
      <c r="M1057" s="13" t="s">
        <v>158</v>
      </c>
      <c r="N1057" s="11" t="s">
        <v>15538</v>
      </c>
    </row>
    <row r="1058" spans="1:14" ht="15.75" customHeight="1">
      <c r="A1058" s="1">
        <v>1822</v>
      </c>
      <c r="B1058" t="s">
        <v>574</v>
      </c>
      <c r="C1058" s="13" t="s">
        <v>16</v>
      </c>
      <c r="E1058" t="s">
        <v>4651</v>
      </c>
      <c r="F1058" s="11">
        <f t="shared" si="64"/>
        <v>18221</v>
      </c>
      <c r="G1058" s="11" t="s">
        <v>12230</v>
      </c>
      <c r="H1058" s="11">
        <f t="shared" si="65"/>
        <v>18222</v>
      </c>
      <c r="I1058" s="11" t="s">
        <v>9887</v>
      </c>
      <c r="J1058" s="11">
        <f t="shared" si="66"/>
        <v>18223</v>
      </c>
      <c r="K1058" s="13" t="s">
        <v>141</v>
      </c>
      <c r="L1058" s="11">
        <f t="shared" si="67"/>
        <v>18224</v>
      </c>
      <c r="M1058" s="13" t="s">
        <v>158</v>
      </c>
      <c r="N1058" s="11" t="s">
        <v>15539</v>
      </c>
    </row>
    <row r="1059" spans="1:14" ht="15.75" customHeight="1">
      <c r="A1059" s="1">
        <v>1823</v>
      </c>
      <c r="B1059" t="s">
        <v>1361</v>
      </c>
      <c r="C1059" s="13" t="s">
        <v>16</v>
      </c>
      <c r="E1059" t="s">
        <v>4652</v>
      </c>
      <c r="F1059" s="11">
        <f t="shared" si="64"/>
        <v>18231</v>
      </c>
      <c r="G1059" s="11" t="s">
        <v>13029</v>
      </c>
      <c r="H1059" s="11">
        <f t="shared" si="65"/>
        <v>18232</v>
      </c>
      <c r="I1059" s="11" t="s">
        <v>10678</v>
      </c>
      <c r="J1059" s="11">
        <f t="shared" si="66"/>
        <v>18233</v>
      </c>
      <c r="K1059" s="13" t="s">
        <v>141</v>
      </c>
      <c r="L1059" s="11">
        <f t="shared" si="67"/>
        <v>18234</v>
      </c>
      <c r="M1059" s="13" t="s">
        <v>158</v>
      </c>
      <c r="N1059" s="11" t="s">
        <v>15540</v>
      </c>
    </row>
    <row r="1060" spans="1:14" ht="15.75" customHeight="1">
      <c r="A1060" s="1">
        <v>1824</v>
      </c>
      <c r="B1060" t="s">
        <v>1422</v>
      </c>
      <c r="C1060" s="13" t="s">
        <v>16</v>
      </c>
      <c r="E1060" t="s">
        <v>4653</v>
      </c>
      <c r="F1060" s="11">
        <f t="shared" si="64"/>
        <v>18241</v>
      </c>
      <c r="G1060" s="11" t="s">
        <v>13030</v>
      </c>
      <c r="H1060" s="11">
        <f t="shared" si="65"/>
        <v>18242</v>
      </c>
      <c r="I1060" s="11" t="s">
        <v>10679</v>
      </c>
      <c r="J1060" s="11">
        <f t="shared" si="66"/>
        <v>18243</v>
      </c>
      <c r="K1060" s="13" t="s">
        <v>141</v>
      </c>
      <c r="L1060" s="11">
        <f t="shared" si="67"/>
        <v>18244</v>
      </c>
      <c r="M1060" s="13" t="s">
        <v>158</v>
      </c>
      <c r="N1060" s="11" t="s">
        <v>15541</v>
      </c>
    </row>
    <row r="1061" spans="1:14" ht="15.75" customHeight="1">
      <c r="A1061" s="1">
        <v>1825</v>
      </c>
      <c r="B1061" t="s">
        <v>1391</v>
      </c>
      <c r="C1061" s="13" t="s">
        <v>16</v>
      </c>
      <c r="E1061" t="s">
        <v>4654</v>
      </c>
      <c r="F1061" s="11">
        <f t="shared" si="64"/>
        <v>18251</v>
      </c>
      <c r="G1061" s="11" t="s">
        <v>13031</v>
      </c>
      <c r="H1061" s="11">
        <f t="shared" si="65"/>
        <v>18252</v>
      </c>
      <c r="I1061" s="11" t="s">
        <v>10680</v>
      </c>
      <c r="J1061" s="11">
        <f t="shared" si="66"/>
        <v>18253</v>
      </c>
      <c r="K1061" s="13" t="s">
        <v>141</v>
      </c>
      <c r="L1061" s="11">
        <f t="shared" si="67"/>
        <v>18254</v>
      </c>
      <c r="M1061" s="13" t="s">
        <v>158</v>
      </c>
      <c r="N1061" s="11" t="s">
        <v>15542</v>
      </c>
    </row>
    <row r="1062" spans="1:14" ht="15.75" customHeight="1">
      <c r="A1062" s="1">
        <v>1826</v>
      </c>
      <c r="B1062" t="s">
        <v>1423</v>
      </c>
      <c r="C1062" s="13" t="s">
        <v>16</v>
      </c>
      <c r="E1062" t="s">
        <v>4655</v>
      </c>
      <c r="F1062" s="11">
        <f t="shared" si="64"/>
        <v>18261</v>
      </c>
      <c r="G1062" s="11" t="s">
        <v>13032</v>
      </c>
      <c r="H1062" s="11">
        <f t="shared" si="65"/>
        <v>18262</v>
      </c>
      <c r="I1062" s="11" t="s">
        <v>10681</v>
      </c>
      <c r="J1062" s="11">
        <f t="shared" si="66"/>
        <v>18263</v>
      </c>
      <c r="K1062" s="13" t="s">
        <v>141</v>
      </c>
      <c r="L1062" s="11">
        <f t="shared" si="67"/>
        <v>18264</v>
      </c>
      <c r="M1062" s="13" t="s">
        <v>158</v>
      </c>
      <c r="N1062" s="11" t="s">
        <v>15543</v>
      </c>
    </row>
    <row r="1063" spans="1:14" ht="15.75" customHeight="1">
      <c r="A1063" s="1">
        <v>1827</v>
      </c>
      <c r="B1063" s="8" t="s">
        <v>568</v>
      </c>
      <c r="C1063" s="13" t="s">
        <v>16</v>
      </c>
      <c r="E1063" t="s">
        <v>4656</v>
      </c>
      <c r="F1063" s="11">
        <f t="shared" si="64"/>
        <v>18271</v>
      </c>
      <c r="G1063" s="8" t="s">
        <v>12231</v>
      </c>
      <c r="H1063" s="11">
        <f t="shared" si="65"/>
        <v>18272</v>
      </c>
      <c r="I1063" s="8" t="s">
        <v>9888</v>
      </c>
      <c r="J1063" s="11">
        <f t="shared" si="66"/>
        <v>18273</v>
      </c>
      <c r="K1063" s="13" t="s">
        <v>141</v>
      </c>
      <c r="L1063" s="11">
        <f t="shared" si="67"/>
        <v>18274</v>
      </c>
      <c r="M1063" s="13" t="s">
        <v>158</v>
      </c>
      <c r="N1063" s="11" t="s">
        <v>15544</v>
      </c>
    </row>
    <row r="1064" spans="1:14" ht="15.75" customHeight="1">
      <c r="A1064" s="1">
        <v>1828</v>
      </c>
      <c r="B1064" t="s">
        <v>575</v>
      </c>
      <c r="C1064" s="13" t="s">
        <v>16</v>
      </c>
      <c r="E1064" t="s">
        <v>4657</v>
      </c>
      <c r="F1064" s="11">
        <f t="shared" si="64"/>
        <v>18281</v>
      </c>
      <c r="G1064" s="11" t="s">
        <v>12231</v>
      </c>
      <c r="H1064" s="11">
        <f t="shared" si="65"/>
        <v>18282</v>
      </c>
      <c r="I1064" s="11" t="s">
        <v>9888</v>
      </c>
      <c r="J1064" s="11">
        <f t="shared" si="66"/>
        <v>18283</v>
      </c>
      <c r="K1064" s="13" t="s">
        <v>141</v>
      </c>
      <c r="L1064" s="11">
        <f t="shared" si="67"/>
        <v>18284</v>
      </c>
      <c r="M1064" s="13" t="s">
        <v>158</v>
      </c>
      <c r="N1064" s="11" t="s">
        <v>15545</v>
      </c>
    </row>
    <row r="1065" spans="1:14" ht="15.75" customHeight="1">
      <c r="A1065" s="1">
        <v>1829</v>
      </c>
      <c r="B1065" t="s">
        <v>1345</v>
      </c>
      <c r="C1065" s="13" t="s">
        <v>16</v>
      </c>
      <c r="E1065" t="s">
        <v>4658</v>
      </c>
      <c r="F1065" s="11">
        <f t="shared" si="64"/>
        <v>18291</v>
      </c>
      <c r="G1065" s="11" t="s">
        <v>13033</v>
      </c>
      <c r="H1065" s="11">
        <f t="shared" si="65"/>
        <v>18292</v>
      </c>
      <c r="I1065" s="11" t="s">
        <v>10682</v>
      </c>
      <c r="J1065" s="11">
        <f t="shared" si="66"/>
        <v>18293</v>
      </c>
      <c r="K1065" s="13" t="s">
        <v>141</v>
      </c>
      <c r="L1065" s="11">
        <f t="shared" si="67"/>
        <v>18294</v>
      </c>
      <c r="M1065" s="13" t="s">
        <v>158</v>
      </c>
      <c r="N1065" s="11" t="s">
        <v>15546</v>
      </c>
    </row>
    <row r="1066" spans="1:14" ht="15.75" customHeight="1">
      <c r="A1066" s="1">
        <v>1830</v>
      </c>
      <c r="B1066" t="s">
        <v>1370</v>
      </c>
      <c r="C1066" s="13" t="s">
        <v>16</v>
      </c>
      <c r="E1066" t="s">
        <v>4659</v>
      </c>
      <c r="F1066" s="11">
        <f t="shared" si="64"/>
        <v>18301</v>
      </c>
      <c r="G1066" s="11" t="s">
        <v>13034</v>
      </c>
      <c r="H1066" s="11">
        <f t="shared" si="65"/>
        <v>18302</v>
      </c>
      <c r="I1066" s="11" t="s">
        <v>10683</v>
      </c>
      <c r="J1066" s="11">
        <f t="shared" si="66"/>
        <v>18303</v>
      </c>
      <c r="K1066" s="13" t="s">
        <v>141</v>
      </c>
      <c r="L1066" s="11">
        <f t="shared" si="67"/>
        <v>18304</v>
      </c>
      <c r="M1066" s="13" t="s">
        <v>158</v>
      </c>
      <c r="N1066" s="11" t="s">
        <v>15547</v>
      </c>
    </row>
    <row r="1067" spans="1:14" ht="15.75" customHeight="1">
      <c r="A1067" s="1">
        <v>1831</v>
      </c>
      <c r="B1067" s="8" t="s">
        <v>1327</v>
      </c>
      <c r="C1067" s="13" t="s">
        <v>16</v>
      </c>
      <c r="E1067" t="s">
        <v>4660</v>
      </c>
      <c r="F1067" s="11">
        <f t="shared" si="64"/>
        <v>18311</v>
      </c>
      <c r="G1067" s="8" t="s">
        <v>13035</v>
      </c>
      <c r="H1067" s="11">
        <f t="shared" si="65"/>
        <v>18312</v>
      </c>
      <c r="I1067" s="8" t="s">
        <v>10684</v>
      </c>
      <c r="J1067" s="11">
        <f t="shared" si="66"/>
        <v>18313</v>
      </c>
      <c r="K1067" s="13" t="s">
        <v>141</v>
      </c>
      <c r="L1067" s="11">
        <f t="shared" si="67"/>
        <v>18314</v>
      </c>
      <c r="M1067" s="13" t="s">
        <v>158</v>
      </c>
      <c r="N1067" s="11" t="s">
        <v>15548</v>
      </c>
    </row>
    <row r="1068" spans="1:14" ht="15.75" customHeight="1">
      <c r="A1068" s="1">
        <v>1832</v>
      </c>
      <c r="B1068" s="8" t="s">
        <v>576</v>
      </c>
      <c r="C1068" s="13" t="s">
        <v>16</v>
      </c>
      <c r="E1068" t="s">
        <v>4661</v>
      </c>
      <c r="F1068" s="11">
        <f t="shared" si="64"/>
        <v>18321</v>
      </c>
      <c r="G1068" s="8" t="s">
        <v>12232</v>
      </c>
      <c r="H1068" s="11">
        <f t="shared" si="65"/>
        <v>18322</v>
      </c>
      <c r="I1068" s="8" t="s">
        <v>9889</v>
      </c>
      <c r="J1068" s="11">
        <f t="shared" si="66"/>
        <v>18323</v>
      </c>
      <c r="K1068" s="13" t="s">
        <v>141</v>
      </c>
      <c r="L1068" s="11">
        <f t="shared" si="67"/>
        <v>18324</v>
      </c>
      <c r="M1068" s="13" t="s">
        <v>158</v>
      </c>
      <c r="N1068" s="11" t="s">
        <v>15549</v>
      </c>
    </row>
    <row r="1069" spans="1:14" ht="15.75" customHeight="1">
      <c r="A1069" s="1">
        <v>1833</v>
      </c>
      <c r="B1069" t="s">
        <v>1364</v>
      </c>
      <c r="C1069" s="13" t="s">
        <v>16</v>
      </c>
      <c r="E1069" t="s">
        <v>4662</v>
      </c>
      <c r="F1069" s="11">
        <f t="shared" si="64"/>
        <v>18331</v>
      </c>
      <c r="G1069" s="11" t="s">
        <v>13036</v>
      </c>
      <c r="H1069" s="11">
        <f t="shared" si="65"/>
        <v>18332</v>
      </c>
      <c r="I1069" s="11" t="s">
        <v>10685</v>
      </c>
      <c r="J1069" s="11">
        <f t="shared" si="66"/>
        <v>18333</v>
      </c>
      <c r="K1069" s="13" t="s">
        <v>141</v>
      </c>
      <c r="L1069" s="11">
        <f t="shared" si="67"/>
        <v>18334</v>
      </c>
      <c r="M1069" s="13" t="s">
        <v>158</v>
      </c>
      <c r="N1069" s="11" t="s">
        <v>15550</v>
      </c>
    </row>
    <row r="1070" spans="1:14" ht="15.75" customHeight="1">
      <c r="A1070" s="1">
        <v>1834</v>
      </c>
      <c r="B1070" t="s">
        <v>1392</v>
      </c>
      <c r="C1070" s="13" t="s">
        <v>16</v>
      </c>
      <c r="E1070" t="s">
        <v>4663</v>
      </c>
      <c r="F1070" s="11">
        <f t="shared" si="64"/>
        <v>18341</v>
      </c>
      <c r="G1070" s="11" t="s">
        <v>13037</v>
      </c>
      <c r="H1070" s="11">
        <f t="shared" si="65"/>
        <v>18342</v>
      </c>
      <c r="I1070" s="11" t="s">
        <v>10686</v>
      </c>
      <c r="J1070" s="11">
        <f t="shared" si="66"/>
        <v>18343</v>
      </c>
      <c r="K1070" s="13" t="s">
        <v>141</v>
      </c>
      <c r="L1070" s="11">
        <f t="shared" si="67"/>
        <v>18344</v>
      </c>
      <c r="M1070" s="13" t="s">
        <v>158</v>
      </c>
      <c r="N1070" s="11" t="s">
        <v>15551</v>
      </c>
    </row>
    <row r="1071" spans="1:14" ht="15.75" customHeight="1">
      <c r="A1071" s="1">
        <v>1835</v>
      </c>
      <c r="B1071" t="s">
        <v>1429</v>
      </c>
      <c r="C1071" s="13" t="s">
        <v>16</v>
      </c>
      <c r="E1071" t="s">
        <v>4664</v>
      </c>
      <c r="F1071" s="11">
        <f t="shared" si="64"/>
        <v>18351</v>
      </c>
      <c r="G1071" s="11" t="s">
        <v>13038</v>
      </c>
      <c r="H1071" s="11">
        <f t="shared" si="65"/>
        <v>18352</v>
      </c>
      <c r="I1071" s="11" t="s">
        <v>10687</v>
      </c>
      <c r="J1071" s="11">
        <f t="shared" si="66"/>
        <v>18353</v>
      </c>
      <c r="K1071" s="13" t="s">
        <v>141</v>
      </c>
      <c r="L1071" s="11">
        <f t="shared" si="67"/>
        <v>18354</v>
      </c>
      <c r="M1071" s="13" t="s">
        <v>158</v>
      </c>
      <c r="N1071" s="11" t="s">
        <v>15552</v>
      </c>
    </row>
    <row r="1072" spans="1:14" ht="15.75" customHeight="1">
      <c r="A1072" s="1">
        <v>1836</v>
      </c>
      <c r="B1072" t="s">
        <v>1393</v>
      </c>
      <c r="C1072" s="13" t="s">
        <v>16</v>
      </c>
      <c r="E1072" t="s">
        <v>4665</v>
      </c>
      <c r="F1072" s="11">
        <f t="shared" si="64"/>
        <v>18361</v>
      </c>
      <c r="G1072" s="11" t="s">
        <v>13039</v>
      </c>
      <c r="H1072" s="11">
        <f t="shared" si="65"/>
        <v>18362</v>
      </c>
      <c r="I1072" s="11" t="s">
        <v>10688</v>
      </c>
      <c r="J1072" s="11">
        <f t="shared" si="66"/>
        <v>18363</v>
      </c>
      <c r="K1072" s="13" t="s">
        <v>141</v>
      </c>
      <c r="L1072" s="11">
        <f t="shared" si="67"/>
        <v>18364</v>
      </c>
      <c r="M1072" s="13" t="s">
        <v>158</v>
      </c>
      <c r="N1072" s="11" t="s">
        <v>15553</v>
      </c>
    </row>
    <row r="1073" spans="1:14" ht="15.75" customHeight="1">
      <c r="A1073" s="1">
        <v>1837</v>
      </c>
      <c r="B1073" t="s">
        <v>1394</v>
      </c>
      <c r="C1073" s="13" t="s">
        <v>16</v>
      </c>
      <c r="E1073" t="s">
        <v>4666</v>
      </c>
      <c r="F1073" s="11">
        <f t="shared" si="64"/>
        <v>18371</v>
      </c>
      <c r="G1073" s="11" t="s">
        <v>13040</v>
      </c>
      <c r="H1073" s="11">
        <f t="shared" si="65"/>
        <v>18372</v>
      </c>
      <c r="I1073" s="11" t="s">
        <v>10689</v>
      </c>
      <c r="J1073" s="11">
        <f t="shared" si="66"/>
        <v>18373</v>
      </c>
      <c r="K1073" s="13" t="s">
        <v>141</v>
      </c>
      <c r="L1073" s="11">
        <f t="shared" si="67"/>
        <v>18374</v>
      </c>
      <c r="M1073" s="13" t="s">
        <v>158</v>
      </c>
      <c r="N1073" s="11" t="s">
        <v>15554</v>
      </c>
    </row>
    <row r="1074" spans="1:14" ht="15.75" customHeight="1">
      <c r="A1074" s="1">
        <v>1838</v>
      </c>
      <c r="B1074" t="s">
        <v>1395</v>
      </c>
      <c r="C1074" s="13" t="s">
        <v>16</v>
      </c>
      <c r="E1074" t="s">
        <v>4667</v>
      </c>
      <c r="F1074" s="11">
        <f t="shared" si="64"/>
        <v>18381</v>
      </c>
      <c r="G1074" s="11" t="s">
        <v>13041</v>
      </c>
      <c r="H1074" s="11">
        <f t="shared" si="65"/>
        <v>18382</v>
      </c>
      <c r="I1074" s="11" t="s">
        <v>10690</v>
      </c>
      <c r="J1074" s="11">
        <f t="shared" si="66"/>
        <v>18383</v>
      </c>
      <c r="K1074" s="13" t="s">
        <v>141</v>
      </c>
      <c r="L1074" s="11">
        <f t="shared" si="67"/>
        <v>18384</v>
      </c>
      <c r="M1074" s="13" t="s">
        <v>158</v>
      </c>
      <c r="N1074" s="11" t="s">
        <v>15555</v>
      </c>
    </row>
    <row r="1075" spans="1:14" ht="15.75" customHeight="1">
      <c r="A1075" s="1">
        <v>1839</v>
      </c>
      <c r="B1075" t="s">
        <v>1396</v>
      </c>
      <c r="C1075" s="13" t="s">
        <v>16</v>
      </c>
      <c r="E1075" t="s">
        <v>4668</v>
      </c>
      <c r="F1075" s="11">
        <f t="shared" si="64"/>
        <v>18391</v>
      </c>
      <c r="G1075" s="11" t="s">
        <v>13042</v>
      </c>
      <c r="H1075" s="11">
        <f t="shared" si="65"/>
        <v>18392</v>
      </c>
      <c r="I1075" s="11" t="s">
        <v>10691</v>
      </c>
      <c r="J1075" s="11">
        <f t="shared" si="66"/>
        <v>18393</v>
      </c>
      <c r="K1075" s="13" t="s">
        <v>141</v>
      </c>
      <c r="L1075" s="11">
        <f t="shared" si="67"/>
        <v>18394</v>
      </c>
      <c r="M1075" s="13" t="s">
        <v>158</v>
      </c>
      <c r="N1075" s="11" t="s">
        <v>15556</v>
      </c>
    </row>
    <row r="1076" spans="1:14" ht="15.75" customHeight="1">
      <c r="A1076" s="1">
        <v>1840</v>
      </c>
      <c r="B1076" t="s">
        <v>577</v>
      </c>
      <c r="C1076" s="13" t="s">
        <v>16</v>
      </c>
      <c r="E1076" t="s">
        <v>4669</v>
      </c>
      <c r="F1076" s="11">
        <f t="shared" si="64"/>
        <v>18401</v>
      </c>
      <c r="G1076" s="11" t="s">
        <v>12233</v>
      </c>
      <c r="H1076" s="11">
        <f t="shared" si="65"/>
        <v>18402</v>
      </c>
      <c r="I1076" s="11" t="s">
        <v>9890</v>
      </c>
      <c r="J1076" s="11">
        <f t="shared" si="66"/>
        <v>18403</v>
      </c>
      <c r="K1076" s="13" t="s">
        <v>141</v>
      </c>
      <c r="L1076" s="11">
        <f t="shared" si="67"/>
        <v>18404</v>
      </c>
      <c r="M1076" s="13" t="s">
        <v>158</v>
      </c>
      <c r="N1076" s="11" t="s">
        <v>15557</v>
      </c>
    </row>
    <row r="1077" spans="1:14" ht="15.75" customHeight="1">
      <c r="A1077" s="1">
        <v>1841</v>
      </c>
      <c r="B1077" t="s">
        <v>570</v>
      </c>
      <c r="C1077" s="13" t="s">
        <v>16</v>
      </c>
      <c r="E1077" t="s">
        <v>4670</v>
      </c>
      <c r="F1077" s="11">
        <f t="shared" si="64"/>
        <v>18411</v>
      </c>
      <c r="G1077" s="11" t="s">
        <v>12233</v>
      </c>
      <c r="H1077" s="11">
        <f t="shared" si="65"/>
        <v>18412</v>
      </c>
      <c r="I1077" s="11" t="s">
        <v>9890</v>
      </c>
      <c r="J1077" s="11">
        <f t="shared" si="66"/>
        <v>18413</v>
      </c>
      <c r="K1077" s="13" t="s">
        <v>141</v>
      </c>
      <c r="L1077" s="11">
        <f t="shared" si="67"/>
        <v>18414</v>
      </c>
      <c r="M1077" s="13" t="s">
        <v>158</v>
      </c>
      <c r="N1077" s="11" t="s">
        <v>15558</v>
      </c>
    </row>
    <row r="1078" spans="1:14" ht="15.75" customHeight="1">
      <c r="A1078" s="1">
        <v>1842</v>
      </c>
      <c r="B1078" t="s">
        <v>1346</v>
      </c>
      <c r="C1078" s="13" t="s">
        <v>16</v>
      </c>
      <c r="E1078" t="s">
        <v>4671</v>
      </c>
      <c r="F1078" s="11">
        <f t="shared" si="64"/>
        <v>18421</v>
      </c>
      <c r="G1078" s="11" t="s">
        <v>13043</v>
      </c>
      <c r="H1078" s="11">
        <f t="shared" si="65"/>
        <v>18422</v>
      </c>
      <c r="I1078" s="11" t="s">
        <v>10692</v>
      </c>
      <c r="J1078" s="11">
        <f t="shared" si="66"/>
        <v>18423</v>
      </c>
      <c r="K1078" s="13" t="s">
        <v>141</v>
      </c>
      <c r="L1078" s="11">
        <f t="shared" si="67"/>
        <v>18424</v>
      </c>
      <c r="M1078" s="13" t="s">
        <v>158</v>
      </c>
      <c r="N1078" s="11" t="s">
        <v>15559</v>
      </c>
    </row>
    <row r="1079" spans="1:14" ht="15.75" customHeight="1">
      <c r="A1079" s="1">
        <v>1843</v>
      </c>
      <c r="B1079" t="s">
        <v>1397</v>
      </c>
      <c r="C1079" s="13" t="s">
        <v>16</v>
      </c>
      <c r="E1079" t="s">
        <v>4672</v>
      </c>
      <c r="F1079" s="11">
        <f t="shared" si="64"/>
        <v>18431</v>
      </c>
      <c r="G1079" s="11" t="s">
        <v>13044</v>
      </c>
      <c r="H1079" s="11">
        <f t="shared" si="65"/>
        <v>18432</v>
      </c>
      <c r="I1079" s="11" t="s">
        <v>10693</v>
      </c>
      <c r="J1079" s="11">
        <f t="shared" si="66"/>
        <v>18433</v>
      </c>
      <c r="K1079" s="13" t="s">
        <v>141</v>
      </c>
      <c r="L1079" s="11">
        <f t="shared" si="67"/>
        <v>18434</v>
      </c>
      <c r="M1079" s="13" t="s">
        <v>158</v>
      </c>
      <c r="N1079" s="11" t="s">
        <v>15560</v>
      </c>
    </row>
    <row r="1080" spans="1:14" ht="15.75" customHeight="1">
      <c r="A1080" s="1">
        <v>1844</v>
      </c>
      <c r="B1080" t="s">
        <v>660</v>
      </c>
      <c r="C1080" s="13" t="s">
        <v>16</v>
      </c>
      <c r="E1080" t="s">
        <v>4673</v>
      </c>
      <c r="F1080" s="11">
        <f t="shared" si="64"/>
        <v>18441</v>
      </c>
      <c r="G1080" s="11" t="s">
        <v>12234</v>
      </c>
      <c r="H1080" s="11">
        <f t="shared" si="65"/>
        <v>18442</v>
      </c>
      <c r="I1080" s="11" t="s">
        <v>9891</v>
      </c>
      <c r="J1080" s="11">
        <f t="shared" si="66"/>
        <v>18443</v>
      </c>
      <c r="K1080" s="13" t="s">
        <v>141</v>
      </c>
      <c r="L1080" s="11">
        <f t="shared" si="67"/>
        <v>18444</v>
      </c>
      <c r="M1080" s="13" t="s">
        <v>158</v>
      </c>
      <c r="N1080" s="11" t="s">
        <v>15561</v>
      </c>
    </row>
    <row r="1081" spans="1:14" ht="15.75" customHeight="1">
      <c r="A1081" s="1">
        <v>1845</v>
      </c>
      <c r="B1081" t="s">
        <v>1347</v>
      </c>
      <c r="C1081" s="13" t="s">
        <v>16</v>
      </c>
      <c r="E1081" t="s">
        <v>4674</v>
      </c>
      <c r="F1081" s="11">
        <f t="shared" si="64"/>
        <v>18451</v>
      </c>
      <c r="G1081" s="11" t="s">
        <v>13045</v>
      </c>
      <c r="H1081" s="11">
        <f t="shared" si="65"/>
        <v>18452</v>
      </c>
      <c r="I1081" s="11" t="s">
        <v>10694</v>
      </c>
      <c r="J1081" s="11">
        <f t="shared" si="66"/>
        <v>18453</v>
      </c>
      <c r="K1081" s="13" t="s">
        <v>141</v>
      </c>
      <c r="L1081" s="11">
        <f t="shared" si="67"/>
        <v>18454</v>
      </c>
      <c r="M1081" s="13" t="s">
        <v>158</v>
      </c>
      <c r="N1081" s="11" t="s">
        <v>15562</v>
      </c>
    </row>
    <row r="1082" spans="1:14" ht="15.75" customHeight="1">
      <c r="A1082" s="1">
        <v>1846</v>
      </c>
      <c r="B1082" t="s">
        <v>1362</v>
      </c>
      <c r="C1082" s="13" t="s">
        <v>16</v>
      </c>
      <c r="E1082" t="s">
        <v>4675</v>
      </c>
      <c r="F1082" s="11">
        <f t="shared" si="64"/>
        <v>18461</v>
      </c>
      <c r="G1082" s="11" t="s">
        <v>13046</v>
      </c>
      <c r="H1082" s="11">
        <f t="shared" si="65"/>
        <v>18462</v>
      </c>
      <c r="I1082" s="11" t="s">
        <v>10695</v>
      </c>
      <c r="J1082" s="11">
        <f t="shared" si="66"/>
        <v>18463</v>
      </c>
      <c r="K1082" s="13" t="s">
        <v>141</v>
      </c>
      <c r="L1082" s="11">
        <f t="shared" si="67"/>
        <v>18464</v>
      </c>
      <c r="M1082" s="13" t="s">
        <v>158</v>
      </c>
      <c r="N1082" s="11" t="s">
        <v>15563</v>
      </c>
    </row>
    <row r="1083" spans="1:14" ht="15.75" customHeight="1">
      <c r="A1083" s="1">
        <v>1847</v>
      </c>
      <c r="B1083" t="s">
        <v>1398</v>
      </c>
      <c r="C1083" s="13" t="s">
        <v>16</v>
      </c>
      <c r="E1083" t="s">
        <v>4676</v>
      </c>
      <c r="F1083" s="11">
        <f t="shared" si="64"/>
        <v>18471</v>
      </c>
      <c r="G1083" s="11" t="s">
        <v>13047</v>
      </c>
      <c r="H1083" s="11">
        <f t="shared" si="65"/>
        <v>18472</v>
      </c>
      <c r="I1083" s="11" t="s">
        <v>10696</v>
      </c>
      <c r="J1083" s="11">
        <f t="shared" si="66"/>
        <v>18473</v>
      </c>
      <c r="K1083" s="13" t="s">
        <v>141</v>
      </c>
      <c r="L1083" s="11">
        <f t="shared" si="67"/>
        <v>18474</v>
      </c>
      <c r="M1083" s="13" t="s">
        <v>158</v>
      </c>
      <c r="N1083" s="11" t="s">
        <v>15564</v>
      </c>
    </row>
    <row r="1084" spans="1:14" ht="15.75" customHeight="1">
      <c r="A1084" s="1">
        <v>1848</v>
      </c>
      <c r="B1084" t="s">
        <v>1430</v>
      </c>
      <c r="C1084" s="13" t="s">
        <v>16</v>
      </c>
      <c r="E1084" t="s">
        <v>4677</v>
      </c>
      <c r="F1084" s="11">
        <f t="shared" si="64"/>
        <v>18481</v>
      </c>
      <c r="G1084" s="11" t="s">
        <v>13048</v>
      </c>
      <c r="H1084" s="11">
        <f t="shared" si="65"/>
        <v>18482</v>
      </c>
      <c r="I1084" s="11" t="s">
        <v>10697</v>
      </c>
      <c r="J1084" s="11">
        <f t="shared" si="66"/>
        <v>18483</v>
      </c>
      <c r="K1084" s="13" t="s">
        <v>141</v>
      </c>
      <c r="L1084" s="11">
        <f t="shared" si="67"/>
        <v>18484</v>
      </c>
      <c r="M1084" s="13" t="s">
        <v>158</v>
      </c>
      <c r="N1084" s="11" t="s">
        <v>15565</v>
      </c>
    </row>
    <row r="1085" spans="1:14" ht="15.75" customHeight="1">
      <c r="A1085" s="1">
        <v>1849</v>
      </c>
      <c r="B1085" t="s">
        <v>1348</v>
      </c>
      <c r="C1085" s="13" t="s">
        <v>16</v>
      </c>
      <c r="E1085" t="s">
        <v>4678</v>
      </c>
      <c r="F1085" s="11">
        <f t="shared" si="64"/>
        <v>18491</v>
      </c>
      <c r="G1085" s="11" t="s">
        <v>13049</v>
      </c>
      <c r="H1085" s="11">
        <f t="shared" si="65"/>
        <v>18492</v>
      </c>
      <c r="I1085" s="11" t="s">
        <v>10698</v>
      </c>
      <c r="J1085" s="11">
        <f t="shared" si="66"/>
        <v>18493</v>
      </c>
      <c r="K1085" s="13" t="s">
        <v>141</v>
      </c>
      <c r="L1085" s="11">
        <f t="shared" si="67"/>
        <v>18494</v>
      </c>
      <c r="M1085" s="13" t="s">
        <v>158</v>
      </c>
      <c r="N1085" s="11" t="s">
        <v>15566</v>
      </c>
    </row>
    <row r="1086" spans="1:14" ht="15.75" customHeight="1">
      <c r="A1086" s="1">
        <v>1850</v>
      </c>
      <c r="B1086" t="s">
        <v>1399</v>
      </c>
      <c r="C1086" s="13" t="s">
        <v>16</v>
      </c>
      <c r="E1086" t="s">
        <v>4679</v>
      </c>
      <c r="F1086" s="11">
        <f t="shared" si="64"/>
        <v>18501</v>
      </c>
      <c r="G1086" s="11" t="s">
        <v>13050</v>
      </c>
      <c r="H1086" s="11">
        <f t="shared" si="65"/>
        <v>18502</v>
      </c>
      <c r="I1086" s="11" t="s">
        <v>10699</v>
      </c>
      <c r="J1086" s="11">
        <f t="shared" si="66"/>
        <v>18503</v>
      </c>
      <c r="K1086" s="13" t="s">
        <v>141</v>
      </c>
      <c r="L1086" s="11">
        <f t="shared" si="67"/>
        <v>18504</v>
      </c>
      <c r="M1086" s="13" t="s">
        <v>158</v>
      </c>
      <c r="N1086" s="11" t="s">
        <v>15567</v>
      </c>
    </row>
    <row r="1087" spans="1:14" ht="15.75" customHeight="1">
      <c r="A1087" s="1">
        <v>1851</v>
      </c>
      <c r="B1087" t="s">
        <v>1371</v>
      </c>
      <c r="C1087" s="13" t="s">
        <v>16</v>
      </c>
      <c r="E1087" t="s">
        <v>4680</v>
      </c>
      <c r="F1087" s="11">
        <f t="shared" si="64"/>
        <v>18511</v>
      </c>
      <c r="G1087" s="11" t="s">
        <v>13051</v>
      </c>
      <c r="H1087" s="11">
        <f t="shared" si="65"/>
        <v>18512</v>
      </c>
      <c r="I1087" s="11" t="s">
        <v>10700</v>
      </c>
      <c r="J1087" s="11">
        <f t="shared" si="66"/>
        <v>18513</v>
      </c>
      <c r="K1087" s="13" t="s">
        <v>141</v>
      </c>
      <c r="L1087" s="11">
        <f t="shared" si="67"/>
        <v>18514</v>
      </c>
      <c r="M1087" s="13" t="s">
        <v>158</v>
      </c>
      <c r="N1087" s="11" t="s">
        <v>15568</v>
      </c>
    </row>
    <row r="1088" spans="1:14" ht="15.75" customHeight="1">
      <c r="A1088" s="1">
        <v>1852</v>
      </c>
      <c r="B1088" s="8" t="s">
        <v>1322</v>
      </c>
      <c r="C1088" s="13" t="s">
        <v>16</v>
      </c>
      <c r="E1088" t="s">
        <v>4681</v>
      </c>
      <c r="F1088" s="11">
        <f t="shared" si="64"/>
        <v>18521</v>
      </c>
      <c r="G1088" s="8" t="s">
        <v>13052</v>
      </c>
      <c r="H1088" s="11">
        <f t="shared" si="65"/>
        <v>18522</v>
      </c>
      <c r="I1088" s="8" t="s">
        <v>10701</v>
      </c>
      <c r="J1088" s="11">
        <f t="shared" si="66"/>
        <v>18523</v>
      </c>
      <c r="K1088" s="13" t="s">
        <v>141</v>
      </c>
      <c r="L1088" s="11">
        <f t="shared" si="67"/>
        <v>18524</v>
      </c>
      <c r="M1088" s="13" t="s">
        <v>158</v>
      </c>
      <c r="N1088" s="11" t="s">
        <v>15569</v>
      </c>
    </row>
    <row r="1089" spans="1:14" ht="15.75" customHeight="1">
      <c r="A1089" s="1">
        <v>1853</v>
      </c>
      <c r="B1089" s="8" t="s">
        <v>1323</v>
      </c>
      <c r="C1089" s="13" t="s">
        <v>16</v>
      </c>
      <c r="E1089" t="s">
        <v>4682</v>
      </c>
      <c r="F1089" s="11">
        <f t="shared" si="64"/>
        <v>18531</v>
      </c>
      <c r="G1089" s="8" t="s">
        <v>13053</v>
      </c>
      <c r="H1089" s="11">
        <f t="shared" si="65"/>
        <v>18532</v>
      </c>
      <c r="I1089" s="8" t="s">
        <v>10702</v>
      </c>
      <c r="J1089" s="11">
        <f t="shared" si="66"/>
        <v>18533</v>
      </c>
      <c r="K1089" s="13" t="s">
        <v>141</v>
      </c>
      <c r="L1089" s="11">
        <f t="shared" si="67"/>
        <v>18534</v>
      </c>
      <c r="M1089" s="13" t="s">
        <v>158</v>
      </c>
      <c r="N1089" s="11" t="s">
        <v>15570</v>
      </c>
    </row>
    <row r="1090" spans="1:14" ht="15.75" customHeight="1">
      <c r="A1090" s="1">
        <v>1854</v>
      </c>
      <c r="B1090" s="8" t="s">
        <v>597</v>
      </c>
      <c r="C1090" s="13" t="s">
        <v>16</v>
      </c>
      <c r="E1090" t="s">
        <v>4683</v>
      </c>
      <c r="F1090" s="11">
        <f t="shared" si="64"/>
        <v>18541</v>
      </c>
      <c r="G1090" s="8" t="s">
        <v>12235</v>
      </c>
      <c r="H1090" s="11">
        <f t="shared" si="65"/>
        <v>18542</v>
      </c>
      <c r="I1090" s="8" t="s">
        <v>9892</v>
      </c>
      <c r="J1090" s="11">
        <f t="shared" si="66"/>
        <v>18543</v>
      </c>
      <c r="K1090" s="13" t="s">
        <v>141</v>
      </c>
      <c r="L1090" s="11">
        <f t="shared" si="67"/>
        <v>18544</v>
      </c>
      <c r="M1090" s="13" t="s">
        <v>158</v>
      </c>
      <c r="N1090" s="11" t="s">
        <v>15571</v>
      </c>
    </row>
    <row r="1091" spans="1:14" ht="15.75" customHeight="1">
      <c r="A1091" s="1">
        <v>1855</v>
      </c>
      <c r="B1091" s="8" t="s">
        <v>1315</v>
      </c>
      <c r="C1091" s="13" t="s">
        <v>16</v>
      </c>
      <c r="E1091" t="s">
        <v>4684</v>
      </c>
      <c r="F1091" s="11">
        <f t="shared" ref="F1091:F1154" si="68">A1091*10+1</f>
        <v>18551</v>
      </c>
      <c r="G1091" s="8" t="s">
        <v>13054</v>
      </c>
      <c r="H1091" s="11">
        <f t="shared" ref="H1091:H1154" si="69">F1091+1</f>
        <v>18552</v>
      </c>
      <c r="I1091" s="8" t="s">
        <v>10703</v>
      </c>
      <c r="J1091" s="11">
        <f t="shared" ref="J1091:J1154" si="70">H1091+1</f>
        <v>18553</v>
      </c>
      <c r="K1091" s="13" t="s">
        <v>141</v>
      </c>
      <c r="L1091" s="11">
        <f t="shared" ref="L1091:L1154" si="71">J1091+1</f>
        <v>18554</v>
      </c>
      <c r="M1091" s="13" t="s">
        <v>158</v>
      </c>
      <c r="N1091" s="11" t="s">
        <v>15572</v>
      </c>
    </row>
    <row r="1092" spans="1:14" ht="15.75" customHeight="1">
      <c r="A1092" s="1">
        <v>1856</v>
      </c>
      <c r="B1092" s="8" t="s">
        <v>1290</v>
      </c>
      <c r="C1092" s="13" t="s">
        <v>16</v>
      </c>
      <c r="E1092" t="s">
        <v>4685</v>
      </c>
      <c r="F1092" s="11">
        <f t="shared" si="68"/>
        <v>18561</v>
      </c>
      <c r="G1092" s="8" t="s">
        <v>13055</v>
      </c>
      <c r="H1092" s="11">
        <f t="shared" si="69"/>
        <v>18562</v>
      </c>
      <c r="I1092" s="8" t="s">
        <v>10704</v>
      </c>
      <c r="J1092" s="11">
        <f t="shared" si="70"/>
        <v>18563</v>
      </c>
      <c r="K1092" s="13" t="s">
        <v>141</v>
      </c>
      <c r="L1092" s="11">
        <f t="shared" si="71"/>
        <v>18564</v>
      </c>
      <c r="M1092" s="13" t="s">
        <v>158</v>
      </c>
      <c r="N1092" s="11" t="s">
        <v>15573</v>
      </c>
    </row>
    <row r="1093" spans="1:14" ht="15.75" customHeight="1">
      <c r="A1093" s="1">
        <v>1857</v>
      </c>
      <c r="B1093" s="8" t="s">
        <v>1316</v>
      </c>
      <c r="C1093" s="13" t="s">
        <v>16</v>
      </c>
      <c r="E1093" t="s">
        <v>4686</v>
      </c>
      <c r="F1093" s="11">
        <f t="shared" si="68"/>
        <v>18571</v>
      </c>
      <c r="G1093" s="8" t="s">
        <v>13056</v>
      </c>
      <c r="H1093" s="11">
        <f t="shared" si="69"/>
        <v>18572</v>
      </c>
      <c r="I1093" s="8" t="s">
        <v>10705</v>
      </c>
      <c r="J1093" s="11">
        <f t="shared" si="70"/>
        <v>18573</v>
      </c>
      <c r="K1093" s="13" t="s">
        <v>141</v>
      </c>
      <c r="L1093" s="11">
        <f t="shared" si="71"/>
        <v>18574</v>
      </c>
      <c r="M1093" s="13" t="s">
        <v>158</v>
      </c>
      <c r="N1093" s="11" t="s">
        <v>15574</v>
      </c>
    </row>
    <row r="1094" spans="1:14" ht="15.75" customHeight="1">
      <c r="A1094" s="1">
        <v>1858</v>
      </c>
      <c r="B1094" t="s">
        <v>1435</v>
      </c>
      <c r="C1094" s="13" t="s">
        <v>16</v>
      </c>
      <c r="E1094" t="s">
        <v>4687</v>
      </c>
      <c r="F1094" s="11">
        <f t="shared" si="68"/>
        <v>18581</v>
      </c>
      <c r="G1094" s="11" t="s">
        <v>13057</v>
      </c>
      <c r="H1094" s="11">
        <f t="shared" si="69"/>
        <v>18582</v>
      </c>
      <c r="I1094" s="11" t="s">
        <v>10706</v>
      </c>
      <c r="J1094" s="11">
        <f t="shared" si="70"/>
        <v>18583</v>
      </c>
      <c r="K1094" s="13" t="s">
        <v>141</v>
      </c>
      <c r="L1094" s="11">
        <f t="shared" si="71"/>
        <v>18584</v>
      </c>
      <c r="M1094" s="13" t="s">
        <v>158</v>
      </c>
      <c r="N1094" s="11" t="s">
        <v>15575</v>
      </c>
    </row>
    <row r="1095" spans="1:14" ht="15.75" customHeight="1">
      <c r="A1095" s="1">
        <v>1859</v>
      </c>
      <c r="B1095" s="8" t="s">
        <v>1281</v>
      </c>
      <c r="C1095" s="13" t="s">
        <v>16</v>
      </c>
      <c r="E1095" t="s">
        <v>4688</v>
      </c>
      <c r="F1095" s="11">
        <f t="shared" si="68"/>
        <v>18591</v>
      </c>
      <c r="G1095" s="8" t="s">
        <v>13058</v>
      </c>
      <c r="H1095" s="11">
        <f t="shared" si="69"/>
        <v>18592</v>
      </c>
      <c r="I1095" s="8" t="s">
        <v>10707</v>
      </c>
      <c r="J1095" s="11">
        <f t="shared" si="70"/>
        <v>18593</v>
      </c>
      <c r="K1095" s="13" t="s">
        <v>141</v>
      </c>
      <c r="L1095" s="11">
        <f t="shared" si="71"/>
        <v>18594</v>
      </c>
      <c r="M1095" s="13" t="s">
        <v>158</v>
      </c>
      <c r="N1095" s="11" t="s">
        <v>15576</v>
      </c>
    </row>
    <row r="1096" spans="1:14" ht="15.75" customHeight="1">
      <c r="A1096" s="1">
        <v>1860</v>
      </c>
      <c r="B1096" t="s">
        <v>1433</v>
      </c>
      <c r="C1096" s="13" t="s">
        <v>16</v>
      </c>
      <c r="E1096" t="s">
        <v>4689</v>
      </c>
      <c r="F1096" s="11">
        <f t="shared" si="68"/>
        <v>18601</v>
      </c>
      <c r="G1096" s="11" t="s">
        <v>13059</v>
      </c>
      <c r="H1096" s="11">
        <f t="shared" si="69"/>
        <v>18602</v>
      </c>
      <c r="I1096" s="11" t="s">
        <v>10708</v>
      </c>
      <c r="J1096" s="11">
        <f t="shared" si="70"/>
        <v>18603</v>
      </c>
      <c r="K1096" s="13" t="s">
        <v>141</v>
      </c>
      <c r="L1096" s="11">
        <f t="shared" si="71"/>
        <v>18604</v>
      </c>
      <c r="M1096" s="13" t="s">
        <v>158</v>
      </c>
      <c r="N1096" s="11" t="s">
        <v>15577</v>
      </c>
    </row>
    <row r="1097" spans="1:14" ht="15.75" customHeight="1">
      <c r="A1097" s="1">
        <v>1861</v>
      </c>
      <c r="B1097" s="8" t="s">
        <v>1308</v>
      </c>
      <c r="C1097" s="13" t="s">
        <v>16</v>
      </c>
      <c r="E1097" t="s">
        <v>4690</v>
      </c>
      <c r="F1097" s="11">
        <f t="shared" si="68"/>
        <v>18611</v>
      </c>
      <c r="G1097" s="8" t="s">
        <v>13060</v>
      </c>
      <c r="H1097" s="11">
        <f t="shared" si="69"/>
        <v>18612</v>
      </c>
      <c r="I1097" s="8" t="s">
        <v>10709</v>
      </c>
      <c r="J1097" s="11">
        <f t="shared" si="70"/>
        <v>18613</v>
      </c>
      <c r="K1097" s="13" t="s">
        <v>141</v>
      </c>
      <c r="L1097" s="11">
        <f t="shared" si="71"/>
        <v>18614</v>
      </c>
      <c r="M1097" s="13" t="s">
        <v>158</v>
      </c>
      <c r="N1097" s="11" t="s">
        <v>15578</v>
      </c>
    </row>
    <row r="1098" spans="1:14" ht="15.75" customHeight="1">
      <c r="A1098" s="1">
        <v>1862</v>
      </c>
      <c r="B1098" t="s">
        <v>1420</v>
      </c>
      <c r="C1098" s="13" t="s">
        <v>16</v>
      </c>
      <c r="E1098" t="s">
        <v>4691</v>
      </c>
      <c r="F1098" s="11">
        <f t="shared" si="68"/>
        <v>18621</v>
      </c>
      <c r="G1098" s="11" t="s">
        <v>13061</v>
      </c>
      <c r="H1098" s="11">
        <f t="shared" si="69"/>
        <v>18622</v>
      </c>
      <c r="I1098" s="11" t="s">
        <v>10710</v>
      </c>
      <c r="J1098" s="11">
        <f t="shared" si="70"/>
        <v>18623</v>
      </c>
      <c r="K1098" s="13" t="s">
        <v>141</v>
      </c>
      <c r="L1098" s="11">
        <f t="shared" si="71"/>
        <v>18624</v>
      </c>
      <c r="M1098" s="13" t="s">
        <v>158</v>
      </c>
      <c r="N1098" s="11" t="s">
        <v>15579</v>
      </c>
    </row>
    <row r="1099" spans="1:14" ht="15.75" customHeight="1">
      <c r="A1099" s="1">
        <v>1863</v>
      </c>
      <c r="B1099" s="8" t="s">
        <v>476</v>
      </c>
      <c r="C1099" s="13" t="s">
        <v>16</v>
      </c>
      <c r="E1099" t="s">
        <v>4692</v>
      </c>
      <c r="F1099" s="11">
        <f t="shared" si="68"/>
        <v>18631</v>
      </c>
      <c r="G1099" s="8" t="s">
        <v>12151</v>
      </c>
      <c r="H1099" s="11">
        <f t="shared" si="69"/>
        <v>18632</v>
      </c>
      <c r="I1099" s="8" t="s">
        <v>9806</v>
      </c>
      <c r="J1099" s="11">
        <f t="shared" si="70"/>
        <v>18633</v>
      </c>
      <c r="K1099" s="13" t="s">
        <v>141</v>
      </c>
      <c r="L1099" s="11">
        <f t="shared" si="71"/>
        <v>18634</v>
      </c>
      <c r="M1099" s="13" t="s">
        <v>158</v>
      </c>
      <c r="N1099" s="11" t="s">
        <v>15580</v>
      </c>
    </row>
    <row r="1100" spans="1:14" ht="15.75" customHeight="1">
      <c r="A1100" s="1">
        <v>1864</v>
      </c>
      <c r="B1100" s="8" t="s">
        <v>1282</v>
      </c>
      <c r="C1100" s="13" t="s">
        <v>16</v>
      </c>
      <c r="E1100" t="s">
        <v>4693</v>
      </c>
      <c r="F1100" s="11">
        <f t="shared" si="68"/>
        <v>18641</v>
      </c>
      <c r="G1100" s="8" t="s">
        <v>13062</v>
      </c>
      <c r="H1100" s="11">
        <f t="shared" si="69"/>
        <v>18642</v>
      </c>
      <c r="I1100" s="8" t="s">
        <v>10711</v>
      </c>
      <c r="J1100" s="11">
        <f t="shared" si="70"/>
        <v>18643</v>
      </c>
      <c r="K1100" s="13" t="s">
        <v>141</v>
      </c>
      <c r="L1100" s="11">
        <f t="shared" si="71"/>
        <v>18644</v>
      </c>
      <c r="M1100" s="13" t="s">
        <v>158</v>
      </c>
      <c r="N1100" s="11" t="s">
        <v>15581</v>
      </c>
    </row>
    <row r="1101" spans="1:14" ht="15.75" customHeight="1">
      <c r="A1101" s="1">
        <v>1865</v>
      </c>
      <c r="B1101" t="s">
        <v>1436</v>
      </c>
      <c r="C1101" s="13" t="s">
        <v>16</v>
      </c>
      <c r="E1101" t="s">
        <v>4694</v>
      </c>
      <c r="F1101" s="11">
        <f t="shared" si="68"/>
        <v>18651</v>
      </c>
      <c r="G1101" s="11" t="s">
        <v>13063</v>
      </c>
      <c r="H1101" s="11">
        <f t="shared" si="69"/>
        <v>18652</v>
      </c>
      <c r="I1101" s="11" t="s">
        <v>10712</v>
      </c>
      <c r="J1101" s="11">
        <f t="shared" si="70"/>
        <v>18653</v>
      </c>
      <c r="K1101" s="13" t="s">
        <v>141</v>
      </c>
      <c r="L1101" s="11">
        <f t="shared" si="71"/>
        <v>18654</v>
      </c>
      <c r="M1101" s="13" t="s">
        <v>158</v>
      </c>
      <c r="N1101" s="11" t="s">
        <v>15582</v>
      </c>
    </row>
    <row r="1102" spans="1:14" ht="15.75" customHeight="1">
      <c r="A1102" s="1">
        <v>1866</v>
      </c>
      <c r="B1102" t="s">
        <v>1437</v>
      </c>
      <c r="C1102" s="13" t="s">
        <v>16</v>
      </c>
      <c r="E1102" t="s">
        <v>4695</v>
      </c>
      <c r="F1102" s="11">
        <f t="shared" si="68"/>
        <v>18661</v>
      </c>
      <c r="G1102" s="11" t="s">
        <v>13064</v>
      </c>
      <c r="H1102" s="11">
        <f t="shared" si="69"/>
        <v>18662</v>
      </c>
      <c r="I1102" s="11" t="s">
        <v>10713</v>
      </c>
      <c r="J1102" s="11">
        <f t="shared" si="70"/>
        <v>18663</v>
      </c>
      <c r="K1102" s="13" t="s">
        <v>141</v>
      </c>
      <c r="L1102" s="11">
        <f t="shared" si="71"/>
        <v>18664</v>
      </c>
      <c r="M1102" s="13" t="s">
        <v>158</v>
      </c>
      <c r="N1102" s="11" t="s">
        <v>15583</v>
      </c>
    </row>
    <row r="1103" spans="1:14" ht="15.75" customHeight="1">
      <c r="A1103" s="1">
        <v>1867</v>
      </c>
      <c r="B1103" s="8" t="s">
        <v>1309</v>
      </c>
      <c r="C1103" s="13" t="s">
        <v>16</v>
      </c>
      <c r="E1103" t="s">
        <v>4696</v>
      </c>
      <c r="F1103" s="11">
        <f t="shared" si="68"/>
        <v>18671</v>
      </c>
      <c r="G1103" s="8" t="s">
        <v>13065</v>
      </c>
      <c r="H1103" s="11">
        <f t="shared" si="69"/>
        <v>18672</v>
      </c>
      <c r="I1103" s="8" t="s">
        <v>10714</v>
      </c>
      <c r="J1103" s="11">
        <f t="shared" si="70"/>
        <v>18673</v>
      </c>
      <c r="K1103" s="13" t="s">
        <v>141</v>
      </c>
      <c r="L1103" s="11">
        <f t="shared" si="71"/>
        <v>18674</v>
      </c>
      <c r="M1103" s="13" t="s">
        <v>158</v>
      </c>
      <c r="N1103" s="11" t="s">
        <v>15584</v>
      </c>
    </row>
    <row r="1104" spans="1:14" ht="15.75" customHeight="1">
      <c r="A1104" s="1">
        <v>1868</v>
      </c>
      <c r="B1104" t="s">
        <v>1417</v>
      </c>
      <c r="C1104" s="13" t="s">
        <v>16</v>
      </c>
      <c r="E1104" t="s">
        <v>4697</v>
      </c>
      <c r="F1104" s="11">
        <f t="shared" si="68"/>
        <v>18681</v>
      </c>
      <c r="G1104" s="11" t="s">
        <v>13066</v>
      </c>
      <c r="H1104" s="11">
        <f t="shared" si="69"/>
        <v>18682</v>
      </c>
      <c r="I1104" s="11" t="s">
        <v>10715</v>
      </c>
      <c r="J1104" s="11">
        <f t="shared" si="70"/>
        <v>18683</v>
      </c>
      <c r="K1104" s="13" t="s">
        <v>141</v>
      </c>
      <c r="L1104" s="11">
        <f t="shared" si="71"/>
        <v>18684</v>
      </c>
      <c r="M1104" s="13" t="s">
        <v>158</v>
      </c>
      <c r="N1104" s="11" t="s">
        <v>15585</v>
      </c>
    </row>
    <row r="1105" spans="1:14" ht="15.75" customHeight="1">
      <c r="A1105" s="1">
        <v>1869</v>
      </c>
      <c r="B1105" t="s">
        <v>1408</v>
      </c>
      <c r="C1105" s="13" t="s">
        <v>16</v>
      </c>
      <c r="E1105" t="s">
        <v>4698</v>
      </c>
      <c r="F1105" s="11">
        <f t="shared" si="68"/>
        <v>18691</v>
      </c>
      <c r="G1105" s="11" t="s">
        <v>10716</v>
      </c>
      <c r="H1105" s="11">
        <f t="shared" si="69"/>
        <v>18692</v>
      </c>
      <c r="I1105" s="11" t="s">
        <v>10716</v>
      </c>
      <c r="J1105" s="11">
        <f t="shared" si="70"/>
        <v>18693</v>
      </c>
      <c r="K1105" s="13" t="s">
        <v>141</v>
      </c>
      <c r="L1105" s="11">
        <f t="shared" si="71"/>
        <v>18694</v>
      </c>
      <c r="M1105" s="13" t="s">
        <v>158</v>
      </c>
      <c r="N1105" s="11" t="s">
        <v>15586</v>
      </c>
    </row>
    <row r="1106" spans="1:14" ht="15.75" customHeight="1">
      <c r="A1106" s="1">
        <v>1870</v>
      </c>
      <c r="B1106" s="8" t="s">
        <v>1291</v>
      </c>
      <c r="C1106" s="13" t="s">
        <v>16</v>
      </c>
      <c r="E1106" t="s">
        <v>4699</v>
      </c>
      <c r="F1106" s="11">
        <f t="shared" si="68"/>
        <v>18701</v>
      </c>
      <c r="G1106" s="8" t="s">
        <v>13067</v>
      </c>
      <c r="H1106" s="11">
        <f t="shared" si="69"/>
        <v>18702</v>
      </c>
      <c r="I1106" s="8" t="s">
        <v>10717</v>
      </c>
      <c r="J1106" s="11">
        <f t="shared" si="70"/>
        <v>18703</v>
      </c>
      <c r="K1106" s="13" t="s">
        <v>141</v>
      </c>
      <c r="L1106" s="11">
        <f t="shared" si="71"/>
        <v>18704</v>
      </c>
      <c r="M1106" s="13" t="s">
        <v>158</v>
      </c>
      <c r="N1106" s="11" t="s">
        <v>15587</v>
      </c>
    </row>
    <row r="1107" spans="1:14" ht="15.75" customHeight="1">
      <c r="A1107" s="1">
        <v>1871</v>
      </c>
      <c r="B1107" s="8" t="s">
        <v>898</v>
      </c>
      <c r="C1107" s="13" t="s">
        <v>16</v>
      </c>
      <c r="E1107" t="s">
        <v>4700</v>
      </c>
      <c r="F1107" s="11">
        <f t="shared" si="68"/>
        <v>18711</v>
      </c>
      <c r="G1107" s="8" t="s">
        <v>12575</v>
      </c>
      <c r="H1107" s="11">
        <f t="shared" si="69"/>
        <v>18712</v>
      </c>
      <c r="I1107" s="8" t="s">
        <v>10230</v>
      </c>
      <c r="J1107" s="11">
        <f t="shared" si="70"/>
        <v>18713</v>
      </c>
      <c r="K1107" s="13" t="s">
        <v>141</v>
      </c>
      <c r="L1107" s="11">
        <f t="shared" si="71"/>
        <v>18714</v>
      </c>
      <c r="M1107" s="13" t="s">
        <v>158</v>
      </c>
      <c r="N1107" s="11" t="s">
        <v>15588</v>
      </c>
    </row>
    <row r="1108" spans="1:14" ht="15.75" customHeight="1">
      <c r="A1108" s="1">
        <v>1872</v>
      </c>
      <c r="B1108" s="8" t="s">
        <v>1304</v>
      </c>
      <c r="C1108" s="13" t="s">
        <v>16</v>
      </c>
      <c r="E1108" t="s">
        <v>4701</v>
      </c>
      <c r="F1108" s="11">
        <f t="shared" si="68"/>
        <v>18721</v>
      </c>
      <c r="G1108" s="8" t="s">
        <v>13068</v>
      </c>
      <c r="H1108" s="11">
        <f t="shared" si="69"/>
        <v>18722</v>
      </c>
      <c r="I1108" s="8" t="s">
        <v>10718</v>
      </c>
      <c r="J1108" s="11">
        <f t="shared" si="70"/>
        <v>18723</v>
      </c>
      <c r="K1108" s="13" t="s">
        <v>141</v>
      </c>
      <c r="L1108" s="11">
        <f t="shared" si="71"/>
        <v>18724</v>
      </c>
      <c r="M1108" s="13" t="s">
        <v>158</v>
      </c>
      <c r="N1108" s="11" t="s">
        <v>15589</v>
      </c>
    </row>
    <row r="1109" spans="1:14" ht="15.75" customHeight="1">
      <c r="A1109" s="1">
        <v>1873</v>
      </c>
      <c r="B1109" t="s">
        <v>796</v>
      </c>
      <c r="C1109" s="13" t="s">
        <v>16</v>
      </c>
      <c r="E1109" t="s">
        <v>4702</v>
      </c>
      <c r="F1109" s="11">
        <f t="shared" si="68"/>
        <v>18731</v>
      </c>
      <c r="G1109" s="11" t="s">
        <v>12471</v>
      </c>
      <c r="H1109" s="11">
        <f t="shared" si="69"/>
        <v>18732</v>
      </c>
      <c r="I1109" s="11" t="s">
        <v>10127</v>
      </c>
      <c r="J1109" s="11">
        <f t="shared" si="70"/>
        <v>18733</v>
      </c>
      <c r="K1109" s="13" t="s">
        <v>141</v>
      </c>
      <c r="L1109" s="11">
        <f t="shared" si="71"/>
        <v>18734</v>
      </c>
      <c r="M1109" s="13" t="s">
        <v>158</v>
      </c>
      <c r="N1109" s="11" t="s">
        <v>15590</v>
      </c>
    </row>
    <row r="1110" spans="1:14" ht="15.75" customHeight="1">
      <c r="A1110" s="1">
        <v>1874</v>
      </c>
      <c r="B1110" s="8" t="s">
        <v>506</v>
      </c>
      <c r="C1110" s="13" t="s">
        <v>16</v>
      </c>
      <c r="E1110" t="s">
        <v>4703</v>
      </c>
      <c r="F1110" s="11">
        <f t="shared" si="68"/>
        <v>18741</v>
      </c>
      <c r="G1110" s="8" t="s">
        <v>12177</v>
      </c>
      <c r="H1110" s="11">
        <f t="shared" si="69"/>
        <v>18742</v>
      </c>
      <c r="I1110" s="8" t="s">
        <v>9832</v>
      </c>
      <c r="J1110" s="11">
        <f t="shared" si="70"/>
        <v>18743</v>
      </c>
      <c r="K1110" s="13" t="s">
        <v>141</v>
      </c>
      <c r="L1110" s="11">
        <f t="shared" si="71"/>
        <v>18744</v>
      </c>
      <c r="M1110" s="13" t="s">
        <v>158</v>
      </c>
      <c r="N1110" s="11" t="s">
        <v>15591</v>
      </c>
    </row>
    <row r="1111" spans="1:14" ht="15.75" customHeight="1">
      <c r="A1111" s="1">
        <v>1875</v>
      </c>
      <c r="B1111" s="8" t="s">
        <v>67</v>
      </c>
      <c r="C1111" s="13" t="s">
        <v>16</v>
      </c>
      <c r="E1111" t="s">
        <v>4704</v>
      </c>
      <c r="F1111" s="11">
        <f t="shared" si="68"/>
        <v>18751</v>
      </c>
      <c r="G1111" s="8" t="s">
        <v>260</v>
      </c>
      <c r="H1111" s="11">
        <f t="shared" si="69"/>
        <v>18752</v>
      </c>
      <c r="I1111" s="8" t="s">
        <v>274</v>
      </c>
      <c r="J1111" s="11">
        <f t="shared" si="70"/>
        <v>18753</v>
      </c>
      <c r="K1111" s="13" t="s">
        <v>141</v>
      </c>
      <c r="L1111" s="11">
        <f t="shared" si="71"/>
        <v>18754</v>
      </c>
      <c r="M1111" s="13" t="s">
        <v>158</v>
      </c>
      <c r="N1111" s="11" t="s">
        <v>15592</v>
      </c>
    </row>
    <row r="1112" spans="1:14" ht="15.75" customHeight="1">
      <c r="A1112" s="1">
        <v>1876</v>
      </c>
      <c r="B1112" s="8" t="s">
        <v>1317</v>
      </c>
      <c r="C1112" s="13" t="s">
        <v>16</v>
      </c>
      <c r="E1112" t="s">
        <v>4705</v>
      </c>
      <c r="F1112" s="11">
        <f t="shared" si="68"/>
        <v>18761</v>
      </c>
      <c r="G1112" s="8" t="s">
        <v>13069</v>
      </c>
      <c r="H1112" s="11">
        <f t="shared" si="69"/>
        <v>18762</v>
      </c>
      <c r="I1112" s="8" t="s">
        <v>10719</v>
      </c>
      <c r="J1112" s="11">
        <f t="shared" si="70"/>
        <v>18763</v>
      </c>
      <c r="K1112" s="13" t="s">
        <v>141</v>
      </c>
      <c r="L1112" s="11">
        <f t="shared" si="71"/>
        <v>18764</v>
      </c>
      <c r="M1112" s="13" t="s">
        <v>158</v>
      </c>
      <c r="N1112" s="11" t="s">
        <v>15593</v>
      </c>
    </row>
    <row r="1113" spans="1:14" ht="15.75" customHeight="1">
      <c r="A1113" s="1">
        <v>1877</v>
      </c>
      <c r="B1113" s="8" t="s">
        <v>1318</v>
      </c>
      <c r="C1113" s="13" t="s">
        <v>16</v>
      </c>
      <c r="E1113" t="s">
        <v>4706</v>
      </c>
      <c r="F1113" s="11">
        <f t="shared" si="68"/>
        <v>18771</v>
      </c>
      <c r="G1113" s="8" t="s">
        <v>13070</v>
      </c>
      <c r="H1113" s="11">
        <f t="shared" si="69"/>
        <v>18772</v>
      </c>
      <c r="I1113" s="8" t="s">
        <v>10720</v>
      </c>
      <c r="J1113" s="11">
        <f t="shared" si="70"/>
        <v>18773</v>
      </c>
      <c r="K1113" s="13" t="s">
        <v>141</v>
      </c>
      <c r="L1113" s="11">
        <f t="shared" si="71"/>
        <v>18774</v>
      </c>
      <c r="M1113" s="13" t="s">
        <v>158</v>
      </c>
      <c r="N1113" s="11" t="s">
        <v>15594</v>
      </c>
    </row>
    <row r="1114" spans="1:14" ht="15.75" customHeight="1">
      <c r="A1114" s="1">
        <v>1878</v>
      </c>
      <c r="B1114" s="8" t="s">
        <v>1289</v>
      </c>
      <c r="C1114" s="13" t="s">
        <v>16</v>
      </c>
      <c r="E1114" t="s">
        <v>4707</v>
      </c>
      <c r="F1114" s="11">
        <f t="shared" si="68"/>
        <v>18781</v>
      </c>
      <c r="G1114" s="8" t="s">
        <v>13071</v>
      </c>
      <c r="H1114" s="11">
        <f t="shared" si="69"/>
        <v>18782</v>
      </c>
      <c r="I1114" s="8" t="s">
        <v>10721</v>
      </c>
      <c r="J1114" s="11">
        <f t="shared" si="70"/>
        <v>18783</v>
      </c>
      <c r="K1114" s="13" t="s">
        <v>141</v>
      </c>
      <c r="L1114" s="11">
        <f t="shared" si="71"/>
        <v>18784</v>
      </c>
      <c r="M1114" s="13" t="s">
        <v>158</v>
      </c>
      <c r="N1114" s="11" t="s">
        <v>15595</v>
      </c>
    </row>
    <row r="1115" spans="1:14" ht="15.75" customHeight="1">
      <c r="A1115" s="1">
        <v>1879</v>
      </c>
      <c r="B1115" s="8" t="s">
        <v>1289</v>
      </c>
      <c r="C1115" s="13" t="s">
        <v>16</v>
      </c>
      <c r="E1115" t="s">
        <v>4708</v>
      </c>
      <c r="F1115" s="11">
        <f t="shared" si="68"/>
        <v>18791</v>
      </c>
      <c r="G1115" s="8" t="s">
        <v>13071</v>
      </c>
      <c r="H1115" s="11">
        <f t="shared" si="69"/>
        <v>18792</v>
      </c>
      <c r="I1115" s="8" t="s">
        <v>10721</v>
      </c>
      <c r="J1115" s="11">
        <f t="shared" si="70"/>
        <v>18793</v>
      </c>
      <c r="K1115" s="13" t="s">
        <v>141</v>
      </c>
      <c r="L1115" s="11">
        <f t="shared" si="71"/>
        <v>18794</v>
      </c>
      <c r="M1115" s="13" t="s">
        <v>158</v>
      </c>
      <c r="N1115" s="11" t="s">
        <v>15596</v>
      </c>
    </row>
    <row r="1116" spans="1:14" ht="15.75" customHeight="1">
      <c r="A1116" s="1">
        <v>1880</v>
      </c>
      <c r="B1116" t="s">
        <v>1350</v>
      </c>
      <c r="C1116" s="13" t="s">
        <v>16</v>
      </c>
      <c r="E1116" t="s">
        <v>4709</v>
      </c>
      <c r="F1116" s="11">
        <f t="shared" si="68"/>
        <v>18801</v>
      </c>
      <c r="G1116" s="11" t="s">
        <v>13072</v>
      </c>
      <c r="H1116" s="11">
        <f t="shared" si="69"/>
        <v>18802</v>
      </c>
      <c r="I1116" s="11" t="s">
        <v>10722</v>
      </c>
      <c r="J1116" s="11">
        <f t="shared" si="70"/>
        <v>18803</v>
      </c>
      <c r="K1116" s="13" t="s">
        <v>141</v>
      </c>
      <c r="L1116" s="11">
        <f t="shared" si="71"/>
        <v>18804</v>
      </c>
      <c r="M1116" s="13" t="s">
        <v>158</v>
      </c>
      <c r="N1116" s="11" t="s">
        <v>15597</v>
      </c>
    </row>
    <row r="1117" spans="1:14" ht="15.75" customHeight="1">
      <c r="A1117" s="1">
        <v>1881</v>
      </c>
      <c r="B1117" s="8" t="s">
        <v>1305</v>
      </c>
      <c r="C1117" s="13" t="s">
        <v>16</v>
      </c>
      <c r="E1117" t="s">
        <v>4710</v>
      </c>
      <c r="F1117" s="11">
        <f t="shared" si="68"/>
        <v>18811</v>
      </c>
      <c r="G1117" s="8" t="s">
        <v>13073</v>
      </c>
      <c r="H1117" s="11">
        <f t="shared" si="69"/>
        <v>18812</v>
      </c>
      <c r="I1117" s="8" t="s">
        <v>10723</v>
      </c>
      <c r="J1117" s="11">
        <f t="shared" si="70"/>
        <v>18813</v>
      </c>
      <c r="K1117" s="13" t="s">
        <v>141</v>
      </c>
      <c r="L1117" s="11">
        <f t="shared" si="71"/>
        <v>18814</v>
      </c>
      <c r="M1117" s="13" t="s">
        <v>158</v>
      </c>
      <c r="N1117" s="11" t="s">
        <v>15598</v>
      </c>
    </row>
    <row r="1118" spans="1:14" ht="15.75" customHeight="1">
      <c r="A1118" s="1">
        <v>1882</v>
      </c>
      <c r="B1118" s="8" t="s">
        <v>510</v>
      </c>
      <c r="C1118" s="13" t="s">
        <v>16</v>
      </c>
      <c r="E1118" t="s">
        <v>4711</v>
      </c>
      <c r="F1118" s="11">
        <f t="shared" si="68"/>
        <v>18821</v>
      </c>
      <c r="G1118" s="8" t="s">
        <v>9845</v>
      </c>
      <c r="H1118" s="11">
        <f t="shared" si="69"/>
        <v>18822</v>
      </c>
      <c r="I1118" s="8" t="s">
        <v>9845</v>
      </c>
      <c r="J1118" s="11">
        <f t="shared" si="70"/>
        <v>18823</v>
      </c>
      <c r="K1118" s="13" t="s">
        <v>141</v>
      </c>
      <c r="L1118" s="11">
        <f t="shared" si="71"/>
        <v>18824</v>
      </c>
      <c r="M1118" s="13" t="s">
        <v>158</v>
      </c>
      <c r="N1118" s="11" t="s">
        <v>15599</v>
      </c>
    </row>
    <row r="1119" spans="1:14" ht="15.75" customHeight="1">
      <c r="A1119" s="1">
        <v>1883</v>
      </c>
      <c r="B1119" s="8" t="s">
        <v>1319</v>
      </c>
      <c r="C1119" s="13" t="s">
        <v>16</v>
      </c>
      <c r="E1119" t="s">
        <v>4712</v>
      </c>
      <c r="F1119" s="11">
        <f t="shared" si="68"/>
        <v>18831</v>
      </c>
      <c r="G1119" s="8" t="s">
        <v>13074</v>
      </c>
      <c r="H1119" s="11">
        <f t="shared" si="69"/>
        <v>18832</v>
      </c>
      <c r="I1119" s="8" t="s">
        <v>10724</v>
      </c>
      <c r="J1119" s="11">
        <f t="shared" si="70"/>
        <v>18833</v>
      </c>
      <c r="K1119" s="13" t="s">
        <v>141</v>
      </c>
      <c r="L1119" s="11">
        <f t="shared" si="71"/>
        <v>18834</v>
      </c>
      <c r="M1119" s="13" t="s">
        <v>158</v>
      </c>
      <c r="N1119" s="11" t="s">
        <v>15600</v>
      </c>
    </row>
    <row r="1120" spans="1:14" ht="15.75" customHeight="1">
      <c r="A1120" s="1">
        <v>1884</v>
      </c>
      <c r="B1120" s="8" t="s">
        <v>1283</v>
      </c>
      <c r="C1120" s="13" t="s">
        <v>16</v>
      </c>
      <c r="E1120" t="s">
        <v>4713</v>
      </c>
      <c r="F1120" s="11">
        <f t="shared" si="68"/>
        <v>18841</v>
      </c>
      <c r="G1120" s="8" t="s">
        <v>13075</v>
      </c>
      <c r="H1120" s="11">
        <f t="shared" si="69"/>
        <v>18842</v>
      </c>
      <c r="I1120" s="8" t="s">
        <v>10725</v>
      </c>
      <c r="J1120" s="11">
        <f t="shared" si="70"/>
        <v>18843</v>
      </c>
      <c r="K1120" s="13" t="s">
        <v>141</v>
      </c>
      <c r="L1120" s="11">
        <f t="shared" si="71"/>
        <v>18844</v>
      </c>
      <c r="M1120" s="13" t="s">
        <v>158</v>
      </c>
      <c r="N1120" s="11" t="s">
        <v>15601</v>
      </c>
    </row>
    <row r="1121" spans="1:14" ht="15.75" customHeight="1">
      <c r="A1121" s="1">
        <v>1885</v>
      </c>
      <c r="B1121" s="8" t="s">
        <v>1310</v>
      </c>
      <c r="C1121" s="13" t="s">
        <v>16</v>
      </c>
      <c r="E1121" t="s">
        <v>4714</v>
      </c>
      <c r="F1121" s="11">
        <f t="shared" si="68"/>
        <v>18851</v>
      </c>
      <c r="G1121" s="8" t="s">
        <v>13076</v>
      </c>
      <c r="H1121" s="11">
        <f t="shared" si="69"/>
        <v>18852</v>
      </c>
      <c r="I1121" s="8" t="s">
        <v>10726</v>
      </c>
      <c r="J1121" s="11">
        <f t="shared" si="70"/>
        <v>18853</v>
      </c>
      <c r="K1121" s="13" t="s">
        <v>141</v>
      </c>
      <c r="L1121" s="11">
        <f t="shared" si="71"/>
        <v>18854</v>
      </c>
      <c r="M1121" s="13" t="s">
        <v>158</v>
      </c>
      <c r="N1121" s="11" t="s">
        <v>15602</v>
      </c>
    </row>
    <row r="1122" spans="1:14" ht="15.75" customHeight="1">
      <c r="A1122" s="1">
        <v>1886</v>
      </c>
      <c r="B1122" s="8" t="s">
        <v>1284</v>
      </c>
      <c r="C1122" s="13" t="s">
        <v>16</v>
      </c>
      <c r="E1122" t="s">
        <v>4715</v>
      </c>
      <c r="F1122" s="11">
        <f t="shared" si="68"/>
        <v>18861</v>
      </c>
      <c r="G1122" s="8" t="s">
        <v>10727</v>
      </c>
      <c r="H1122" s="11">
        <f t="shared" si="69"/>
        <v>18862</v>
      </c>
      <c r="I1122" s="8" t="s">
        <v>10727</v>
      </c>
      <c r="J1122" s="11">
        <f t="shared" si="70"/>
        <v>18863</v>
      </c>
      <c r="K1122" s="13" t="s">
        <v>141</v>
      </c>
      <c r="L1122" s="11">
        <f t="shared" si="71"/>
        <v>18864</v>
      </c>
      <c r="M1122" s="13" t="s">
        <v>158</v>
      </c>
      <c r="N1122" s="11" t="s">
        <v>15603</v>
      </c>
    </row>
    <row r="1123" spans="1:14" ht="15.75" customHeight="1">
      <c r="A1123" s="1">
        <v>1887</v>
      </c>
      <c r="B1123" s="8" t="s">
        <v>1285</v>
      </c>
      <c r="C1123" s="13" t="s">
        <v>16</v>
      </c>
      <c r="E1123" t="s">
        <v>4716</v>
      </c>
      <c r="F1123" s="11">
        <f t="shared" si="68"/>
        <v>18871</v>
      </c>
      <c r="G1123" s="8" t="s">
        <v>13077</v>
      </c>
      <c r="H1123" s="11">
        <f t="shared" si="69"/>
        <v>18872</v>
      </c>
      <c r="I1123" s="8" t="s">
        <v>10728</v>
      </c>
      <c r="J1123" s="11">
        <f t="shared" si="70"/>
        <v>18873</v>
      </c>
      <c r="K1123" s="13" t="s">
        <v>141</v>
      </c>
      <c r="L1123" s="11">
        <f t="shared" si="71"/>
        <v>18874</v>
      </c>
      <c r="M1123" s="13" t="s">
        <v>158</v>
      </c>
      <c r="N1123" s="11" t="s">
        <v>15604</v>
      </c>
    </row>
    <row r="1124" spans="1:14" ht="15.75" customHeight="1">
      <c r="A1124" s="1">
        <v>1888</v>
      </c>
      <c r="B1124" s="8" t="s">
        <v>1286</v>
      </c>
      <c r="C1124" s="13" t="s">
        <v>16</v>
      </c>
      <c r="E1124" t="s">
        <v>4717</v>
      </c>
      <c r="F1124" s="11">
        <f t="shared" si="68"/>
        <v>18881</v>
      </c>
      <c r="G1124" s="8" t="s">
        <v>13078</v>
      </c>
      <c r="H1124" s="11">
        <f t="shared" si="69"/>
        <v>18882</v>
      </c>
      <c r="I1124" s="8" t="s">
        <v>10729</v>
      </c>
      <c r="J1124" s="11">
        <f t="shared" si="70"/>
        <v>18883</v>
      </c>
      <c r="K1124" s="13" t="s">
        <v>141</v>
      </c>
      <c r="L1124" s="11">
        <f t="shared" si="71"/>
        <v>18884</v>
      </c>
      <c r="M1124" s="13" t="s">
        <v>158</v>
      </c>
      <c r="N1124" s="11" t="s">
        <v>15605</v>
      </c>
    </row>
    <row r="1125" spans="1:14" ht="15.75" customHeight="1">
      <c r="A1125" s="1">
        <v>1889</v>
      </c>
      <c r="B1125" s="8" t="s">
        <v>1287</v>
      </c>
      <c r="C1125" s="13" t="s">
        <v>16</v>
      </c>
      <c r="E1125" t="s">
        <v>4718</v>
      </c>
      <c r="F1125" s="11">
        <f t="shared" si="68"/>
        <v>18891</v>
      </c>
      <c r="G1125" s="8" t="s">
        <v>13079</v>
      </c>
      <c r="H1125" s="11">
        <f t="shared" si="69"/>
        <v>18892</v>
      </c>
      <c r="I1125" s="8" t="s">
        <v>10730</v>
      </c>
      <c r="J1125" s="11">
        <f t="shared" si="70"/>
        <v>18893</v>
      </c>
      <c r="K1125" s="13" t="s">
        <v>141</v>
      </c>
      <c r="L1125" s="11">
        <f t="shared" si="71"/>
        <v>18894</v>
      </c>
      <c r="M1125" s="13" t="s">
        <v>158</v>
      </c>
      <c r="N1125" s="11" t="s">
        <v>15606</v>
      </c>
    </row>
    <row r="1126" spans="1:14" ht="15.75" customHeight="1">
      <c r="A1126" s="1">
        <v>1890</v>
      </c>
      <c r="B1126" t="s">
        <v>1431</v>
      </c>
      <c r="C1126" s="13" t="s">
        <v>16</v>
      </c>
      <c r="E1126" t="s">
        <v>4719</v>
      </c>
      <c r="F1126" s="11">
        <f t="shared" si="68"/>
        <v>18901</v>
      </c>
      <c r="G1126" s="11" t="s">
        <v>13080</v>
      </c>
      <c r="H1126" s="11">
        <f t="shared" si="69"/>
        <v>18902</v>
      </c>
      <c r="I1126" s="11" t="s">
        <v>10731</v>
      </c>
      <c r="J1126" s="11">
        <f t="shared" si="70"/>
        <v>18903</v>
      </c>
      <c r="K1126" s="13" t="s">
        <v>141</v>
      </c>
      <c r="L1126" s="11">
        <f t="shared" si="71"/>
        <v>18904</v>
      </c>
      <c r="M1126" s="13" t="s">
        <v>158</v>
      </c>
      <c r="N1126" s="11" t="s">
        <v>15607</v>
      </c>
    </row>
    <row r="1127" spans="1:14" ht="15.75" customHeight="1">
      <c r="A1127" s="1">
        <v>1891</v>
      </c>
      <c r="B1127" s="8" t="s">
        <v>1293</v>
      </c>
      <c r="C1127" s="13" t="s">
        <v>16</v>
      </c>
      <c r="E1127" t="s">
        <v>4720</v>
      </c>
      <c r="F1127" s="11">
        <f t="shared" si="68"/>
        <v>18911</v>
      </c>
      <c r="G1127" s="8" t="s">
        <v>13081</v>
      </c>
      <c r="H1127" s="11">
        <f t="shared" si="69"/>
        <v>18912</v>
      </c>
      <c r="I1127" s="8" t="s">
        <v>10732</v>
      </c>
      <c r="J1127" s="11">
        <f t="shared" si="70"/>
        <v>18913</v>
      </c>
      <c r="K1127" s="13" t="s">
        <v>141</v>
      </c>
      <c r="L1127" s="11">
        <f t="shared" si="71"/>
        <v>18914</v>
      </c>
      <c r="M1127" s="13" t="s">
        <v>158</v>
      </c>
      <c r="N1127" s="11" t="s">
        <v>15608</v>
      </c>
    </row>
    <row r="1128" spans="1:14" ht="15.75" customHeight="1">
      <c r="A1128" s="1">
        <v>1892</v>
      </c>
      <c r="B1128" s="8" t="s">
        <v>1294</v>
      </c>
      <c r="C1128" s="13" t="s">
        <v>16</v>
      </c>
      <c r="E1128" t="s">
        <v>4721</v>
      </c>
      <c r="F1128" s="11">
        <f t="shared" si="68"/>
        <v>18921</v>
      </c>
      <c r="G1128" s="8" t="s">
        <v>13082</v>
      </c>
      <c r="H1128" s="11">
        <f t="shared" si="69"/>
        <v>18922</v>
      </c>
      <c r="I1128" s="8" t="s">
        <v>10733</v>
      </c>
      <c r="J1128" s="11">
        <f t="shared" si="70"/>
        <v>18923</v>
      </c>
      <c r="K1128" s="13" t="s">
        <v>141</v>
      </c>
      <c r="L1128" s="11">
        <f t="shared" si="71"/>
        <v>18924</v>
      </c>
      <c r="M1128" s="13" t="s">
        <v>158</v>
      </c>
      <c r="N1128" s="11" t="s">
        <v>15609</v>
      </c>
    </row>
    <row r="1129" spans="1:14" ht="15.75" customHeight="1">
      <c r="A1129" s="1">
        <v>1893</v>
      </c>
      <c r="B1129" s="8" t="s">
        <v>965</v>
      </c>
      <c r="C1129" s="13" t="s">
        <v>16</v>
      </c>
      <c r="E1129" t="s">
        <v>4722</v>
      </c>
      <c r="F1129" s="11">
        <f t="shared" si="68"/>
        <v>18931</v>
      </c>
      <c r="G1129" s="8" t="s">
        <v>12215</v>
      </c>
      <c r="H1129" s="11">
        <f t="shared" si="69"/>
        <v>18932</v>
      </c>
      <c r="I1129" s="8" t="s">
        <v>9872</v>
      </c>
      <c r="J1129" s="11">
        <f t="shared" si="70"/>
        <v>18933</v>
      </c>
      <c r="K1129" s="13" t="s">
        <v>141</v>
      </c>
      <c r="L1129" s="11">
        <f t="shared" si="71"/>
        <v>18934</v>
      </c>
      <c r="M1129" s="13" t="s">
        <v>158</v>
      </c>
      <c r="N1129" s="11" t="s">
        <v>15610</v>
      </c>
    </row>
    <row r="1130" spans="1:14" ht="15.75" customHeight="1">
      <c r="A1130" s="1">
        <v>1894</v>
      </c>
      <c r="B1130" s="8" t="s">
        <v>617</v>
      </c>
      <c r="C1130" s="13" t="s">
        <v>16</v>
      </c>
      <c r="E1130" t="s">
        <v>4723</v>
      </c>
      <c r="F1130" s="11">
        <f t="shared" si="68"/>
        <v>18941</v>
      </c>
      <c r="G1130" s="8" t="s">
        <v>12264</v>
      </c>
      <c r="H1130" s="11">
        <f t="shared" si="69"/>
        <v>18942</v>
      </c>
      <c r="I1130" s="8" t="s">
        <v>9921</v>
      </c>
      <c r="J1130" s="11">
        <f t="shared" si="70"/>
        <v>18943</v>
      </c>
      <c r="K1130" s="13" t="s">
        <v>141</v>
      </c>
      <c r="L1130" s="11">
        <f t="shared" si="71"/>
        <v>18944</v>
      </c>
      <c r="M1130" s="13" t="s">
        <v>158</v>
      </c>
      <c r="N1130" s="11" t="s">
        <v>15611</v>
      </c>
    </row>
    <row r="1131" spans="1:14" ht="15.75" customHeight="1">
      <c r="A1131" s="1">
        <v>1895</v>
      </c>
      <c r="B1131" s="8" t="s">
        <v>1311</v>
      </c>
      <c r="C1131" s="13" t="s">
        <v>16</v>
      </c>
      <c r="E1131" t="s">
        <v>4724</v>
      </c>
      <c r="F1131" s="11">
        <f t="shared" si="68"/>
        <v>18951</v>
      </c>
      <c r="G1131" s="8" t="s">
        <v>13083</v>
      </c>
      <c r="H1131" s="11">
        <f t="shared" si="69"/>
        <v>18952</v>
      </c>
      <c r="I1131" s="8" t="s">
        <v>10734</v>
      </c>
      <c r="J1131" s="11">
        <f t="shared" si="70"/>
        <v>18953</v>
      </c>
      <c r="K1131" s="13" t="s">
        <v>141</v>
      </c>
      <c r="L1131" s="11">
        <f t="shared" si="71"/>
        <v>18954</v>
      </c>
      <c r="M1131" s="13" t="s">
        <v>158</v>
      </c>
      <c r="N1131" s="11" t="s">
        <v>15612</v>
      </c>
    </row>
    <row r="1132" spans="1:14" ht="15.75" customHeight="1">
      <c r="A1132" s="1">
        <v>1896</v>
      </c>
      <c r="B1132" s="8" t="s">
        <v>1306</v>
      </c>
      <c r="C1132" s="13" t="s">
        <v>16</v>
      </c>
      <c r="E1132" t="s">
        <v>4725</v>
      </c>
      <c r="F1132" s="11">
        <f t="shared" si="68"/>
        <v>18961</v>
      </c>
      <c r="G1132" s="8" t="s">
        <v>13084</v>
      </c>
      <c r="H1132" s="11">
        <f t="shared" si="69"/>
        <v>18962</v>
      </c>
      <c r="I1132" s="8" t="s">
        <v>10735</v>
      </c>
      <c r="J1132" s="11">
        <f t="shared" si="70"/>
        <v>18963</v>
      </c>
      <c r="K1132" s="13" t="s">
        <v>141</v>
      </c>
      <c r="L1132" s="11">
        <f t="shared" si="71"/>
        <v>18964</v>
      </c>
      <c r="M1132" s="13" t="s">
        <v>158</v>
      </c>
      <c r="N1132" s="11" t="s">
        <v>15613</v>
      </c>
    </row>
    <row r="1133" spans="1:14" ht="15.75" customHeight="1">
      <c r="A1133" s="1">
        <v>1897</v>
      </c>
      <c r="B1133" s="8" t="s">
        <v>933</v>
      </c>
      <c r="C1133" s="13" t="s">
        <v>16</v>
      </c>
      <c r="E1133" t="s">
        <v>4726</v>
      </c>
      <c r="F1133" s="11">
        <f t="shared" si="68"/>
        <v>18971</v>
      </c>
      <c r="G1133" s="8" t="s">
        <v>12619</v>
      </c>
      <c r="H1133" s="11">
        <f t="shared" si="69"/>
        <v>18972</v>
      </c>
      <c r="I1133" s="8" t="s">
        <v>10270</v>
      </c>
      <c r="J1133" s="11">
        <f t="shared" si="70"/>
        <v>18973</v>
      </c>
      <c r="K1133" s="13" t="s">
        <v>141</v>
      </c>
      <c r="L1133" s="11">
        <f t="shared" si="71"/>
        <v>18974</v>
      </c>
      <c r="M1133" s="13" t="s">
        <v>158</v>
      </c>
      <c r="N1133" s="11" t="s">
        <v>15614</v>
      </c>
    </row>
    <row r="1134" spans="1:14" ht="15.75" customHeight="1">
      <c r="A1134" s="1">
        <v>1898</v>
      </c>
      <c r="B1134" t="s">
        <v>1438</v>
      </c>
      <c r="C1134" s="13" t="s">
        <v>16</v>
      </c>
      <c r="E1134" t="s">
        <v>4727</v>
      </c>
      <c r="F1134" s="11">
        <f t="shared" si="68"/>
        <v>18981</v>
      </c>
      <c r="G1134" s="11" t="s">
        <v>13085</v>
      </c>
      <c r="H1134" s="11">
        <f t="shared" si="69"/>
        <v>18982</v>
      </c>
      <c r="I1134" s="11" t="s">
        <v>10736</v>
      </c>
      <c r="J1134" s="11">
        <f t="shared" si="70"/>
        <v>18983</v>
      </c>
      <c r="K1134" s="13" t="s">
        <v>141</v>
      </c>
      <c r="L1134" s="11">
        <f t="shared" si="71"/>
        <v>18984</v>
      </c>
      <c r="M1134" s="13" t="s">
        <v>158</v>
      </c>
      <c r="N1134" s="11" t="s">
        <v>15615</v>
      </c>
    </row>
    <row r="1135" spans="1:14" ht="15.75" customHeight="1">
      <c r="A1135" s="1">
        <v>1899</v>
      </c>
      <c r="B1135" t="s">
        <v>1432</v>
      </c>
      <c r="C1135" s="13" t="s">
        <v>16</v>
      </c>
      <c r="E1135" t="s">
        <v>4728</v>
      </c>
      <c r="F1135" s="11">
        <f t="shared" si="68"/>
        <v>18991</v>
      </c>
      <c r="G1135" s="11" t="s">
        <v>13086</v>
      </c>
      <c r="H1135" s="11">
        <f t="shared" si="69"/>
        <v>18992</v>
      </c>
      <c r="I1135" s="11" t="s">
        <v>10737</v>
      </c>
      <c r="J1135" s="11">
        <f t="shared" si="70"/>
        <v>18993</v>
      </c>
      <c r="K1135" s="13" t="s">
        <v>141</v>
      </c>
      <c r="L1135" s="11">
        <f t="shared" si="71"/>
        <v>18994</v>
      </c>
      <c r="M1135" s="13" t="s">
        <v>158</v>
      </c>
      <c r="N1135" s="11" t="s">
        <v>15616</v>
      </c>
    </row>
    <row r="1136" spans="1:14" ht="15.75" customHeight="1">
      <c r="A1136" s="1">
        <v>1900</v>
      </c>
      <c r="B1136" s="8" t="s">
        <v>1288</v>
      </c>
      <c r="C1136" s="13" t="s">
        <v>16</v>
      </c>
      <c r="E1136" t="s">
        <v>4729</v>
      </c>
      <c r="F1136" s="11">
        <f t="shared" si="68"/>
        <v>19001</v>
      </c>
      <c r="G1136" s="8" t="s">
        <v>13087</v>
      </c>
      <c r="H1136" s="11">
        <f t="shared" si="69"/>
        <v>19002</v>
      </c>
      <c r="I1136" s="8" t="s">
        <v>10738</v>
      </c>
      <c r="J1136" s="11">
        <f t="shared" si="70"/>
        <v>19003</v>
      </c>
      <c r="K1136" s="13" t="s">
        <v>141</v>
      </c>
      <c r="L1136" s="11">
        <f t="shared" si="71"/>
        <v>19004</v>
      </c>
      <c r="M1136" s="13" t="s">
        <v>158</v>
      </c>
      <c r="N1136" s="11" t="s">
        <v>15617</v>
      </c>
    </row>
    <row r="1137" spans="1:14" ht="15.75" customHeight="1">
      <c r="A1137" s="1">
        <v>1901</v>
      </c>
      <c r="B1137" s="8" t="s">
        <v>64</v>
      </c>
      <c r="C1137" s="13" t="s">
        <v>16</v>
      </c>
      <c r="E1137" t="s">
        <v>4730</v>
      </c>
      <c r="F1137" s="11">
        <f t="shared" si="68"/>
        <v>19011</v>
      </c>
      <c r="G1137" s="8" t="s">
        <v>256</v>
      </c>
      <c r="H1137" s="11">
        <f t="shared" si="69"/>
        <v>19012</v>
      </c>
      <c r="I1137" s="8" t="s">
        <v>270</v>
      </c>
      <c r="J1137" s="11">
        <f t="shared" si="70"/>
        <v>19013</v>
      </c>
      <c r="K1137" s="13" t="s">
        <v>141</v>
      </c>
      <c r="L1137" s="11">
        <f t="shared" si="71"/>
        <v>19014</v>
      </c>
      <c r="M1137" s="13" t="s">
        <v>158</v>
      </c>
      <c r="N1137" s="11" t="s">
        <v>15618</v>
      </c>
    </row>
    <row r="1138" spans="1:14" ht="15.75" customHeight="1">
      <c r="A1138" s="1">
        <v>1902</v>
      </c>
      <c r="B1138" s="8" t="s">
        <v>1320</v>
      </c>
      <c r="C1138" s="13" t="s">
        <v>16</v>
      </c>
      <c r="E1138" t="s">
        <v>4731</v>
      </c>
      <c r="F1138" s="11">
        <f t="shared" si="68"/>
        <v>19021</v>
      </c>
      <c r="G1138" s="8" t="s">
        <v>13088</v>
      </c>
      <c r="H1138" s="11">
        <f t="shared" si="69"/>
        <v>19022</v>
      </c>
      <c r="I1138" s="8" t="s">
        <v>10739</v>
      </c>
      <c r="J1138" s="11">
        <f t="shared" si="70"/>
        <v>19023</v>
      </c>
      <c r="K1138" s="13" t="s">
        <v>141</v>
      </c>
      <c r="L1138" s="11">
        <f t="shared" si="71"/>
        <v>19024</v>
      </c>
      <c r="M1138" s="13" t="s">
        <v>158</v>
      </c>
      <c r="N1138" s="11" t="s">
        <v>15619</v>
      </c>
    </row>
    <row r="1139" spans="1:14" s="11" customFormat="1" ht="15.75" customHeight="1">
      <c r="A1139" s="1">
        <v>1903</v>
      </c>
      <c r="B1139" s="8" t="s">
        <v>1307</v>
      </c>
      <c r="C1139" s="13" t="s">
        <v>16</v>
      </c>
      <c r="E1139" s="11" t="s">
        <v>4732</v>
      </c>
      <c r="F1139" s="11">
        <f t="shared" si="68"/>
        <v>19031</v>
      </c>
      <c r="G1139" s="8" t="s">
        <v>13089</v>
      </c>
      <c r="H1139" s="11">
        <f t="shared" si="69"/>
        <v>19032</v>
      </c>
      <c r="I1139" s="8" t="s">
        <v>10740</v>
      </c>
      <c r="J1139" s="11">
        <f t="shared" si="70"/>
        <v>19033</v>
      </c>
      <c r="K1139" s="13" t="s">
        <v>141</v>
      </c>
      <c r="L1139" s="11">
        <f t="shared" si="71"/>
        <v>19034</v>
      </c>
      <c r="M1139" s="13" t="s">
        <v>158</v>
      </c>
      <c r="N1139" s="11" t="s">
        <v>15620</v>
      </c>
    </row>
    <row r="1140" spans="1:14" s="11" customFormat="1" ht="15.75" customHeight="1">
      <c r="A1140" s="1">
        <v>1904</v>
      </c>
      <c r="B1140" s="8" t="s">
        <v>2035</v>
      </c>
      <c r="C1140" s="13"/>
      <c r="E1140" s="11" t="s">
        <v>6776</v>
      </c>
      <c r="F1140" s="11">
        <f t="shared" si="68"/>
        <v>19041</v>
      </c>
      <c r="G1140" s="8" t="s">
        <v>13090</v>
      </c>
      <c r="H1140" s="11">
        <f t="shared" si="69"/>
        <v>19042</v>
      </c>
      <c r="I1140" s="8" t="s">
        <v>10741</v>
      </c>
      <c r="J1140" s="11">
        <f t="shared" si="70"/>
        <v>19043</v>
      </c>
      <c r="K1140" s="13"/>
      <c r="L1140" s="11">
        <f t="shared" si="71"/>
        <v>19044</v>
      </c>
      <c r="M1140" s="13"/>
      <c r="N1140" s="11" t="s">
        <v>15621</v>
      </c>
    </row>
    <row r="1141" spans="1:14" ht="15.75" customHeight="1">
      <c r="F1141" s="11">
        <f t="shared" si="68"/>
        <v>1</v>
      </c>
      <c r="H1141" s="11">
        <f t="shared" si="69"/>
        <v>2</v>
      </c>
      <c r="J1141" s="11">
        <f t="shared" si="70"/>
        <v>3</v>
      </c>
      <c r="L1141" s="11">
        <f t="shared" si="71"/>
        <v>4</v>
      </c>
      <c r="N1141" s="11" t="s">
        <v>6425</v>
      </c>
    </row>
    <row r="1142" spans="1:14" ht="15.75" customHeight="1">
      <c r="A1142" s="1">
        <v>2001</v>
      </c>
      <c r="B1142" t="s">
        <v>1459</v>
      </c>
      <c r="C1142" s="13" t="s">
        <v>17</v>
      </c>
      <c r="E1142" t="s">
        <v>4733</v>
      </c>
      <c r="F1142" s="11">
        <f t="shared" si="68"/>
        <v>20011</v>
      </c>
      <c r="G1142" s="11" t="s">
        <v>13091</v>
      </c>
      <c r="H1142" s="11">
        <f t="shared" si="69"/>
        <v>20012</v>
      </c>
      <c r="I1142" s="11" t="s">
        <v>10742</v>
      </c>
      <c r="J1142" s="11">
        <f t="shared" si="70"/>
        <v>20013</v>
      </c>
      <c r="K1142" s="13" t="s">
        <v>143</v>
      </c>
      <c r="L1142" s="11">
        <f t="shared" si="71"/>
        <v>20014</v>
      </c>
      <c r="M1142" s="13" t="s">
        <v>159</v>
      </c>
      <c r="N1142" s="11" t="s">
        <v>15622</v>
      </c>
    </row>
    <row r="1143" spans="1:14" ht="15.75" customHeight="1">
      <c r="A1143" s="1">
        <v>2002</v>
      </c>
      <c r="B1143" t="s">
        <v>1442</v>
      </c>
      <c r="C1143" s="13" t="s">
        <v>17</v>
      </c>
      <c r="E1143" t="s">
        <v>4734</v>
      </c>
      <c r="F1143" s="11">
        <f t="shared" si="68"/>
        <v>20021</v>
      </c>
      <c r="G1143" s="11" t="s">
        <v>13092</v>
      </c>
      <c r="H1143" s="11">
        <f t="shared" si="69"/>
        <v>20022</v>
      </c>
      <c r="I1143" s="11" t="s">
        <v>10743</v>
      </c>
      <c r="J1143" s="11">
        <f t="shared" si="70"/>
        <v>20023</v>
      </c>
      <c r="K1143" s="13" t="s">
        <v>143</v>
      </c>
      <c r="L1143" s="11">
        <f t="shared" si="71"/>
        <v>20024</v>
      </c>
      <c r="M1143" s="13" t="s">
        <v>159</v>
      </c>
      <c r="N1143" s="11" t="s">
        <v>15623</v>
      </c>
    </row>
    <row r="1144" spans="1:14" ht="15.75" customHeight="1">
      <c r="A1144" s="1">
        <v>2003</v>
      </c>
      <c r="B1144" t="s">
        <v>1448</v>
      </c>
      <c r="C1144" s="13" t="s">
        <v>17</v>
      </c>
      <c r="E1144" t="s">
        <v>4735</v>
      </c>
      <c r="F1144" s="11">
        <f t="shared" si="68"/>
        <v>20031</v>
      </c>
      <c r="G1144" s="11" t="s">
        <v>13093</v>
      </c>
      <c r="H1144" s="11">
        <f t="shared" si="69"/>
        <v>20032</v>
      </c>
      <c r="I1144" s="11" t="s">
        <v>10744</v>
      </c>
      <c r="J1144" s="11">
        <f t="shared" si="70"/>
        <v>20033</v>
      </c>
      <c r="K1144" s="13" t="s">
        <v>143</v>
      </c>
      <c r="L1144" s="11">
        <f t="shared" si="71"/>
        <v>20034</v>
      </c>
      <c r="M1144" s="13" t="s">
        <v>159</v>
      </c>
      <c r="N1144" s="11" t="s">
        <v>15624</v>
      </c>
    </row>
    <row r="1145" spans="1:14" ht="15.75" customHeight="1">
      <c r="A1145" s="1">
        <v>2004</v>
      </c>
      <c r="B1145" t="s">
        <v>1449</v>
      </c>
      <c r="C1145" s="13" t="s">
        <v>17</v>
      </c>
      <c r="E1145" t="s">
        <v>4736</v>
      </c>
      <c r="F1145" s="11">
        <f t="shared" si="68"/>
        <v>20041</v>
      </c>
      <c r="G1145" s="11" t="s">
        <v>13094</v>
      </c>
      <c r="H1145" s="11">
        <f t="shared" si="69"/>
        <v>20042</v>
      </c>
      <c r="I1145" s="11" t="s">
        <v>10745</v>
      </c>
      <c r="J1145" s="11">
        <f t="shared" si="70"/>
        <v>20043</v>
      </c>
      <c r="K1145" s="13" t="s">
        <v>143</v>
      </c>
      <c r="L1145" s="11">
        <f t="shared" si="71"/>
        <v>20044</v>
      </c>
      <c r="M1145" s="13" t="s">
        <v>159</v>
      </c>
      <c r="N1145" s="11" t="s">
        <v>15625</v>
      </c>
    </row>
    <row r="1146" spans="1:14" ht="15.75" customHeight="1">
      <c r="A1146" s="1">
        <v>2005</v>
      </c>
      <c r="B1146" t="s">
        <v>1450</v>
      </c>
      <c r="C1146" s="13" t="s">
        <v>17</v>
      </c>
      <c r="E1146" t="s">
        <v>4737</v>
      </c>
      <c r="F1146" s="11">
        <f t="shared" si="68"/>
        <v>20051</v>
      </c>
      <c r="G1146" s="11" t="s">
        <v>13095</v>
      </c>
      <c r="H1146" s="11">
        <f t="shared" si="69"/>
        <v>20052</v>
      </c>
      <c r="I1146" s="11" t="s">
        <v>10746</v>
      </c>
      <c r="J1146" s="11">
        <f t="shared" si="70"/>
        <v>20053</v>
      </c>
      <c r="K1146" s="13" t="s">
        <v>143</v>
      </c>
      <c r="L1146" s="11">
        <f t="shared" si="71"/>
        <v>20054</v>
      </c>
      <c r="M1146" s="13" t="s">
        <v>159</v>
      </c>
      <c r="N1146" s="11" t="s">
        <v>15626</v>
      </c>
    </row>
    <row r="1147" spans="1:14" ht="15.75" customHeight="1">
      <c r="A1147" s="1">
        <v>2006</v>
      </c>
      <c r="B1147" t="s">
        <v>65</v>
      </c>
      <c r="C1147" s="13" t="s">
        <v>17</v>
      </c>
      <c r="E1147" t="s">
        <v>4738</v>
      </c>
      <c r="F1147" s="11">
        <f t="shared" si="68"/>
        <v>20061</v>
      </c>
      <c r="G1147" s="11" t="s">
        <v>12222</v>
      </c>
      <c r="H1147" s="11">
        <f t="shared" si="69"/>
        <v>20062</v>
      </c>
      <c r="I1147" s="11" t="s">
        <v>273</v>
      </c>
      <c r="J1147" s="11">
        <f t="shared" si="70"/>
        <v>20063</v>
      </c>
      <c r="K1147" s="13" t="s">
        <v>143</v>
      </c>
      <c r="L1147" s="11">
        <f t="shared" si="71"/>
        <v>20064</v>
      </c>
      <c r="M1147" s="13" t="s">
        <v>159</v>
      </c>
      <c r="N1147" s="11" t="s">
        <v>15627</v>
      </c>
    </row>
    <row r="1148" spans="1:14" ht="15.75" customHeight="1">
      <c r="A1148" s="1">
        <v>2007</v>
      </c>
      <c r="B1148" s="13" t="s">
        <v>6376</v>
      </c>
      <c r="C1148" s="13" t="s">
        <v>17</v>
      </c>
      <c r="E1148" t="s">
        <v>6777</v>
      </c>
      <c r="F1148" s="11">
        <f t="shared" si="68"/>
        <v>20071</v>
      </c>
      <c r="G1148" s="13" t="s">
        <v>13096</v>
      </c>
      <c r="H1148" s="11">
        <f t="shared" si="69"/>
        <v>20072</v>
      </c>
      <c r="I1148" s="13" t="s">
        <v>10747</v>
      </c>
      <c r="J1148" s="11">
        <f t="shared" si="70"/>
        <v>20073</v>
      </c>
      <c r="K1148" s="13" t="s">
        <v>143</v>
      </c>
      <c r="L1148" s="11">
        <f t="shared" si="71"/>
        <v>20074</v>
      </c>
      <c r="M1148" s="13" t="s">
        <v>159</v>
      </c>
      <c r="N1148" s="11" t="s">
        <v>15628</v>
      </c>
    </row>
    <row r="1149" spans="1:14" ht="15.75" customHeight="1">
      <c r="A1149" s="1">
        <v>2008</v>
      </c>
      <c r="B1149" t="s">
        <v>1451</v>
      </c>
      <c r="C1149" s="13" t="s">
        <v>17</v>
      </c>
      <c r="E1149" t="s">
        <v>4739</v>
      </c>
      <c r="F1149" s="11">
        <f t="shared" si="68"/>
        <v>20081</v>
      </c>
      <c r="G1149" s="11" t="s">
        <v>13097</v>
      </c>
      <c r="H1149" s="11">
        <f t="shared" si="69"/>
        <v>20082</v>
      </c>
      <c r="I1149" s="11" t="s">
        <v>10748</v>
      </c>
      <c r="J1149" s="11">
        <f t="shared" si="70"/>
        <v>20083</v>
      </c>
      <c r="K1149" s="13" t="s">
        <v>143</v>
      </c>
      <c r="L1149" s="11">
        <f t="shared" si="71"/>
        <v>20084</v>
      </c>
      <c r="M1149" s="13" t="s">
        <v>159</v>
      </c>
      <c r="N1149" s="11" t="s">
        <v>15629</v>
      </c>
    </row>
    <row r="1150" spans="1:14" ht="15.75" customHeight="1">
      <c r="A1150" s="1">
        <v>2009</v>
      </c>
      <c r="B1150" t="s">
        <v>1461</v>
      </c>
      <c r="C1150" s="13" t="s">
        <v>17</v>
      </c>
      <c r="E1150" t="s">
        <v>4740</v>
      </c>
      <c r="F1150" s="11">
        <f t="shared" si="68"/>
        <v>20091</v>
      </c>
      <c r="G1150" s="11" t="s">
        <v>13098</v>
      </c>
      <c r="H1150" s="11">
        <f t="shared" si="69"/>
        <v>20092</v>
      </c>
      <c r="I1150" s="11" t="s">
        <v>10749</v>
      </c>
      <c r="J1150" s="11">
        <f t="shared" si="70"/>
        <v>20093</v>
      </c>
      <c r="K1150" s="13" t="s">
        <v>143</v>
      </c>
      <c r="L1150" s="11">
        <f t="shared" si="71"/>
        <v>20094</v>
      </c>
      <c r="M1150" s="13" t="s">
        <v>159</v>
      </c>
      <c r="N1150" s="11" t="s">
        <v>15630</v>
      </c>
    </row>
    <row r="1151" spans="1:14" ht="15.75" customHeight="1">
      <c r="A1151" s="1">
        <v>2010</v>
      </c>
      <c r="B1151" t="s">
        <v>56</v>
      </c>
      <c r="C1151" s="13" t="s">
        <v>17</v>
      </c>
      <c r="E1151" t="s">
        <v>4741</v>
      </c>
      <c r="F1151" s="11">
        <f t="shared" si="68"/>
        <v>20101</v>
      </c>
      <c r="G1151" s="11" t="s">
        <v>248</v>
      </c>
      <c r="H1151" s="11">
        <f t="shared" si="69"/>
        <v>20102</v>
      </c>
      <c r="I1151" s="11" t="s">
        <v>9881</v>
      </c>
      <c r="J1151" s="11">
        <f t="shared" si="70"/>
        <v>20103</v>
      </c>
      <c r="K1151" s="13" t="s">
        <v>143</v>
      </c>
      <c r="L1151" s="11">
        <f t="shared" si="71"/>
        <v>20104</v>
      </c>
      <c r="M1151" s="13" t="s">
        <v>159</v>
      </c>
      <c r="N1151" s="11" t="s">
        <v>15631</v>
      </c>
    </row>
    <row r="1152" spans="1:14" ht="15.75" customHeight="1">
      <c r="A1152" s="1">
        <v>2011</v>
      </c>
      <c r="B1152" t="s">
        <v>1452</v>
      </c>
      <c r="C1152" s="13" t="s">
        <v>17</v>
      </c>
      <c r="E1152" t="s">
        <v>4742</v>
      </c>
      <c r="F1152" s="11">
        <f t="shared" si="68"/>
        <v>20111</v>
      </c>
      <c r="G1152" s="11" t="s">
        <v>13099</v>
      </c>
      <c r="H1152" s="11">
        <f t="shared" si="69"/>
        <v>20112</v>
      </c>
      <c r="I1152" s="11" t="s">
        <v>10750</v>
      </c>
      <c r="J1152" s="11">
        <f t="shared" si="70"/>
        <v>20113</v>
      </c>
      <c r="K1152" s="13" t="s">
        <v>143</v>
      </c>
      <c r="L1152" s="11">
        <f t="shared" si="71"/>
        <v>20114</v>
      </c>
      <c r="M1152" s="13" t="s">
        <v>159</v>
      </c>
      <c r="N1152" s="11" t="s">
        <v>15632</v>
      </c>
    </row>
    <row r="1153" spans="1:14" ht="15.75" customHeight="1">
      <c r="A1153" s="1">
        <v>2012</v>
      </c>
      <c r="B1153" s="13" t="s">
        <v>3099</v>
      </c>
      <c r="C1153" s="13" t="s">
        <v>17</v>
      </c>
      <c r="E1153" t="s">
        <v>6778</v>
      </c>
      <c r="F1153" s="11">
        <f t="shared" si="68"/>
        <v>20121</v>
      </c>
      <c r="G1153" s="13" t="s">
        <v>13100</v>
      </c>
      <c r="H1153" s="11">
        <f t="shared" si="69"/>
        <v>20122</v>
      </c>
      <c r="I1153" s="13" t="s">
        <v>10751</v>
      </c>
      <c r="J1153" s="11">
        <f t="shared" si="70"/>
        <v>20123</v>
      </c>
      <c r="K1153" s="13" t="s">
        <v>143</v>
      </c>
      <c r="L1153" s="11">
        <f t="shared" si="71"/>
        <v>20124</v>
      </c>
      <c r="M1153" s="13" t="s">
        <v>159</v>
      </c>
      <c r="N1153" s="11" t="s">
        <v>15633</v>
      </c>
    </row>
    <row r="1154" spans="1:14" ht="15.75" customHeight="1">
      <c r="A1154" s="1">
        <v>2013</v>
      </c>
      <c r="B1154" t="s">
        <v>1453</v>
      </c>
      <c r="C1154" s="13" t="s">
        <v>17</v>
      </c>
      <c r="E1154" t="s">
        <v>4743</v>
      </c>
      <c r="F1154" s="11">
        <f t="shared" si="68"/>
        <v>20131</v>
      </c>
      <c r="G1154" s="11" t="s">
        <v>13101</v>
      </c>
      <c r="H1154" s="11">
        <f t="shared" si="69"/>
        <v>20132</v>
      </c>
      <c r="I1154" s="11" t="s">
        <v>10752</v>
      </c>
      <c r="J1154" s="11">
        <f t="shared" si="70"/>
        <v>20133</v>
      </c>
      <c r="K1154" s="13" t="s">
        <v>143</v>
      </c>
      <c r="L1154" s="11">
        <f t="shared" si="71"/>
        <v>20134</v>
      </c>
      <c r="M1154" s="13" t="s">
        <v>159</v>
      </c>
      <c r="N1154" s="11" t="s">
        <v>15634</v>
      </c>
    </row>
    <row r="1155" spans="1:14" ht="15.75" customHeight="1">
      <c r="A1155" s="1">
        <v>2014</v>
      </c>
      <c r="B1155" t="s">
        <v>1441</v>
      </c>
      <c r="C1155" s="13" t="s">
        <v>17</v>
      </c>
      <c r="E1155" t="s">
        <v>4744</v>
      </c>
      <c r="F1155" s="11">
        <f t="shared" ref="F1155:F1218" si="72">A1155*10+1</f>
        <v>20141</v>
      </c>
      <c r="G1155" s="11" t="s">
        <v>13102</v>
      </c>
      <c r="H1155" s="11">
        <f t="shared" ref="H1155:H1218" si="73">F1155+1</f>
        <v>20142</v>
      </c>
      <c r="I1155" s="11" t="s">
        <v>10753</v>
      </c>
      <c r="J1155" s="11">
        <f t="shared" ref="J1155:J1218" si="74">H1155+1</f>
        <v>20143</v>
      </c>
      <c r="K1155" s="13" t="s">
        <v>143</v>
      </c>
      <c r="L1155" s="11">
        <f t="shared" ref="L1155:L1218" si="75">J1155+1</f>
        <v>20144</v>
      </c>
      <c r="M1155" s="13" t="s">
        <v>159</v>
      </c>
      <c r="N1155" s="11" t="s">
        <v>15635</v>
      </c>
    </row>
    <row r="1156" spans="1:14" ht="15.75" customHeight="1">
      <c r="A1156" s="1">
        <v>2015</v>
      </c>
      <c r="B1156" t="s">
        <v>1458</v>
      </c>
      <c r="C1156" s="13" t="s">
        <v>17</v>
      </c>
      <c r="E1156" t="s">
        <v>4745</v>
      </c>
      <c r="F1156" s="11">
        <f t="shared" si="72"/>
        <v>20151</v>
      </c>
      <c r="G1156" s="11" t="s">
        <v>13103</v>
      </c>
      <c r="H1156" s="11">
        <f t="shared" si="73"/>
        <v>20152</v>
      </c>
      <c r="I1156" s="11" t="s">
        <v>10754</v>
      </c>
      <c r="J1156" s="11">
        <f t="shared" si="74"/>
        <v>20153</v>
      </c>
      <c r="K1156" s="13" t="s">
        <v>143</v>
      </c>
      <c r="L1156" s="11">
        <f t="shared" si="75"/>
        <v>20154</v>
      </c>
      <c r="M1156" s="13" t="s">
        <v>159</v>
      </c>
      <c r="N1156" s="11" t="s">
        <v>15636</v>
      </c>
    </row>
    <row r="1157" spans="1:14" ht="15.75" customHeight="1">
      <c r="A1157" s="1">
        <v>2016</v>
      </c>
      <c r="B1157" t="s">
        <v>1446</v>
      </c>
      <c r="C1157" s="13" t="s">
        <v>17</v>
      </c>
      <c r="E1157" t="s">
        <v>4746</v>
      </c>
      <c r="F1157" s="11">
        <f t="shared" si="72"/>
        <v>20161</v>
      </c>
      <c r="G1157" s="11" t="s">
        <v>13104</v>
      </c>
      <c r="H1157" s="11">
        <f t="shared" si="73"/>
        <v>20162</v>
      </c>
      <c r="I1157" s="11" t="s">
        <v>10755</v>
      </c>
      <c r="J1157" s="11">
        <f t="shared" si="74"/>
        <v>20163</v>
      </c>
      <c r="K1157" s="13" t="s">
        <v>143</v>
      </c>
      <c r="L1157" s="11">
        <f t="shared" si="75"/>
        <v>20164</v>
      </c>
      <c r="M1157" s="13" t="s">
        <v>159</v>
      </c>
      <c r="N1157" s="11" t="s">
        <v>15637</v>
      </c>
    </row>
    <row r="1158" spans="1:14" ht="15.75" customHeight="1">
      <c r="A1158" s="1">
        <v>2017</v>
      </c>
      <c r="B1158" t="s">
        <v>1444</v>
      </c>
      <c r="C1158" s="13" t="s">
        <v>17</v>
      </c>
      <c r="E1158" t="s">
        <v>4747</v>
      </c>
      <c r="F1158" s="11">
        <f t="shared" si="72"/>
        <v>20171</v>
      </c>
      <c r="G1158" s="11" t="s">
        <v>13105</v>
      </c>
      <c r="H1158" s="11">
        <f t="shared" si="73"/>
        <v>20172</v>
      </c>
      <c r="I1158" s="11" t="s">
        <v>10756</v>
      </c>
      <c r="J1158" s="11">
        <f t="shared" si="74"/>
        <v>20173</v>
      </c>
      <c r="K1158" s="13" t="s">
        <v>143</v>
      </c>
      <c r="L1158" s="11">
        <f t="shared" si="75"/>
        <v>20174</v>
      </c>
      <c r="M1158" s="13" t="s">
        <v>159</v>
      </c>
      <c r="N1158" s="11" t="s">
        <v>15638</v>
      </c>
    </row>
    <row r="1159" spans="1:14" ht="15.75" customHeight="1">
      <c r="A1159" s="1">
        <v>2018</v>
      </c>
      <c r="B1159" t="s">
        <v>1454</v>
      </c>
      <c r="C1159" s="13" t="s">
        <v>17</v>
      </c>
      <c r="E1159" t="s">
        <v>4748</v>
      </c>
      <c r="F1159" s="11">
        <f t="shared" si="72"/>
        <v>20181</v>
      </c>
      <c r="G1159" s="11" t="s">
        <v>13106</v>
      </c>
      <c r="H1159" s="11">
        <f t="shared" si="73"/>
        <v>20182</v>
      </c>
      <c r="I1159" s="11" t="s">
        <v>10757</v>
      </c>
      <c r="J1159" s="11">
        <f t="shared" si="74"/>
        <v>20183</v>
      </c>
      <c r="K1159" s="13" t="s">
        <v>143</v>
      </c>
      <c r="L1159" s="11">
        <f t="shared" si="75"/>
        <v>20184</v>
      </c>
      <c r="M1159" s="13" t="s">
        <v>159</v>
      </c>
      <c r="N1159" s="11" t="s">
        <v>15639</v>
      </c>
    </row>
    <row r="1160" spans="1:14" ht="15.75" customHeight="1">
      <c r="A1160" s="1">
        <v>2019</v>
      </c>
      <c r="B1160" t="s">
        <v>1464</v>
      </c>
      <c r="C1160" s="13" t="s">
        <v>17</v>
      </c>
      <c r="E1160" t="s">
        <v>4749</v>
      </c>
      <c r="F1160" s="11">
        <f t="shared" si="72"/>
        <v>20191</v>
      </c>
      <c r="G1160" s="11" t="s">
        <v>13107</v>
      </c>
      <c r="H1160" s="11">
        <f t="shared" si="73"/>
        <v>20192</v>
      </c>
      <c r="I1160" s="11" t="s">
        <v>8234</v>
      </c>
      <c r="J1160" s="11">
        <f t="shared" si="74"/>
        <v>20193</v>
      </c>
      <c r="K1160" s="13" t="s">
        <v>143</v>
      </c>
      <c r="L1160" s="11">
        <f t="shared" si="75"/>
        <v>20194</v>
      </c>
      <c r="M1160" s="13" t="s">
        <v>159</v>
      </c>
      <c r="N1160" s="11" t="s">
        <v>15640</v>
      </c>
    </row>
    <row r="1161" spans="1:14" ht="15.75" customHeight="1">
      <c r="A1161" s="1">
        <v>2020</v>
      </c>
      <c r="B1161" t="s">
        <v>1455</v>
      </c>
      <c r="C1161" s="13" t="s">
        <v>17</v>
      </c>
      <c r="E1161" t="s">
        <v>4750</v>
      </c>
      <c r="F1161" s="11">
        <f t="shared" si="72"/>
        <v>20201</v>
      </c>
      <c r="G1161" s="11" t="s">
        <v>13108</v>
      </c>
      <c r="H1161" s="11">
        <f t="shared" si="73"/>
        <v>20202</v>
      </c>
      <c r="I1161" s="11" t="s">
        <v>10758</v>
      </c>
      <c r="J1161" s="11">
        <f t="shared" si="74"/>
        <v>20203</v>
      </c>
      <c r="K1161" s="13" t="s">
        <v>143</v>
      </c>
      <c r="L1161" s="11">
        <f t="shared" si="75"/>
        <v>20204</v>
      </c>
      <c r="M1161" s="13" t="s">
        <v>159</v>
      </c>
      <c r="N1161" s="11" t="s">
        <v>15641</v>
      </c>
    </row>
    <row r="1162" spans="1:14" ht="15.75" customHeight="1">
      <c r="A1162" s="1">
        <v>2021</v>
      </c>
      <c r="B1162" t="s">
        <v>580</v>
      </c>
      <c r="C1162" s="13" t="s">
        <v>17</v>
      </c>
      <c r="E1162" t="s">
        <v>4751</v>
      </c>
      <c r="F1162" s="11">
        <f t="shared" si="72"/>
        <v>20211</v>
      </c>
      <c r="G1162" s="11" t="s">
        <v>12247</v>
      </c>
      <c r="H1162" s="11">
        <f t="shared" si="73"/>
        <v>20212</v>
      </c>
      <c r="I1162" s="11" t="s">
        <v>9904</v>
      </c>
      <c r="J1162" s="11">
        <f t="shared" si="74"/>
        <v>20213</v>
      </c>
      <c r="K1162" s="13" t="s">
        <v>143</v>
      </c>
      <c r="L1162" s="11">
        <f t="shared" si="75"/>
        <v>20214</v>
      </c>
      <c r="M1162" s="13" t="s">
        <v>159</v>
      </c>
      <c r="N1162" s="11" t="s">
        <v>15642</v>
      </c>
    </row>
    <row r="1163" spans="1:14" ht="15.75" customHeight="1">
      <c r="A1163" s="1">
        <v>2022</v>
      </c>
      <c r="B1163" t="s">
        <v>1439</v>
      </c>
      <c r="C1163" s="13" t="s">
        <v>17</v>
      </c>
      <c r="E1163" t="s">
        <v>4752</v>
      </c>
      <c r="F1163" s="11">
        <f t="shared" si="72"/>
        <v>20221</v>
      </c>
      <c r="G1163" s="11" t="s">
        <v>13109</v>
      </c>
      <c r="H1163" s="11">
        <f t="shared" si="73"/>
        <v>20222</v>
      </c>
      <c r="I1163" s="11" t="s">
        <v>10759</v>
      </c>
      <c r="J1163" s="11">
        <f t="shared" si="74"/>
        <v>20223</v>
      </c>
      <c r="K1163" s="13" t="s">
        <v>143</v>
      </c>
      <c r="L1163" s="11">
        <f t="shared" si="75"/>
        <v>20224</v>
      </c>
      <c r="M1163" s="13" t="s">
        <v>159</v>
      </c>
      <c r="N1163" s="11" t="s">
        <v>15643</v>
      </c>
    </row>
    <row r="1164" spans="1:14" ht="15.75" customHeight="1">
      <c r="A1164" s="1">
        <v>2023</v>
      </c>
      <c r="B1164" s="13" t="s">
        <v>969</v>
      </c>
      <c r="C1164" s="13" t="s">
        <v>17</v>
      </c>
      <c r="E1164" t="s">
        <v>6779</v>
      </c>
      <c r="F1164" s="11">
        <f t="shared" si="72"/>
        <v>20231</v>
      </c>
      <c r="G1164" s="13" t="s">
        <v>12573</v>
      </c>
      <c r="H1164" s="11">
        <f t="shared" si="73"/>
        <v>20232</v>
      </c>
      <c r="I1164" s="13" t="s">
        <v>10228</v>
      </c>
      <c r="J1164" s="11">
        <f t="shared" si="74"/>
        <v>20233</v>
      </c>
      <c r="K1164" s="13" t="s">
        <v>143</v>
      </c>
      <c r="L1164" s="11">
        <f t="shared" si="75"/>
        <v>20234</v>
      </c>
      <c r="M1164" s="13" t="s">
        <v>159</v>
      </c>
      <c r="N1164" s="11" t="s">
        <v>15644</v>
      </c>
    </row>
    <row r="1165" spans="1:14" ht="15.75" customHeight="1">
      <c r="A1165" s="1">
        <v>2024</v>
      </c>
      <c r="B1165" t="s">
        <v>1447</v>
      </c>
      <c r="C1165" s="13" t="s">
        <v>17</v>
      </c>
      <c r="E1165" t="s">
        <v>4753</v>
      </c>
      <c r="F1165" s="11">
        <f t="shared" si="72"/>
        <v>20241</v>
      </c>
      <c r="G1165" s="11" t="s">
        <v>13110</v>
      </c>
      <c r="H1165" s="11">
        <f t="shared" si="73"/>
        <v>20242</v>
      </c>
      <c r="I1165" s="11" t="s">
        <v>10760</v>
      </c>
      <c r="J1165" s="11">
        <f t="shared" si="74"/>
        <v>20243</v>
      </c>
      <c r="K1165" s="13" t="s">
        <v>143</v>
      </c>
      <c r="L1165" s="11">
        <f t="shared" si="75"/>
        <v>20244</v>
      </c>
      <c r="M1165" s="13" t="s">
        <v>159</v>
      </c>
      <c r="N1165" s="11" t="s">
        <v>15645</v>
      </c>
    </row>
    <row r="1166" spans="1:14" ht="15.75" customHeight="1">
      <c r="A1166" s="1">
        <v>2025</v>
      </c>
      <c r="B1166" t="s">
        <v>1462</v>
      </c>
      <c r="C1166" s="13" t="s">
        <v>17</v>
      </c>
      <c r="E1166" t="s">
        <v>4754</v>
      </c>
      <c r="F1166" s="11">
        <f t="shared" si="72"/>
        <v>20251</v>
      </c>
      <c r="G1166" s="11" t="s">
        <v>13111</v>
      </c>
      <c r="H1166" s="11">
        <f t="shared" si="73"/>
        <v>20252</v>
      </c>
      <c r="I1166" s="11" t="s">
        <v>10761</v>
      </c>
      <c r="J1166" s="11">
        <f t="shared" si="74"/>
        <v>20253</v>
      </c>
      <c r="K1166" s="13" t="s">
        <v>143</v>
      </c>
      <c r="L1166" s="11">
        <f t="shared" si="75"/>
        <v>20254</v>
      </c>
      <c r="M1166" s="13" t="s">
        <v>159</v>
      </c>
      <c r="N1166" s="11" t="s">
        <v>15646</v>
      </c>
    </row>
    <row r="1167" spans="1:14" ht="15.75" customHeight="1">
      <c r="A1167" s="1">
        <v>2026</v>
      </c>
      <c r="B1167" t="s">
        <v>1460</v>
      </c>
      <c r="C1167" s="13" t="s">
        <v>17</v>
      </c>
      <c r="E1167" t="s">
        <v>4755</v>
      </c>
      <c r="F1167" s="11">
        <f t="shared" si="72"/>
        <v>20261</v>
      </c>
      <c r="G1167" s="11" t="s">
        <v>13112</v>
      </c>
      <c r="H1167" s="11">
        <f t="shared" si="73"/>
        <v>20262</v>
      </c>
      <c r="I1167" s="11" t="s">
        <v>10762</v>
      </c>
      <c r="J1167" s="11">
        <f t="shared" si="74"/>
        <v>20263</v>
      </c>
      <c r="K1167" s="13" t="s">
        <v>143</v>
      </c>
      <c r="L1167" s="11">
        <f t="shared" si="75"/>
        <v>20264</v>
      </c>
      <c r="M1167" s="13" t="s">
        <v>159</v>
      </c>
      <c r="N1167" s="11" t="s">
        <v>15647</v>
      </c>
    </row>
    <row r="1168" spans="1:14" ht="15.75" customHeight="1">
      <c r="A1168" s="1">
        <v>2027</v>
      </c>
      <c r="B1168" t="s">
        <v>1463</v>
      </c>
      <c r="C1168" s="13" t="s">
        <v>17</v>
      </c>
      <c r="E1168" t="s">
        <v>4756</v>
      </c>
      <c r="F1168" s="11">
        <f t="shared" si="72"/>
        <v>20271</v>
      </c>
      <c r="G1168" s="11" t="s">
        <v>13113</v>
      </c>
      <c r="H1168" s="11">
        <f t="shared" si="73"/>
        <v>20272</v>
      </c>
      <c r="I1168" s="11" t="s">
        <v>10763</v>
      </c>
      <c r="J1168" s="11">
        <f t="shared" si="74"/>
        <v>20273</v>
      </c>
      <c r="K1168" s="13" t="s">
        <v>143</v>
      </c>
      <c r="L1168" s="11">
        <f t="shared" si="75"/>
        <v>20274</v>
      </c>
      <c r="M1168" s="13" t="s">
        <v>159</v>
      </c>
      <c r="N1168" s="11" t="s">
        <v>15648</v>
      </c>
    </row>
    <row r="1169" spans="1:14" ht="15.75" customHeight="1">
      <c r="A1169" s="1">
        <v>2028</v>
      </c>
      <c r="B1169" t="s">
        <v>1456</v>
      </c>
      <c r="C1169" s="13" t="s">
        <v>17</v>
      </c>
      <c r="E1169" t="s">
        <v>4757</v>
      </c>
      <c r="F1169" s="11">
        <f t="shared" si="72"/>
        <v>20281</v>
      </c>
      <c r="G1169" s="11" t="s">
        <v>13114</v>
      </c>
      <c r="H1169" s="11">
        <f t="shared" si="73"/>
        <v>20282</v>
      </c>
      <c r="I1169" s="11" t="s">
        <v>10764</v>
      </c>
      <c r="J1169" s="11">
        <f t="shared" si="74"/>
        <v>20283</v>
      </c>
      <c r="K1169" s="13" t="s">
        <v>143</v>
      </c>
      <c r="L1169" s="11">
        <f t="shared" si="75"/>
        <v>20284</v>
      </c>
      <c r="M1169" s="13" t="s">
        <v>159</v>
      </c>
      <c r="N1169" s="11" t="s">
        <v>15649</v>
      </c>
    </row>
    <row r="1170" spans="1:14" ht="15.75" customHeight="1">
      <c r="A1170" s="1">
        <v>2029</v>
      </c>
      <c r="B1170" t="s">
        <v>1443</v>
      </c>
      <c r="C1170" s="13" t="s">
        <v>17</v>
      </c>
      <c r="E1170" t="s">
        <v>4758</v>
      </c>
      <c r="F1170" s="11">
        <f t="shared" si="72"/>
        <v>20291</v>
      </c>
      <c r="G1170" s="11" t="s">
        <v>13115</v>
      </c>
      <c r="H1170" s="11">
        <f t="shared" si="73"/>
        <v>20292</v>
      </c>
      <c r="I1170" s="11" t="s">
        <v>10765</v>
      </c>
      <c r="J1170" s="11">
        <f t="shared" si="74"/>
        <v>20293</v>
      </c>
      <c r="K1170" s="13" t="s">
        <v>143</v>
      </c>
      <c r="L1170" s="11">
        <f t="shared" si="75"/>
        <v>20294</v>
      </c>
      <c r="M1170" s="13" t="s">
        <v>159</v>
      </c>
      <c r="N1170" s="11" t="s">
        <v>15650</v>
      </c>
    </row>
    <row r="1171" spans="1:14" ht="15.75" customHeight="1">
      <c r="A1171" s="1">
        <v>2030</v>
      </c>
      <c r="B1171" t="s">
        <v>1457</v>
      </c>
      <c r="C1171" s="13" t="s">
        <v>17</v>
      </c>
      <c r="E1171" t="s">
        <v>4759</v>
      </c>
      <c r="F1171" s="11">
        <f t="shared" si="72"/>
        <v>20301</v>
      </c>
      <c r="G1171" s="11" t="s">
        <v>13116</v>
      </c>
      <c r="H1171" s="11">
        <f t="shared" si="73"/>
        <v>20302</v>
      </c>
      <c r="I1171" s="11" t="s">
        <v>10766</v>
      </c>
      <c r="J1171" s="11">
        <f t="shared" si="74"/>
        <v>20303</v>
      </c>
      <c r="K1171" s="13" t="s">
        <v>143</v>
      </c>
      <c r="L1171" s="11">
        <f t="shared" si="75"/>
        <v>20304</v>
      </c>
      <c r="M1171" s="13" t="s">
        <v>159</v>
      </c>
      <c r="N1171" s="11" t="s">
        <v>15651</v>
      </c>
    </row>
    <row r="1172" spans="1:14" ht="15.75" customHeight="1">
      <c r="A1172" s="1">
        <v>2031</v>
      </c>
      <c r="B1172" t="s">
        <v>1440</v>
      </c>
      <c r="C1172" s="13" t="s">
        <v>17</v>
      </c>
      <c r="E1172" t="s">
        <v>4760</v>
      </c>
      <c r="F1172" s="11">
        <f t="shared" si="72"/>
        <v>20311</v>
      </c>
      <c r="G1172" s="11" t="s">
        <v>13117</v>
      </c>
      <c r="H1172" s="11">
        <f t="shared" si="73"/>
        <v>20312</v>
      </c>
      <c r="I1172" s="11" t="s">
        <v>10767</v>
      </c>
      <c r="J1172" s="11">
        <f t="shared" si="74"/>
        <v>20313</v>
      </c>
      <c r="K1172" s="13" t="s">
        <v>143</v>
      </c>
      <c r="L1172" s="11">
        <f t="shared" si="75"/>
        <v>20314</v>
      </c>
      <c r="M1172" s="13" t="s">
        <v>159</v>
      </c>
      <c r="N1172" s="11" t="s">
        <v>15652</v>
      </c>
    </row>
    <row r="1173" spans="1:14" ht="15.75" customHeight="1">
      <c r="A1173" s="1">
        <v>2032</v>
      </c>
      <c r="B1173" t="s">
        <v>1445</v>
      </c>
      <c r="C1173" s="13" t="s">
        <v>17</v>
      </c>
      <c r="E1173" t="s">
        <v>4761</v>
      </c>
      <c r="F1173" s="11">
        <f t="shared" si="72"/>
        <v>20321</v>
      </c>
      <c r="G1173" s="11" t="s">
        <v>13118</v>
      </c>
      <c r="H1173" s="11">
        <f t="shared" si="73"/>
        <v>20322</v>
      </c>
      <c r="I1173" s="11" t="s">
        <v>10768</v>
      </c>
      <c r="J1173" s="11">
        <f t="shared" si="74"/>
        <v>20323</v>
      </c>
      <c r="K1173" s="13" t="s">
        <v>143</v>
      </c>
      <c r="L1173" s="11">
        <f t="shared" si="75"/>
        <v>20324</v>
      </c>
      <c r="M1173" s="13" t="s">
        <v>159</v>
      </c>
      <c r="N1173" s="11" t="s">
        <v>15653</v>
      </c>
    </row>
    <row r="1174" spans="1:14" ht="15.75" customHeight="1">
      <c r="A1174" s="1">
        <v>2033</v>
      </c>
      <c r="B1174" t="s">
        <v>884</v>
      </c>
      <c r="C1174" s="13" t="s">
        <v>17</v>
      </c>
      <c r="E1174" t="s">
        <v>4762</v>
      </c>
      <c r="F1174" s="11">
        <f t="shared" si="72"/>
        <v>20331</v>
      </c>
      <c r="G1174" s="11" t="s">
        <v>12621</v>
      </c>
      <c r="H1174" s="11">
        <f t="shared" si="73"/>
        <v>20332</v>
      </c>
      <c r="I1174" s="11" t="s">
        <v>10272</v>
      </c>
      <c r="J1174" s="11">
        <f t="shared" si="74"/>
        <v>20333</v>
      </c>
      <c r="K1174" s="13" t="s">
        <v>143</v>
      </c>
      <c r="L1174" s="11">
        <f t="shared" si="75"/>
        <v>20334</v>
      </c>
      <c r="M1174" s="13" t="s">
        <v>159</v>
      </c>
      <c r="N1174" s="11" t="s">
        <v>15654</v>
      </c>
    </row>
    <row r="1175" spans="1:14" s="11" customFormat="1" ht="15.75" customHeight="1">
      <c r="A1175" s="1">
        <v>2034</v>
      </c>
      <c r="B1175" s="13" t="s">
        <v>917</v>
      </c>
      <c r="C1175" s="13" t="s">
        <v>17</v>
      </c>
      <c r="E1175" s="11" t="s">
        <v>6780</v>
      </c>
      <c r="F1175" s="11">
        <f t="shared" si="72"/>
        <v>20341</v>
      </c>
      <c r="G1175" s="13" t="s">
        <v>12569</v>
      </c>
      <c r="H1175" s="11">
        <f t="shared" si="73"/>
        <v>20342</v>
      </c>
      <c r="I1175" s="13" t="s">
        <v>10224</v>
      </c>
      <c r="J1175" s="11">
        <f t="shared" si="74"/>
        <v>20343</v>
      </c>
      <c r="K1175" s="13" t="s">
        <v>143</v>
      </c>
      <c r="L1175" s="11">
        <f t="shared" si="75"/>
        <v>20344</v>
      </c>
      <c r="M1175" s="13" t="s">
        <v>159</v>
      </c>
      <c r="N1175" s="11" t="s">
        <v>15655</v>
      </c>
    </row>
    <row r="1176" spans="1:14" s="11" customFormat="1" ht="15.75" customHeight="1">
      <c r="A1176" s="1">
        <v>2035</v>
      </c>
      <c r="B1176" s="13" t="s">
        <v>948</v>
      </c>
      <c r="C1176" s="13" t="s">
        <v>17</v>
      </c>
      <c r="E1176" s="11" t="s">
        <v>6781</v>
      </c>
      <c r="F1176" s="11">
        <f t="shared" si="72"/>
        <v>20351</v>
      </c>
      <c r="G1176" s="13" t="s">
        <v>12566</v>
      </c>
      <c r="H1176" s="11">
        <f t="shared" si="73"/>
        <v>20352</v>
      </c>
      <c r="I1176" s="13" t="s">
        <v>10221</v>
      </c>
      <c r="J1176" s="11">
        <f t="shared" si="74"/>
        <v>20353</v>
      </c>
      <c r="K1176" s="13" t="s">
        <v>143</v>
      </c>
      <c r="L1176" s="11">
        <f t="shared" si="75"/>
        <v>20354</v>
      </c>
      <c r="M1176" s="13" t="s">
        <v>159</v>
      </c>
      <c r="N1176" s="11" t="s">
        <v>15656</v>
      </c>
    </row>
    <row r="1177" spans="1:14" s="11" customFormat="1" ht="15.75" customHeight="1">
      <c r="A1177" s="1">
        <v>2036</v>
      </c>
      <c r="B1177" s="13" t="s">
        <v>962</v>
      </c>
      <c r="C1177" s="13" t="s">
        <v>17</v>
      </c>
      <c r="E1177" s="11" t="s">
        <v>6782</v>
      </c>
      <c r="F1177" s="11">
        <f t="shared" si="72"/>
        <v>20361</v>
      </c>
      <c r="G1177" s="13" t="s">
        <v>12585</v>
      </c>
      <c r="H1177" s="11">
        <f t="shared" si="73"/>
        <v>20362</v>
      </c>
      <c r="I1177" s="13" t="s">
        <v>10239</v>
      </c>
      <c r="J1177" s="11">
        <f t="shared" si="74"/>
        <v>20363</v>
      </c>
      <c r="K1177" s="13" t="s">
        <v>143</v>
      </c>
      <c r="L1177" s="11">
        <f t="shared" si="75"/>
        <v>20364</v>
      </c>
      <c r="M1177" s="13" t="s">
        <v>159</v>
      </c>
      <c r="N1177" s="11" t="s">
        <v>15657</v>
      </c>
    </row>
    <row r="1178" spans="1:14" s="11" customFormat="1" ht="15.75" customHeight="1">
      <c r="A1178" s="1"/>
      <c r="C1178" s="13"/>
      <c r="F1178" s="11">
        <f t="shared" si="72"/>
        <v>1</v>
      </c>
      <c r="H1178" s="11">
        <f t="shared" si="73"/>
        <v>2</v>
      </c>
      <c r="J1178" s="11">
        <f t="shared" si="74"/>
        <v>3</v>
      </c>
      <c r="K1178" s="13"/>
      <c r="L1178" s="11">
        <f t="shared" si="75"/>
        <v>4</v>
      </c>
      <c r="M1178" s="13"/>
      <c r="N1178" s="11" t="s">
        <v>6425</v>
      </c>
    </row>
    <row r="1179" spans="1:14" ht="15.75" customHeight="1">
      <c r="A1179" s="1">
        <v>2101</v>
      </c>
      <c r="B1179" t="s">
        <v>1442</v>
      </c>
      <c r="C1179" s="13" t="s">
        <v>18</v>
      </c>
      <c r="E1179" t="s">
        <v>4763</v>
      </c>
      <c r="F1179" s="11">
        <f t="shared" si="72"/>
        <v>21011</v>
      </c>
      <c r="G1179" s="11" t="s">
        <v>13092</v>
      </c>
      <c r="H1179" s="11">
        <f t="shared" si="73"/>
        <v>21012</v>
      </c>
      <c r="I1179" s="11" t="s">
        <v>10743</v>
      </c>
      <c r="J1179" s="11">
        <f t="shared" si="74"/>
        <v>21013</v>
      </c>
      <c r="K1179" s="13" t="s">
        <v>144</v>
      </c>
      <c r="L1179" s="11">
        <f t="shared" si="75"/>
        <v>21014</v>
      </c>
      <c r="M1179" s="13" t="s">
        <v>160</v>
      </c>
      <c r="N1179" s="11" t="s">
        <v>15658</v>
      </c>
    </row>
    <row r="1180" spans="1:14" ht="15.75" customHeight="1">
      <c r="A1180" s="1">
        <v>2102</v>
      </c>
      <c r="B1180" t="s">
        <v>1472</v>
      </c>
      <c r="C1180" s="13" t="s">
        <v>18</v>
      </c>
      <c r="E1180" t="s">
        <v>4764</v>
      </c>
      <c r="F1180" s="11">
        <f t="shared" si="72"/>
        <v>21021</v>
      </c>
      <c r="G1180" s="11" t="s">
        <v>13119</v>
      </c>
      <c r="H1180" s="11">
        <f t="shared" si="73"/>
        <v>21022</v>
      </c>
      <c r="I1180" s="11" t="s">
        <v>10769</v>
      </c>
      <c r="J1180" s="11">
        <f t="shared" si="74"/>
        <v>21023</v>
      </c>
      <c r="K1180" s="13" t="s">
        <v>144</v>
      </c>
      <c r="L1180" s="11">
        <f t="shared" si="75"/>
        <v>21024</v>
      </c>
      <c r="M1180" s="13" t="s">
        <v>160</v>
      </c>
      <c r="N1180" s="11" t="s">
        <v>15659</v>
      </c>
    </row>
    <row r="1181" spans="1:14" ht="15.75" customHeight="1">
      <c r="A1181" s="1">
        <v>2103</v>
      </c>
      <c r="B1181" t="s">
        <v>1480</v>
      </c>
      <c r="C1181" s="13" t="s">
        <v>18</v>
      </c>
      <c r="E1181" t="s">
        <v>4765</v>
      </c>
      <c r="F1181" s="11">
        <f t="shared" si="72"/>
        <v>21031</v>
      </c>
      <c r="G1181" s="11" t="s">
        <v>13120</v>
      </c>
      <c r="H1181" s="11">
        <f t="shared" si="73"/>
        <v>21032</v>
      </c>
      <c r="I1181" s="11" t="s">
        <v>10770</v>
      </c>
      <c r="J1181" s="11">
        <f t="shared" si="74"/>
        <v>21033</v>
      </c>
      <c r="K1181" s="13" t="s">
        <v>144</v>
      </c>
      <c r="L1181" s="11">
        <f t="shared" si="75"/>
        <v>21034</v>
      </c>
      <c r="M1181" s="13" t="s">
        <v>160</v>
      </c>
      <c r="N1181" s="11" t="s">
        <v>15660</v>
      </c>
    </row>
    <row r="1182" spans="1:14" ht="15.75" customHeight="1">
      <c r="A1182" s="1">
        <v>2104</v>
      </c>
      <c r="B1182" t="s">
        <v>1466</v>
      </c>
      <c r="C1182" s="13" t="s">
        <v>18</v>
      </c>
      <c r="E1182" t="s">
        <v>4766</v>
      </c>
      <c r="F1182" s="11">
        <f t="shared" si="72"/>
        <v>21041</v>
      </c>
      <c r="G1182" s="11" t="s">
        <v>13121</v>
      </c>
      <c r="H1182" s="11">
        <f t="shared" si="73"/>
        <v>21042</v>
      </c>
      <c r="I1182" s="11" t="s">
        <v>10771</v>
      </c>
      <c r="J1182" s="11">
        <f t="shared" si="74"/>
        <v>21043</v>
      </c>
      <c r="K1182" s="13" t="s">
        <v>144</v>
      </c>
      <c r="L1182" s="11">
        <f t="shared" si="75"/>
        <v>21044</v>
      </c>
      <c r="M1182" s="13" t="s">
        <v>160</v>
      </c>
      <c r="N1182" s="11" t="s">
        <v>15661</v>
      </c>
    </row>
    <row r="1183" spans="1:14" ht="15.75" customHeight="1">
      <c r="A1183" s="1">
        <v>2105</v>
      </c>
      <c r="B1183" t="s">
        <v>1488</v>
      </c>
      <c r="C1183" s="13" t="s">
        <v>18</v>
      </c>
      <c r="E1183" t="s">
        <v>4767</v>
      </c>
      <c r="F1183" s="11">
        <f t="shared" si="72"/>
        <v>21051</v>
      </c>
      <c r="G1183" s="11" t="s">
        <v>13122</v>
      </c>
      <c r="H1183" s="11">
        <f t="shared" si="73"/>
        <v>21052</v>
      </c>
      <c r="I1183" s="11" t="s">
        <v>10772</v>
      </c>
      <c r="J1183" s="11">
        <f t="shared" si="74"/>
        <v>21053</v>
      </c>
      <c r="K1183" s="13" t="s">
        <v>144</v>
      </c>
      <c r="L1183" s="11">
        <f t="shared" si="75"/>
        <v>21054</v>
      </c>
      <c r="M1183" s="13" t="s">
        <v>160</v>
      </c>
      <c r="N1183" s="11" t="s">
        <v>15662</v>
      </c>
    </row>
    <row r="1184" spans="1:14" ht="15.75" customHeight="1">
      <c r="A1184" s="1">
        <v>2106</v>
      </c>
      <c r="B1184" t="s">
        <v>1489</v>
      </c>
      <c r="C1184" s="13" t="s">
        <v>18</v>
      </c>
      <c r="E1184" t="s">
        <v>4768</v>
      </c>
      <c r="F1184" s="11">
        <f t="shared" si="72"/>
        <v>21061</v>
      </c>
      <c r="G1184" s="11" t="s">
        <v>13123</v>
      </c>
      <c r="H1184" s="11">
        <f t="shared" si="73"/>
        <v>21062</v>
      </c>
      <c r="I1184" s="11" t="s">
        <v>10773</v>
      </c>
      <c r="J1184" s="11">
        <f t="shared" si="74"/>
        <v>21063</v>
      </c>
      <c r="K1184" s="13" t="s">
        <v>144</v>
      </c>
      <c r="L1184" s="11">
        <f t="shared" si="75"/>
        <v>21064</v>
      </c>
      <c r="M1184" s="13" t="s">
        <v>160</v>
      </c>
      <c r="N1184" s="11" t="s">
        <v>15663</v>
      </c>
    </row>
    <row r="1185" spans="1:14" ht="15.75" customHeight="1">
      <c r="A1185" s="1">
        <v>2107</v>
      </c>
      <c r="B1185" t="s">
        <v>1475</v>
      </c>
      <c r="C1185" s="13" t="s">
        <v>18</v>
      </c>
      <c r="E1185" t="s">
        <v>4769</v>
      </c>
      <c r="F1185" s="11">
        <f t="shared" si="72"/>
        <v>21071</v>
      </c>
      <c r="G1185" s="11" t="s">
        <v>13124</v>
      </c>
      <c r="H1185" s="11">
        <f t="shared" si="73"/>
        <v>21072</v>
      </c>
      <c r="I1185" s="11" t="s">
        <v>10774</v>
      </c>
      <c r="J1185" s="11">
        <f t="shared" si="74"/>
        <v>21073</v>
      </c>
      <c r="K1185" s="13" t="s">
        <v>144</v>
      </c>
      <c r="L1185" s="11">
        <f t="shared" si="75"/>
        <v>21074</v>
      </c>
      <c r="M1185" s="13" t="s">
        <v>160</v>
      </c>
      <c r="N1185" s="11" t="s">
        <v>15664</v>
      </c>
    </row>
    <row r="1186" spans="1:14" ht="15.75" customHeight="1">
      <c r="A1186" s="1">
        <v>2108</v>
      </c>
      <c r="B1186" t="s">
        <v>1468</v>
      </c>
      <c r="C1186" s="13" t="s">
        <v>18</v>
      </c>
      <c r="E1186" t="s">
        <v>4770</v>
      </c>
      <c r="F1186" s="11">
        <f t="shared" si="72"/>
        <v>21081</v>
      </c>
      <c r="G1186" s="11" t="s">
        <v>13125</v>
      </c>
      <c r="H1186" s="11">
        <f t="shared" si="73"/>
        <v>21082</v>
      </c>
      <c r="I1186" s="11" t="s">
        <v>10775</v>
      </c>
      <c r="J1186" s="11">
        <f t="shared" si="74"/>
        <v>21083</v>
      </c>
      <c r="K1186" s="13" t="s">
        <v>144</v>
      </c>
      <c r="L1186" s="11">
        <f t="shared" si="75"/>
        <v>21084</v>
      </c>
      <c r="M1186" s="13" t="s">
        <v>160</v>
      </c>
      <c r="N1186" s="11" t="s">
        <v>15665</v>
      </c>
    </row>
    <row r="1187" spans="1:14" ht="15.75" customHeight="1">
      <c r="A1187" s="1">
        <v>2109</v>
      </c>
      <c r="B1187" t="s">
        <v>1497</v>
      </c>
      <c r="C1187" s="13" t="s">
        <v>18</v>
      </c>
      <c r="E1187" t="s">
        <v>4771</v>
      </c>
      <c r="F1187" s="11">
        <f t="shared" si="72"/>
        <v>21091</v>
      </c>
      <c r="G1187" s="11" t="s">
        <v>13126</v>
      </c>
      <c r="H1187" s="11">
        <f t="shared" si="73"/>
        <v>21092</v>
      </c>
      <c r="I1187" s="11" t="s">
        <v>10776</v>
      </c>
      <c r="J1187" s="11">
        <f t="shared" si="74"/>
        <v>21093</v>
      </c>
      <c r="K1187" s="13" t="s">
        <v>144</v>
      </c>
      <c r="L1187" s="11">
        <f t="shared" si="75"/>
        <v>21094</v>
      </c>
      <c r="M1187" s="13" t="s">
        <v>160</v>
      </c>
      <c r="N1187" s="11" t="s">
        <v>15666</v>
      </c>
    </row>
    <row r="1188" spans="1:14" ht="15.75" customHeight="1">
      <c r="A1188" s="1">
        <v>2110</v>
      </c>
      <c r="B1188" t="s">
        <v>1498</v>
      </c>
      <c r="C1188" s="13" t="s">
        <v>18</v>
      </c>
      <c r="E1188" t="s">
        <v>4772</v>
      </c>
      <c r="F1188" s="11">
        <f t="shared" si="72"/>
        <v>21101</v>
      </c>
      <c r="G1188" s="11" t="s">
        <v>13127</v>
      </c>
      <c r="H1188" s="11">
        <f t="shared" si="73"/>
        <v>21102</v>
      </c>
      <c r="I1188" s="11" t="s">
        <v>10777</v>
      </c>
      <c r="J1188" s="11">
        <f t="shared" si="74"/>
        <v>21103</v>
      </c>
      <c r="K1188" s="13" t="s">
        <v>144</v>
      </c>
      <c r="L1188" s="11">
        <f t="shared" si="75"/>
        <v>21104</v>
      </c>
      <c r="M1188" s="13" t="s">
        <v>160</v>
      </c>
      <c r="N1188" s="11" t="s">
        <v>15667</v>
      </c>
    </row>
    <row r="1189" spans="1:14" ht="15.75" customHeight="1">
      <c r="A1189" s="1">
        <v>2111</v>
      </c>
      <c r="B1189" t="s">
        <v>1499</v>
      </c>
      <c r="C1189" s="13" t="s">
        <v>18</v>
      </c>
      <c r="E1189" t="s">
        <v>4773</v>
      </c>
      <c r="F1189" s="11">
        <f t="shared" si="72"/>
        <v>21111</v>
      </c>
      <c r="G1189" s="11" t="s">
        <v>13128</v>
      </c>
      <c r="H1189" s="11">
        <f t="shared" si="73"/>
        <v>21112</v>
      </c>
      <c r="I1189" s="11" t="s">
        <v>10778</v>
      </c>
      <c r="J1189" s="11">
        <f t="shared" si="74"/>
        <v>21113</v>
      </c>
      <c r="K1189" s="13" t="s">
        <v>144</v>
      </c>
      <c r="L1189" s="11">
        <f t="shared" si="75"/>
        <v>21114</v>
      </c>
      <c r="M1189" s="13" t="s">
        <v>160</v>
      </c>
      <c r="N1189" s="11" t="s">
        <v>15668</v>
      </c>
    </row>
    <row r="1190" spans="1:14" ht="15.75" customHeight="1">
      <c r="A1190" s="1">
        <v>2112</v>
      </c>
      <c r="B1190" t="s">
        <v>1469</v>
      </c>
      <c r="C1190" s="13" t="s">
        <v>18</v>
      </c>
      <c r="E1190" t="s">
        <v>4774</v>
      </c>
      <c r="F1190" s="11">
        <f t="shared" si="72"/>
        <v>21121</v>
      </c>
      <c r="G1190" s="11" t="s">
        <v>13129</v>
      </c>
      <c r="H1190" s="11">
        <f t="shared" si="73"/>
        <v>21122</v>
      </c>
      <c r="I1190" s="11" t="s">
        <v>10779</v>
      </c>
      <c r="J1190" s="11">
        <f t="shared" si="74"/>
        <v>21123</v>
      </c>
      <c r="K1190" s="13" t="s">
        <v>144</v>
      </c>
      <c r="L1190" s="11">
        <f t="shared" si="75"/>
        <v>21124</v>
      </c>
      <c r="M1190" s="13" t="s">
        <v>160</v>
      </c>
      <c r="N1190" s="11" t="s">
        <v>15669</v>
      </c>
    </row>
    <row r="1191" spans="1:14" ht="15.75" customHeight="1">
      <c r="A1191" s="1">
        <v>2113</v>
      </c>
      <c r="B1191" t="s">
        <v>1487</v>
      </c>
      <c r="C1191" s="13" t="s">
        <v>18</v>
      </c>
      <c r="E1191" t="s">
        <v>4775</v>
      </c>
      <c r="F1191" s="11">
        <f t="shared" si="72"/>
        <v>21131</v>
      </c>
      <c r="G1191" s="11" t="s">
        <v>13130</v>
      </c>
      <c r="H1191" s="11">
        <f t="shared" si="73"/>
        <v>21132</v>
      </c>
      <c r="I1191" s="11" t="s">
        <v>10780</v>
      </c>
      <c r="J1191" s="11">
        <f t="shared" si="74"/>
        <v>21133</v>
      </c>
      <c r="K1191" s="13" t="s">
        <v>144</v>
      </c>
      <c r="L1191" s="11">
        <f t="shared" si="75"/>
        <v>21134</v>
      </c>
      <c r="M1191" s="13" t="s">
        <v>160</v>
      </c>
      <c r="N1191" s="11" t="s">
        <v>15670</v>
      </c>
    </row>
    <row r="1192" spans="1:14" ht="15.75" customHeight="1">
      <c r="A1192" s="1">
        <v>2114</v>
      </c>
      <c r="B1192" t="s">
        <v>1490</v>
      </c>
      <c r="C1192" s="13" t="s">
        <v>18</v>
      </c>
      <c r="E1192" t="s">
        <v>4776</v>
      </c>
      <c r="F1192" s="11">
        <f t="shared" si="72"/>
        <v>21141</v>
      </c>
      <c r="G1192" s="11" t="s">
        <v>13131</v>
      </c>
      <c r="H1192" s="11">
        <f t="shared" si="73"/>
        <v>21142</v>
      </c>
      <c r="I1192" s="11" t="s">
        <v>10781</v>
      </c>
      <c r="J1192" s="11">
        <f t="shared" si="74"/>
        <v>21143</v>
      </c>
      <c r="K1192" s="13" t="s">
        <v>144</v>
      </c>
      <c r="L1192" s="11">
        <f t="shared" si="75"/>
        <v>21144</v>
      </c>
      <c r="M1192" s="13" t="s">
        <v>160</v>
      </c>
      <c r="N1192" s="11" t="s">
        <v>15671</v>
      </c>
    </row>
    <row r="1193" spans="1:14" ht="15.75" customHeight="1">
      <c r="A1193" s="1">
        <v>2115</v>
      </c>
      <c r="B1193" t="s">
        <v>1481</v>
      </c>
      <c r="C1193" s="13" t="s">
        <v>18</v>
      </c>
      <c r="E1193" t="s">
        <v>4777</v>
      </c>
      <c r="F1193" s="11">
        <f t="shared" si="72"/>
        <v>21151</v>
      </c>
      <c r="G1193" s="11" t="s">
        <v>13132</v>
      </c>
      <c r="H1193" s="11">
        <f t="shared" si="73"/>
        <v>21152</v>
      </c>
      <c r="I1193" s="11" t="s">
        <v>10782</v>
      </c>
      <c r="J1193" s="11">
        <f t="shared" si="74"/>
        <v>21153</v>
      </c>
      <c r="K1193" s="13" t="s">
        <v>144</v>
      </c>
      <c r="L1193" s="11">
        <f t="shared" si="75"/>
        <v>21154</v>
      </c>
      <c r="M1193" s="13" t="s">
        <v>160</v>
      </c>
      <c r="N1193" s="11" t="s">
        <v>15672</v>
      </c>
    </row>
    <row r="1194" spans="1:14" ht="15.75" customHeight="1">
      <c r="A1194" s="1">
        <v>2116</v>
      </c>
      <c r="B1194" t="s">
        <v>1465</v>
      </c>
      <c r="C1194" s="13" t="s">
        <v>18</v>
      </c>
      <c r="E1194" t="s">
        <v>4778</v>
      </c>
      <c r="F1194" s="11">
        <f t="shared" si="72"/>
        <v>21161</v>
      </c>
      <c r="G1194" s="11" t="s">
        <v>13133</v>
      </c>
      <c r="H1194" s="11">
        <f t="shared" si="73"/>
        <v>21162</v>
      </c>
      <c r="I1194" s="11" t="s">
        <v>10783</v>
      </c>
      <c r="J1194" s="11">
        <f t="shared" si="74"/>
        <v>21163</v>
      </c>
      <c r="K1194" s="13" t="s">
        <v>144</v>
      </c>
      <c r="L1194" s="11">
        <f t="shared" si="75"/>
        <v>21164</v>
      </c>
      <c r="M1194" s="13" t="s">
        <v>160</v>
      </c>
      <c r="N1194" s="11" t="s">
        <v>15673</v>
      </c>
    </row>
    <row r="1195" spans="1:14" ht="15.75" customHeight="1">
      <c r="A1195" s="1">
        <v>2117</v>
      </c>
      <c r="B1195" s="13" t="s">
        <v>881</v>
      </c>
      <c r="C1195" s="13" t="s">
        <v>18</v>
      </c>
      <c r="E1195" t="s">
        <v>6783</v>
      </c>
      <c r="F1195" s="11">
        <f t="shared" si="72"/>
        <v>21171</v>
      </c>
      <c r="G1195" s="13" t="s">
        <v>12535</v>
      </c>
      <c r="H1195" s="11">
        <f t="shared" si="73"/>
        <v>21172</v>
      </c>
      <c r="I1195" s="13" t="s">
        <v>10190</v>
      </c>
      <c r="J1195" s="11">
        <f t="shared" si="74"/>
        <v>21173</v>
      </c>
      <c r="K1195" s="13" t="s">
        <v>144</v>
      </c>
      <c r="L1195" s="11">
        <f t="shared" si="75"/>
        <v>21174</v>
      </c>
      <c r="M1195" s="13" t="s">
        <v>160</v>
      </c>
      <c r="N1195" s="11" t="s">
        <v>15674</v>
      </c>
    </row>
    <row r="1196" spans="1:14" ht="15.75" customHeight="1">
      <c r="A1196" s="1">
        <v>2118</v>
      </c>
      <c r="B1196" t="s">
        <v>1476</v>
      </c>
      <c r="C1196" s="13" t="s">
        <v>18</v>
      </c>
      <c r="E1196" t="s">
        <v>4779</v>
      </c>
      <c r="F1196" s="11">
        <f t="shared" si="72"/>
        <v>21181</v>
      </c>
      <c r="G1196" s="11" t="s">
        <v>13134</v>
      </c>
      <c r="H1196" s="11">
        <f t="shared" si="73"/>
        <v>21182</v>
      </c>
      <c r="I1196" s="11" t="s">
        <v>10784</v>
      </c>
      <c r="J1196" s="11">
        <f t="shared" si="74"/>
        <v>21183</v>
      </c>
      <c r="K1196" s="13" t="s">
        <v>144</v>
      </c>
      <c r="L1196" s="11">
        <f t="shared" si="75"/>
        <v>21184</v>
      </c>
      <c r="M1196" s="13" t="s">
        <v>160</v>
      </c>
      <c r="N1196" s="11" t="s">
        <v>15675</v>
      </c>
    </row>
    <row r="1197" spans="1:14" ht="15.75" customHeight="1">
      <c r="A1197" s="1">
        <v>2119</v>
      </c>
      <c r="B1197" t="s">
        <v>1477</v>
      </c>
      <c r="C1197" s="13" t="s">
        <v>18</v>
      </c>
      <c r="E1197" t="s">
        <v>4780</v>
      </c>
      <c r="F1197" s="11">
        <f t="shared" si="72"/>
        <v>21191</v>
      </c>
      <c r="G1197" s="11" t="s">
        <v>13135</v>
      </c>
      <c r="H1197" s="11">
        <f t="shared" si="73"/>
        <v>21192</v>
      </c>
      <c r="I1197" s="11" t="s">
        <v>10785</v>
      </c>
      <c r="J1197" s="11">
        <f t="shared" si="74"/>
        <v>21193</v>
      </c>
      <c r="K1197" s="13" t="s">
        <v>144</v>
      </c>
      <c r="L1197" s="11">
        <f t="shared" si="75"/>
        <v>21194</v>
      </c>
      <c r="M1197" s="13" t="s">
        <v>160</v>
      </c>
      <c r="N1197" s="11" t="s">
        <v>15676</v>
      </c>
    </row>
    <row r="1198" spans="1:14" ht="15.75" customHeight="1">
      <c r="A1198" s="1">
        <v>2120</v>
      </c>
      <c r="B1198" t="s">
        <v>1478</v>
      </c>
      <c r="C1198" s="13" t="s">
        <v>18</v>
      </c>
      <c r="E1198" t="s">
        <v>4781</v>
      </c>
      <c r="F1198" s="11">
        <f t="shared" si="72"/>
        <v>21201</v>
      </c>
      <c r="G1198" s="11" t="s">
        <v>13136</v>
      </c>
      <c r="H1198" s="11">
        <f t="shared" si="73"/>
        <v>21202</v>
      </c>
      <c r="I1198" s="11" t="s">
        <v>10786</v>
      </c>
      <c r="J1198" s="11">
        <f t="shared" si="74"/>
        <v>21203</v>
      </c>
      <c r="K1198" s="13" t="s">
        <v>144</v>
      </c>
      <c r="L1198" s="11">
        <f t="shared" si="75"/>
        <v>21204</v>
      </c>
      <c r="M1198" s="13" t="s">
        <v>160</v>
      </c>
      <c r="N1198" s="11" t="s">
        <v>15677</v>
      </c>
    </row>
    <row r="1199" spans="1:14" ht="15.75" customHeight="1">
      <c r="A1199" s="1">
        <v>2121</v>
      </c>
      <c r="B1199" s="13" t="s">
        <v>938</v>
      </c>
      <c r="C1199" s="13" t="s">
        <v>18</v>
      </c>
      <c r="E1199" t="s">
        <v>6784</v>
      </c>
      <c r="F1199" s="11">
        <f t="shared" si="72"/>
        <v>21211</v>
      </c>
      <c r="G1199" s="13" t="s">
        <v>12583</v>
      </c>
      <c r="H1199" s="11">
        <f t="shared" si="73"/>
        <v>21212</v>
      </c>
      <c r="I1199" s="13" t="s">
        <v>10237</v>
      </c>
      <c r="J1199" s="11">
        <f t="shared" si="74"/>
        <v>21213</v>
      </c>
      <c r="K1199" s="13" t="s">
        <v>144</v>
      </c>
      <c r="L1199" s="11">
        <f t="shared" si="75"/>
        <v>21214</v>
      </c>
      <c r="M1199" s="13" t="s">
        <v>160</v>
      </c>
      <c r="N1199" s="11" t="s">
        <v>15678</v>
      </c>
    </row>
    <row r="1200" spans="1:14" ht="15.75" customHeight="1">
      <c r="A1200" s="1">
        <v>2122</v>
      </c>
      <c r="B1200" t="s">
        <v>1479</v>
      </c>
      <c r="C1200" s="13" t="s">
        <v>18</v>
      </c>
      <c r="E1200" t="s">
        <v>4782</v>
      </c>
      <c r="F1200" s="11">
        <f t="shared" si="72"/>
        <v>21221</v>
      </c>
      <c r="G1200" s="11" t="s">
        <v>13137</v>
      </c>
      <c r="H1200" s="11">
        <f t="shared" si="73"/>
        <v>21222</v>
      </c>
      <c r="I1200" s="11" t="s">
        <v>10787</v>
      </c>
      <c r="J1200" s="11">
        <f t="shared" si="74"/>
        <v>21223</v>
      </c>
      <c r="K1200" s="13" t="s">
        <v>144</v>
      </c>
      <c r="L1200" s="11">
        <f t="shared" si="75"/>
        <v>21224</v>
      </c>
      <c r="M1200" s="13" t="s">
        <v>160</v>
      </c>
      <c r="N1200" s="11" t="s">
        <v>15679</v>
      </c>
    </row>
    <row r="1201" spans="1:14" ht="15.75" customHeight="1">
      <c r="A1201" s="1">
        <v>2123</v>
      </c>
      <c r="B1201" t="s">
        <v>1496</v>
      </c>
      <c r="C1201" s="13" t="s">
        <v>18</v>
      </c>
      <c r="E1201" t="s">
        <v>4783</v>
      </c>
      <c r="F1201" s="11">
        <f t="shared" si="72"/>
        <v>21231</v>
      </c>
      <c r="G1201" s="11" t="s">
        <v>13138</v>
      </c>
      <c r="H1201" s="11">
        <f t="shared" si="73"/>
        <v>21232</v>
      </c>
      <c r="I1201" s="11" t="s">
        <v>10788</v>
      </c>
      <c r="J1201" s="11">
        <f t="shared" si="74"/>
        <v>21233</v>
      </c>
      <c r="K1201" s="13" t="s">
        <v>144</v>
      </c>
      <c r="L1201" s="11">
        <f t="shared" si="75"/>
        <v>21234</v>
      </c>
      <c r="M1201" s="13" t="s">
        <v>160</v>
      </c>
      <c r="N1201" s="11" t="s">
        <v>15680</v>
      </c>
    </row>
    <row r="1202" spans="1:14" ht="15.75" customHeight="1">
      <c r="A1202" s="1">
        <v>2124</v>
      </c>
      <c r="B1202" t="s">
        <v>917</v>
      </c>
      <c r="C1202" s="13" t="s">
        <v>18</v>
      </c>
      <c r="E1202" t="s">
        <v>4784</v>
      </c>
      <c r="F1202" s="11">
        <f t="shared" si="72"/>
        <v>21241</v>
      </c>
      <c r="G1202" s="11" t="s">
        <v>12569</v>
      </c>
      <c r="H1202" s="11">
        <f t="shared" si="73"/>
        <v>21242</v>
      </c>
      <c r="I1202" s="11" t="s">
        <v>10224</v>
      </c>
      <c r="J1202" s="11">
        <f t="shared" si="74"/>
        <v>21243</v>
      </c>
      <c r="K1202" s="13" t="s">
        <v>144</v>
      </c>
      <c r="L1202" s="11">
        <f t="shared" si="75"/>
        <v>21244</v>
      </c>
      <c r="M1202" s="13" t="s">
        <v>160</v>
      </c>
      <c r="N1202" s="11" t="s">
        <v>15681</v>
      </c>
    </row>
    <row r="1203" spans="1:14" ht="15.75" customHeight="1">
      <c r="A1203" s="1">
        <v>2125</v>
      </c>
      <c r="B1203" t="s">
        <v>1491</v>
      </c>
      <c r="C1203" s="13" t="s">
        <v>18</v>
      </c>
      <c r="E1203" t="s">
        <v>4785</v>
      </c>
      <c r="F1203" s="11">
        <f t="shared" si="72"/>
        <v>21251</v>
      </c>
      <c r="G1203" s="11" t="s">
        <v>13139</v>
      </c>
      <c r="H1203" s="11">
        <f t="shared" si="73"/>
        <v>21252</v>
      </c>
      <c r="I1203" s="11" t="s">
        <v>10789</v>
      </c>
      <c r="J1203" s="11">
        <f t="shared" si="74"/>
        <v>21253</v>
      </c>
      <c r="K1203" s="13" t="s">
        <v>144</v>
      </c>
      <c r="L1203" s="11">
        <f t="shared" si="75"/>
        <v>21254</v>
      </c>
      <c r="M1203" s="13" t="s">
        <v>160</v>
      </c>
      <c r="N1203" s="11" t="s">
        <v>15682</v>
      </c>
    </row>
    <row r="1204" spans="1:14" ht="15.75" customHeight="1">
      <c r="A1204" s="1">
        <v>2126</v>
      </c>
      <c r="B1204" t="s">
        <v>1467</v>
      </c>
      <c r="C1204" s="13" t="s">
        <v>18</v>
      </c>
      <c r="E1204" t="s">
        <v>4786</v>
      </c>
      <c r="F1204" s="11">
        <f t="shared" si="72"/>
        <v>21261</v>
      </c>
      <c r="G1204" s="11" t="s">
        <v>13140</v>
      </c>
      <c r="H1204" s="11">
        <f t="shared" si="73"/>
        <v>21262</v>
      </c>
      <c r="I1204" s="11" t="s">
        <v>10790</v>
      </c>
      <c r="J1204" s="11">
        <f t="shared" si="74"/>
        <v>21263</v>
      </c>
      <c r="K1204" s="13" t="s">
        <v>144</v>
      </c>
      <c r="L1204" s="11">
        <f t="shared" si="75"/>
        <v>21264</v>
      </c>
      <c r="M1204" s="13" t="s">
        <v>160</v>
      </c>
      <c r="N1204" s="11" t="s">
        <v>15683</v>
      </c>
    </row>
    <row r="1205" spans="1:14" ht="15.75" customHeight="1">
      <c r="A1205" s="1">
        <v>2127</v>
      </c>
      <c r="B1205" t="s">
        <v>1467</v>
      </c>
      <c r="C1205" s="13" t="s">
        <v>18</v>
      </c>
      <c r="E1205" t="s">
        <v>4787</v>
      </c>
      <c r="F1205" s="11">
        <f t="shared" si="72"/>
        <v>21271</v>
      </c>
      <c r="G1205" s="11" t="s">
        <v>13140</v>
      </c>
      <c r="H1205" s="11">
        <f t="shared" si="73"/>
        <v>21272</v>
      </c>
      <c r="I1205" s="11" t="s">
        <v>10790</v>
      </c>
      <c r="J1205" s="11">
        <f t="shared" si="74"/>
        <v>21273</v>
      </c>
      <c r="K1205" s="13" t="s">
        <v>144</v>
      </c>
      <c r="L1205" s="11">
        <f t="shared" si="75"/>
        <v>21274</v>
      </c>
      <c r="M1205" s="13" t="s">
        <v>160</v>
      </c>
      <c r="N1205" s="11" t="s">
        <v>15684</v>
      </c>
    </row>
    <row r="1206" spans="1:14" ht="15.75" customHeight="1">
      <c r="A1206" s="1">
        <v>2128</v>
      </c>
      <c r="B1206" t="s">
        <v>1473</v>
      </c>
      <c r="C1206" s="13" t="s">
        <v>18</v>
      </c>
      <c r="E1206" t="s">
        <v>4788</v>
      </c>
      <c r="F1206" s="11">
        <f t="shared" si="72"/>
        <v>21281</v>
      </c>
      <c r="G1206" s="11" t="s">
        <v>13141</v>
      </c>
      <c r="H1206" s="11">
        <f t="shared" si="73"/>
        <v>21282</v>
      </c>
      <c r="I1206" s="11" t="s">
        <v>10791</v>
      </c>
      <c r="J1206" s="11">
        <f t="shared" si="74"/>
        <v>21283</v>
      </c>
      <c r="K1206" s="13" t="s">
        <v>144</v>
      </c>
      <c r="L1206" s="11">
        <f t="shared" si="75"/>
        <v>21284</v>
      </c>
      <c r="M1206" s="13" t="s">
        <v>160</v>
      </c>
      <c r="N1206" s="11" t="s">
        <v>15685</v>
      </c>
    </row>
    <row r="1207" spans="1:14" ht="15.75" customHeight="1">
      <c r="A1207" s="1">
        <v>2129</v>
      </c>
      <c r="B1207" t="s">
        <v>1485</v>
      </c>
      <c r="C1207" s="13" t="s">
        <v>18</v>
      </c>
      <c r="E1207" t="s">
        <v>4789</v>
      </c>
      <c r="F1207" s="11">
        <f t="shared" si="72"/>
        <v>21291</v>
      </c>
      <c r="G1207" s="11" t="s">
        <v>13142</v>
      </c>
      <c r="H1207" s="11">
        <f t="shared" si="73"/>
        <v>21292</v>
      </c>
      <c r="I1207" s="11" t="s">
        <v>10792</v>
      </c>
      <c r="J1207" s="11">
        <f t="shared" si="74"/>
        <v>21293</v>
      </c>
      <c r="K1207" s="13" t="s">
        <v>144</v>
      </c>
      <c r="L1207" s="11">
        <f t="shared" si="75"/>
        <v>21294</v>
      </c>
      <c r="M1207" s="13" t="s">
        <v>160</v>
      </c>
      <c r="N1207" s="11" t="s">
        <v>15686</v>
      </c>
    </row>
    <row r="1208" spans="1:14" ht="15.75" customHeight="1">
      <c r="A1208" s="1">
        <v>2130</v>
      </c>
      <c r="B1208" t="s">
        <v>1470</v>
      </c>
      <c r="C1208" s="13" t="s">
        <v>18</v>
      </c>
      <c r="E1208" t="s">
        <v>4790</v>
      </c>
      <c r="F1208" s="11">
        <f t="shared" si="72"/>
        <v>21301</v>
      </c>
      <c r="G1208" s="11" t="s">
        <v>13143</v>
      </c>
      <c r="H1208" s="11">
        <f t="shared" si="73"/>
        <v>21302</v>
      </c>
      <c r="I1208" s="11" t="s">
        <v>10793</v>
      </c>
      <c r="J1208" s="11">
        <f t="shared" si="74"/>
        <v>21303</v>
      </c>
      <c r="K1208" s="13" t="s">
        <v>144</v>
      </c>
      <c r="L1208" s="11">
        <f t="shared" si="75"/>
        <v>21304</v>
      </c>
      <c r="M1208" s="13" t="s">
        <v>160</v>
      </c>
      <c r="N1208" s="11" t="s">
        <v>15687</v>
      </c>
    </row>
    <row r="1209" spans="1:14" ht="15.75" customHeight="1">
      <c r="A1209" s="1">
        <v>2131</v>
      </c>
      <c r="B1209" t="s">
        <v>1471</v>
      </c>
      <c r="C1209" s="13" t="s">
        <v>18</v>
      </c>
      <c r="E1209" t="s">
        <v>4791</v>
      </c>
      <c r="F1209" s="11">
        <f t="shared" si="72"/>
        <v>21311</v>
      </c>
      <c r="G1209" s="11" t="s">
        <v>13144</v>
      </c>
      <c r="H1209" s="11">
        <f t="shared" si="73"/>
        <v>21312</v>
      </c>
      <c r="I1209" s="11" t="s">
        <v>10728</v>
      </c>
      <c r="J1209" s="11">
        <f t="shared" si="74"/>
        <v>21313</v>
      </c>
      <c r="K1209" s="13" t="s">
        <v>144</v>
      </c>
      <c r="L1209" s="11">
        <f t="shared" si="75"/>
        <v>21314</v>
      </c>
      <c r="M1209" s="13" t="s">
        <v>160</v>
      </c>
      <c r="N1209" s="11" t="s">
        <v>15688</v>
      </c>
    </row>
    <row r="1210" spans="1:14" ht="15.75" customHeight="1">
      <c r="A1210" s="1">
        <v>2132</v>
      </c>
      <c r="B1210" t="s">
        <v>1492</v>
      </c>
      <c r="C1210" s="13" t="s">
        <v>18</v>
      </c>
      <c r="E1210" t="s">
        <v>4792</v>
      </c>
      <c r="F1210" s="11">
        <f t="shared" si="72"/>
        <v>21321</v>
      </c>
      <c r="G1210" s="11" t="s">
        <v>13145</v>
      </c>
      <c r="H1210" s="11">
        <f t="shared" si="73"/>
        <v>21322</v>
      </c>
      <c r="I1210" s="11" t="s">
        <v>10794</v>
      </c>
      <c r="J1210" s="11">
        <f t="shared" si="74"/>
        <v>21323</v>
      </c>
      <c r="K1210" s="13" t="s">
        <v>144</v>
      </c>
      <c r="L1210" s="11">
        <f t="shared" si="75"/>
        <v>21324</v>
      </c>
      <c r="M1210" s="13" t="s">
        <v>160</v>
      </c>
      <c r="N1210" s="11" t="s">
        <v>15689</v>
      </c>
    </row>
    <row r="1211" spans="1:14" ht="15.75" customHeight="1">
      <c r="A1211" s="1">
        <v>2133</v>
      </c>
      <c r="B1211" t="s">
        <v>1495</v>
      </c>
      <c r="C1211" s="13" t="s">
        <v>18</v>
      </c>
      <c r="E1211" t="s">
        <v>4793</v>
      </c>
      <c r="F1211" s="11">
        <f t="shared" si="72"/>
        <v>21331</v>
      </c>
      <c r="G1211" s="11" t="s">
        <v>13146</v>
      </c>
      <c r="H1211" s="11">
        <f t="shared" si="73"/>
        <v>21332</v>
      </c>
      <c r="I1211" s="11" t="s">
        <v>10795</v>
      </c>
      <c r="J1211" s="11">
        <f t="shared" si="74"/>
        <v>21333</v>
      </c>
      <c r="K1211" s="13" t="s">
        <v>144</v>
      </c>
      <c r="L1211" s="11">
        <f t="shared" si="75"/>
        <v>21334</v>
      </c>
      <c r="M1211" s="13" t="s">
        <v>160</v>
      </c>
      <c r="N1211" s="11" t="s">
        <v>15690</v>
      </c>
    </row>
    <row r="1212" spans="1:14" ht="15.75" customHeight="1">
      <c r="A1212" s="1">
        <v>2134</v>
      </c>
      <c r="B1212" t="s">
        <v>1486</v>
      </c>
      <c r="C1212" s="13" t="s">
        <v>18</v>
      </c>
      <c r="E1212" t="s">
        <v>4794</v>
      </c>
      <c r="F1212" s="11">
        <f t="shared" si="72"/>
        <v>21341</v>
      </c>
      <c r="G1212" s="11" t="s">
        <v>13147</v>
      </c>
      <c r="H1212" s="11">
        <f t="shared" si="73"/>
        <v>21342</v>
      </c>
      <c r="I1212" s="11" t="s">
        <v>10796</v>
      </c>
      <c r="J1212" s="11">
        <f t="shared" si="74"/>
        <v>21343</v>
      </c>
      <c r="K1212" s="13" t="s">
        <v>144</v>
      </c>
      <c r="L1212" s="11">
        <f t="shared" si="75"/>
        <v>21344</v>
      </c>
      <c r="M1212" s="13" t="s">
        <v>160</v>
      </c>
      <c r="N1212" s="11" t="s">
        <v>15691</v>
      </c>
    </row>
    <row r="1213" spans="1:14" ht="15.75" customHeight="1">
      <c r="A1213" s="1">
        <v>2135</v>
      </c>
      <c r="B1213" t="s">
        <v>1482</v>
      </c>
      <c r="C1213" s="13" t="s">
        <v>18</v>
      </c>
      <c r="E1213" t="s">
        <v>4795</v>
      </c>
      <c r="F1213" s="11">
        <f t="shared" si="72"/>
        <v>21351</v>
      </c>
      <c r="G1213" s="11" t="s">
        <v>13148</v>
      </c>
      <c r="H1213" s="11">
        <f t="shared" si="73"/>
        <v>21352</v>
      </c>
      <c r="I1213" s="11" t="s">
        <v>10797</v>
      </c>
      <c r="J1213" s="11">
        <f t="shared" si="74"/>
        <v>21353</v>
      </c>
      <c r="K1213" s="13" t="s">
        <v>144</v>
      </c>
      <c r="L1213" s="11">
        <f t="shared" si="75"/>
        <v>21354</v>
      </c>
      <c r="M1213" s="13" t="s">
        <v>160</v>
      </c>
      <c r="N1213" s="11" t="s">
        <v>15692</v>
      </c>
    </row>
    <row r="1214" spans="1:14" ht="15.75" customHeight="1">
      <c r="A1214" s="1">
        <v>2136</v>
      </c>
      <c r="B1214" t="s">
        <v>1484</v>
      </c>
      <c r="C1214" s="13" t="s">
        <v>18</v>
      </c>
      <c r="E1214" t="s">
        <v>4796</v>
      </c>
      <c r="F1214" s="11">
        <f t="shared" si="72"/>
        <v>21361</v>
      </c>
      <c r="G1214" s="11" t="s">
        <v>13149</v>
      </c>
      <c r="H1214" s="11">
        <f t="shared" si="73"/>
        <v>21362</v>
      </c>
      <c r="I1214" s="11" t="s">
        <v>10798</v>
      </c>
      <c r="J1214" s="11">
        <f t="shared" si="74"/>
        <v>21363</v>
      </c>
      <c r="K1214" s="13" t="s">
        <v>144</v>
      </c>
      <c r="L1214" s="11">
        <f t="shared" si="75"/>
        <v>21364</v>
      </c>
      <c r="M1214" s="13" t="s">
        <v>160</v>
      </c>
      <c r="N1214" s="11" t="s">
        <v>15693</v>
      </c>
    </row>
    <row r="1215" spans="1:14" ht="15.75" customHeight="1">
      <c r="A1215" s="1">
        <v>2137</v>
      </c>
      <c r="B1215" t="s">
        <v>1494</v>
      </c>
      <c r="C1215" s="13" t="s">
        <v>18</v>
      </c>
      <c r="E1215" t="s">
        <v>4797</v>
      </c>
      <c r="F1215" s="11">
        <f t="shared" si="72"/>
        <v>21371</v>
      </c>
      <c r="G1215" s="11" t="s">
        <v>13150</v>
      </c>
      <c r="H1215" s="11">
        <f t="shared" si="73"/>
        <v>21372</v>
      </c>
      <c r="I1215" s="11" t="s">
        <v>10799</v>
      </c>
      <c r="J1215" s="11">
        <f t="shared" si="74"/>
        <v>21373</v>
      </c>
      <c r="K1215" s="13" t="s">
        <v>144</v>
      </c>
      <c r="L1215" s="11">
        <f t="shared" si="75"/>
        <v>21374</v>
      </c>
      <c r="M1215" s="13" t="s">
        <v>160</v>
      </c>
      <c r="N1215" s="11" t="s">
        <v>15694</v>
      </c>
    </row>
    <row r="1216" spans="1:14" ht="15.75" customHeight="1">
      <c r="A1216" s="1">
        <v>2138</v>
      </c>
      <c r="B1216" t="s">
        <v>1493</v>
      </c>
      <c r="C1216" s="13" t="s">
        <v>18</v>
      </c>
      <c r="E1216" t="s">
        <v>4798</v>
      </c>
      <c r="F1216" s="11">
        <f t="shared" si="72"/>
        <v>21381</v>
      </c>
      <c r="G1216" s="11" t="s">
        <v>13151</v>
      </c>
      <c r="H1216" s="11">
        <f t="shared" si="73"/>
        <v>21382</v>
      </c>
      <c r="I1216" s="11" t="s">
        <v>10800</v>
      </c>
      <c r="J1216" s="11">
        <f t="shared" si="74"/>
        <v>21383</v>
      </c>
      <c r="K1216" s="13" t="s">
        <v>144</v>
      </c>
      <c r="L1216" s="11">
        <f t="shared" si="75"/>
        <v>21384</v>
      </c>
      <c r="M1216" s="13" t="s">
        <v>160</v>
      </c>
      <c r="N1216" s="11" t="s">
        <v>15695</v>
      </c>
    </row>
    <row r="1217" spans="1:14" ht="15.75" customHeight="1">
      <c r="A1217" s="1">
        <v>2139</v>
      </c>
      <c r="B1217" t="s">
        <v>1483</v>
      </c>
      <c r="C1217" s="13" t="s">
        <v>18</v>
      </c>
      <c r="E1217" t="s">
        <v>4799</v>
      </c>
      <c r="F1217" s="11">
        <f t="shared" si="72"/>
        <v>21391</v>
      </c>
      <c r="G1217" s="11" t="s">
        <v>13152</v>
      </c>
      <c r="H1217" s="11">
        <f t="shared" si="73"/>
        <v>21392</v>
      </c>
      <c r="I1217" s="11" t="s">
        <v>10801</v>
      </c>
      <c r="J1217" s="11">
        <f t="shared" si="74"/>
        <v>21393</v>
      </c>
      <c r="K1217" s="13" t="s">
        <v>144</v>
      </c>
      <c r="L1217" s="11">
        <f t="shared" si="75"/>
        <v>21394</v>
      </c>
      <c r="M1217" s="13" t="s">
        <v>160</v>
      </c>
      <c r="N1217" s="11" t="s">
        <v>15696</v>
      </c>
    </row>
    <row r="1218" spans="1:14" ht="15.75" customHeight="1">
      <c r="A1218" s="1">
        <v>2140</v>
      </c>
      <c r="B1218" t="s">
        <v>1474</v>
      </c>
      <c r="C1218" s="13" t="s">
        <v>18</v>
      </c>
      <c r="E1218" t="s">
        <v>4800</v>
      </c>
      <c r="F1218" s="11">
        <f t="shared" si="72"/>
        <v>21401</v>
      </c>
      <c r="G1218" s="11" t="s">
        <v>13153</v>
      </c>
      <c r="H1218" s="11">
        <f t="shared" si="73"/>
        <v>21402</v>
      </c>
      <c r="I1218" s="11" t="s">
        <v>10802</v>
      </c>
      <c r="J1218" s="11">
        <f t="shared" si="74"/>
        <v>21403</v>
      </c>
      <c r="K1218" s="13" t="s">
        <v>144</v>
      </c>
      <c r="L1218" s="11">
        <f t="shared" si="75"/>
        <v>21404</v>
      </c>
      <c r="M1218" s="13" t="s">
        <v>160</v>
      </c>
      <c r="N1218" s="11" t="s">
        <v>15697</v>
      </c>
    </row>
    <row r="1219" spans="1:14" s="11" customFormat="1" ht="15.75" customHeight="1">
      <c r="A1219" s="1">
        <v>2141</v>
      </c>
      <c r="B1219" s="13" t="s">
        <v>6377</v>
      </c>
      <c r="C1219" s="13"/>
      <c r="E1219" s="11" t="s">
        <v>6785</v>
      </c>
      <c r="F1219" s="11">
        <f t="shared" ref="F1219:F1282" si="76">A1219*10+1</f>
        <v>21411</v>
      </c>
      <c r="G1219" s="13" t="s">
        <v>13154</v>
      </c>
      <c r="H1219" s="11">
        <f t="shared" ref="H1219:H1282" si="77">F1219+1</f>
        <v>21412</v>
      </c>
      <c r="I1219" s="13" t="s">
        <v>10803</v>
      </c>
      <c r="J1219" s="11">
        <f t="shared" ref="J1219:J1282" si="78">H1219+1</f>
        <v>21413</v>
      </c>
      <c r="K1219" s="13"/>
      <c r="L1219" s="11">
        <f t="shared" ref="L1219:L1282" si="79">J1219+1</f>
        <v>21414</v>
      </c>
      <c r="M1219" s="13"/>
      <c r="N1219" s="11" t="s">
        <v>15698</v>
      </c>
    </row>
    <row r="1220" spans="1:14" s="11" customFormat="1" ht="15.75" customHeight="1">
      <c r="A1220" s="1"/>
      <c r="C1220" s="13"/>
      <c r="F1220" s="11">
        <f t="shared" si="76"/>
        <v>1</v>
      </c>
      <c r="H1220" s="11">
        <f t="shared" si="77"/>
        <v>2</v>
      </c>
      <c r="J1220" s="11">
        <f t="shared" si="78"/>
        <v>3</v>
      </c>
      <c r="K1220" s="13"/>
      <c r="L1220" s="11">
        <f t="shared" si="79"/>
        <v>4</v>
      </c>
      <c r="M1220" s="13"/>
      <c r="N1220" s="11" t="s">
        <v>6425</v>
      </c>
    </row>
    <row r="1221" spans="1:14" ht="15.75" customHeight="1">
      <c r="A1221" s="1">
        <v>2201</v>
      </c>
      <c r="B1221" t="s">
        <v>1503</v>
      </c>
      <c r="C1221" s="13" t="s">
        <v>19</v>
      </c>
      <c r="E1221" t="s">
        <v>4801</v>
      </c>
      <c r="F1221" s="11">
        <f t="shared" si="76"/>
        <v>22011</v>
      </c>
      <c r="G1221" s="11" t="s">
        <v>13155</v>
      </c>
      <c r="H1221" s="11">
        <f t="shared" si="77"/>
        <v>22012</v>
      </c>
      <c r="I1221" s="11" t="s">
        <v>10804</v>
      </c>
      <c r="J1221" s="11">
        <f t="shared" si="78"/>
        <v>22013</v>
      </c>
      <c r="K1221" s="13" t="s">
        <v>145</v>
      </c>
      <c r="L1221" s="11">
        <f t="shared" si="79"/>
        <v>22014</v>
      </c>
      <c r="M1221" s="13" t="s">
        <v>161</v>
      </c>
      <c r="N1221" s="11" t="s">
        <v>15699</v>
      </c>
    </row>
    <row r="1222" spans="1:14" ht="15.75" customHeight="1">
      <c r="A1222" s="1">
        <v>2202</v>
      </c>
      <c r="B1222" t="s">
        <v>1504</v>
      </c>
      <c r="C1222" s="13" t="s">
        <v>19</v>
      </c>
      <c r="E1222" t="s">
        <v>4802</v>
      </c>
      <c r="F1222" s="11">
        <f t="shared" si="76"/>
        <v>22021</v>
      </c>
      <c r="G1222" s="11" t="s">
        <v>13156</v>
      </c>
      <c r="H1222" s="11">
        <f t="shared" si="77"/>
        <v>22022</v>
      </c>
      <c r="I1222" s="11" t="s">
        <v>10805</v>
      </c>
      <c r="J1222" s="11">
        <f t="shared" si="78"/>
        <v>22023</v>
      </c>
      <c r="K1222" s="13" t="s">
        <v>145</v>
      </c>
      <c r="L1222" s="11">
        <f t="shared" si="79"/>
        <v>22024</v>
      </c>
      <c r="M1222" s="13" t="s">
        <v>161</v>
      </c>
      <c r="N1222" s="11" t="s">
        <v>15700</v>
      </c>
    </row>
    <row r="1223" spans="1:14" ht="15.75" customHeight="1">
      <c r="A1223" s="1">
        <v>2203</v>
      </c>
      <c r="B1223" t="s">
        <v>1505</v>
      </c>
      <c r="C1223" s="13" t="s">
        <v>19</v>
      </c>
      <c r="E1223" t="s">
        <v>4803</v>
      </c>
      <c r="F1223" s="11">
        <f t="shared" si="76"/>
        <v>22031</v>
      </c>
      <c r="G1223" s="11" t="s">
        <v>13157</v>
      </c>
      <c r="H1223" s="11">
        <f t="shared" si="77"/>
        <v>22032</v>
      </c>
      <c r="I1223" s="11" t="s">
        <v>10806</v>
      </c>
      <c r="J1223" s="11">
        <f t="shared" si="78"/>
        <v>22033</v>
      </c>
      <c r="K1223" s="13" t="s">
        <v>145</v>
      </c>
      <c r="L1223" s="11">
        <f t="shared" si="79"/>
        <v>22034</v>
      </c>
      <c r="M1223" s="13" t="s">
        <v>161</v>
      </c>
      <c r="N1223" s="11" t="s">
        <v>15701</v>
      </c>
    </row>
    <row r="1224" spans="1:14" ht="15.75" customHeight="1">
      <c r="A1224" s="1">
        <v>2204</v>
      </c>
      <c r="B1224" t="s">
        <v>1506</v>
      </c>
      <c r="C1224" s="13" t="s">
        <v>19</v>
      </c>
      <c r="E1224" t="s">
        <v>4804</v>
      </c>
      <c r="F1224" s="11">
        <f t="shared" si="76"/>
        <v>22041</v>
      </c>
      <c r="G1224" s="11" t="s">
        <v>13158</v>
      </c>
      <c r="H1224" s="11">
        <f t="shared" si="77"/>
        <v>22042</v>
      </c>
      <c r="I1224" s="11" t="s">
        <v>10807</v>
      </c>
      <c r="J1224" s="11">
        <f t="shared" si="78"/>
        <v>22043</v>
      </c>
      <c r="K1224" s="13" t="s">
        <v>145</v>
      </c>
      <c r="L1224" s="11">
        <f t="shared" si="79"/>
        <v>22044</v>
      </c>
      <c r="M1224" s="13" t="s">
        <v>161</v>
      </c>
      <c r="N1224" s="11" t="s">
        <v>15702</v>
      </c>
    </row>
    <row r="1225" spans="1:14" ht="15.75" customHeight="1">
      <c r="A1225" s="1">
        <v>2205</v>
      </c>
      <c r="B1225" t="s">
        <v>1507</v>
      </c>
      <c r="C1225" s="13" t="s">
        <v>19</v>
      </c>
      <c r="E1225" t="s">
        <v>4805</v>
      </c>
      <c r="F1225" s="11">
        <f t="shared" si="76"/>
        <v>22051</v>
      </c>
      <c r="G1225" s="11" t="s">
        <v>13159</v>
      </c>
      <c r="H1225" s="11">
        <f t="shared" si="77"/>
        <v>22052</v>
      </c>
      <c r="I1225" s="11" t="s">
        <v>10808</v>
      </c>
      <c r="J1225" s="11">
        <f t="shared" si="78"/>
        <v>22053</v>
      </c>
      <c r="K1225" s="13" t="s">
        <v>145</v>
      </c>
      <c r="L1225" s="11">
        <f t="shared" si="79"/>
        <v>22054</v>
      </c>
      <c r="M1225" s="13" t="s">
        <v>161</v>
      </c>
      <c r="N1225" s="11" t="s">
        <v>15703</v>
      </c>
    </row>
    <row r="1226" spans="1:14" ht="15.75" customHeight="1">
      <c r="A1226" s="1">
        <v>2206</v>
      </c>
      <c r="B1226" t="s">
        <v>1508</v>
      </c>
      <c r="C1226" s="13" t="s">
        <v>19</v>
      </c>
      <c r="E1226" t="s">
        <v>4806</v>
      </c>
      <c r="F1226" s="11">
        <f t="shared" si="76"/>
        <v>22061</v>
      </c>
      <c r="G1226" s="11" t="s">
        <v>13160</v>
      </c>
      <c r="H1226" s="11">
        <f t="shared" si="77"/>
        <v>22062</v>
      </c>
      <c r="I1226" s="11" t="s">
        <v>10809</v>
      </c>
      <c r="J1226" s="11">
        <f t="shared" si="78"/>
        <v>22063</v>
      </c>
      <c r="K1226" s="13" t="s">
        <v>145</v>
      </c>
      <c r="L1226" s="11">
        <f t="shared" si="79"/>
        <v>22064</v>
      </c>
      <c r="M1226" s="13" t="s">
        <v>161</v>
      </c>
      <c r="N1226" s="11" t="s">
        <v>15704</v>
      </c>
    </row>
    <row r="1227" spans="1:14" ht="15.75" customHeight="1">
      <c r="A1227" s="1">
        <v>2207</v>
      </c>
      <c r="B1227" t="s">
        <v>1542</v>
      </c>
      <c r="C1227" s="13" t="s">
        <v>19</v>
      </c>
      <c r="E1227" t="s">
        <v>4807</v>
      </c>
      <c r="F1227" s="11">
        <f t="shared" si="76"/>
        <v>22071</v>
      </c>
      <c r="G1227" s="11" t="s">
        <v>13161</v>
      </c>
      <c r="H1227" s="11">
        <f t="shared" si="77"/>
        <v>22072</v>
      </c>
      <c r="I1227" s="11" t="s">
        <v>10810</v>
      </c>
      <c r="J1227" s="11">
        <f t="shared" si="78"/>
        <v>22073</v>
      </c>
      <c r="K1227" s="13" t="s">
        <v>145</v>
      </c>
      <c r="L1227" s="11">
        <f t="shared" si="79"/>
        <v>22074</v>
      </c>
      <c r="M1227" s="13" t="s">
        <v>161</v>
      </c>
      <c r="N1227" s="11" t="s">
        <v>15705</v>
      </c>
    </row>
    <row r="1228" spans="1:14" ht="15.75" customHeight="1">
      <c r="A1228" s="1">
        <v>2208</v>
      </c>
      <c r="B1228" t="s">
        <v>1598</v>
      </c>
      <c r="C1228" s="13" t="s">
        <v>19</v>
      </c>
      <c r="E1228" t="s">
        <v>4808</v>
      </c>
      <c r="F1228" s="11">
        <f t="shared" si="76"/>
        <v>22081</v>
      </c>
      <c r="G1228" s="11" t="s">
        <v>13162</v>
      </c>
      <c r="H1228" s="11">
        <f t="shared" si="77"/>
        <v>22082</v>
      </c>
      <c r="I1228" s="11" t="s">
        <v>10811</v>
      </c>
      <c r="J1228" s="11">
        <f t="shared" si="78"/>
        <v>22083</v>
      </c>
      <c r="K1228" s="13" t="s">
        <v>145</v>
      </c>
      <c r="L1228" s="11">
        <f t="shared" si="79"/>
        <v>22084</v>
      </c>
      <c r="M1228" s="13" t="s">
        <v>161</v>
      </c>
      <c r="N1228" s="11" t="s">
        <v>15706</v>
      </c>
    </row>
    <row r="1229" spans="1:14" ht="15.75" customHeight="1">
      <c r="A1229" s="1">
        <v>2209</v>
      </c>
      <c r="B1229" t="s">
        <v>1599</v>
      </c>
      <c r="C1229" s="13" t="s">
        <v>19</v>
      </c>
      <c r="E1229" t="s">
        <v>4809</v>
      </c>
      <c r="F1229" s="11">
        <f t="shared" si="76"/>
        <v>22091</v>
      </c>
      <c r="G1229" s="11" t="s">
        <v>13163</v>
      </c>
      <c r="H1229" s="11">
        <f t="shared" si="77"/>
        <v>22092</v>
      </c>
      <c r="I1229" s="11" t="s">
        <v>10812</v>
      </c>
      <c r="J1229" s="11">
        <f t="shared" si="78"/>
        <v>22093</v>
      </c>
      <c r="K1229" s="13" t="s">
        <v>145</v>
      </c>
      <c r="L1229" s="11">
        <f t="shared" si="79"/>
        <v>22094</v>
      </c>
      <c r="M1229" s="13" t="s">
        <v>161</v>
      </c>
      <c r="N1229" s="11" t="s">
        <v>15707</v>
      </c>
    </row>
    <row r="1230" spans="1:14" ht="15.75" customHeight="1">
      <c r="A1230" s="1">
        <v>2210</v>
      </c>
      <c r="B1230" t="s">
        <v>1600</v>
      </c>
      <c r="C1230" s="13" t="s">
        <v>19</v>
      </c>
      <c r="E1230" t="s">
        <v>4810</v>
      </c>
      <c r="F1230" s="11">
        <f t="shared" si="76"/>
        <v>22101</v>
      </c>
      <c r="G1230" s="11" t="s">
        <v>13164</v>
      </c>
      <c r="H1230" s="11">
        <f t="shared" si="77"/>
        <v>22102</v>
      </c>
      <c r="I1230" s="11" t="s">
        <v>10813</v>
      </c>
      <c r="J1230" s="11">
        <f t="shared" si="78"/>
        <v>22103</v>
      </c>
      <c r="K1230" s="13" t="s">
        <v>145</v>
      </c>
      <c r="L1230" s="11">
        <f t="shared" si="79"/>
        <v>22104</v>
      </c>
      <c r="M1230" s="13" t="s">
        <v>161</v>
      </c>
      <c r="N1230" s="11" t="s">
        <v>15708</v>
      </c>
    </row>
    <row r="1231" spans="1:14" ht="15.75" customHeight="1">
      <c r="A1231" s="1">
        <v>2211</v>
      </c>
      <c r="B1231" t="s">
        <v>1543</v>
      </c>
      <c r="C1231" s="13" t="s">
        <v>19</v>
      </c>
      <c r="E1231" t="s">
        <v>4811</v>
      </c>
      <c r="F1231" s="11">
        <f t="shared" si="76"/>
        <v>22111</v>
      </c>
      <c r="G1231" s="11" t="s">
        <v>13165</v>
      </c>
      <c r="H1231" s="11">
        <f t="shared" si="77"/>
        <v>22112</v>
      </c>
      <c r="I1231" s="11" t="s">
        <v>10814</v>
      </c>
      <c r="J1231" s="11">
        <f t="shared" si="78"/>
        <v>22113</v>
      </c>
      <c r="K1231" s="13" t="s">
        <v>145</v>
      </c>
      <c r="L1231" s="11">
        <f t="shared" si="79"/>
        <v>22114</v>
      </c>
      <c r="M1231" s="13" t="s">
        <v>161</v>
      </c>
      <c r="N1231" s="11" t="s">
        <v>15709</v>
      </c>
    </row>
    <row r="1232" spans="1:14" ht="15.75" customHeight="1">
      <c r="A1232" s="1">
        <v>2212</v>
      </c>
      <c r="B1232" t="s">
        <v>1566</v>
      </c>
      <c r="C1232" s="13" t="s">
        <v>19</v>
      </c>
      <c r="E1232" t="s">
        <v>4812</v>
      </c>
      <c r="F1232" s="11">
        <f t="shared" si="76"/>
        <v>22121</v>
      </c>
      <c r="G1232" s="11" t="s">
        <v>13166</v>
      </c>
      <c r="H1232" s="11">
        <f t="shared" si="77"/>
        <v>22122</v>
      </c>
      <c r="I1232" s="11" t="s">
        <v>10815</v>
      </c>
      <c r="J1232" s="11">
        <f t="shared" si="78"/>
        <v>22123</v>
      </c>
      <c r="K1232" s="13" t="s">
        <v>145</v>
      </c>
      <c r="L1232" s="11">
        <f t="shared" si="79"/>
        <v>22124</v>
      </c>
      <c r="M1232" s="13" t="s">
        <v>161</v>
      </c>
      <c r="N1232" s="11" t="s">
        <v>15710</v>
      </c>
    </row>
    <row r="1233" spans="1:14" ht="15.75" customHeight="1">
      <c r="A1233" s="1">
        <v>2213</v>
      </c>
      <c r="B1233" t="s">
        <v>1530</v>
      </c>
      <c r="C1233" s="13" t="s">
        <v>19</v>
      </c>
      <c r="E1233" t="s">
        <v>4813</v>
      </c>
      <c r="F1233" s="11">
        <f t="shared" si="76"/>
        <v>22131</v>
      </c>
      <c r="G1233" s="11" t="s">
        <v>13167</v>
      </c>
      <c r="H1233" s="11">
        <f t="shared" si="77"/>
        <v>22132</v>
      </c>
      <c r="I1233" s="11" t="s">
        <v>10816</v>
      </c>
      <c r="J1233" s="11">
        <f t="shared" si="78"/>
        <v>22133</v>
      </c>
      <c r="K1233" s="13" t="s">
        <v>145</v>
      </c>
      <c r="L1233" s="11">
        <f t="shared" si="79"/>
        <v>22134</v>
      </c>
      <c r="M1233" s="13" t="s">
        <v>161</v>
      </c>
      <c r="N1233" s="11" t="s">
        <v>15711</v>
      </c>
    </row>
    <row r="1234" spans="1:14" ht="15.75" customHeight="1">
      <c r="A1234" s="1">
        <v>2214</v>
      </c>
      <c r="B1234" t="s">
        <v>1531</v>
      </c>
      <c r="C1234" s="13" t="s">
        <v>19</v>
      </c>
      <c r="E1234" t="s">
        <v>4814</v>
      </c>
      <c r="F1234" s="11">
        <f t="shared" si="76"/>
        <v>22141</v>
      </c>
      <c r="G1234" s="11" t="s">
        <v>13168</v>
      </c>
      <c r="H1234" s="11">
        <f t="shared" si="77"/>
        <v>22142</v>
      </c>
      <c r="I1234" s="11" t="s">
        <v>10817</v>
      </c>
      <c r="J1234" s="11">
        <f t="shared" si="78"/>
        <v>22143</v>
      </c>
      <c r="K1234" s="13" t="s">
        <v>145</v>
      </c>
      <c r="L1234" s="11">
        <f t="shared" si="79"/>
        <v>22144</v>
      </c>
      <c r="M1234" s="13" t="s">
        <v>161</v>
      </c>
      <c r="N1234" s="11" t="s">
        <v>15712</v>
      </c>
    </row>
    <row r="1235" spans="1:14" ht="15.75" customHeight="1">
      <c r="A1235" s="1">
        <v>2215</v>
      </c>
      <c r="B1235" t="s">
        <v>1532</v>
      </c>
      <c r="C1235" s="13" t="s">
        <v>19</v>
      </c>
      <c r="E1235" t="s">
        <v>4815</v>
      </c>
      <c r="F1235" s="11">
        <f t="shared" si="76"/>
        <v>22151</v>
      </c>
      <c r="G1235" s="11" t="s">
        <v>13169</v>
      </c>
      <c r="H1235" s="11">
        <f t="shared" si="77"/>
        <v>22152</v>
      </c>
      <c r="I1235" s="11" t="s">
        <v>10818</v>
      </c>
      <c r="J1235" s="11">
        <f t="shared" si="78"/>
        <v>22153</v>
      </c>
      <c r="K1235" s="13" t="s">
        <v>145</v>
      </c>
      <c r="L1235" s="11">
        <f t="shared" si="79"/>
        <v>22154</v>
      </c>
      <c r="M1235" s="13" t="s">
        <v>161</v>
      </c>
      <c r="N1235" s="11" t="s">
        <v>15713</v>
      </c>
    </row>
    <row r="1236" spans="1:14" ht="15.75" customHeight="1">
      <c r="A1236" s="1">
        <v>2216</v>
      </c>
      <c r="B1236" t="s">
        <v>1533</v>
      </c>
      <c r="C1236" s="13" t="s">
        <v>19</v>
      </c>
      <c r="E1236" t="s">
        <v>4816</v>
      </c>
      <c r="F1236" s="11">
        <f t="shared" si="76"/>
        <v>22161</v>
      </c>
      <c r="G1236" s="11" t="s">
        <v>13170</v>
      </c>
      <c r="H1236" s="11">
        <f t="shared" si="77"/>
        <v>22162</v>
      </c>
      <c r="I1236" s="11" t="s">
        <v>10819</v>
      </c>
      <c r="J1236" s="11">
        <f t="shared" si="78"/>
        <v>22163</v>
      </c>
      <c r="K1236" s="13" t="s">
        <v>145</v>
      </c>
      <c r="L1236" s="11">
        <f t="shared" si="79"/>
        <v>22164</v>
      </c>
      <c r="M1236" s="13" t="s">
        <v>161</v>
      </c>
      <c r="N1236" s="11" t="s">
        <v>15714</v>
      </c>
    </row>
    <row r="1237" spans="1:14" ht="15.75" customHeight="1">
      <c r="A1237" s="1">
        <v>2217</v>
      </c>
      <c r="B1237" t="s">
        <v>1534</v>
      </c>
      <c r="C1237" s="13" t="s">
        <v>19</v>
      </c>
      <c r="E1237" t="s">
        <v>4817</v>
      </c>
      <c r="F1237" s="11">
        <f t="shared" si="76"/>
        <v>22171</v>
      </c>
      <c r="G1237" s="11" t="s">
        <v>13171</v>
      </c>
      <c r="H1237" s="11">
        <f t="shared" si="77"/>
        <v>22172</v>
      </c>
      <c r="I1237" s="11" t="s">
        <v>10820</v>
      </c>
      <c r="J1237" s="11">
        <f t="shared" si="78"/>
        <v>22173</v>
      </c>
      <c r="K1237" s="13" t="s">
        <v>145</v>
      </c>
      <c r="L1237" s="11">
        <f t="shared" si="79"/>
        <v>22174</v>
      </c>
      <c r="M1237" s="13" t="s">
        <v>161</v>
      </c>
      <c r="N1237" s="11" t="s">
        <v>15715</v>
      </c>
    </row>
    <row r="1238" spans="1:14" ht="15.75" customHeight="1">
      <c r="A1238" s="1">
        <v>2218</v>
      </c>
      <c r="B1238" t="s">
        <v>1535</v>
      </c>
      <c r="C1238" s="13" t="s">
        <v>19</v>
      </c>
      <c r="E1238" t="s">
        <v>4818</v>
      </c>
      <c r="F1238" s="11">
        <f t="shared" si="76"/>
        <v>22181</v>
      </c>
      <c r="G1238" s="11" t="s">
        <v>13172</v>
      </c>
      <c r="H1238" s="11">
        <f t="shared" si="77"/>
        <v>22182</v>
      </c>
      <c r="I1238" s="11" t="s">
        <v>10821</v>
      </c>
      <c r="J1238" s="11">
        <f t="shared" si="78"/>
        <v>22183</v>
      </c>
      <c r="K1238" s="13" t="s">
        <v>145</v>
      </c>
      <c r="L1238" s="11">
        <f t="shared" si="79"/>
        <v>22184</v>
      </c>
      <c r="M1238" s="13" t="s">
        <v>161</v>
      </c>
      <c r="N1238" s="11" t="s">
        <v>15716</v>
      </c>
    </row>
    <row r="1239" spans="1:14" ht="15.75" customHeight="1">
      <c r="A1239" s="1">
        <v>2219</v>
      </c>
      <c r="B1239" t="s">
        <v>1536</v>
      </c>
      <c r="C1239" s="13" t="s">
        <v>19</v>
      </c>
      <c r="E1239" t="s">
        <v>4819</v>
      </c>
      <c r="F1239" s="11">
        <f t="shared" si="76"/>
        <v>22191</v>
      </c>
      <c r="G1239" s="11" t="s">
        <v>13173</v>
      </c>
      <c r="H1239" s="11">
        <f t="shared" si="77"/>
        <v>22192</v>
      </c>
      <c r="I1239" s="11" t="s">
        <v>10822</v>
      </c>
      <c r="J1239" s="11">
        <f t="shared" si="78"/>
        <v>22193</v>
      </c>
      <c r="K1239" s="13" t="s">
        <v>145</v>
      </c>
      <c r="L1239" s="11">
        <f t="shared" si="79"/>
        <v>22194</v>
      </c>
      <c r="M1239" s="13" t="s">
        <v>161</v>
      </c>
      <c r="N1239" s="11" t="s">
        <v>15717</v>
      </c>
    </row>
    <row r="1240" spans="1:14" ht="15.75" customHeight="1">
      <c r="A1240" s="1">
        <v>2220</v>
      </c>
      <c r="B1240" t="s">
        <v>1537</v>
      </c>
      <c r="C1240" s="13" t="s">
        <v>19</v>
      </c>
      <c r="E1240" t="s">
        <v>4820</v>
      </c>
      <c r="F1240" s="11">
        <f t="shared" si="76"/>
        <v>22201</v>
      </c>
      <c r="G1240" s="11" t="s">
        <v>13174</v>
      </c>
      <c r="H1240" s="11">
        <f t="shared" si="77"/>
        <v>22202</v>
      </c>
      <c r="I1240" s="11" t="s">
        <v>10823</v>
      </c>
      <c r="J1240" s="11">
        <f t="shared" si="78"/>
        <v>22203</v>
      </c>
      <c r="K1240" s="13" t="s">
        <v>145</v>
      </c>
      <c r="L1240" s="11">
        <f t="shared" si="79"/>
        <v>22204</v>
      </c>
      <c r="M1240" s="13" t="s">
        <v>161</v>
      </c>
      <c r="N1240" s="11" t="s">
        <v>15718</v>
      </c>
    </row>
    <row r="1241" spans="1:14" ht="15.75" customHeight="1">
      <c r="A1241" s="1">
        <v>2221</v>
      </c>
      <c r="B1241" t="s">
        <v>1510</v>
      </c>
      <c r="C1241" s="13" t="s">
        <v>19</v>
      </c>
      <c r="E1241" t="s">
        <v>4821</v>
      </c>
      <c r="F1241" s="11">
        <f t="shared" si="76"/>
        <v>22211</v>
      </c>
      <c r="G1241" s="11" t="s">
        <v>13175</v>
      </c>
      <c r="H1241" s="11">
        <f t="shared" si="77"/>
        <v>22212</v>
      </c>
      <c r="I1241" s="11" t="s">
        <v>10824</v>
      </c>
      <c r="J1241" s="11">
        <f t="shared" si="78"/>
        <v>22213</v>
      </c>
      <c r="K1241" s="13" t="s">
        <v>145</v>
      </c>
      <c r="L1241" s="11">
        <f t="shared" si="79"/>
        <v>22214</v>
      </c>
      <c r="M1241" s="13" t="s">
        <v>161</v>
      </c>
      <c r="N1241" s="11" t="s">
        <v>15719</v>
      </c>
    </row>
    <row r="1242" spans="1:14" ht="15.75" customHeight="1">
      <c r="A1242" s="1">
        <v>2222</v>
      </c>
      <c r="B1242" t="s">
        <v>1538</v>
      </c>
      <c r="C1242" s="13" t="s">
        <v>19</v>
      </c>
      <c r="E1242" t="s">
        <v>4822</v>
      </c>
      <c r="F1242" s="11">
        <f t="shared" si="76"/>
        <v>22221</v>
      </c>
      <c r="G1242" s="11" t="s">
        <v>13176</v>
      </c>
      <c r="H1242" s="11">
        <f t="shared" si="77"/>
        <v>22222</v>
      </c>
      <c r="I1242" s="11" t="s">
        <v>10825</v>
      </c>
      <c r="J1242" s="11">
        <f t="shared" si="78"/>
        <v>22223</v>
      </c>
      <c r="K1242" s="13" t="s">
        <v>145</v>
      </c>
      <c r="L1242" s="11">
        <f t="shared" si="79"/>
        <v>22224</v>
      </c>
      <c r="M1242" s="13" t="s">
        <v>161</v>
      </c>
      <c r="N1242" s="11" t="s">
        <v>15720</v>
      </c>
    </row>
    <row r="1243" spans="1:14" ht="15.75" customHeight="1">
      <c r="A1243" s="1">
        <v>2223</v>
      </c>
      <c r="B1243" t="s">
        <v>1539</v>
      </c>
      <c r="C1243" s="13" t="s">
        <v>19</v>
      </c>
      <c r="E1243" t="s">
        <v>4823</v>
      </c>
      <c r="F1243" s="11">
        <f t="shared" si="76"/>
        <v>22231</v>
      </c>
      <c r="G1243" s="11" t="s">
        <v>13177</v>
      </c>
      <c r="H1243" s="11">
        <f t="shared" si="77"/>
        <v>22232</v>
      </c>
      <c r="I1243" s="11" t="s">
        <v>10826</v>
      </c>
      <c r="J1243" s="11">
        <f t="shared" si="78"/>
        <v>22233</v>
      </c>
      <c r="K1243" s="13" t="s">
        <v>145</v>
      </c>
      <c r="L1243" s="11">
        <f t="shared" si="79"/>
        <v>22234</v>
      </c>
      <c r="M1243" s="13" t="s">
        <v>161</v>
      </c>
      <c r="N1243" s="11" t="s">
        <v>15721</v>
      </c>
    </row>
    <row r="1244" spans="1:14" ht="15.75" customHeight="1">
      <c r="A1244" s="1">
        <v>2224</v>
      </c>
      <c r="B1244" t="s">
        <v>1540</v>
      </c>
      <c r="C1244" s="13" t="s">
        <v>19</v>
      </c>
      <c r="E1244" t="s">
        <v>4824</v>
      </c>
      <c r="F1244" s="11">
        <f t="shared" si="76"/>
        <v>22241</v>
      </c>
      <c r="G1244" s="11" t="s">
        <v>13178</v>
      </c>
      <c r="H1244" s="11">
        <f t="shared" si="77"/>
        <v>22242</v>
      </c>
      <c r="I1244" s="11" t="s">
        <v>10827</v>
      </c>
      <c r="J1244" s="11">
        <f t="shared" si="78"/>
        <v>22243</v>
      </c>
      <c r="K1244" s="13" t="s">
        <v>145</v>
      </c>
      <c r="L1244" s="11">
        <f t="shared" si="79"/>
        <v>22244</v>
      </c>
      <c r="M1244" s="13" t="s">
        <v>161</v>
      </c>
      <c r="N1244" s="11" t="s">
        <v>15722</v>
      </c>
    </row>
    <row r="1245" spans="1:14" ht="15.75" customHeight="1">
      <c r="A1245" s="1">
        <v>2225</v>
      </c>
      <c r="B1245" t="s">
        <v>1541</v>
      </c>
      <c r="C1245" s="13" t="s">
        <v>19</v>
      </c>
      <c r="E1245" t="s">
        <v>4825</v>
      </c>
      <c r="F1245" s="11">
        <f t="shared" si="76"/>
        <v>22251</v>
      </c>
      <c r="G1245" s="11" t="s">
        <v>13179</v>
      </c>
      <c r="H1245" s="11">
        <f t="shared" si="77"/>
        <v>22252</v>
      </c>
      <c r="I1245" s="11" t="s">
        <v>10828</v>
      </c>
      <c r="J1245" s="11">
        <f t="shared" si="78"/>
        <v>22253</v>
      </c>
      <c r="K1245" s="13" t="s">
        <v>145</v>
      </c>
      <c r="L1245" s="11">
        <f t="shared" si="79"/>
        <v>22254</v>
      </c>
      <c r="M1245" s="13" t="s">
        <v>161</v>
      </c>
      <c r="N1245" s="11" t="s">
        <v>15723</v>
      </c>
    </row>
    <row r="1246" spans="1:14" ht="15.75" customHeight="1">
      <c r="A1246" s="1">
        <v>2226</v>
      </c>
      <c r="B1246" t="s">
        <v>1513</v>
      </c>
      <c r="C1246" s="13" t="s">
        <v>19</v>
      </c>
      <c r="E1246" t="s">
        <v>4826</v>
      </c>
      <c r="F1246" s="11">
        <f t="shared" si="76"/>
        <v>22261</v>
      </c>
      <c r="G1246" s="11" t="s">
        <v>13180</v>
      </c>
      <c r="H1246" s="11">
        <f t="shared" si="77"/>
        <v>22262</v>
      </c>
      <c r="I1246" s="11" t="s">
        <v>10829</v>
      </c>
      <c r="J1246" s="11">
        <f t="shared" si="78"/>
        <v>22263</v>
      </c>
      <c r="K1246" s="13" t="s">
        <v>145</v>
      </c>
      <c r="L1246" s="11">
        <f t="shared" si="79"/>
        <v>22264</v>
      </c>
      <c r="M1246" s="13" t="s">
        <v>161</v>
      </c>
      <c r="N1246" s="11" t="s">
        <v>15724</v>
      </c>
    </row>
    <row r="1247" spans="1:14" ht="15.75" customHeight="1">
      <c r="A1247" s="1">
        <v>2227</v>
      </c>
      <c r="B1247" t="s">
        <v>1514</v>
      </c>
      <c r="C1247" s="13" t="s">
        <v>19</v>
      </c>
      <c r="E1247" t="s">
        <v>4827</v>
      </c>
      <c r="F1247" s="11">
        <f t="shared" si="76"/>
        <v>22271</v>
      </c>
      <c r="G1247" s="11" t="s">
        <v>13181</v>
      </c>
      <c r="H1247" s="11">
        <f t="shared" si="77"/>
        <v>22272</v>
      </c>
      <c r="I1247" s="11" t="s">
        <v>10830</v>
      </c>
      <c r="J1247" s="11">
        <f t="shared" si="78"/>
        <v>22273</v>
      </c>
      <c r="K1247" s="13" t="s">
        <v>145</v>
      </c>
      <c r="L1247" s="11">
        <f t="shared" si="79"/>
        <v>22274</v>
      </c>
      <c r="M1247" s="13" t="s">
        <v>161</v>
      </c>
      <c r="N1247" s="11" t="s">
        <v>15725</v>
      </c>
    </row>
    <row r="1248" spans="1:14" ht="15.75" customHeight="1">
      <c r="A1248" s="1">
        <v>2228</v>
      </c>
      <c r="B1248" t="s">
        <v>700</v>
      </c>
      <c r="C1248" s="13" t="s">
        <v>19</v>
      </c>
      <c r="E1248" t="s">
        <v>4828</v>
      </c>
      <c r="F1248" s="11">
        <f t="shared" si="76"/>
        <v>22281</v>
      </c>
      <c r="G1248" s="11" t="s">
        <v>12317</v>
      </c>
      <c r="H1248" s="11">
        <f t="shared" si="77"/>
        <v>22282</v>
      </c>
      <c r="I1248" s="11" t="s">
        <v>9974</v>
      </c>
      <c r="J1248" s="11">
        <f t="shared" si="78"/>
        <v>22283</v>
      </c>
      <c r="K1248" s="13" t="s">
        <v>145</v>
      </c>
      <c r="L1248" s="11">
        <f t="shared" si="79"/>
        <v>22284</v>
      </c>
      <c r="M1248" s="13" t="s">
        <v>161</v>
      </c>
      <c r="N1248" s="11" t="s">
        <v>15726</v>
      </c>
    </row>
    <row r="1249" spans="1:14" ht="15.75" customHeight="1">
      <c r="A1249" s="1">
        <v>2229</v>
      </c>
      <c r="B1249" t="s">
        <v>1515</v>
      </c>
      <c r="C1249" s="13" t="s">
        <v>19</v>
      </c>
      <c r="E1249" t="s">
        <v>4829</v>
      </c>
      <c r="F1249" s="11">
        <f t="shared" si="76"/>
        <v>22291</v>
      </c>
      <c r="G1249" s="11" t="s">
        <v>13182</v>
      </c>
      <c r="H1249" s="11">
        <f t="shared" si="77"/>
        <v>22292</v>
      </c>
      <c r="I1249" s="11" t="s">
        <v>10831</v>
      </c>
      <c r="J1249" s="11">
        <f t="shared" si="78"/>
        <v>22293</v>
      </c>
      <c r="K1249" s="13" t="s">
        <v>145</v>
      </c>
      <c r="L1249" s="11">
        <f t="shared" si="79"/>
        <v>22294</v>
      </c>
      <c r="M1249" s="13" t="s">
        <v>161</v>
      </c>
      <c r="N1249" s="11" t="s">
        <v>15727</v>
      </c>
    </row>
    <row r="1250" spans="1:14" ht="15.75" customHeight="1">
      <c r="A1250" s="1">
        <v>2230</v>
      </c>
      <c r="B1250" t="s">
        <v>1516</v>
      </c>
      <c r="C1250" s="13" t="s">
        <v>19</v>
      </c>
      <c r="E1250" t="s">
        <v>4830</v>
      </c>
      <c r="F1250" s="11">
        <f t="shared" si="76"/>
        <v>22301</v>
      </c>
      <c r="G1250" s="11" t="s">
        <v>13183</v>
      </c>
      <c r="H1250" s="11">
        <f t="shared" si="77"/>
        <v>22302</v>
      </c>
      <c r="I1250" s="11" t="s">
        <v>10832</v>
      </c>
      <c r="J1250" s="11">
        <f t="shared" si="78"/>
        <v>22303</v>
      </c>
      <c r="K1250" s="13" t="s">
        <v>145</v>
      </c>
      <c r="L1250" s="11">
        <f t="shared" si="79"/>
        <v>22304</v>
      </c>
      <c r="M1250" s="13" t="s">
        <v>161</v>
      </c>
      <c r="N1250" s="11" t="s">
        <v>15728</v>
      </c>
    </row>
    <row r="1251" spans="1:14" ht="15.75" customHeight="1">
      <c r="A1251" s="1">
        <v>2231</v>
      </c>
      <c r="B1251" t="s">
        <v>1511</v>
      </c>
      <c r="C1251" s="13" t="s">
        <v>19</v>
      </c>
      <c r="E1251" t="s">
        <v>4831</v>
      </c>
      <c r="F1251" s="11">
        <f t="shared" si="76"/>
        <v>22311</v>
      </c>
      <c r="G1251" s="11" t="s">
        <v>13184</v>
      </c>
      <c r="H1251" s="11">
        <f t="shared" si="77"/>
        <v>22312</v>
      </c>
      <c r="I1251" s="11" t="s">
        <v>10833</v>
      </c>
      <c r="J1251" s="11">
        <f t="shared" si="78"/>
        <v>22313</v>
      </c>
      <c r="K1251" s="13" t="s">
        <v>145</v>
      </c>
      <c r="L1251" s="11">
        <f t="shared" si="79"/>
        <v>22314</v>
      </c>
      <c r="M1251" s="13" t="s">
        <v>161</v>
      </c>
      <c r="N1251" s="11" t="s">
        <v>15729</v>
      </c>
    </row>
    <row r="1252" spans="1:14" ht="15.75" customHeight="1">
      <c r="A1252" s="1">
        <v>2232</v>
      </c>
      <c r="B1252" t="s">
        <v>1512</v>
      </c>
      <c r="C1252" s="13" t="s">
        <v>19</v>
      </c>
      <c r="E1252" t="s">
        <v>4832</v>
      </c>
      <c r="F1252" s="11">
        <f t="shared" si="76"/>
        <v>22321</v>
      </c>
      <c r="G1252" s="11" t="s">
        <v>13185</v>
      </c>
      <c r="H1252" s="11">
        <f t="shared" si="77"/>
        <v>22322</v>
      </c>
      <c r="I1252" s="11" t="s">
        <v>10834</v>
      </c>
      <c r="J1252" s="11">
        <f t="shared" si="78"/>
        <v>22323</v>
      </c>
      <c r="K1252" s="13" t="s">
        <v>145</v>
      </c>
      <c r="L1252" s="11">
        <f t="shared" si="79"/>
        <v>22324</v>
      </c>
      <c r="M1252" s="13" t="s">
        <v>161</v>
      </c>
      <c r="N1252" s="11" t="s">
        <v>15730</v>
      </c>
    </row>
    <row r="1253" spans="1:14" ht="15.75" customHeight="1">
      <c r="A1253" s="1">
        <v>2233</v>
      </c>
      <c r="B1253" t="s">
        <v>1337</v>
      </c>
      <c r="C1253" s="13" t="s">
        <v>19</v>
      </c>
      <c r="E1253" t="s">
        <v>4833</v>
      </c>
      <c r="F1253" s="11">
        <f t="shared" si="76"/>
        <v>22331</v>
      </c>
      <c r="G1253" s="11" t="s">
        <v>12972</v>
      </c>
      <c r="H1253" s="11">
        <f t="shared" si="77"/>
        <v>22332</v>
      </c>
      <c r="I1253" s="11" t="s">
        <v>10621</v>
      </c>
      <c r="J1253" s="11">
        <f t="shared" si="78"/>
        <v>22333</v>
      </c>
      <c r="K1253" s="13" t="s">
        <v>145</v>
      </c>
      <c r="L1253" s="11">
        <f t="shared" si="79"/>
        <v>22334</v>
      </c>
      <c r="M1253" s="13" t="s">
        <v>161</v>
      </c>
      <c r="N1253" s="11" t="s">
        <v>15731</v>
      </c>
    </row>
    <row r="1254" spans="1:14" ht="15.75" customHeight="1">
      <c r="A1254" s="1">
        <v>2234</v>
      </c>
      <c r="B1254" t="s">
        <v>1517</v>
      </c>
      <c r="C1254" s="13" t="s">
        <v>19</v>
      </c>
      <c r="E1254" t="s">
        <v>4834</v>
      </c>
      <c r="F1254" s="11">
        <f t="shared" si="76"/>
        <v>22341</v>
      </c>
      <c r="G1254" s="11" t="s">
        <v>13186</v>
      </c>
      <c r="H1254" s="11">
        <f t="shared" si="77"/>
        <v>22342</v>
      </c>
      <c r="I1254" s="11" t="s">
        <v>10835</v>
      </c>
      <c r="J1254" s="11">
        <f t="shared" si="78"/>
        <v>22343</v>
      </c>
      <c r="K1254" s="13" t="s">
        <v>145</v>
      </c>
      <c r="L1254" s="11">
        <f t="shared" si="79"/>
        <v>22344</v>
      </c>
      <c r="M1254" s="13" t="s">
        <v>161</v>
      </c>
      <c r="N1254" s="11" t="s">
        <v>15732</v>
      </c>
    </row>
    <row r="1255" spans="1:14" ht="15.75" customHeight="1">
      <c r="A1255" s="1">
        <v>2235</v>
      </c>
      <c r="B1255" t="s">
        <v>1611</v>
      </c>
      <c r="C1255" s="13" t="s">
        <v>19</v>
      </c>
      <c r="E1255" t="s">
        <v>4835</v>
      </c>
      <c r="F1255" s="11">
        <f t="shared" si="76"/>
        <v>22351</v>
      </c>
      <c r="G1255" s="11" t="s">
        <v>13187</v>
      </c>
      <c r="H1255" s="11">
        <f t="shared" si="77"/>
        <v>22352</v>
      </c>
      <c r="I1255" s="11" t="s">
        <v>10836</v>
      </c>
      <c r="J1255" s="11">
        <f t="shared" si="78"/>
        <v>22353</v>
      </c>
      <c r="K1255" s="13" t="s">
        <v>145</v>
      </c>
      <c r="L1255" s="11">
        <f t="shared" si="79"/>
        <v>22354</v>
      </c>
      <c r="M1255" s="13" t="s">
        <v>161</v>
      </c>
      <c r="N1255" s="11" t="s">
        <v>15733</v>
      </c>
    </row>
    <row r="1256" spans="1:14" ht="15.75" customHeight="1">
      <c r="A1256" s="1">
        <v>2236</v>
      </c>
      <c r="B1256" t="s">
        <v>1526</v>
      </c>
      <c r="C1256" s="13" t="s">
        <v>19</v>
      </c>
      <c r="E1256" t="s">
        <v>4836</v>
      </c>
      <c r="F1256" s="11">
        <f t="shared" si="76"/>
        <v>22361</v>
      </c>
      <c r="G1256" s="11" t="s">
        <v>13188</v>
      </c>
      <c r="H1256" s="11">
        <f t="shared" si="77"/>
        <v>22362</v>
      </c>
      <c r="I1256" s="11" t="s">
        <v>10837</v>
      </c>
      <c r="J1256" s="11">
        <f t="shared" si="78"/>
        <v>22363</v>
      </c>
      <c r="K1256" s="13" t="s">
        <v>145</v>
      </c>
      <c r="L1256" s="11">
        <f t="shared" si="79"/>
        <v>22364</v>
      </c>
      <c r="M1256" s="13" t="s">
        <v>161</v>
      </c>
      <c r="N1256" s="11" t="s">
        <v>15734</v>
      </c>
    </row>
    <row r="1257" spans="1:14" ht="15.75" customHeight="1">
      <c r="A1257" s="1">
        <v>2237</v>
      </c>
      <c r="B1257" t="s">
        <v>1527</v>
      </c>
      <c r="C1257" s="13" t="s">
        <v>19</v>
      </c>
      <c r="E1257" t="s">
        <v>4837</v>
      </c>
      <c r="F1257" s="11">
        <f t="shared" si="76"/>
        <v>22371</v>
      </c>
      <c r="G1257" s="11" t="s">
        <v>13189</v>
      </c>
      <c r="H1257" s="11">
        <f t="shared" si="77"/>
        <v>22372</v>
      </c>
      <c r="I1257" s="11" t="s">
        <v>10838</v>
      </c>
      <c r="J1257" s="11">
        <f t="shared" si="78"/>
        <v>22373</v>
      </c>
      <c r="K1257" s="13" t="s">
        <v>145</v>
      </c>
      <c r="L1257" s="11">
        <f t="shared" si="79"/>
        <v>22374</v>
      </c>
      <c r="M1257" s="13" t="s">
        <v>161</v>
      </c>
      <c r="N1257" s="11" t="s">
        <v>15735</v>
      </c>
    </row>
    <row r="1258" spans="1:14" ht="15.75" customHeight="1">
      <c r="A1258" s="1">
        <v>2238</v>
      </c>
      <c r="B1258" t="s">
        <v>1518</v>
      </c>
      <c r="C1258" s="13" t="s">
        <v>19</v>
      </c>
      <c r="E1258" t="s">
        <v>4838</v>
      </c>
      <c r="F1258" s="11">
        <f t="shared" si="76"/>
        <v>22381</v>
      </c>
      <c r="G1258" s="11" t="s">
        <v>13190</v>
      </c>
      <c r="H1258" s="11">
        <f t="shared" si="77"/>
        <v>22382</v>
      </c>
      <c r="I1258" s="11" t="s">
        <v>10839</v>
      </c>
      <c r="J1258" s="11">
        <f t="shared" si="78"/>
        <v>22383</v>
      </c>
      <c r="K1258" s="13" t="s">
        <v>145</v>
      </c>
      <c r="L1258" s="11">
        <f t="shared" si="79"/>
        <v>22384</v>
      </c>
      <c r="M1258" s="13" t="s">
        <v>161</v>
      </c>
      <c r="N1258" s="11" t="s">
        <v>15736</v>
      </c>
    </row>
    <row r="1259" spans="1:14" ht="15.75" customHeight="1">
      <c r="A1259" s="1">
        <v>2239</v>
      </c>
      <c r="B1259" t="s">
        <v>1519</v>
      </c>
      <c r="C1259" s="13" t="s">
        <v>19</v>
      </c>
      <c r="E1259" t="s">
        <v>4839</v>
      </c>
      <c r="F1259" s="11">
        <f t="shared" si="76"/>
        <v>22391</v>
      </c>
      <c r="G1259" s="11" t="s">
        <v>13191</v>
      </c>
      <c r="H1259" s="11">
        <f t="shared" si="77"/>
        <v>22392</v>
      </c>
      <c r="I1259" s="11" t="s">
        <v>10840</v>
      </c>
      <c r="J1259" s="11">
        <f t="shared" si="78"/>
        <v>22393</v>
      </c>
      <c r="K1259" s="13" t="s">
        <v>145</v>
      </c>
      <c r="L1259" s="11">
        <f t="shared" si="79"/>
        <v>22394</v>
      </c>
      <c r="M1259" s="13" t="s">
        <v>161</v>
      </c>
      <c r="N1259" s="11" t="s">
        <v>15737</v>
      </c>
    </row>
    <row r="1260" spans="1:14" ht="15.75" customHeight="1">
      <c r="A1260" s="1">
        <v>2240</v>
      </c>
      <c r="B1260" t="s">
        <v>1520</v>
      </c>
      <c r="C1260" s="13" t="s">
        <v>19</v>
      </c>
      <c r="E1260" t="s">
        <v>4840</v>
      </c>
      <c r="F1260" s="11">
        <f t="shared" si="76"/>
        <v>22401</v>
      </c>
      <c r="G1260" s="11" t="s">
        <v>13192</v>
      </c>
      <c r="H1260" s="11">
        <f t="shared" si="77"/>
        <v>22402</v>
      </c>
      <c r="I1260" s="11" t="s">
        <v>10841</v>
      </c>
      <c r="J1260" s="11">
        <f t="shared" si="78"/>
        <v>22403</v>
      </c>
      <c r="K1260" s="13" t="s">
        <v>145</v>
      </c>
      <c r="L1260" s="11">
        <f t="shared" si="79"/>
        <v>22404</v>
      </c>
      <c r="M1260" s="13" t="s">
        <v>161</v>
      </c>
      <c r="N1260" s="11" t="s">
        <v>15738</v>
      </c>
    </row>
    <row r="1261" spans="1:14" ht="15.75" customHeight="1">
      <c r="A1261" s="1">
        <v>2241</v>
      </c>
      <c r="B1261" t="s">
        <v>1521</v>
      </c>
      <c r="C1261" s="13" t="s">
        <v>19</v>
      </c>
      <c r="E1261" t="s">
        <v>4841</v>
      </c>
      <c r="F1261" s="11">
        <f t="shared" si="76"/>
        <v>22411</v>
      </c>
      <c r="G1261" s="11" t="s">
        <v>13193</v>
      </c>
      <c r="H1261" s="11">
        <f t="shared" si="77"/>
        <v>22412</v>
      </c>
      <c r="I1261" s="11" t="s">
        <v>10842</v>
      </c>
      <c r="J1261" s="11">
        <f t="shared" si="78"/>
        <v>22413</v>
      </c>
      <c r="K1261" s="13" t="s">
        <v>145</v>
      </c>
      <c r="L1261" s="11">
        <f t="shared" si="79"/>
        <v>22414</v>
      </c>
      <c r="M1261" s="13" t="s">
        <v>161</v>
      </c>
      <c r="N1261" s="11" t="s">
        <v>15739</v>
      </c>
    </row>
    <row r="1262" spans="1:14" ht="15.75" customHeight="1">
      <c r="A1262" s="1">
        <v>2242</v>
      </c>
      <c r="B1262" t="s">
        <v>1608</v>
      </c>
      <c r="C1262" s="13" t="s">
        <v>19</v>
      </c>
      <c r="E1262" t="s">
        <v>4842</v>
      </c>
      <c r="F1262" s="11">
        <f t="shared" si="76"/>
        <v>22421</v>
      </c>
      <c r="G1262" s="11" t="s">
        <v>13194</v>
      </c>
      <c r="H1262" s="11">
        <f t="shared" si="77"/>
        <v>22422</v>
      </c>
      <c r="I1262" s="11" t="s">
        <v>10843</v>
      </c>
      <c r="J1262" s="11">
        <f t="shared" si="78"/>
        <v>22423</v>
      </c>
      <c r="K1262" s="13" t="s">
        <v>145</v>
      </c>
      <c r="L1262" s="11">
        <f t="shared" si="79"/>
        <v>22424</v>
      </c>
      <c r="M1262" s="13" t="s">
        <v>161</v>
      </c>
      <c r="N1262" s="11" t="s">
        <v>15740</v>
      </c>
    </row>
    <row r="1263" spans="1:14" ht="15.75" customHeight="1">
      <c r="A1263" s="1">
        <v>2243</v>
      </c>
      <c r="B1263" t="s">
        <v>1524</v>
      </c>
      <c r="C1263" s="13" t="s">
        <v>19</v>
      </c>
      <c r="E1263" t="s">
        <v>4843</v>
      </c>
      <c r="F1263" s="11">
        <f t="shared" si="76"/>
        <v>22431</v>
      </c>
      <c r="G1263" s="11" t="s">
        <v>13195</v>
      </c>
      <c r="H1263" s="11">
        <f t="shared" si="77"/>
        <v>22432</v>
      </c>
      <c r="I1263" s="11" t="s">
        <v>10844</v>
      </c>
      <c r="J1263" s="11">
        <f t="shared" si="78"/>
        <v>22433</v>
      </c>
      <c r="K1263" s="13" t="s">
        <v>145</v>
      </c>
      <c r="L1263" s="11">
        <f t="shared" si="79"/>
        <v>22434</v>
      </c>
      <c r="M1263" s="13" t="s">
        <v>161</v>
      </c>
      <c r="N1263" s="11" t="s">
        <v>15741</v>
      </c>
    </row>
    <row r="1264" spans="1:14" ht="15.75" customHeight="1">
      <c r="A1264" s="1">
        <v>2244</v>
      </c>
      <c r="B1264" t="s">
        <v>1524</v>
      </c>
      <c r="C1264" s="13" t="s">
        <v>19</v>
      </c>
      <c r="E1264" t="s">
        <v>4844</v>
      </c>
      <c r="F1264" s="11">
        <f t="shared" si="76"/>
        <v>22441</v>
      </c>
      <c r="G1264" s="11" t="s">
        <v>13195</v>
      </c>
      <c r="H1264" s="11">
        <f t="shared" si="77"/>
        <v>22442</v>
      </c>
      <c r="I1264" s="11" t="s">
        <v>10844</v>
      </c>
      <c r="J1264" s="11">
        <f t="shared" si="78"/>
        <v>22443</v>
      </c>
      <c r="K1264" s="13" t="s">
        <v>145</v>
      </c>
      <c r="L1264" s="11">
        <f t="shared" si="79"/>
        <v>22444</v>
      </c>
      <c r="M1264" s="13" t="s">
        <v>161</v>
      </c>
      <c r="N1264" s="11" t="s">
        <v>15742</v>
      </c>
    </row>
    <row r="1265" spans="1:14" ht="15.75" customHeight="1">
      <c r="A1265" s="1">
        <v>2245</v>
      </c>
      <c r="B1265" t="s">
        <v>1544</v>
      </c>
      <c r="C1265" s="13" t="s">
        <v>19</v>
      </c>
      <c r="E1265" t="s">
        <v>4845</v>
      </c>
      <c r="F1265" s="11">
        <f t="shared" si="76"/>
        <v>22451</v>
      </c>
      <c r="G1265" s="11" t="s">
        <v>13196</v>
      </c>
      <c r="H1265" s="11">
        <f t="shared" si="77"/>
        <v>22452</v>
      </c>
      <c r="I1265" s="11" t="s">
        <v>10845</v>
      </c>
      <c r="J1265" s="11">
        <f t="shared" si="78"/>
        <v>22453</v>
      </c>
      <c r="K1265" s="13" t="s">
        <v>145</v>
      </c>
      <c r="L1265" s="11">
        <f t="shared" si="79"/>
        <v>22454</v>
      </c>
      <c r="M1265" s="13" t="s">
        <v>161</v>
      </c>
      <c r="N1265" s="11" t="s">
        <v>15743</v>
      </c>
    </row>
    <row r="1266" spans="1:14" ht="15.75" customHeight="1">
      <c r="A1266" s="1">
        <v>2246</v>
      </c>
      <c r="B1266" t="s">
        <v>1545</v>
      </c>
      <c r="C1266" s="13" t="s">
        <v>19</v>
      </c>
      <c r="E1266" t="s">
        <v>4846</v>
      </c>
      <c r="F1266" s="11">
        <f t="shared" si="76"/>
        <v>22461</v>
      </c>
      <c r="G1266" s="11" t="s">
        <v>13197</v>
      </c>
      <c r="H1266" s="11">
        <f t="shared" si="77"/>
        <v>22462</v>
      </c>
      <c r="I1266" s="11" t="s">
        <v>10846</v>
      </c>
      <c r="J1266" s="11">
        <f t="shared" si="78"/>
        <v>22463</v>
      </c>
      <c r="K1266" s="13" t="s">
        <v>145</v>
      </c>
      <c r="L1266" s="11">
        <f t="shared" si="79"/>
        <v>22464</v>
      </c>
      <c r="M1266" s="13" t="s">
        <v>161</v>
      </c>
      <c r="N1266" s="11" t="s">
        <v>15744</v>
      </c>
    </row>
    <row r="1267" spans="1:14" ht="15.75" customHeight="1">
      <c r="A1267" s="1">
        <v>2247</v>
      </c>
      <c r="B1267" t="s">
        <v>1546</v>
      </c>
      <c r="C1267" s="13" t="s">
        <v>19</v>
      </c>
      <c r="E1267" t="s">
        <v>4847</v>
      </c>
      <c r="F1267" s="11">
        <f t="shared" si="76"/>
        <v>22471</v>
      </c>
      <c r="G1267" s="11" t="s">
        <v>13198</v>
      </c>
      <c r="H1267" s="11">
        <f t="shared" si="77"/>
        <v>22472</v>
      </c>
      <c r="I1267" s="11" t="s">
        <v>10847</v>
      </c>
      <c r="J1267" s="11">
        <f t="shared" si="78"/>
        <v>22473</v>
      </c>
      <c r="K1267" s="13" t="s">
        <v>145</v>
      </c>
      <c r="L1267" s="11">
        <f t="shared" si="79"/>
        <v>22474</v>
      </c>
      <c r="M1267" s="13" t="s">
        <v>161</v>
      </c>
      <c r="N1267" s="11" t="s">
        <v>15745</v>
      </c>
    </row>
    <row r="1268" spans="1:14" ht="15.75" customHeight="1">
      <c r="A1268" s="1">
        <v>2248</v>
      </c>
      <c r="B1268" t="s">
        <v>1547</v>
      </c>
      <c r="C1268" s="13" t="s">
        <v>19</v>
      </c>
      <c r="E1268" t="s">
        <v>4848</v>
      </c>
      <c r="F1268" s="11">
        <f t="shared" si="76"/>
        <v>22481</v>
      </c>
      <c r="G1268" s="11" t="s">
        <v>13199</v>
      </c>
      <c r="H1268" s="11">
        <f t="shared" si="77"/>
        <v>22482</v>
      </c>
      <c r="I1268" s="11" t="s">
        <v>10848</v>
      </c>
      <c r="J1268" s="11">
        <f t="shared" si="78"/>
        <v>22483</v>
      </c>
      <c r="K1268" s="13" t="s">
        <v>145</v>
      </c>
      <c r="L1268" s="11">
        <f t="shared" si="79"/>
        <v>22484</v>
      </c>
      <c r="M1268" s="13" t="s">
        <v>161</v>
      </c>
      <c r="N1268" s="11" t="s">
        <v>15746</v>
      </c>
    </row>
    <row r="1269" spans="1:14" ht="15.75" customHeight="1">
      <c r="A1269" s="1">
        <v>2249</v>
      </c>
      <c r="B1269" t="s">
        <v>1502</v>
      </c>
      <c r="C1269" s="13" t="s">
        <v>19</v>
      </c>
      <c r="E1269" t="s">
        <v>4849</v>
      </c>
      <c r="F1269" s="11">
        <f t="shared" si="76"/>
        <v>22491</v>
      </c>
      <c r="G1269" s="11" t="s">
        <v>13200</v>
      </c>
      <c r="H1269" s="11">
        <f t="shared" si="77"/>
        <v>22492</v>
      </c>
      <c r="I1269" s="11" t="s">
        <v>10849</v>
      </c>
      <c r="J1269" s="11">
        <f t="shared" si="78"/>
        <v>22493</v>
      </c>
      <c r="K1269" s="13" t="s">
        <v>145</v>
      </c>
      <c r="L1269" s="11">
        <f t="shared" si="79"/>
        <v>22494</v>
      </c>
      <c r="M1269" s="13" t="s">
        <v>161</v>
      </c>
      <c r="N1269" s="11" t="s">
        <v>15747</v>
      </c>
    </row>
    <row r="1270" spans="1:14" ht="15.75" customHeight="1">
      <c r="A1270" s="1">
        <v>2250</v>
      </c>
      <c r="B1270" t="s">
        <v>1548</v>
      </c>
      <c r="C1270" s="13" t="s">
        <v>19</v>
      </c>
      <c r="E1270" t="s">
        <v>4850</v>
      </c>
      <c r="F1270" s="11">
        <f t="shared" si="76"/>
        <v>22501</v>
      </c>
      <c r="G1270" s="11" t="s">
        <v>13201</v>
      </c>
      <c r="H1270" s="11">
        <f t="shared" si="77"/>
        <v>22502</v>
      </c>
      <c r="I1270" s="11" t="s">
        <v>10850</v>
      </c>
      <c r="J1270" s="11">
        <f t="shared" si="78"/>
        <v>22503</v>
      </c>
      <c r="K1270" s="13" t="s">
        <v>145</v>
      </c>
      <c r="L1270" s="11">
        <f t="shared" si="79"/>
        <v>22504</v>
      </c>
      <c r="M1270" s="13" t="s">
        <v>161</v>
      </c>
      <c r="N1270" s="11" t="s">
        <v>15748</v>
      </c>
    </row>
    <row r="1271" spans="1:14" ht="15.75" customHeight="1">
      <c r="A1271" s="1">
        <v>2251</v>
      </c>
      <c r="B1271" t="s">
        <v>1549</v>
      </c>
      <c r="C1271" s="13" t="s">
        <v>19</v>
      </c>
      <c r="E1271" t="s">
        <v>4851</v>
      </c>
      <c r="F1271" s="11">
        <f t="shared" si="76"/>
        <v>22511</v>
      </c>
      <c r="G1271" s="11" t="s">
        <v>13202</v>
      </c>
      <c r="H1271" s="11">
        <f t="shared" si="77"/>
        <v>22512</v>
      </c>
      <c r="I1271" s="11" t="s">
        <v>10851</v>
      </c>
      <c r="J1271" s="11">
        <f t="shared" si="78"/>
        <v>22513</v>
      </c>
      <c r="K1271" s="13" t="s">
        <v>145</v>
      </c>
      <c r="L1271" s="11">
        <f t="shared" si="79"/>
        <v>22514</v>
      </c>
      <c r="M1271" s="13" t="s">
        <v>161</v>
      </c>
      <c r="N1271" s="11" t="s">
        <v>15749</v>
      </c>
    </row>
    <row r="1272" spans="1:14" ht="15.75" customHeight="1">
      <c r="A1272" s="1">
        <v>2252</v>
      </c>
      <c r="B1272" t="s">
        <v>1550</v>
      </c>
      <c r="C1272" s="13" t="s">
        <v>19</v>
      </c>
      <c r="E1272" t="s">
        <v>4852</v>
      </c>
      <c r="F1272" s="11">
        <f t="shared" si="76"/>
        <v>22521</v>
      </c>
      <c r="G1272" s="11" t="s">
        <v>13203</v>
      </c>
      <c r="H1272" s="11">
        <f t="shared" si="77"/>
        <v>22522</v>
      </c>
      <c r="I1272" s="11" t="s">
        <v>10852</v>
      </c>
      <c r="J1272" s="11">
        <f t="shared" si="78"/>
        <v>22523</v>
      </c>
      <c r="K1272" s="13" t="s">
        <v>145</v>
      </c>
      <c r="L1272" s="11">
        <f t="shared" si="79"/>
        <v>22524</v>
      </c>
      <c r="M1272" s="13" t="s">
        <v>161</v>
      </c>
      <c r="N1272" s="11" t="s">
        <v>15750</v>
      </c>
    </row>
    <row r="1273" spans="1:14" ht="15.75" customHeight="1">
      <c r="A1273" s="1">
        <v>2253</v>
      </c>
      <c r="B1273" t="s">
        <v>1551</v>
      </c>
      <c r="C1273" s="13" t="s">
        <v>19</v>
      </c>
      <c r="E1273" t="s">
        <v>4853</v>
      </c>
      <c r="F1273" s="11">
        <f t="shared" si="76"/>
        <v>22531</v>
      </c>
      <c r="G1273" s="11" t="s">
        <v>13204</v>
      </c>
      <c r="H1273" s="11">
        <f t="shared" si="77"/>
        <v>22532</v>
      </c>
      <c r="I1273" s="11" t="s">
        <v>10853</v>
      </c>
      <c r="J1273" s="11">
        <f t="shared" si="78"/>
        <v>22533</v>
      </c>
      <c r="K1273" s="13" t="s">
        <v>145</v>
      </c>
      <c r="L1273" s="11">
        <f t="shared" si="79"/>
        <v>22534</v>
      </c>
      <c r="M1273" s="13" t="s">
        <v>161</v>
      </c>
      <c r="N1273" s="11" t="s">
        <v>15751</v>
      </c>
    </row>
    <row r="1274" spans="1:14" ht="15.75" customHeight="1">
      <c r="A1274" s="1">
        <v>2254</v>
      </c>
      <c r="B1274" t="s">
        <v>1552</v>
      </c>
      <c r="C1274" s="13" t="s">
        <v>19</v>
      </c>
      <c r="E1274" t="s">
        <v>4854</v>
      </c>
      <c r="F1274" s="11">
        <f t="shared" si="76"/>
        <v>22541</v>
      </c>
      <c r="G1274" s="11" t="s">
        <v>13205</v>
      </c>
      <c r="H1274" s="11">
        <f t="shared" si="77"/>
        <v>22542</v>
      </c>
      <c r="I1274" s="11" t="s">
        <v>10854</v>
      </c>
      <c r="J1274" s="11">
        <f t="shared" si="78"/>
        <v>22543</v>
      </c>
      <c r="K1274" s="13" t="s">
        <v>145</v>
      </c>
      <c r="L1274" s="11">
        <f t="shared" si="79"/>
        <v>22544</v>
      </c>
      <c r="M1274" s="13" t="s">
        <v>161</v>
      </c>
      <c r="N1274" s="11" t="s">
        <v>15752</v>
      </c>
    </row>
    <row r="1275" spans="1:14" ht="15.75" customHeight="1">
      <c r="A1275" s="1">
        <v>2255</v>
      </c>
      <c r="B1275" t="s">
        <v>1553</v>
      </c>
      <c r="C1275" s="13" t="s">
        <v>19</v>
      </c>
      <c r="E1275" t="s">
        <v>4855</v>
      </c>
      <c r="F1275" s="11">
        <f t="shared" si="76"/>
        <v>22551</v>
      </c>
      <c r="G1275" s="11" t="s">
        <v>13206</v>
      </c>
      <c r="H1275" s="11">
        <f t="shared" si="77"/>
        <v>22552</v>
      </c>
      <c r="I1275" s="11" t="s">
        <v>10855</v>
      </c>
      <c r="J1275" s="11">
        <f t="shared" si="78"/>
        <v>22553</v>
      </c>
      <c r="K1275" s="13" t="s">
        <v>145</v>
      </c>
      <c r="L1275" s="11">
        <f t="shared" si="79"/>
        <v>22554</v>
      </c>
      <c r="M1275" s="13" t="s">
        <v>161</v>
      </c>
      <c r="N1275" s="11" t="s">
        <v>15753</v>
      </c>
    </row>
    <row r="1276" spans="1:14" ht="15.75" customHeight="1">
      <c r="A1276" s="1">
        <v>2256</v>
      </c>
      <c r="B1276" t="s">
        <v>1554</v>
      </c>
      <c r="C1276" s="13" t="s">
        <v>19</v>
      </c>
      <c r="E1276" t="s">
        <v>4856</v>
      </c>
      <c r="F1276" s="11">
        <f t="shared" si="76"/>
        <v>22561</v>
      </c>
      <c r="G1276" s="11" t="s">
        <v>13207</v>
      </c>
      <c r="H1276" s="11">
        <f t="shared" si="77"/>
        <v>22562</v>
      </c>
      <c r="I1276" s="11" t="s">
        <v>10856</v>
      </c>
      <c r="J1276" s="11">
        <f t="shared" si="78"/>
        <v>22563</v>
      </c>
      <c r="K1276" s="13" t="s">
        <v>145</v>
      </c>
      <c r="L1276" s="11">
        <f t="shared" si="79"/>
        <v>22564</v>
      </c>
      <c r="M1276" s="13" t="s">
        <v>161</v>
      </c>
      <c r="N1276" s="11" t="s">
        <v>15754</v>
      </c>
    </row>
    <row r="1277" spans="1:14" ht="15.75" customHeight="1">
      <c r="A1277" s="1">
        <v>2257</v>
      </c>
      <c r="B1277" t="s">
        <v>1555</v>
      </c>
      <c r="C1277" s="13" t="s">
        <v>19</v>
      </c>
      <c r="E1277" t="s">
        <v>4857</v>
      </c>
      <c r="F1277" s="11">
        <f t="shared" si="76"/>
        <v>22571</v>
      </c>
      <c r="G1277" s="11" t="s">
        <v>13208</v>
      </c>
      <c r="H1277" s="11">
        <f t="shared" si="77"/>
        <v>22572</v>
      </c>
      <c r="I1277" s="11" t="s">
        <v>10857</v>
      </c>
      <c r="J1277" s="11">
        <f t="shared" si="78"/>
        <v>22573</v>
      </c>
      <c r="K1277" s="13" t="s">
        <v>145</v>
      </c>
      <c r="L1277" s="11">
        <f t="shared" si="79"/>
        <v>22574</v>
      </c>
      <c r="M1277" s="13" t="s">
        <v>161</v>
      </c>
      <c r="N1277" s="11" t="s">
        <v>15755</v>
      </c>
    </row>
    <row r="1278" spans="1:14" ht="15.75" customHeight="1">
      <c r="A1278" s="1">
        <v>2258</v>
      </c>
      <c r="B1278" t="s">
        <v>1556</v>
      </c>
      <c r="C1278" s="13" t="s">
        <v>19</v>
      </c>
      <c r="E1278" t="s">
        <v>4858</v>
      </c>
      <c r="F1278" s="11">
        <f t="shared" si="76"/>
        <v>22581</v>
      </c>
      <c r="G1278" s="11" t="s">
        <v>13209</v>
      </c>
      <c r="H1278" s="11">
        <f t="shared" si="77"/>
        <v>22582</v>
      </c>
      <c r="I1278" s="11" t="s">
        <v>10858</v>
      </c>
      <c r="J1278" s="11">
        <f t="shared" si="78"/>
        <v>22583</v>
      </c>
      <c r="K1278" s="13" t="s">
        <v>145</v>
      </c>
      <c r="L1278" s="11">
        <f t="shared" si="79"/>
        <v>22584</v>
      </c>
      <c r="M1278" s="13" t="s">
        <v>161</v>
      </c>
      <c r="N1278" s="11" t="s">
        <v>15756</v>
      </c>
    </row>
    <row r="1279" spans="1:14" ht="15.75" customHeight="1">
      <c r="A1279" s="1">
        <v>2259</v>
      </c>
      <c r="B1279" t="s">
        <v>1557</v>
      </c>
      <c r="C1279" s="13" t="s">
        <v>19</v>
      </c>
      <c r="E1279" t="s">
        <v>4859</v>
      </c>
      <c r="F1279" s="11">
        <f t="shared" si="76"/>
        <v>22591</v>
      </c>
      <c r="G1279" s="11" t="s">
        <v>13210</v>
      </c>
      <c r="H1279" s="11">
        <f t="shared" si="77"/>
        <v>22592</v>
      </c>
      <c r="I1279" s="11" t="s">
        <v>10859</v>
      </c>
      <c r="J1279" s="11">
        <f t="shared" si="78"/>
        <v>22593</v>
      </c>
      <c r="K1279" s="13" t="s">
        <v>145</v>
      </c>
      <c r="L1279" s="11">
        <f t="shared" si="79"/>
        <v>22594</v>
      </c>
      <c r="M1279" s="13" t="s">
        <v>161</v>
      </c>
      <c r="N1279" s="11" t="s">
        <v>15757</v>
      </c>
    </row>
    <row r="1280" spans="1:14" ht="15.75" customHeight="1">
      <c r="A1280" s="1">
        <v>2260</v>
      </c>
      <c r="B1280" t="s">
        <v>1558</v>
      </c>
      <c r="C1280" s="13" t="s">
        <v>19</v>
      </c>
      <c r="E1280" t="s">
        <v>4860</v>
      </c>
      <c r="F1280" s="11">
        <f t="shared" si="76"/>
        <v>22601</v>
      </c>
      <c r="G1280" s="11" t="s">
        <v>13211</v>
      </c>
      <c r="H1280" s="11">
        <f t="shared" si="77"/>
        <v>22602</v>
      </c>
      <c r="I1280" s="11" t="s">
        <v>10860</v>
      </c>
      <c r="J1280" s="11">
        <f t="shared" si="78"/>
        <v>22603</v>
      </c>
      <c r="K1280" s="13" t="s">
        <v>145</v>
      </c>
      <c r="L1280" s="11">
        <f t="shared" si="79"/>
        <v>22604</v>
      </c>
      <c r="M1280" s="13" t="s">
        <v>161</v>
      </c>
      <c r="N1280" s="11" t="s">
        <v>15758</v>
      </c>
    </row>
    <row r="1281" spans="1:14" ht="15.75" customHeight="1">
      <c r="A1281" s="1">
        <v>2261</v>
      </c>
      <c r="B1281" t="s">
        <v>1559</v>
      </c>
      <c r="C1281" s="13" t="s">
        <v>19</v>
      </c>
      <c r="E1281" t="s">
        <v>4861</v>
      </c>
      <c r="F1281" s="11">
        <f t="shared" si="76"/>
        <v>22611</v>
      </c>
      <c r="G1281" s="11" t="s">
        <v>13212</v>
      </c>
      <c r="H1281" s="11">
        <f t="shared" si="77"/>
        <v>22612</v>
      </c>
      <c r="I1281" s="11" t="s">
        <v>10861</v>
      </c>
      <c r="J1281" s="11">
        <f t="shared" si="78"/>
        <v>22613</v>
      </c>
      <c r="K1281" s="13" t="s">
        <v>145</v>
      </c>
      <c r="L1281" s="11">
        <f t="shared" si="79"/>
        <v>22614</v>
      </c>
      <c r="M1281" s="13" t="s">
        <v>161</v>
      </c>
      <c r="N1281" s="11" t="s">
        <v>15759</v>
      </c>
    </row>
    <row r="1282" spans="1:14" ht="15.75" customHeight="1">
      <c r="A1282" s="1">
        <v>2262</v>
      </c>
      <c r="B1282" t="s">
        <v>1609</v>
      </c>
      <c r="C1282" s="13" t="s">
        <v>19</v>
      </c>
      <c r="E1282" t="s">
        <v>4862</v>
      </c>
      <c r="F1282" s="11">
        <f t="shared" si="76"/>
        <v>22621</v>
      </c>
      <c r="G1282" s="11" t="s">
        <v>13213</v>
      </c>
      <c r="H1282" s="11">
        <f t="shared" si="77"/>
        <v>22622</v>
      </c>
      <c r="I1282" s="11" t="s">
        <v>10862</v>
      </c>
      <c r="J1282" s="11">
        <f t="shared" si="78"/>
        <v>22623</v>
      </c>
      <c r="K1282" s="13" t="s">
        <v>145</v>
      </c>
      <c r="L1282" s="11">
        <f t="shared" si="79"/>
        <v>22624</v>
      </c>
      <c r="M1282" s="13" t="s">
        <v>161</v>
      </c>
      <c r="N1282" s="11" t="s">
        <v>15760</v>
      </c>
    </row>
    <row r="1283" spans="1:14" ht="15.75" customHeight="1">
      <c r="A1283" s="1">
        <v>2263</v>
      </c>
      <c r="B1283" s="13" t="s">
        <v>503</v>
      </c>
      <c r="C1283" s="13" t="s">
        <v>19</v>
      </c>
      <c r="E1283" t="s">
        <v>6786</v>
      </c>
      <c r="F1283" s="11">
        <f t="shared" ref="F1283:F1346" si="80">A1283*10+1</f>
        <v>22631</v>
      </c>
      <c r="G1283" s="13" t="s">
        <v>12154</v>
      </c>
      <c r="H1283" s="11">
        <f t="shared" ref="H1283:H1346" si="81">F1283+1</f>
        <v>22632</v>
      </c>
      <c r="I1283" s="13" t="s">
        <v>9809</v>
      </c>
      <c r="J1283" s="11">
        <f t="shared" ref="J1283:J1346" si="82">H1283+1</f>
        <v>22633</v>
      </c>
      <c r="K1283" s="13" t="s">
        <v>145</v>
      </c>
      <c r="L1283" s="11">
        <f t="shared" ref="L1283:L1346" si="83">J1283+1</f>
        <v>22634</v>
      </c>
      <c r="M1283" s="13" t="s">
        <v>161</v>
      </c>
      <c r="N1283" s="11" t="s">
        <v>15761</v>
      </c>
    </row>
    <row r="1284" spans="1:14" ht="15.75" customHeight="1">
      <c r="A1284" s="1">
        <v>2264</v>
      </c>
      <c r="B1284" t="s">
        <v>505</v>
      </c>
      <c r="C1284" s="13" t="s">
        <v>19</v>
      </c>
      <c r="E1284" t="s">
        <v>4863</v>
      </c>
      <c r="F1284" s="11">
        <f t="shared" si="80"/>
        <v>22641</v>
      </c>
      <c r="G1284" s="11" t="s">
        <v>12167</v>
      </c>
      <c r="H1284" s="11">
        <f t="shared" si="81"/>
        <v>22642</v>
      </c>
      <c r="I1284" s="11" t="s">
        <v>9822</v>
      </c>
      <c r="J1284" s="11">
        <f t="shared" si="82"/>
        <v>22643</v>
      </c>
      <c r="K1284" s="13" t="s">
        <v>145</v>
      </c>
      <c r="L1284" s="11">
        <f t="shared" si="83"/>
        <v>22644</v>
      </c>
      <c r="M1284" s="13" t="s">
        <v>161</v>
      </c>
      <c r="N1284" s="11" t="s">
        <v>15762</v>
      </c>
    </row>
    <row r="1285" spans="1:14" ht="15.75" customHeight="1">
      <c r="A1285" s="1">
        <v>2265</v>
      </c>
      <c r="B1285" t="s">
        <v>1560</v>
      </c>
      <c r="C1285" s="13" t="s">
        <v>19</v>
      </c>
      <c r="E1285" t="s">
        <v>4864</v>
      </c>
      <c r="F1285" s="11">
        <f t="shared" si="80"/>
        <v>22651</v>
      </c>
      <c r="G1285" s="11" t="s">
        <v>13214</v>
      </c>
      <c r="H1285" s="11">
        <f t="shared" si="81"/>
        <v>22652</v>
      </c>
      <c r="I1285" s="11" t="s">
        <v>10863</v>
      </c>
      <c r="J1285" s="11">
        <f t="shared" si="82"/>
        <v>22653</v>
      </c>
      <c r="K1285" s="13" t="s">
        <v>145</v>
      </c>
      <c r="L1285" s="11">
        <f t="shared" si="83"/>
        <v>22654</v>
      </c>
      <c r="M1285" s="13" t="s">
        <v>161</v>
      </c>
      <c r="N1285" s="11" t="s">
        <v>15763</v>
      </c>
    </row>
    <row r="1286" spans="1:14" ht="15.75" customHeight="1">
      <c r="A1286" s="1">
        <v>2266</v>
      </c>
      <c r="B1286" t="s">
        <v>1561</v>
      </c>
      <c r="C1286" s="13" t="s">
        <v>19</v>
      </c>
      <c r="E1286" t="s">
        <v>4865</v>
      </c>
      <c r="F1286" s="11">
        <f t="shared" si="80"/>
        <v>22661</v>
      </c>
      <c r="G1286" s="11" t="s">
        <v>13215</v>
      </c>
      <c r="H1286" s="11">
        <f t="shared" si="81"/>
        <v>22662</v>
      </c>
      <c r="I1286" s="11" t="s">
        <v>10864</v>
      </c>
      <c r="J1286" s="11">
        <f t="shared" si="82"/>
        <v>22663</v>
      </c>
      <c r="K1286" s="13" t="s">
        <v>145</v>
      </c>
      <c r="L1286" s="11">
        <f t="shared" si="83"/>
        <v>22664</v>
      </c>
      <c r="M1286" s="13" t="s">
        <v>161</v>
      </c>
      <c r="N1286" s="11" t="s">
        <v>15764</v>
      </c>
    </row>
    <row r="1287" spans="1:14" ht="15.75" customHeight="1">
      <c r="A1287" s="1">
        <v>2267</v>
      </c>
      <c r="B1287" t="s">
        <v>1580</v>
      </c>
      <c r="C1287" s="13" t="s">
        <v>19</v>
      </c>
      <c r="E1287" t="s">
        <v>4866</v>
      </c>
      <c r="F1287" s="11">
        <f t="shared" si="80"/>
        <v>22671</v>
      </c>
      <c r="G1287" s="11" t="s">
        <v>13216</v>
      </c>
      <c r="H1287" s="11">
        <f t="shared" si="81"/>
        <v>22672</v>
      </c>
      <c r="I1287" s="11" t="s">
        <v>10865</v>
      </c>
      <c r="J1287" s="11">
        <f t="shared" si="82"/>
        <v>22673</v>
      </c>
      <c r="K1287" s="13" t="s">
        <v>145</v>
      </c>
      <c r="L1287" s="11">
        <f t="shared" si="83"/>
        <v>22674</v>
      </c>
      <c r="M1287" s="13" t="s">
        <v>161</v>
      </c>
      <c r="N1287" s="11" t="s">
        <v>15765</v>
      </c>
    </row>
    <row r="1288" spans="1:14" ht="15.75" customHeight="1">
      <c r="A1288" s="1">
        <v>2268</v>
      </c>
      <c r="B1288" t="s">
        <v>1581</v>
      </c>
      <c r="C1288" s="13" t="s">
        <v>19</v>
      </c>
      <c r="E1288" t="s">
        <v>4867</v>
      </c>
      <c r="F1288" s="11">
        <f t="shared" si="80"/>
        <v>22681</v>
      </c>
      <c r="G1288" s="11" t="s">
        <v>13217</v>
      </c>
      <c r="H1288" s="11">
        <f t="shared" si="81"/>
        <v>22682</v>
      </c>
      <c r="I1288" s="11" t="s">
        <v>10866</v>
      </c>
      <c r="J1288" s="11">
        <f t="shared" si="82"/>
        <v>22683</v>
      </c>
      <c r="K1288" s="13" t="s">
        <v>145</v>
      </c>
      <c r="L1288" s="11">
        <f t="shared" si="83"/>
        <v>22684</v>
      </c>
      <c r="M1288" s="13" t="s">
        <v>161</v>
      </c>
      <c r="N1288" s="11" t="s">
        <v>15766</v>
      </c>
    </row>
    <row r="1289" spans="1:14" ht="15.75" customHeight="1">
      <c r="A1289" s="1">
        <v>2269</v>
      </c>
      <c r="B1289" t="s">
        <v>1562</v>
      </c>
      <c r="C1289" s="13" t="s">
        <v>19</v>
      </c>
      <c r="E1289" t="s">
        <v>4868</v>
      </c>
      <c r="F1289" s="11">
        <f t="shared" si="80"/>
        <v>22691</v>
      </c>
      <c r="G1289" s="11" t="s">
        <v>13218</v>
      </c>
      <c r="H1289" s="11">
        <f t="shared" si="81"/>
        <v>22692</v>
      </c>
      <c r="I1289" s="11" t="s">
        <v>10867</v>
      </c>
      <c r="J1289" s="11">
        <f t="shared" si="82"/>
        <v>22693</v>
      </c>
      <c r="K1289" s="13" t="s">
        <v>145</v>
      </c>
      <c r="L1289" s="11">
        <f t="shared" si="83"/>
        <v>22694</v>
      </c>
      <c r="M1289" s="13" t="s">
        <v>161</v>
      </c>
      <c r="N1289" s="11" t="s">
        <v>15767</v>
      </c>
    </row>
    <row r="1290" spans="1:14" ht="15.75" customHeight="1">
      <c r="A1290" s="1">
        <v>2270</v>
      </c>
      <c r="B1290" t="s">
        <v>1563</v>
      </c>
      <c r="C1290" s="13" t="s">
        <v>19</v>
      </c>
      <c r="E1290" t="s">
        <v>4869</v>
      </c>
      <c r="F1290" s="11">
        <f t="shared" si="80"/>
        <v>22701</v>
      </c>
      <c r="G1290" s="11" t="s">
        <v>13219</v>
      </c>
      <c r="H1290" s="11">
        <f t="shared" si="81"/>
        <v>22702</v>
      </c>
      <c r="I1290" s="11" t="s">
        <v>10868</v>
      </c>
      <c r="J1290" s="11">
        <f t="shared" si="82"/>
        <v>22703</v>
      </c>
      <c r="K1290" s="13" t="s">
        <v>145</v>
      </c>
      <c r="L1290" s="11">
        <f t="shared" si="83"/>
        <v>22704</v>
      </c>
      <c r="M1290" s="13" t="s">
        <v>161</v>
      </c>
      <c r="N1290" s="11" t="s">
        <v>15768</v>
      </c>
    </row>
    <row r="1291" spans="1:14" ht="15.75" customHeight="1">
      <c r="A1291" s="1">
        <v>2271</v>
      </c>
      <c r="B1291" t="s">
        <v>1500</v>
      </c>
      <c r="C1291" s="13" t="s">
        <v>19</v>
      </c>
      <c r="E1291" t="s">
        <v>4870</v>
      </c>
      <c r="F1291" s="11">
        <f t="shared" si="80"/>
        <v>22711</v>
      </c>
      <c r="G1291" s="11" t="s">
        <v>13220</v>
      </c>
      <c r="H1291" s="11">
        <f t="shared" si="81"/>
        <v>22712</v>
      </c>
      <c r="I1291" s="11" t="s">
        <v>10869</v>
      </c>
      <c r="J1291" s="11">
        <f t="shared" si="82"/>
        <v>22713</v>
      </c>
      <c r="K1291" s="13" t="s">
        <v>145</v>
      </c>
      <c r="L1291" s="11">
        <f t="shared" si="83"/>
        <v>22714</v>
      </c>
      <c r="M1291" s="13" t="s">
        <v>161</v>
      </c>
      <c r="N1291" s="11" t="s">
        <v>15769</v>
      </c>
    </row>
    <row r="1292" spans="1:14" ht="15.75" customHeight="1">
      <c r="A1292" s="1">
        <v>2272</v>
      </c>
      <c r="B1292" t="s">
        <v>1523</v>
      </c>
      <c r="C1292" s="13" t="s">
        <v>19</v>
      </c>
      <c r="E1292" t="s">
        <v>4871</v>
      </c>
      <c r="F1292" s="11">
        <f t="shared" si="80"/>
        <v>22721</v>
      </c>
      <c r="G1292" s="11" t="s">
        <v>13221</v>
      </c>
      <c r="H1292" s="11">
        <f t="shared" si="81"/>
        <v>22722</v>
      </c>
      <c r="I1292" s="11" t="s">
        <v>10870</v>
      </c>
      <c r="J1292" s="11">
        <f t="shared" si="82"/>
        <v>22723</v>
      </c>
      <c r="K1292" s="13" t="s">
        <v>145</v>
      </c>
      <c r="L1292" s="11">
        <f t="shared" si="83"/>
        <v>22724</v>
      </c>
      <c r="M1292" s="13" t="s">
        <v>161</v>
      </c>
      <c r="N1292" s="11" t="s">
        <v>15770</v>
      </c>
    </row>
    <row r="1293" spans="1:14" ht="15.75" customHeight="1">
      <c r="A1293" s="1">
        <v>2273</v>
      </c>
      <c r="B1293" t="s">
        <v>1610</v>
      </c>
      <c r="C1293" s="13" t="s">
        <v>19</v>
      </c>
      <c r="E1293" t="s">
        <v>4872</v>
      </c>
      <c r="F1293" s="11">
        <f t="shared" si="80"/>
        <v>22731</v>
      </c>
      <c r="G1293" s="11" t="s">
        <v>13222</v>
      </c>
      <c r="H1293" s="11">
        <f t="shared" si="81"/>
        <v>22732</v>
      </c>
      <c r="I1293" s="11" t="s">
        <v>10871</v>
      </c>
      <c r="J1293" s="11">
        <f t="shared" si="82"/>
        <v>22733</v>
      </c>
      <c r="K1293" s="13" t="s">
        <v>145</v>
      </c>
      <c r="L1293" s="11">
        <f t="shared" si="83"/>
        <v>22734</v>
      </c>
      <c r="M1293" s="13" t="s">
        <v>161</v>
      </c>
      <c r="N1293" s="11" t="s">
        <v>15771</v>
      </c>
    </row>
    <row r="1294" spans="1:14" ht="15.75" customHeight="1">
      <c r="A1294" s="1">
        <v>2274</v>
      </c>
      <c r="B1294" t="s">
        <v>1564</v>
      </c>
      <c r="C1294" s="13" t="s">
        <v>19</v>
      </c>
      <c r="E1294" t="s">
        <v>4873</v>
      </c>
      <c r="F1294" s="11">
        <f t="shared" si="80"/>
        <v>22741</v>
      </c>
      <c r="G1294" s="11" t="s">
        <v>13223</v>
      </c>
      <c r="H1294" s="11">
        <f t="shared" si="81"/>
        <v>22742</v>
      </c>
      <c r="I1294" s="11" t="s">
        <v>10872</v>
      </c>
      <c r="J1294" s="11">
        <f t="shared" si="82"/>
        <v>22743</v>
      </c>
      <c r="K1294" s="13" t="s">
        <v>145</v>
      </c>
      <c r="L1294" s="11">
        <f t="shared" si="83"/>
        <v>22744</v>
      </c>
      <c r="M1294" s="13" t="s">
        <v>161</v>
      </c>
      <c r="N1294" s="11" t="s">
        <v>15772</v>
      </c>
    </row>
    <row r="1295" spans="1:14" ht="15.75" customHeight="1">
      <c r="A1295" s="1">
        <v>2275</v>
      </c>
      <c r="B1295" t="s">
        <v>1567</v>
      </c>
      <c r="C1295" s="13" t="s">
        <v>19</v>
      </c>
      <c r="E1295" t="s">
        <v>4874</v>
      </c>
      <c r="F1295" s="11">
        <f t="shared" si="80"/>
        <v>22751</v>
      </c>
      <c r="G1295" s="11" t="s">
        <v>13224</v>
      </c>
      <c r="H1295" s="11">
        <f t="shared" si="81"/>
        <v>22752</v>
      </c>
      <c r="I1295" s="11" t="s">
        <v>10873</v>
      </c>
      <c r="J1295" s="11">
        <f t="shared" si="82"/>
        <v>22753</v>
      </c>
      <c r="K1295" s="13" t="s">
        <v>145</v>
      </c>
      <c r="L1295" s="11">
        <f t="shared" si="83"/>
        <v>22754</v>
      </c>
      <c r="M1295" s="13" t="s">
        <v>161</v>
      </c>
      <c r="N1295" s="11" t="s">
        <v>15773</v>
      </c>
    </row>
    <row r="1296" spans="1:14" ht="15.75" customHeight="1">
      <c r="A1296" s="1">
        <v>2276</v>
      </c>
      <c r="B1296" t="s">
        <v>1568</v>
      </c>
      <c r="C1296" s="13" t="s">
        <v>19</v>
      </c>
      <c r="E1296" t="s">
        <v>4875</v>
      </c>
      <c r="F1296" s="11">
        <f t="shared" si="80"/>
        <v>22761</v>
      </c>
      <c r="G1296" s="11" t="s">
        <v>13225</v>
      </c>
      <c r="H1296" s="11">
        <f t="shared" si="81"/>
        <v>22762</v>
      </c>
      <c r="I1296" s="11" t="s">
        <v>10874</v>
      </c>
      <c r="J1296" s="11">
        <f t="shared" si="82"/>
        <v>22763</v>
      </c>
      <c r="K1296" s="13" t="s">
        <v>145</v>
      </c>
      <c r="L1296" s="11">
        <f t="shared" si="83"/>
        <v>22764</v>
      </c>
      <c r="M1296" s="13" t="s">
        <v>161</v>
      </c>
      <c r="N1296" s="11" t="s">
        <v>15774</v>
      </c>
    </row>
    <row r="1297" spans="1:14" ht="15.75" customHeight="1">
      <c r="A1297" s="1">
        <v>2277</v>
      </c>
      <c r="B1297" t="s">
        <v>1569</v>
      </c>
      <c r="C1297" s="13" t="s">
        <v>19</v>
      </c>
      <c r="E1297" t="s">
        <v>4876</v>
      </c>
      <c r="F1297" s="11">
        <f t="shared" si="80"/>
        <v>22771</v>
      </c>
      <c r="G1297" s="11" t="s">
        <v>13226</v>
      </c>
      <c r="H1297" s="11">
        <f t="shared" si="81"/>
        <v>22772</v>
      </c>
      <c r="I1297" s="11" t="s">
        <v>10875</v>
      </c>
      <c r="J1297" s="11">
        <f t="shared" si="82"/>
        <v>22773</v>
      </c>
      <c r="K1297" s="13" t="s">
        <v>145</v>
      </c>
      <c r="L1297" s="11">
        <f t="shared" si="83"/>
        <v>22774</v>
      </c>
      <c r="M1297" s="13" t="s">
        <v>161</v>
      </c>
      <c r="N1297" s="11" t="s">
        <v>15775</v>
      </c>
    </row>
    <row r="1298" spans="1:14" ht="15.75" customHeight="1">
      <c r="A1298" s="1">
        <v>2278</v>
      </c>
      <c r="B1298" t="s">
        <v>1570</v>
      </c>
      <c r="C1298" s="13" t="s">
        <v>19</v>
      </c>
      <c r="E1298" t="s">
        <v>4877</v>
      </c>
      <c r="F1298" s="11">
        <f t="shared" si="80"/>
        <v>22781</v>
      </c>
      <c r="G1298" s="11" t="s">
        <v>13227</v>
      </c>
      <c r="H1298" s="11">
        <f t="shared" si="81"/>
        <v>22782</v>
      </c>
      <c r="I1298" s="11" t="s">
        <v>10876</v>
      </c>
      <c r="J1298" s="11">
        <f t="shared" si="82"/>
        <v>22783</v>
      </c>
      <c r="K1298" s="13" t="s">
        <v>145</v>
      </c>
      <c r="L1298" s="11">
        <f t="shared" si="83"/>
        <v>22784</v>
      </c>
      <c r="M1298" s="13" t="s">
        <v>161</v>
      </c>
      <c r="N1298" s="11" t="s">
        <v>15776</v>
      </c>
    </row>
    <row r="1299" spans="1:14" ht="15.75" customHeight="1">
      <c r="A1299" s="1">
        <v>2279</v>
      </c>
      <c r="B1299" t="s">
        <v>1571</v>
      </c>
      <c r="C1299" s="13" t="s">
        <v>19</v>
      </c>
      <c r="E1299" t="s">
        <v>4878</v>
      </c>
      <c r="F1299" s="11">
        <f t="shared" si="80"/>
        <v>22791</v>
      </c>
      <c r="G1299" s="11" t="s">
        <v>13228</v>
      </c>
      <c r="H1299" s="11">
        <f t="shared" si="81"/>
        <v>22792</v>
      </c>
      <c r="I1299" s="11" t="s">
        <v>10877</v>
      </c>
      <c r="J1299" s="11">
        <f t="shared" si="82"/>
        <v>22793</v>
      </c>
      <c r="K1299" s="13" t="s">
        <v>145</v>
      </c>
      <c r="L1299" s="11">
        <f t="shared" si="83"/>
        <v>22794</v>
      </c>
      <c r="M1299" s="13" t="s">
        <v>161</v>
      </c>
      <c r="N1299" s="11" t="s">
        <v>15777</v>
      </c>
    </row>
    <row r="1300" spans="1:14" ht="15.75" customHeight="1">
      <c r="A1300" s="1">
        <v>2280</v>
      </c>
      <c r="B1300" t="s">
        <v>1522</v>
      </c>
      <c r="C1300" s="13" t="s">
        <v>19</v>
      </c>
      <c r="E1300" t="s">
        <v>4879</v>
      </c>
      <c r="F1300" s="11">
        <f t="shared" si="80"/>
        <v>22801</v>
      </c>
      <c r="G1300" s="11" t="s">
        <v>13229</v>
      </c>
      <c r="H1300" s="11">
        <f t="shared" si="81"/>
        <v>22802</v>
      </c>
      <c r="I1300" s="11" t="s">
        <v>10878</v>
      </c>
      <c r="J1300" s="11">
        <f t="shared" si="82"/>
        <v>22803</v>
      </c>
      <c r="K1300" s="13" t="s">
        <v>145</v>
      </c>
      <c r="L1300" s="11">
        <f t="shared" si="83"/>
        <v>22804</v>
      </c>
      <c r="M1300" s="13" t="s">
        <v>161</v>
      </c>
      <c r="N1300" s="11" t="s">
        <v>15778</v>
      </c>
    </row>
    <row r="1301" spans="1:14" ht="15.75" customHeight="1">
      <c r="A1301" s="1">
        <v>2281</v>
      </c>
      <c r="B1301" t="s">
        <v>1572</v>
      </c>
      <c r="C1301" s="13" t="s">
        <v>19</v>
      </c>
      <c r="E1301" t="s">
        <v>4880</v>
      </c>
      <c r="F1301" s="11">
        <f t="shared" si="80"/>
        <v>22811</v>
      </c>
      <c r="G1301" s="11" t="s">
        <v>13230</v>
      </c>
      <c r="H1301" s="11">
        <f t="shared" si="81"/>
        <v>22812</v>
      </c>
      <c r="I1301" s="11" t="s">
        <v>10879</v>
      </c>
      <c r="J1301" s="11">
        <f t="shared" si="82"/>
        <v>22813</v>
      </c>
      <c r="K1301" s="13" t="s">
        <v>145</v>
      </c>
      <c r="L1301" s="11">
        <f t="shared" si="83"/>
        <v>22814</v>
      </c>
      <c r="M1301" s="13" t="s">
        <v>161</v>
      </c>
      <c r="N1301" s="11" t="s">
        <v>15779</v>
      </c>
    </row>
    <row r="1302" spans="1:14" ht="15.75" customHeight="1">
      <c r="A1302" s="1">
        <v>2282</v>
      </c>
      <c r="B1302" t="s">
        <v>1573</v>
      </c>
      <c r="C1302" s="13" t="s">
        <v>19</v>
      </c>
      <c r="E1302" t="s">
        <v>4881</v>
      </c>
      <c r="F1302" s="11">
        <f t="shared" si="80"/>
        <v>22821</v>
      </c>
      <c r="G1302" s="11" t="s">
        <v>13231</v>
      </c>
      <c r="H1302" s="11">
        <f t="shared" si="81"/>
        <v>22822</v>
      </c>
      <c r="I1302" s="11" t="s">
        <v>10880</v>
      </c>
      <c r="J1302" s="11">
        <f t="shared" si="82"/>
        <v>22823</v>
      </c>
      <c r="K1302" s="13" t="s">
        <v>145</v>
      </c>
      <c r="L1302" s="11">
        <f t="shared" si="83"/>
        <v>22824</v>
      </c>
      <c r="M1302" s="13" t="s">
        <v>161</v>
      </c>
      <c r="N1302" s="11" t="s">
        <v>15780</v>
      </c>
    </row>
    <row r="1303" spans="1:14" ht="15.75" customHeight="1">
      <c r="A1303" s="1">
        <v>2283</v>
      </c>
      <c r="B1303" t="s">
        <v>1574</v>
      </c>
      <c r="C1303" s="13" t="s">
        <v>19</v>
      </c>
      <c r="E1303" t="s">
        <v>4882</v>
      </c>
      <c r="F1303" s="11">
        <f t="shared" si="80"/>
        <v>22831</v>
      </c>
      <c r="G1303" s="11" t="s">
        <v>13232</v>
      </c>
      <c r="H1303" s="11">
        <f t="shared" si="81"/>
        <v>22832</v>
      </c>
      <c r="I1303" s="11" t="s">
        <v>10881</v>
      </c>
      <c r="J1303" s="11">
        <f t="shared" si="82"/>
        <v>22833</v>
      </c>
      <c r="K1303" s="13" t="s">
        <v>145</v>
      </c>
      <c r="L1303" s="11">
        <f t="shared" si="83"/>
        <v>22834</v>
      </c>
      <c r="M1303" s="13" t="s">
        <v>161</v>
      </c>
      <c r="N1303" s="11" t="s">
        <v>15781</v>
      </c>
    </row>
    <row r="1304" spans="1:14" ht="15.75" customHeight="1">
      <c r="A1304" s="1">
        <v>2284</v>
      </c>
      <c r="B1304" t="s">
        <v>1575</v>
      </c>
      <c r="C1304" s="13" t="s">
        <v>19</v>
      </c>
      <c r="E1304" t="s">
        <v>4883</v>
      </c>
      <c r="F1304" s="11">
        <f t="shared" si="80"/>
        <v>22841</v>
      </c>
      <c r="G1304" s="11" t="s">
        <v>13233</v>
      </c>
      <c r="H1304" s="11">
        <f t="shared" si="81"/>
        <v>22842</v>
      </c>
      <c r="I1304" s="11" t="s">
        <v>10882</v>
      </c>
      <c r="J1304" s="11">
        <f t="shared" si="82"/>
        <v>22843</v>
      </c>
      <c r="K1304" s="13" t="s">
        <v>145</v>
      </c>
      <c r="L1304" s="11">
        <f t="shared" si="83"/>
        <v>22844</v>
      </c>
      <c r="M1304" s="13" t="s">
        <v>161</v>
      </c>
      <c r="N1304" s="11" t="s">
        <v>15782</v>
      </c>
    </row>
    <row r="1305" spans="1:14" ht="15.75" customHeight="1">
      <c r="A1305" s="1">
        <v>2285</v>
      </c>
      <c r="B1305" t="s">
        <v>1576</v>
      </c>
      <c r="C1305" s="13" t="s">
        <v>19</v>
      </c>
      <c r="E1305" t="s">
        <v>4884</v>
      </c>
      <c r="F1305" s="11">
        <f t="shared" si="80"/>
        <v>22851</v>
      </c>
      <c r="G1305" s="11" t="s">
        <v>13234</v>
      </c>
      <c r="H1305" s="11">
        <f t="shared" si="81"/>
        <v>22852</v>
      </c>
      <c r="I1305" s="11" t="s">
        <v>10883</v>
      </c>
      <c r="J1305" s="11">
        <f t="shared" si="82"/>
        <v>22853</v>
      </c>
      <c r="K1305" s="13" t="s">
        <v>145</v>
      </c>
      <c r="L1305" s="11">
        <f t="shared" si="83"/>
        <v>22854</v>
      </c>
      <c r="M1305" s="13" t="s">
        <v>161</v>
      </c>
      <c r="N1305" s="11" t="s">
        <v>15783</v>
      </c>
    </row>
    <row r="1306" spans="1:14" ht="15.75" customHeight="1">
      <c r="A1306" s="1">
        <v>2286</v>
      </c>
      <c r="B1306" t="s">
        <v>1577</v>
      </c>
      <c r="C1306" s="13" t="s">
        <v>19</v>
      </c>
      <c r="E1306" t="s">
        <v>4885</v>
      </c>
      <c r="F1306" s="11">
        <f t="shared" si="80"/>
        <v>22861</v>
      </c>
      <c r="G1306" s="11" t="s">
        <v>13235</v>
      </c>
      <c r="H1306" s="11">
        <f t="shared" si="81"/>
        <v>22862</v>
      </c>
      <c r="I1306" s="11" t="s">
        <v>10884</v>
      </c>
      <c r="J1306" s="11">
        <f t="shared" si="82"/>
        <v>22863</v>
      </c>
      <c r="K1306" s="13" t="s">
        <v>145</v>
      </c>
      <c r="L1306" s="11">
        <f t="shared" si="83"/>
        <v>22864</v>
      </c>
      <c r="M1306" s="13" t="s">
        <v>161</v>
      </c>
      <c r="N1306" s="11" t="s">
        <v>15784</v>
      </c>
    </row>
    <row r="1307" spans="1:14" ht="15.75" customHeight="1">
      <c r="A1307" s="1">
        <v>2287</v>
      </c>
      <c r="B1307" t="s">
        <v>1578</v>
      </c>
      <c r="C1307" s="13" t="s">
        <v>19</v>
      </c>
      <c r="E1307" t="s">
        <v>4886</v>
      </c>
      <c r="F1307" s="11">
        <f t="shared" si="80"/>
        <v>22871</v>
      </c>
      <c r="G1307" s="11" t="s">
        <v>13236</v>
      </c>
      <c r="H1307" s="11">
        <f t="shared" si="81"/>
        <v>22872</v>
      </c>
      <c r="I1307" s="11" t="s">
        <v>10885</v>
      </c>
      <c r="J1307" s="11">
        <f t="shared" si="82"/>
        <v>22873</v>
      </c>
      <c r="K1307" s="13" t="s">
        <v>145</v>
      </c>
      <c r="L1307" s="11">
        <f t="shared" si="83"/>
        <v>22874</v>
      </c>
      <c r="M1307" s="13" t="s">
        <v>161</v>
      </c>
      <c r="N1307" s="11" t="s">
        <v>15785</v>
      </c>
    </row>
    <row r="1308" spans="1:14" ht="15.75" customHeight="1">
      <c r="A1308" s="1">
        <v>2288</v>
      </c>
      <c r="B1308" t="s">
        <v>1579</v>
      </c>
      <c r="C1308" s="13" t="s">
        <v>19</v>
      </c>
      <c r="E1308" t="s">
        <v>4887</v>
      </c>
      <c r="F1308" s="11">
        <f t="shared" si="80"/>
        <v>22881</v>
      </c>
      <c r="G1308" s="11" t="s">
        <v>13237</v>
      </c>
      <c r="H1308" s="11">
        <f t="shared" si="81"/>
        <v>22882</v>
      </c>
      <c r="I1308" s="11" t="s">
        <v>10886</v>
      </c>
      <c r="J1308" s="11">
        <f t="shared" si="82"/>
        <v>22883</v>
      </c>
      <c r="K1308" s="13" t="s">
        <v>145</v>
      </c>
      <c r="L1308" s="11">
        <f t="shared" si="83"/>
        <v>22884</v>
      </c>
      <c r="M1308" s="13" t="s">
        <v>161</v>
      </c>
      <c r="N1308" s="11" t="s">
        <v>15786</v>
      </c>
    </row>
    <row r="1309" spans="1:14" ht="15.75" customHeight="1">
      <c r="A1309" s="1">
        <v>2289</v>
      </c>
      <c r="B1309" t="s">
        <v>1582</v>
      </c>
      <c r="C1309" s="13" t="s">
        <v>19</v>
      </c>
      <c r="E1309" t="s">
        <v>4888</v>
      </c>
      <c r="F1309" s="11">
        <f t="shared" si="80"/>
        <v>22891</v>
      </c>
      <c r="G1309" s="11" t="s">
        <v>13238</v>
      </c>
      <c r="H1309" s="11">
        <f t="shared" si="81"/>
        <v>22892</v>
      </c>
      <c r="I1309" s="11" t="s">
        <v>10887</v>
      </c>
      <c r="J1309" s="11">
        <f t="shared" si="82"/>
        <v>22893</v>
      </c>
      <c r="K1309" s="13" t="s">
        <v>145</v>
      </c>
      <c r="L1309" s="11">
        <f t="shared" si="83"/>
        <v>22894</v>
      </c>
      <c r="M1309" s="13" t="s">
        <v>161</v>
      </c>
      <c r="N1309" s="11" t="s">
        <v>15787</v>
      </c>
    </row>
    <row r="1310" spans="1:14" ht="15.75" customHeight="1">
      <c r="A1310" s="1">
        <v>2290</v>
      </c>
      <c r="B1310" t="s">
        <v>1583</v>
      </c>
      <c r="C1310" s="13" t="s">
        <v>19</v>
      </c>
      <c r="E1310" t="s">
        <v>4889</v>
      </c>
      <c r="F1310" s="11">
        <f t="shared" si="80"/>
        <v>22901</v>
      </c>
      <c r="G1310" s="11" t="s">
        <v>13239</v>
      </c>
      <c r="H1310" s="11">
        <f t="shared" si="81"/>
        <v>22902</v>
      </c>
      <c r="I1310" s="11" t="s">
        <v>10888</v>
      </c>
      <c r="J1310" s="11">
        <f t="shared" si="82"/>
        <v>22903</v>
      </c>
      <c r="K1310" s="13" t="s">
        <v>145</v>
      </c>
      <c r="L1310" s="11">
        <f t="shared" si="83"/>
        <v>22904</v>
      </c>
      <c r="M1310" s="13" t="s">
        <v>161</v>
      </c>
      <c r="N1310" s="11" t="s">
        <v>15788</v>
      </c>
    </row>
    <row r="1311" spans="1:14" ht="15.75" customHeight="1">
      <c r="A1311" s="1">
        <v>2291</v>
      </c>
      <c r="B1311" t="s">
        <v>1584</v>
      </c>
      <c r="C1311" s="13" t="s">
        <v>19</v>
      </c>
      <c r="E1311" t="s">
        <v>4890</v>
      </c>
      <c r="F1311" s="11">
        <f t="shared" si="80"/>
        <v>22911</v>
      </c>
      <c r="G1311" s="11" t="s">
        <v>13240</v>
      </c>
      <c r="H1311" s="11">
        <f t="shared" si="81"/>
        <v>22912</v>
      </c>
      <c r="I1311" s="11" t="s">
        <v>10889</v>
      </c>
      <c r="J1311" s="11">
        <f t="shared" si="82"/>
        <v>22913</v>
      </c>
      <c r="K1311" s="13" t="s">
        <v>145</v>
      </c>
      <c r="L1311" s="11">
        <f t="shared" si="83"/>
        <v>22914</v>
      </c>
      <c r="M1311" s="13" t="s">
        <v>161</v>
      </c>
      <c r="N1311" s="11" t="s">
        <v>15789</v>
      </c>
    </row>
    <row r="1312" spans="1:14" ht="15.75" customHeight="1">
      <c r="A1312" s="1">
        <v>2292</v>
      </c>
      <c r="B1312" t="s">
        <v>1585</v>
      </c>
      <c r="C1312" s="13" t="s">
        <v>19</v>
      </c>
      <c r="E1312" t="s">
        <v>4891</v>
      </c>
      <c r="F1312" s="11">
        <f t="shared" si="80"/>
        <v>22921</v>
      </c>
      <c r="G1312" s="11" t="s">
        <v>13241</v>
      </c>
      <c r="H1312" s="11">
        <f t="shared" si="81"/>
        <v>22922</v>
      </c>
      <c r="I1312" s="11" t="s">
        <v>10890</v>
      </c>
      <c r="J1312" s="11">
        <f t="shared" si="82"/>
        <v>22923</v>
      </c>
      <c r="K1312" s="13" t="s">
        <v>145</v>
      </c>
      <c r="L1312" s="11">
        <f t="shared" si="83"/>
        <v>22924</v>
      </c>
      <c r="M1312" s="13" t="s">
        <v>161</v>
      </c>
      <c r="N1312" s="11" t="s">
        <v>15790</v>
      </c>
    </row>
    <row r="1313" spans="1:14" ht="15.75" customHeight="1">
      <c r="A1313" s="1">
        <v>2293</v>
      </c>
      <c r="B1313" t="s">
        <v>1586</v>
      </c>
      <c r="C1313" s="13" t="s">
        <v>19</v>
      </c>
      <c r="E1313" t="s">
        <v>4892</v>
      </c>
      <c r="F1313" s="11">
        <f t="shared" si="80"/>
        <v>22931</v>
      </c>
      <c r="G1313" s="11" t="s">
        <v>13242</v>
      </c>
      <c r="H1313" s="11">
        <f t="shared" si="81"/>
        <v>22932</v>
      </c>
      <c r="I1313" s="11" t="s">
        <v>10891</v>
      </c>
      <c r="J1313" s="11">
        <f t="shared" si="82"/>
        <v>22933</v>
      </c>
      <c r="K1313" s="13" t="s">
        <v>145</v>
      </c>
      <c r="L1313" s="11">
        <f t="shared" si="83"/>
        <v>22934</v>
      </c>
      <c r="M1313" s="13" t="s">
        <v>161</v>
      </c>
      <c r="N1313" s="11" t="s">
        <v>15791</v>
      </c>
    </row>
    <row r="1314" spans="1:14" ht="15.75" customHeight="1">
      <c r="A1314" s="1">
        <v>2294</v>
      </c>
      <c r="B1314" t="s">
        <v>1587</v>
      </c>
      <c r="C1314" s="13" t="s">
        <v>19</v>
      </c>
      <c r="E1314" t="s">
        <v>4893</v>
      </c>
      <c r="F1314" s="11">
        <f t="shared" si="80"/>
        <v>22941</v>
      </c>
      <c r="G1314" s="11" t="s">
        <v>13243</v>
      </c>
      <c r="H1314" s="11">
        <f t="shared" si="81"/>
        <v>22942</v>
      </c>
      <c r="I1314" s="11" t="s">
        <v>10892</v>
      </c>
      <c r="J1314" s="11">
        <f t="shared" si="82"/>
        <v>22943</v>
      </c>
      <c r="K1314" s="13" t="s">
        <v>145</v>
      </c>
      <c r="L1314" s="11">
        <f t="shared" si="83"/>
        <v>22944</v>
      </c>
      <c r="M1314" s="13" t="s">
        <v>161</v>
      </c>
      <c r="N1314" s="11" t="s">
        <v>15792</v>
      </c>
    </row>
    <row r="1315" spans="1:14" ht="15.75" customHeight="1">
      <c r="A1315" s="1">
        <v>2295</v>
      </c>
      <c r="B1315" t="s">
        <v>1588</v>
      </c>
      <c r="C1315" s="13" t="s">
        <v>19</v>
      </c>
      <c r="E1315" t="s">
        <v>4894</v>
      </c>
      <c r="F1315" s="11">
        <f t="shared" si="80"/>
        <v>22951</v>
      </c>
      <c r="G1315" s="11" t="s">
        <v>13244</v>
      </c>
      <c r="H1315" s="11">
        <f t="shared" si="81"/>
        <v>22952</v>
      </c>
      <c r="I1315" s="11" t="s">
        <v>10893</v>
      </c>
      <c r="J1315" s="11">
        <f t="shared" si="82"/>
        <v>22953</v>
      </c>
      <c r="K1315" s="13" t="s">
        <v>145</v>
      </c>
      <c r="L1315" s="11">
        <f t="shared" si="83"/>
        <v>22954</v>
      </c>
      <c r="M1315" s="13" t="s">
        <v>161</v>
      </c>
      <c r="N1315" s="11" t="s">
        <v>15793</v>
      </c>
    </row>
    <row r="1316" spans="1:14" ht="15.75" customHeight="1">
      <c r="A1316" s="1">
        <v>2296</v>
      </c>
      <c r="B1316" t="s">
        <v>1590</v>
      </c>
      <c r="C1316" s="13" t="s">
        <v>19</v>
      </c>
      <c r="E1316" t="s">
        <v>4895</v>
      </c>
      <c r="F1316" s="11">
        <f t="shared" si="80"/>
        <v>22961</v>
      </c>
      <c r="G1316" s="11" t="s">
        <v>13245</v>
      </c>
      <c r="H1316" s="11">
        <f t="shared" si="81"/>
        <v>22962</v>
      </c>
      <c r="I1316" s="11" t="s">
        <v>10894</v>
      </c>
      <c r="J1316" s="11">
        <f t="shared" si="82"/>
        <v>22963</v>
      </c>
      <c r="K1316" s="13" t="s">
        <v>145</v>
      </c>
      <c r="L1316" s="11">
        <f t="shared" si="83"/>
        <v>22964</v>
      </c>
      <c r="M1316" s="13" t="s">
        <v>161</v>
      </c>
      <c r="N1316" s="11" t="s">
        <v>15794</v>
      </c>
    </row>
    <row r="1317" spans="1:14" ht="15.75" customHeight="1">
      <c r="A1317" s="1">
        <v>2297</v>
      </c>
      <c r="B1317" t="s">
        <v>1591</v>
      </c>
      <c r="C1317" s="13" t="s">
        <v>19</v>
      </c>
      <c r="E1317" t="s">
        <v>4896</v>
      </c>
      <c r="F1317" s="11">
        <f t="shared" si="80"/>
        <v>22971</v>
      </c>
      <c r="G1317" s="11" t="s">
        <v>13246</v>
      </c>
      <c r="H1317" s="11">
        <f t="shared" si="81"/>
        <v>22972</v>
      </c>
      <c r="I1317" s="11" t="s">
        <v>10895</v>
      </c>
      <c r="J1317" s="11">
        <f t="shared" si="82"/>
        <v>22973</v>
      </c>
      <c r="K1317" s="13" t="s">
        <v>145</v>
      </c>
      <c r="L1317" s="11">
        <f t="shared" si="83"/>
        <v>22974</v>
      </c>
      <c r="M1317" s="13" t="s">
        <v>161</v>
      </c>
      <c r="N1317" s="11" t="s">
        <v>15795</v>
      </c>
    </row>
    <row r="1318" spans="1:14" ht="15.75" customHeight="1">
      <c r="A1318" s="1">
        <v>2298</v>
      </c>
      <c r="B1318" t="s">
        <v>1592</v>
      </c>
      <c r="C1318" s="13" t="s">
        <v>19</v>
      </c>
      <c r="E1318" t="s">
        <v>4897</v>
      </c>
      <c r="F1318" s="11">
        <f t="shared" si="80"/>
        <v>22981</v>
      </c>
      <c r="G1318" s="11" t="s">
        <v>13247</v>
      </c>
      <c r="H1318" s="11">
        <f t="shared" si="81"/>
        <v>22982</v>
      </c>
      <c r="I1318" s="11" t="s">
        <v>10896</v>
      </c>
      <c r="J1318" s="11">
        <f t="shared" si="82"/>
        <v>22983</v>
      </c>
      <c r="K1318" s="13" t="s">
        <v>145</v>
      </c>
      <c r="L1318" s="11">
        <f t="shared" si="83"/>
        <v>22984</v>
      </c>
      <c r="M1318" s="13" t="s">
        <v>161</v>
      </c>
      <c r="N1318" s="11" t="s">
        <v>15796</v>
      </c>
    </row>
    <row r="1319" spans="1:14" ht="15.75" customHeight="1">
      <c r="A1319" s="1">
        <v>2299</v>
      </c>
      <c r="B1319" t="s">
        <v>1593</v>
      </c>
      <c r="C1319" s="13" t="s">
        <v>19</v>
      </c>
      <c r="E1319" t="s">
        <v>4898</v>
      </c>
      <c r="F1319" s="11">
        <f t="shared" si="80"/>
        <v>22991</v>
      </c>
      <c r="G1319" s="11" t="s">
        <v>13248</v>
      </c>
      <c r="H1319" s="11">
        <f t="shared" si="81"/>
        <v>22992</v>
      </c>
      <c r="I1319" s="11" t="s">
        <v>10897</v>
      </c>
      <c r="J1319" s="11">
        <f t="shared" si="82"/>
        <v>22993</v>
      </c>
      <c r="K1319" s="13" t="s">
        <v>145</v>
      </c>
      <c r="L1319" s="11">
        <f t="shared" si="83"/>
        <v>22994</v>
      </c>
      <c r="M1319" s="13" t="s">
        <v>161</v>
      </c>
      <c r="N1319" s="11" t="s">
        <v>15797</v>
      </c>
    </row>
    <row r="1320" spans="1:14" ht="15.75" customHeight="1">
      <c r="A1320" s="1">
        <v>2300</v>
      </c>
      <c r="B1320" t="s">
        <v>1594</v>
      </c>
      <c r="C1320" s="13" t="s">
        <v>19</v>
      </c>
      <c r="E1320" t="s">
        <v>4899</v>
      </c>
      <c r="F1320" s="11">
        <f t="shared" si="80"/>
        <v>23001</v>
      </c>
      <c r="G1320" s="11" t="s">
        <v>13249</v>
      </c>
      <c r="H1320" s="11">
        <f t="shared" si="81"/>
        <v>23002</v>
      </c>
      <c r="I1320" s="11" t="s">
        <v>10898</v>
      </c>
      <c r="J1320" s="11">
        <f t="shared" si="82"/>
        <v>23003</v>
      </c>
      <c r="K1320" s="13" t="s">
        <v>145</v>
      </c>
      <c r="L1320" s="11">
        <f t="shared" si="83"/>
        <v>23004</v>
      </c>
      <c r="M1320" s="13" t="s">
        <v>161</v>
      </c>
      <c r="N1320" s="11" t="s">
        <v>15798</v>
      </c>
    </row>
    <row r="1321" spans="1:14" ht="15.75" customHeight="1">
      <c r="A1321" s="1">
        <v>2301</v>
      </c>
      <c r="B1321" t="s">
        <v>1589</v>
      </c>
      <c r="C1321" s="13" t="s">
        <v>19</v>
      </c>
      <c r="E1321" t="s">
        <v>4900</v>
      </c>
      <c r="F1321" s="11">
        <f t="shared" si="80"/>
        <v>23011</v>
      </c>
      <c r="G1321" s="11" t="s">
        <v>13250</v>
      </c>
      <c r="H1321" s="11">
        <f t="shared" si="81"/>
        <v>23012</v>
      </c>
      <c r="I1321" s="11" t="s">
        <v>10899</v>
      </c>
      <c r="J1321" s="11">
        <f t="shared" si="82"/>
        <v>23013</v>
      </c>
      <c r="K1321" s="13" t="s">
        <v>145</v>
      </c>
      <c r="L1321" s="11">
        <f t="shared" si="83"/>
        <v>23014</v>
      </c>
      <c r="M1321" s="13" t="s">
        <v>161</v>
      </c>
      <c r="N1321" s="11" t="s">
        <v>15799</v>
      </c>
    </row>
    <row r="1322" spans="1:14" ht="15.75" customHeight="1">
      <c r="A1322" s="1">
        <v>2302</v>
      </c>
      <c r="B1322" t="s">
        <v>1589</v>
      </c>
      <c r="C1322" s="13" t="s">
        <v>19</v>
      </c>
      <c r="E1322" t="s">
        <v>4901</v>
      </c>
      <c r="F1322" s="11">
        <f t="shared" si="80"/>
        <v>23021</v>
      </c>
      <c r="G1322" s="11" t="s">
        <v>13250</v>
      </c>
      <c r="H1322" s="11">
        <f t="shared" si="81"/>
        <v>23022</v>
      </c>
      <c r="I1322" s="11" t="s">
        <v>10899</v>
      </c>
      <c r="J1322" s="11">
        <f t="shared" si="82"/>
        <v>23023</v>
      </c>
      <c r="K1322" s="13" t="s">
        <v>145</v>
      </c>
      <c r="L1322" s="11">
        <f t="shared" si="83"/>
        <v>23024</v>
      </c>
      <c r="M1322" s="13" t="s">
        <v>161</v>
      </c>
      <c r="N1322" s="11" t="s">
        <v>15800</v>
      </c>
    </row>
    <row r="1323" spans="1:14" ht="15.75" customHeight="1">
      <c r="A1323" s="1">
        <v>2303</v>
      </c>
      <c r="B1323" t="s">
        <v>1595</v>
      </c>
      <c r="C1323" s="13" t="s">
        <v>19</v>
      </c>
      <c r="E1323" t="s">
        <v>4902</v>
      </c>
      <c r="F1323" s="11">
        <f t="shared" si="80"/>
        <v>23031</v>
      </c>
      <c r="G1323" s="11" t="s">
        <v>13251</v>
      </c>
      <c r="H1323" s="11">
        <f t="shared" si="81"/>
        <v>23032</v>
      </c>
      <c r="I1323" s="11" t="s">
        <v>10900</v>
      </c>
      <c r="J1323" s="11">
        <f t="shared" si="82"/>
        <v>23033</v>
      </c>
      <c r="K1323" s="13" t="s">
        <v>145</v>
      </c>
      <c r="L1323" s="11">
        <f t="shared" si="83"/>
        <v>23034</v>
      </c>
      <c r="M1323" s="13" t="s">
        <v>161</v>
      </c>
      <c r="N1323" s="11" t="s">
        <v>15801</v>
      </c>
    </row>
    <row r="1324" spans="1:14" ht="15.75" customHeight="1">
      <c r="A1324" s="1">
        <v>2304</v>
      </c>
      <c r="B1324" t="s">
        <v>1596</v>
      </c>
      <c r="C1324" s="13" t="s">
        <v>19</v>
      </c>
      <c r="E1324" t="s">
        <v>4903</v>
      </c>
      <c r="F1324" s="11">
        <f t="shared" si="80"/>
        <v>23041</v>
      </c>
      <c r="G1324" s="11" t="s">
        <v>13252</v>
      </c>
      <c r="H1324" s="11">
        <f t="shared" si="81"/>
        <v>23042</v>
      </c>
      <c r="I1324" s="11" t="s">
        <v>10901</v>
      </c>
      <c r="J1324" s="11">
        <f t="shared" si="82"/>
        <v>23043</v>
      </c>
      <c r="K1324" s="13" t="s">
        <v>145</v>
      </c>
      <c r="L1324" s="11">
        <f t="shared" si="83"/>
        <v>23044</v>
      </c>
      <c r="M1324" s="13" t="s">
        <v>161</v>
      </c>
      <c r="N1324" s="11" t="s">
        <v>15802</v>
      </c>
    </row>
    <row r="1325" spans="1:14" ht="15.75" customHeight="1">
      <c r="A1325" s="1">
        <v>2305</v>
      </c>
      <c r="B1325" t="s">
        <v>1597</v>
      </c>
      <c r="C1325" s="13" t="s">
        <v>19</v>
      </c>
      <c r="E1325" t="s">
        <v>4904</v>
      </c>
      <c r="F1325" s="11">
        <f t="shared" si="80"/>
        <v>23051</v>
      </c>
      <c r="G1325" s="11" t="s">
        <v>13253</v>
      </c>
      <c r="H1325" s="11">
        <f t="shared" si="81"/>
        <v>23052</v>
      </c>
      <c r="I1325" s="11" t="s">
        <v>10902</v>
      </c>
      <c r="J1325" s="11">
        <f t="shared" si="82"/>
        <v>23053</v>
      </c>
      <c r="K1325" s="13" t="s">
        <v>145</v>
      </c>
      <c r="L1325" s="11">
        <f t="shared" si="83"/>
        <v>23054</v>
      </c>
      <c r="M1325" s="13" t="s">
        <v>161</v>
      </c>
      <c r="N1325" s="11" t="s">
        <v>15803</v>
      </c>
    </row>
    <row r="1326" spans="1:14" ht="15.75" customHeight="1">
      <c r="A1326" s="1">
        <v>2306</v>
      </c>
      <c r="B1326" t="s">
        <v>1601</v>
      </c>
      <c r="C1326" s="13" t="s">
        <v>19</v>
      </c>
      <c r="E1326" t="s">
        <v>4905</v>
      </c>
      <c r="F1326" s="11">
        <f t="shared" si="80"/>
        <v>23061</v>
      </c>
      <c r="G1326" s="11" t="s">
        <v>13254</v>
      </c>
      <c r="H1326" s="11">
        <f t="shared" si="81"/>
        <v>23062</v>
      </c>
      <c r="I1326" s="11" t="s">
        <v>10903</v>
      </c>
      <c r="J1326" s="11">
        <f t="shared" si="82"/>
        <v>23063</v>
      </c>
      <c r="K1326" s="13" t="s">
        <v>145</v>
      </c>
      <c r="L1326" s="11">
        <f t="shared" si="83"/>
        <v>23064</v>
      </c>
      <c r="M1326" s="13" t="s">
        <v>161</v>
      </c>
      <c r="N1326" s="11" t="s">
        <v>15804</v>
      </c>
    </row>
    <row r="1327" spans="1:14" ht="15.75" customHeight="1">
      <c r="A1327" s="1">
        <v>2307</v>
      </c>
      <c r="B1327" t="s">
        <v>1602</v>
      </c>
      <c r="C1327" s="13" t="s">
        <v>19</v>
      </c>
      <c r="E1327" t="s">
        <v>4906</v>
      </c>
      <c r="F1327" s="11">
        <f t="shared" si="80"/>
        <v>23071</v>
      </c>
      <c r="G1327" s="11" t="s">
        <v>13255</v>
      </c>
      <c r="H1327" s="11">
        <f t="shared" si="81"/>
        <v>23072</v>
      </c>
      <c r="I1327" s="11" t="s">
        <v>10904</v>
      </c>
      <c r="J1327" s="11">
        <f t="shared" si="82"/>
        <v>23073</v>
      </c>
      <c r="K1327" s="13" t="s">
        <v>145</v>
      </c>
      <c r="L1327" s="11">
        <f t="shared" si="83"/>
        <v>23074</v>
      </c>
      <c r="M1327" s="13" t="s">
        <v>161</v>
      </c>
      <c r="N1327" s="11" t="s">
        <v>15805</v>
      </c>
    </row>
    <row r="1328" spans="1:14" ht="15.75" customHeight="1">
      <c r="A1328" s="1">
        <v>2308</v>
      </c>
      <c r="B1328" t="s">
        <v>1603</v>
      </c>
      <c r="C1328" s="13" t="s">
        <v>19</v>
      </c>
      <c r="E1328" t="s">
        <v>4907</v>
      </c>
      <c r="F1328" s="11">
        <f t="shared" si="80"/>
        <v>23081</v>
      </c>
      <c r="G1328" s="11" t="s">
        <v>13256</v>
      </c>
      <c r="H1328" s="11">
        <f t="shared" si="81"/>
        <v>23082</v>
      </c>
      <c r="I1328" s="11" t="s">
        <v>10905</v>
      </c>
      <c r="J1328" s="11">
        <f t="shared" si="82"/>
        <v>23083</v>
      </c>
      <c r="K1328" s="13" t="s">
        <v>145</v>
      </c>
      <c r="L1328" s="11">
        <f t="shared" si="83"/>
        <v>23084</v>
      </c>
      <c r="M1328" s="13" t="s">
        <v>161</v>
      </c>
      <c r="N1328" s="11" t="s">
        <v>15806</v>
      </c>
    </row>
    <row r="1329" spans="1:14" ht="15.75" customHeight="1">
      <c r="A1329" s="1">
        <v>2309</v>
      </c>
      <c r="B1329" t="s">
        <v>1604</v>
      </c>
      <c r="C1329" s="13" t="s">
        <v>19</v>
      </c>
      <c r="E1329" t="s">
        <v>4908</v>
      </c>
      <c r="F1329" s="11">
        <f t="shared" si="80"/>
        <v>23091</v>
      </c>
      <c r="G1329" s="11" t="s">
        <v>13257</v>
      </c>
      <c r="H1329" s="11">
        <f t="shared" si="81"/>
        <v>23092</v>
      </c>
      <c r="I1329" s="11" t="s">
        <v>10906</v>
      </c>
      <c r="J1329" s="11">
        <f t="shared" si="82"/>
        <v>23093</v>
      </c>
      <c r="K1329" s="13" t="s">
        <v>145</v>
      </c>
      <c r="L1329" s="11">
        <f t="shared" si="83"/>
        <v>23094</v>
      </c>
      <c r="M1329" s="13" t="s">
        <v>161</v>
      </c>
      <c r="N1329" s="11" t="s">
        <v>15807</v>
      </c>
    </row>
    <row r="1330" spans="1:14" ht="15.75" customHeight="1">
      <c r="A1330" s="1">
        <v>2310</v>
      </c>
      <c r="B1330" t="s">
        <v>1605</v>
      </c>
      <c r="C1330" s="13" t="s">
        <v>19</v>
      </c>
      <c r="E1330" t="s">
        <v>4909</v>
      </c>
      <c r="F1330" s="11">
        <f t="shared" si="80"/>
        <v>23101</v>
      </c>
      <c r="G1330" s="11" t="s">
        <v>13258</v>
      </c>
      <c r="H1330" s="11">
        <f t="shared" si="81"/>
        <v>23102</v>
      </c>
      <c r="I1330" s="11" t="s">
        <v>10907</v>
      </c>
      <c r="J1330" s="11">
        <f t="shared" si="82"/>
        <v>23103</v>
      </c>
      <c r="K1330" s="13" t="s">
        <v>145</v>
      </c>
      <c r="L1330" s="11">
        <f t="shared" si="83"/>
        <v>23104</v>
      </c>
      <c r="M1330" s="13" t="s">
        <v>161</v>
      </c>
      <c r="N1330" s="11" t="s">
        <v>15808</v>
      </c>
    </row>
    <row r="1331" spans="1:14" ht="15.75" customHeight="1">
      <c r="A1331" s="1">
        <v>2311</v>
      </c>
      <c r="B1331" t="s">
        <v>1606</v>
      </c>
      <c r="C1331" s="13" t="s">
        <v>19</v>
      </c>
      <c r="E1331" t="s">
        <v>4910</v>
      </c>
      <c r="F1331" s="11">
        <f t="shared" si="80"/>
        <v>23111</v>
      </c>
      <c r="G1331" s="11" t="s">
        <v>13259</v>
      </c>
      <c r="H1331" s="11">
        <f t="shared" si="81"/>
        <v>23112</v>
      </c>
      <c r="I1331" s="11" t="s">
        <v>10908</v>
      </c>
      <c r="J1331" s="11">
        <f t="shared" si="82"/>
        <v>23113</v>
      </c>
      <c r="K1331" s="13" t="s">
        <v>145</v>
      </c>
      <c r="L1331" s="11">
        <f t="shared" si="83"/>
        <v>23114</v>
      </c>
      <c r="M1331" s="13" t="s">
        <v>161</v>
      </c>
      <c r="N1331" s="11" t="s">
        <v>15809</v>
      </c>
    </row>
    <row r="1332" spans="1:14" ht="15.75" customHeight="1">
      <c r="A1332" s="1">
        <v>2312</v>
      </c>
      <c r="B1332" t="s">
        <v>1607</v>
      </c>
      <c r="C1332" s="13" t="s">
        <v>19</v>
      </c>
      <c r="E1332" t="s">
        <v>4911</v>
      </c>
      <c r="F1332" s="11">
        <f t="shared" si="80"/>
        <v>23121</v>
      </c>
      <c r="G1332" s="11" t="s">
        <v>13260</v>
      </c>
      <c r="H1332" s="11">
        <f t="shared" si="81"/>
        <v>23122</v>
      </c>
      <c r="I1332" s="11" t="s">
        <v>10909</v>
      </c>
      <c r="J1332" s="11">
        <f t="shared" si="82"/>
        <v>23123</v>
      </c>
      <c r="K1332" s="13" t="s">
        <v>145</v>
      </c>
      <c r="L1332" s="11">
        <f t="shared" si="83"/>
        <v>23124</v>
      </c>
      <c r="M1332" s="13" t="s">
        <v>161</v>
      </c>
      <c r="N1332" s="11" t="s">
        <v>15810</v>
      </c>
    </row>
    <row r="1333" spans="1:14" ht="15.75" customHeight="1">
      <c r="A1333" s="1">
        <v>2313</v>
      </c>
      <c r="B1333" t="s">
        <v>1612</v>
      </c>
      <c r="C1333" s="13" t="s">
        <v>19</v>
      </c>
      <c r="E1333" t="s">
        <v>4912</v>
      </c>
      <c r="F1333" s="11">
        <f t="shared" si="80"/>
        <v>23131</v>
      </c>
      <c r="G1333" s="11" t="s">
        <v>13261</v>
      </c>
      <c r="H1333" s="11">
        <f t="shared" si="81"/>
        <v>23132</v>
      </c>
      <c r="I1333" s="11" t="s">
        <v>10910</v>
      </c>
      <c r="J1333" s="11">
        <f t="shared" si="82"/>
        <v>23133</v>
      </c>
      <c r="K1333" s="13" t="s">
        <v>145</v>
      </c>
      <c r="L1333" s="11">
        <f t="shared" si="83"/>
        <v>23134</v>
      </c>
      <c r="M1333" s="13" t="s">
        <v>161</v>
      </c>
      <c r="N1333" s="11" t="s">
        <v>15811</v>
      </c>
    </row>
    <row r="1334" spans="1:14" ht="15.75" customHeight="1">
      <c r="A1334" s="1">
        <v>2314</v>
      </c>
      <c r="B1334" t="s">
        <v>1501</v>
      </c>
      <c r="C1334" s="13" t="s">
        <v>19</v>
      </c>
      <c r="E1334" t="s">
        <v>4913</v>
      </c>
      <c r="F1334" s="11">
        <f t="shared" si="80"/>
        <v>23141</v>
      </c>
      <c r="G1334" s="11" t="s">
        <v>13262</v>
      </c>
      <c r="H1334" s="11">
        <f t="shared" si="81"/>
        <v>23142</v>
      </c>
      <c r="I1334" s="11" t="s">
        <v>10911</v>
      </c>
      <c r="J1334" s="11">
        <f t="shared" si="82"/>
        <v>23143</v>
      </c>
      <c r="K1334" s="13" t="s">
        <v>145</v>
      </c>
      <c r="L1334" s="11">
        <f t="shared" si="83"/>
        <v>23144</v>
      </c>
      <c r="M1334" s="13" t="s">
        <v>161</v>
      </c>
      <c r="N1334" s="11" t="s">
        <v>15812</v>
      </c>
    </row>
    <row r="1335" spans="1:14" ht="15.75" customHeight="1">
      <c r="A1335" s="1">
        <v>2315</v>
      </c>
      <c r="B1335" t="s">
        <v>1613</v>
      </c>
      <c r="C1335" s="13" t="s">
        <v>19</v>
      </c>
      <c r="E1335" t="s">
        <v>4914</v>
      </c>
      <c r="F1335" s="11">
        <f t="shared" si="80"/>
        <v>23151</v>
      </c>
      <c r="G1335" s="11" t="s">
        <v>13263</v>
      </c>
      <c r="H1335" s="11">
        <f t="shared" si="81"/>
        <v>23152</v>
      </c>
      <c r="I1335" s="11" t="s">
        <v>10912</v>
      </c>
      <c r="J1335" s="11">
        <f t="shared" si="82"/>
        <v>23153</v>
      </c>
      <c r="K1335" s="13" t="s">
        <v>145</v>
      </c>
      <c r="L1335" s="11">
        <f t="shared" si="83"/>
        <v>23154</v>
      </c>
      <c r="M1335" s="13" t="s">
        <v>161</v>
      </c>
      <c r="N1335" s="11" t="s">
        <v>15813</v>
      </c>
    </row>
    <row r="1336" spans="1:14" ht="15.75" customHeight="1">
      <c r="A1336" s="1">
        <v>2316</v>
      </c>
      <c r="B1336" t="s">
        <v>1614</v>
      </c>
      <c r="C1336" s="13" t="s">
        <v>19</v>
      </c>
      <c r="E1336" t="s">
        <v>4915</v>
      </c>
      <c r="F1336" s="11">
        <f t="shared" si="80"/>
        <v>23161</v>
      </c>
      <c r="G1336" s="11" t="s">
        <v>13264</v>
      </c>
      <c r="H1336" s="11">
        <f t="shared" si="81"/>
        <v>23162</v>
      </c>
      <c r="I1336" s="11" t="s">
        <v>10913</v>
      </c>
      <c r="J1336" s="11">
        <f t="shared" si="82"/>
        <v>23163</v>
      </c>
      <c r="K1336" s="13" t="s">
        <v>145</v>
      </c>
      <c r="L1336" s="11">
        <f t="shared" si="83"/>
        <v>23164</v>
      </c>
      <c r="M1336" s="13" t="s">
        <v>161</v>
      </c>
      <c r="N1336" s="11" t="s">
        <v>15814</v>
      </c>
    </row>
    <row r="1337" spans="1:14" ht="15.75" customHeight="1">
      <c r="A1337" s="1">
        <v>2317</v>
      </c>
      <c r="B1337" t="s">
        <v>1615</v>
      </c>
      <c r="C1337" s="13" t="s">
        <v>19</v>
      </c>
      <c r="E1337" t="s">
        <v>4916</v>
      </c>
      <c r="F1337" s="11">
        <f t="shared" si="80"/>
        <v>23171</v>
      </c>
      <c r="G1337" s="11" t="s">
        <v>13265</v>
      </c>
      <c r="H1337" s="11">
        <f t="shared" si="81"/>
        <v>23172</v>
      </c>
      <c r="I1337" s="11" t="s">
        <v>10914</v>
      </c>
      <c r="J1337" s="11">
        <f t="shared" si="82"/>
        <v>23173</v>
      </c>
      <c r="K1337" s="13" t="s">
        <v>145</v>
      </c>
      <c r="L1337" s="11">
        <f t="shared" si="83"/>
        <v>23174</v>
      </c>
      <c r="M1337" s="13" t="s">
        <v>161</v>
      </c>
      <c r="N1337" s="11" t="s">
        <v>15815</v>
      </c>
    </row>
    <row r="1338" spans="1:14" ht="15.75" customHeight="1">
      <c r="A1338" s="1">
        <v>2318</v>
      </c>
      <c r="B1338" t="s">
        <v>1616</v>
      </c>
      <c r="C1338" s="13" t="s">
        <v>19</v>
      </c>
      <c r="E1338" t="s">
        <v>4917</v>
      </c>
      <c r="F1338" s="11">
        <f t="shared" si="80"/>
        <v>23181</v>
      </c>
      <c r="G1338" s="11" t="s">
        <v>13266</v>
      </c>
      <c r="H1338" s="11">
        <f t="shared" si="81"/>
        <v>23182</v>
      </c>
      <c r="I1338" s="11" t="s">
        <v>10915</v>
      </c>
      <c r="J1338" s="11">
        <f t="shared" si="82"/>
        <v>23183</v>
      </c>
      <c r="K1338" s="13" t="s">
        <v>145</v>
      </c>
      <c r="L1338" s="11">
        <f t="shared" si="83"/>
        <v>23184</v>
      </c>
      <c r="M1338" s="13" t="s">
        <v>161</v>
      </c>
      <c r="N1338" s="11" t="s">
        <v>15816</v>
      </c>
    </row>
    <row r="1339" spans="1:14" ht="15.75" customHeight="1">
      <c r="A1339" s="1">
        <v>2319</v>
      </c>
      <c r="B1339" s="13" t="s">
        <v>6378</v>
      </c>
      <c r="C1339" s="13" t="s">
        <v>19</v>
      </c>
      <c r="E1339" t="s">
        <v>6787</v>
      </c>
      <c r="F1339" s="11">
        <f t="shared" si="80"/>
        <v>23191</v>
      </c>
      <c r="G1339" s="13" t="s">
        <v>13267</v>
      </c>
      <c r="H1339" s="11">
        <f t="shared" si="81"/>
        <v>23192</v>
      </c>
      <c r="I1339" s="13" t="s">
        <v>10916</v>
      </c>
      <c r="J1339" s="11">
        <f t="shared" si="82"/>
        <v>23193</v>
      </c>
      <c r="K1339" s="13" t="s">
        <v>145</v>
      </c>
      <c r="L1339" s="11">
        <f t="shared" si="83"/>
        <v>23194</v>
      </c>
      <c r="M1339" s="13" t="s">
        <v>161</v>
      </c>
      <c r="N1339" s="11" t="s">
        <v>15817</v>
      </c>
    </row>
    <row r="1340" spans="1:14" ht="15.75" customHeight="1">
      <c r="A1340" s="1">
        <v>2320</v>
      </c>
      <c r="B1340" t="s">
        <v>1525</v>
      </c>
      <c r="C1340" s="13" t="s">
        <v>19</v>
      </c>
      <c r="E1340" t="s">
        <v>4918</v>
      </c>
      <c r="F1340" s="11">
        <f t="shared" si="80"/>
        <v>23201</v>
      </c>
      <c r="G1340" s="11" t="s">
        <v>13268</v>
      </c>
      <c r="H1340" s="11">
        <f t="shared" si="81"/>
        <v>23202</v>
      </c>
      <c r="I1340" s="11" t="s">
        <v>10917</v>
      </c>
      <c r="J1340" s="11">
        <f t="shared" si="82"/>
        <v>23203</v>
      </c>
      <c r="K1340" s="13" t="s">
        <v>145</v>
      </c>
      <c r="L1340" s="11">
        <f t="shared" si="83"/>
        <v>23204</v>
      </c>
      <c r="M1340" s="13" t="s">
        <v>161</v>
      </c>
      <c r="N1340" s="11" t="s">
        <v>15818</v>
      </c>
    </row>
    <row r="1341" spans="1:14" ht="15.75" customHeight="1">
      <c r="A1341" s="1">
        <v>2321</v>
      </c>
      <c r="B1341" t="s">
        <v>1565</v>
      </c>
      <c r="C1341" s="13" t="s">
        <v>19</v>
      </c>
      <c r="E1341" t="s">
        <v>4919</v>
      </c>
      <c r="F1341" s="11">
        <f t="shared" si="80"/>
        <v>23211</v>
      </c>
      <c r="G1341" s="11" t="s">
        <v>13269</v>
      </c>
      <c r="H1341" s="11">
        <f t="shared" si="81"/>
        <v>23212</v>
      </c>
      <c r="I1341" s="11" t="s">
        <v>10918</v>
      </c>
      <c r="J1341" s="11">
        <f t="shared" si="82"/>
        <v>23213</v>
      </c>
      <c r="K1341" s="13" t="s">
        <v>145</v>
      </c>
      <c r="L1341" s="11">
        <f t="shared" si="83"/>
        <v>23214</v>
      </c>
      <c r="M1341" s="13" t="s">
        <v>161</v>
      </c>
      <c r="N1341" s="11" t="s">
        <v>15819</v>
      </c>
    </row>
    <row r="1342" spans="1:14" ht="15.75" customHeight="1">
      <c r="A1342" s="1">
        <v>2322</v>
      </c>
      <c r="B1342" s="13" t="s">
        <v>2698</v>
      </c>
      <c r="C1342" s="13" t="s">
        <v>19</v>
      </c>
      <c r="E1342" t="s">
        <v>6788</v>
      </c>
      <c r="F1342" s="11">
        <f t="shared" si="80"/>
        <v>23221</v>
      </c>
      <c r="G1342" s="13" t="s">
        <v>13270</v>
      </c>
      <c r="H1342" s="11">
        <f t="shared" si="81"/>
        <v>23222</v>
      </c>
      <c r="I1342" s="13" t="s">
        <v>10919</v>
      </c>
      <c r="J1342" s="11">
        <f t="shared" si="82"/>
        <v>23223</v>
      </c>
      <c r="K1342" s="13" t="s">
        <v>145</v>
      </c>
      <c r="L1342" s="11">
        <f t="shared" si="83"/>
        <v>23224</v>
      </c>
      <c r="M1342" s="13" t="s">
        <v>161</v>
      </c>
      <c r="N1342" s="11" t="s">
        <v>15820</v>
      </c>
    </row>
    <row r="1343" spans="1:14" ht="15.75" customHeight="1">
      <c r="A1343" s="1">
        <v>2323</v>
      </c>
      <c r="B1343" t="s">
        <v>1617</v>
      </c>
      <c r="C1343" s="13" t="s">
        <v>19</v>
      </c>
      <c r="E1343" t="s">
        <v>4920</v>
      </c>
      <c r="F1343" s="11">
        <f t="shared" si="80"/>
        <v>23231</v>
      </c>
      <c r="G1343" s="11" t="s">
        <v>13271</v>
      </c>
      <c r="H1343" s="11">
        <f t="shared" si="81"/>
        <v>23232</v>
      </c>
      <c r="I1343" s="11" t="s">
        <v>10920</v>
      </c>
      <c r="J1343" s="11">
        <f t="shared" si="82"/>
        <v>23233</v>
      </c>
      <c r="K1343" s="13" t="s">
        <v>145</v>
      </c>
      <c r="L1343" s="11">
        <f t="shared" si="83"/>
        <v>23234</v>
      </c>
      <c r="M1343" s="13" t="s">
        <v>161</v>
      </c>
      <c r="N1343" s="11" t="s">
        <v>15821</v>
      </c>
    </row>
    <row r="1344" spans="1:14" ht="15.75" customHeight="1">
      <c r="A1344" s="1">
        <v>2324</v>
      </c>
      <c r="B1344" t="s">
        <v>1618</v>
      </c>
      <c r="C1344" s="13" t="s">
        <v>19</v>
      </c>
      <c r="E1344" t="s">
        <v>4921</v>
      </c>
      <c r="F1344" s="11">
        <f t="shared" si="80"/>
        <v>23241</v>
      </c>
      <c r="G1344" s="11" t="s">
        <v>13272</v>
      </c>
      <c r="H1344" s="11">
        <f t="shared" si="81"/>
        <v>23242</v>
      </c>
      <c r="I1344" s="11" t="s">
        <v>10921</v>
      </c>
      <c r="J1344" s="11">
        <f t="shared" si="82"/>
        <v>23243</v>
      </c>
      <c r="K1344" s="13" t="s">
        <v>145</v>
      </c>
      <c r="L1344" s="11">
        <f t="shared" si="83"/>
        <v>23244</v>
      </c>
      <c r="M1344" s="13" t="s">
        <v>161</v>
      </c>
      <c r="N1344" s="11" t="s">
        <v>15822</v>
      </c>
    </row>
    <row r="1345" spans="1:14" ht="15.75" customHeight="1">
      <c r="A1345" s="1">
        <v>2325</v>
      </c>
      <c r="B1345" t="s">
        <v>1619</v>
      </c>
      <c r="C1345" s="13" t="s">
        <v>19</v>
      </c>
      <c r="E1345" t="s">
        <v>4922</v>
      </c>
      <c r="F1345" s="11">
        <f t="shared" si="80"/>
        <v>23251</v>
      </c>
      <c r="G1345" s="11" t="s">
        <v>13273</v>
      </c>
      <c r="H1345" s="11">
        <f t="shared" si="81"/>
        <v>23252</v>
      </c>
      <c r="I1345" s="11" t="s">
        <v>10922</v>
      </c>
      <c r="J1345" s="11">
        <f t="shared" si="82"/>
        <v>23253</v>
      </c>
      <c r="K1345" s="13" t="s">
        <v>145</v>
      </c>
      <c r="L1345" s="11">
        <f t="shared" si="83"/>
        <v>23254</v>
      </c>
      <c r="M1345" s="13" t="s">
        <v>161</v>
      </c>
      <c r="N1345" s="11" t="s">
        <v>15823</v>
      </c>
    </row>
    <row r="1346" spans="1:14" ht="15.75" customHeight="1">
      <c r="A1346" s="1">
        <v>2326</v>
      </c>
      <c r="B1346" t="s">
        <v>1620</v>
      </c>
      <c r="C1346" s="13" t="s">
        <v>19</v>
      </c>
      <c r="E1346" t="s">
        <v>4923</v>
      </c>
      <c r="F1346" s="11">
        <f t="shared" si="80"/>
        <v>23261</v>
      </c>
      <c r="G1346" s="11" t="s">
        <v>13274</v>
      </c>
      <c r="H1346" s="11">
        <f t="shared" si="81"/>
        <v>23262</v>
      </c>
      <c r="I1346" s="11" t="s">
        <v>10923</v>
      </c>
      <c r="J1346" s="11">
        <f t="shared" si="82"/>
        <v>23263</v>
      </c>
      <c r="K1346" s="13" t="s">
        <v>145</v>
      </c>
      <c r="L1346" s="11">
        <f t="shared" si="83"/>
        <v>23264</v>
      </c>
      <c r="M1346" s="13" t="s">
        <v>161</v>
      </c>
      <c r="N1346" s="11" t="s">
        <v>15824</v>
      </c>
    </row>
    <row r="1347" spans="1:14" ht="15.75" customHeight="1">
      <c r="A1347" s="1">
        <v>2327</v>
      </c>
      <c r="B1347" t="s">
        <v>1621</v>
      </c>
      <c r="C1347" s="13" t="s">
        <v>19</v>
      </c>
      <c r="E1347" t="s">
        <v>4924</v>
      </c>
      <c r="F1347" s="11">
        <f t="shared" ref="F1347:F1410" si="84">A1347*10+1</f>
        <v>23271</v>
      </c>
      <c r="G1347" s="11" t="s">
        <v>13275</v>
      </c>
      <c r="H1347" s="11">
        <f t="shared" ref="H1347:H1410" si="85">F1347+1</f>
        <v>23272</v>
      </c>
      <c r="I1347" s="11" t="s">
        <v>10924</v>
      </c>
      <c r="J1347" s="11">
        <f t="shared" ref="J1347:J1410" si="86">H1347+1</f>
        <v>23273</v>
      </c>
      <c r="K1347" s="13" t="s">
        <v>145</v>
      </c>
      <c r="L1347" s="11">
        <f t="shared" ref="L1347:L1410" si="87">J1347+1</f>
        <v>23274</v>
      </c>
      <c r="M1347" s="13" t="s">
        <v>161</v>
      </c>
      <c r="N1347" s="11" t="s">
        <v>15825</v>
      </c>
    </row>
    <row r="1348" spans="1:14" ht="15.75" customHeight="1">
      <c r="A1348" s="1">
        <v>2328</v>
      </c>
      <c r="B1348" t="s">
        <v>1622</v>
      </c>
      <c r="C1348" s="13" t="s">
        <v>19</v>
      </c>
      <c r="E1348" t="s">
        <v>4925</v>
      </c>
      <c r="F1348" s="11">
        <f t="shared" si="84"/>
        <v>23281</v>
      </c>
      <c r="G1348" s="11" t="s">
        <v>13276</v>
      </c>
      <c r="H1348" s="11">
        <f t="shared" si="85"/>
        <v>23282</v>
      </c>
      <c r="I1348" s="11" t="s">
        <v>10925</v>
      </c>
      <c r="J1348" s="11">
        <f t="shared" si="86"/>
        <v>23283</v>
      </c>
      <c r="K1348" s="13" t="s">
        <v>145</v>
      </c>
      <c r="L1348" s="11">
        <f t="shared" si="87"/>
        <v>23284</v>
      </c>
      <c r="M1348" s="13" t="s">
        <v>161</v>
      </c>
      <c r="N1348" s="11" t="s">
        <v>15826</v>
      </c>
    </row>
    <row r="1349" spans="1:14" ht="15.75" customHeight="1">
      <c r="A1349" s="1">
        <v>2329</v>
      </c>
      <c r="B1349" t="s">
        <v>1623</v>
      </c>
      <c r="C1349" s="13" t="s">
        <v>19</v>
      </c>
      <c r="E1349" t="s">
        <v>4926</v>
      </c>
      <c r="F1349" s="11">
        <f t="shared" si="84"/>
        <v>23291</v>
      </c>
      <c r="G1349" s="11" t="s">
        <v>13277</v>
      </c>
      <c r="H1349" s="11">
        <f t="shared" si="85"/>
        <v>23292</v>
      </c>
      <c r="I1349" s="11" t="s">
        <v>10926</v>
      </c>
      <c r="J1349" s="11">
        <f t="shared" si="86"/>
        <v>23293</v>
      </c>
      <c r="K1349" s="13" t="s">
        <v>145</v>
      </c>
      <c r="L1349" s="11">
        <f t="shared" si="87"/>
        <v>23294</v>
      </c>
      <c r="M1349" s="13" t="s">
        <v>161</v>
      </c>
      <c r="N1349" s="11" t="s">
        <v>15827</v>
      </c>
    </row>
    <row r="1350" spans="1:14" ht="15.75" customHeight="1">
      <c r="A1350" s="1">
        <v>2330</v>
      </c>
      <c r="B1350" t="s">
        <v>1624</v>
      </c>
      <c r="C1350" s="13" t="s">
        <v>19</v>
      </c>
      <c r="E1350" t="s">
        <v>4927</v>
      </c>
      <c r="F1350" s="11">
        <f t="shared" si="84"/>
        <v>23301</v>
      </c>
      <c r="G1350" s="11" t="s">
        <v>13278</v>
      </c>
      <c r="H1350" s="11">
        <f t="shared" si="85"/>
        <v>23302</v>
      </c>
      <c r="I1350" s="11" t="s">
        <v>10927</v>
      </c>
      <c r="J1350" s="11">
        <f t="shared" si="86"/>
        <v>23303</v>
      </c>
      <c r="K1350" s="13" t="s">
        <v>145</v>
      </c>
      <c r="L1350" s="11">
        <f t="shared" si="87"/>
        <v>23304</v>
      </c>
      <c r="M1350" s="13" t="s">
        <v>161</v>
      </c>
      <c r="N1350" s="11" t="s">
        <v>15828</v>
      </c>
    </row>
    <row r="1351" spans="1:14" ht="15.75" customHeight="1">
      <c r="A1351" s="1">
        <v>2331</v>
      </c>
      <c r="B1351" t="s">
        <v>1625</v>
      </c>
      <c r="C1351" s="13" t="s">
        <v>19</v>
      </c>
      <c r="E1351" t="s">
        <v>4928</v>
      </c>
      <c r="F1351" s="11">
        <f t="shared" si="84"/>
        <v>23311</v>
      </c>
      <c r="G1351" s="11" t="s">
        <v>13279</v>
      </c>
      <c r="H1351" s="11">
        <f t="shared" si="85"/>
        <v>23312</v>
      </c>
      <c r="I1351" s="11" t="s">
        <v>10928</v>
      </c>
      <c r="J1351" s="11">
        <f t="shared" si="86"/>
        <v>23313</v>
      </c>
      <c r="K1351" s="13" t="s">
        <v>145</v>
      </c>
      <c r="L1351" s="11">
        <f t="shared" si="87"/>
        <v>23314</v>
      </c>
      <c r="M1351" s="13" t="s">
        <v>161</v>
      </c>
      <c r="N1351" s="11" t="s">
        <v>15829</v>
      </c>
    </row>
    <row r="1352" spans="1:14" ht="15.75" customHeight="1">
      <c r="A1352" s="1">
        <v>2332</v>
      </c>
      <c r="B1352" t="s">
        <v>1626</v>
      </c>
      <c r="C1352" s="13" t="s">
        <v>19</v>
      </c>
      <c r="E1352" t="s">
        <v>4929</v>
      </c>
      <c r="F1352" s="11">
        <f t="shared" si="84"/>
        <v>23321</v>
      </c>
      <c r="G1352" s="11" t="s">
        <v>13280</v>
      </c>
      <c r="H1352" s="11">
        <f t="shared" si="85"/>
        <v>23322</v>
      </c>
      <c r="I1352" s="11" t="s">
        <v>10929</v>
      </c>
      <c r="J1352" s="11">
        <f t="shared" si="86"/>
        <v>23323</v>
      </c>
      <c r="K1352" s="13" t="s">
        <v>145</v>
      </c>
      <c r="L1352" s="11">
        <f t="shared" si="87"/>
        <v>23324</v>
      </c>
      <c r="M1352" s="13" t="s">
        <v>161</v>
      </c>
      <c r="N1352" s="11" t="s">
        <v>15830</v>
      </c>
    </row>
    <row r="1353" spans="1:14" ht="15.75" customHeight="1">
      <c r="A1353" s="1">
        <v>2333</v>
      </c>
      <c r="B1353" t="s">
        <v>1528</v>
      </c>
      <c r="C1353" s="13" t="s">
        <v>19</v>
      </c>
      <c r="E1353" t="s">
        <v>4930</v>
      </c>
      <c r="F1353" s="11">
        <f t="shared" si="84"/>
        <v>23331</v>
      </c>
      <c r="G1353" s="11" t="s">
        <v>13281</v>
      </c>
      <c r="H1353" s="11">
        <f t="shared" si="85"/>
        <v>23332</v>
      </c>
      <c r="I1353" s="11" t="s">
        <v>10930</v>
      </c>
      <c r="J1353" s="11">
        <f t="shared" si="86"/>
        <v>23333</v>
      </c>
      <c r="K1353" s="13" t="s">
        <v>145</v>
      </c>
      <c r="L1353" s="11">
        <f t="shared" si="87"/>
        <v>23334</v>
      </c>
      <c r="M1353" s="13" t="s">
        <v>161</v>
      </c>
      <c r="N1353" s="11" t="s">
        <v>15831</v>
      </c>
    </row>
    <row r="1354" spans="1:14" ht="15.75" customHeight="1">
      <c r="A1354" s="1">
        <v>2334</v>
      </c>
      <c r="B1354" t="s">
        <v>1509</v>
      </c>
      <c r="C1354" s="13" t="s">
        <v>19</v>
      </c>
      <c r="E1354" t="s">
        <v>4931</v>
      </c>
      <c r="F1354" s="11">
        <f t="shared" si="84"/>
        <v>23341</v>
      </c>
      <c r="G1354" s="11" t="s">
        <v>13282</v>
      </c>
      <c r="H1354" s="11">
        <f t="shared" si="85"/>
        <v>23342</v>
      </c>
      <c r="I1354" s="11" t="s">
        <v>10931</v>
      </c>
      <c r="J1354" s="11">
        <f t="shared" si="86"/>
        <v>23343</v>
      </c>
      <c r="K1354" s="13" t="s">
        <v>145</v>
      </c>
      <c r="L1354" s="11">
        <f t="shared" si="87"/>
        <v>23344</v>
      </c>
      <c r="M1354" s="13" t="s">
        <v>161</v>
      </c>
      <c r="N1354" s="11" t="s">
        <v>15832</v>
      </c>
    </row>
    <row r="1355" spans="1:14" ht="15.75" customHeight="1">
      <c r="A1355" s="1">
        <v>2335</v>
      </c>
      <c r="B1355" t="s">
        <v>1529</v>
      </c>
      <c r="C1355" s="13" t="s">
        <v>19</v>
      </c>
      <c r="E1355" t="s">
        <v>4932</v>
      </c>
      <c r="F1355" s="11">
        <f t="shared" si="84"/>
        <v>23351</v>
      </c>
      <c r="G1355" s="11" t="s">
        <v>13283</v>
      </c>
      <c r="H1355" s="11">
        <f t="shared" si="85"/>
        <v>23352</v>
      </c>
      <c r="I1355" s="11" t="s">
        <v>10932</v>
      </c>
      <c r="J1355" s="11">
        <f t="shared" si="86"/>
        <v>23353</v>
      </c>
      <c r="K1355" s="13" t="s">
        <v>145</v>
      </c>
      <c r="L1355" s="11">
        <f t="shared" si="87"/>
        <v>23354</v>
      </c>
      <c r="M1355" s="13" t="s">
        <v>161</v>
      </c>
      <c r="N1355" s="11" t="s">
        <v>15833</v>
      </c>
    </row>
    <row r="1356" spans="1:14" s="11" customFormat="1" ht="15.75" customHeight="1">
      <c r="A1356" s="1">
        <v>2336</v>
      </c>
      <c r="B1356" s="13" t="s">
        <v>6379</v>
      </c>
      <c r="C1356" s="13"/>
      <c r="E1356" s="11" t="s">
        <v>6789</v>
      </c>
      <c r="F1356" s="11">
        <f t="shared" si="84"/>
        <v>23361</v>
      </c>
      <c r="G1356" s="13" t="s">
        <v>13284</v>
      </c>
      <c r="H1356" s="11">
        <f t="shared" si="85"/>
        <v>23362</v>
      </c>
      <c r="I1356" s="13" t="s">
        <v>10933</v>
      </c>
      <c r="J1356" s="11">
        <f t="shared" si="86"/>
        <v>23363</v>
      </c>
      <c r="K1356" s="13"/>
      <c r="L1356" s="11">
        <f t="shared" si="87"/>
        <v>23364</v>
      </c>
      <c r="M1356" s="13"/>
      <c r="N1356" s="11" t="s">
        <v>15834</v>
      </c>
    </row>
    <row r="1357" spans="1:14" s="11" customFormat="1" ht="15.75" customHeight="1">
      <c r="A1357" s="1"/>
      <c r="C1357" s="13"/>
      <c r="F1357" s="11">
        <f t="shared" si="84"/>
        <v>1</v>
      </c>
      <c r="H1357" s="11">
        <f t="shared" si="85"/>
        <v>2</v>
      </c>
      <c r="J1357" s="11">
        <f t="shared" si="86"/>
        <v>3</v>
      </c>
      <c r="K1357" s="13"/>
      <c r="L1357" s="11">
        <f t="shared" si="87"/>
        <v>4</v>
      </c>
      <c r="M1357" s="13"/>
      <c r="N1357" s="11" t="s">
        <v>6425</v>
      </c>
    </row>
    <row r="1358" spans="1:14" ht="15.75" customHeight="1">
      <c r="A1358" s="1">
        <v>2401</v>
      </c>
      <c r="B1358" t="s">
        <v>1651</v>
      </c>
      <c r="C1358" s="13" t="s">
        <v>20</v>
      </c>
      <c r="E1358" t="s">
        <v>4933</v>
      </c>
      <c r="F1358" s="11">
        <f t="shared" si="84"/>
        <v>24011</v>
      </c>
      <c r="G1358" s="11" t="s">
        <v>13285</v>
      </c>
      <c r="H1358" s="11">
        <f t="shared" si="85"/>
        <v>24012</v>
      </c>
      <c r="I1358" s="11" t="s">
        <v>10934</v>
      </c>
      <c r="J1358" s="11">
        <f t="shared" si="86"/>
        <v>24013</v>
      </c>
      <c r="K1358" s="13" t="s">
        <v>14482</v>
      </c>
      <c r="L1358" s="11">
        <f t="shared" si="87"/>
        <v>24014</v>
      </c>
      <c r="M1358" s="13" t="s">
        <v>9739</v>
      </c>
      <c r="N1358" s="11" t="s">
        <v>15835</v>
      </c>
    </row>
    <row r="1359" spans="1:14" ht="15.75" customHeight="1">
      <c r="A1359" s="1">
        <v>2402</v>
      </c>
      <c r="B1359" t="s">
        <v>1817</v>
      </c>
      <c r="C1359" s="13" t="s">
        <v>20</v>
      </c>
      <c r="E1359" t="s">
        <v>4934</v>
      </c>
      <c r="F1359" s="11">
        <f t="shared" si="84"/>
        <v>24021</v>
      </c>
      <c r="G1359" s="11" t="s">
        <v>12542</v>
      </c>
      <c r="H1359" s="11">
        <f t="shared" si="85"/>
        <v>24022</v>
      </c>
      <c r="I1359" s="11" t="s">
        <v>10197</v>
      </c>
      <c r="J1359" s="11">
        <f t="shared" si="86"/>
        <v>24023</v>
      </c>
      <c r="K1359" s="13" t="s">
        <v>14482</v>
      </c>
      <c r="L1359" s="11">
        <f t="shared" si="87"/>
        <v>24024</v>
      </c>
      <c r="M1359" s="13" t="s">
        <v>9739</v>
      </c>
      <c r="N1359" s="11" t="s">
        <v>15836</v>
      </c>
    </row>
    <row r="1360" spans="1:14" ht="15.75" customHeight="1">
      <c r="A1360" s="1">
        <v>2403</v>
      </c>
      <c r="B1360" t="s">
        <v>1818</v>
      </c>
      <c r="C1360" s="13" t="s">
        <v>20</v>
      </c>
      <c r="E1360" t="s">
        <v>4935</v>
      </c>
      <c r="F1360" s="11">
        <f t="shared" si="84"/>
        <v>24031</v>
      </c>
      <c r="G1360" s="11" t="s">
        <v>13286</v>
      </c>
      <c r="H1360" s="11">
        <f t="shared" si="85"/>
        <v>24032</v>
      </c>
      <c r="I1360" s="11" t="s">
        <v>10935</v>
      </c>
      <c r="J1360" s="11">
        <f t="shared" si="86"/>
        <v>24033</v>
      </c>
      <c r="K1360" s="13" t="s">
        <v>14482</v>
      </c>
      <c r="L1360" s="11">
        <f t="shared" si="87"/>
        <v>24034</v>
      </c>
      <c r="M1360" s="13" t="s">
        <v>9739</v>
      </c>
      <c r="N1360" s="11" t="s">
        <v>15837</v>
      </c>
    </row>
    <row r="1361" spans="1:14" ht="15.75" customHeight="1">
      <c r="A1361" s="1">
        <v>2404</v>
      </c>
      <c r="B1361" t="s">
        <v>1652</v>
      </c>
      <c r="C1361" s="13" t="s">
        <v>20</v>
      </c>
      <c r="E1361" t="s">
        <v>4936</v>
      </c>
      <c r="F1361" s="11">
        <f t="shared" si="84"/>
        <v>24041</v>
      </c>
      <c r="G1361" s="11" t="s">
        <v>13287</v>
      </c>
      <c r="H1361" s="11">
        <f t="shared" si="85"/>
        <v>24042</v>
      </c>
      <c r="I1361" s="11" t="s">
        <v>10936</v>
      </c>
      <c r="J1361" s="11">
        <f t="shared" si="86"/>
        <v>24043</v>
      </c>
      <c r="K1361" s="13" t="s">
        <v>14482</v>
      </c>
      <c r="L1361" s="11">
        <f t="shared" si="87"/>
        <v>24044</v>
      </c>
      <c r="M1361" s="13" t="s">
        <v>9739</v>
      </c>
      <c r="N1361" s="11" t="s">
        <v>15838</v>
      </c>
    </row>
    <row r="1362" spans="1:14" ht="15.75" customHeight="1">
      <c r="A1362" s="1">
        <v>2405</v>
      </c>
      <c r="B1362" t="s">
        <v>1663</v>
      </c>
      <c r="C1362" s="13" t="s">
        <v>20</v>
      </c>
      <c r="E1362" t="s">
        <v>4937</v>
      </c>
      <c r="F1362" s="11">
        <f t="shared" si="84"/>
        <v>24051</v>
      </c>
      <c r="G1362" s="11" t="s">
        <v>13288</v>
      </c>
      <c r="H1362" s="11">
        <f t="shared" si="85"/>
        <v>24052</v>
      </c>
      <c r="I1362" s="11" t="s">
        <v>10937</v>
      </c>
      <c r="J1362" s="11">
        <f t="shared" si="86"/>
        <v>24053</v>
      </c>
      <c r="K1362" s="13" t="s">
        <v>14482</v>
      </c>
      <c r="L1362" s="11">
        <f t="shared" si="87"/>
        <v>24054</v>
      </c>
      <c r="M1362" s="13" t="s">
        <v>9739</v>
      </c>
      <c r="N1362" s="11" t="s">
        <v>15839</v>
      </c>
    </row>
    <row r="1363" spans="1:14" ht="15.75" customHeight="1">
      <c r="A1363" s="1">
        <v>2406</v>
      </c>
      <c r="B1363" t="s">
        <v>1653</v>
      </c>
      <c r="C1363" s="13" t="s">
        <v>20</v>
      </c>
      <c r="E1363" t="s">
        <v>4938</v>
      </c>
      <c r="F1363" s="11">
        <f t="shared" si="84"/>
        <v>24061</v>
      </c>
      <c r="G1363" s="11" t="s">
        <v>13289</v>
      </c>
      <c r="H1363" s="11">
        <f t="shared" si="85"/>
        <v>24062</v>
      </c>
      <c r="I1363" s="11" t="s">
        <v>10938</v>
      </c>
      <c r="J1363" s="11">
        <f t="shared" si="86"/>
        <v>24063</v>
      </c>
      <c r="K1363" s="13" t="s">
        <v>14482</v>
      </c>
      <c r="L1363" s="11">
        <f t="shared" si="87"/>
        <v>24064</v>
      </c>
      <c r="M1363" s="13" t="s">
        <v>9739</v>
      </c>
      <c r="N1363" s="11" t="s">
        <v>15840</v>
      </c>
    </row>
    <row r="1364" spans="1:14" ht="15.75" customHeight="1">
      <c r="A1364" s="1">
        <v>2407</v>
      </c>
      <c r="B1364" t="s">
        <v>1279</v>
      </c>
      <c r="C1364" s="13" t="s">
        <v>20</v>
      </c>
      <c r="E1364" t="s">
        <v>4939</v>
      </c>
      <c r="F1364" s="11">
        <f t="shared" si="84"/>
        <v>24071</v>
      </c>
      <c r="G1364" s="11" t="s">
        <v>12938</v>
      </c>
      <c r="H1364" s="11">
        <f t="shared" si="85"/>
        <v>24072</v>
      </c>
      <c r="I1364" s="11" t="s">
        <v>10586</v>
      </c>
      <c r="J1364" s="11">
        <f t="shared" si="86"/>
        <v>24073</v>
      </c>
      <c r="K1364" s="13" t="s">
        <v>14482</v>
      </c>
      <c r="L1364" s="11">
        <f t="shared" si="87"/>
        <v>24074</v>
      </c>
      <c r="M1364" s="13" t="s">
        <v>9739</v>
      </c>
      <c r="N1364" s="11" t="s">
        <v>15841</v>
      </c>
    </row>
    <row r="1365" spans="1:14" ht="15.75" customHeight="1">
      <c r="A1365" s="1">
        <v>2408</v>
      </c>
      <c r="B1365" t="s">
        <v>1813</v>
      </c>
      <c r="C1365" s="13" t="s">
        <v>20</v>
      </c>
      <c r="E1365" t="s">
        <v>4940</v>
      </c>
      <c r="F1365" s="11">
        <f t="shared" si="84"/>
        <v>24081</v>
      </c>
      <c r="G1365" s="11" t="s">
        <v>13290</v>
      </c>
      <c r="H1365" s="11">
        <f t="shared" si="85"/>
        <v>24082</v>
      </c>
      <c r="I1365" s="11" t="s">
        <v>10939</v>
      </c>
      <c r="J1365" s="11">
        <f t="shared" si="86"/>
        <v>24083</v>
      </c>
      <c r="K1365" s="13" t="s">
        <v>14482</v>
      </c>
      <c r="L1365" s="11">
        <f t="shared" si="87"/>
        <v>24084</v>
      </c>
      <c r="M1365" s="13" t="s">
        <v>9739</v>
      </c>
      <c r="N1365" s="11" t="s">
        <v>15842</v>
      </c>
    </row>
    <row r="1366" spans="1:14" ht="15.75" customHeight="1">
      <c r="A1366" s="1">
        <v>2409</v>
      </c>
      <c r="B1366" t="s">
        <v>1773</v>
      </c>
      <c r="C1366" s="13" t="s">
        <v>20</v>
      </c>
      <c r="E1366" t="s">
        <v>4941</v>
      </c>
      <c r="F1366" s="11">
        <f t="shared" si="84"/>
        <v>24091</v>
      </c>
      <c r="G1366" s="11" t="s">
        <v>13291</v>
      </c>
      <c r="H1366" s="11">
        <f t="shared" si="85"/>
        <v>24092</v>
      </c>
      <c r="I1366" s="11" t="s">
        <v>10940</v>
      </c>
      <c r="J1366" s="11">
        <f t="shared" si="86"/>
        <v>24093</v>
      </c>
      <c r="K1366" s="13" t="s">
        <v>14482</v>
      </c>
      <c r="L1366" s="11">
        <f t="shared" si="87"/>
        <v>24094</v>
      </c>
      <c r="M1366" s="13" t="s">
        <v>9739</v>
      </c>
      <c r="N1366" s="11" t="s">
        <v>15843</v>
      </c>
    </row>
    <row r="1367" spans="1:14" ht="15.75" customHeight="1">
      <c r="A1367" s="1">
        <v>2410</v>
      </c>
      <c r="B1367" t="s">
        <v>1835</v>
      </c>
      <c r="C1367" s="13" t="s">
        <v>20</v>
      </c>
      <c r="E1367" t="s">
        <v>4942</v>
      </c>
      <c r="F1367" s="11">
        <f t="shared" si="84"/>
        <v>24101</v>
      </c>
      <c r="G1367" s="11" t="s">
        <v>13292</v>
      </c>
      <c r="H1367" s="11">
        <f t="shared" si="85"/>
        <v>24102</v>
      </c>
      <c r="I1367" s="11" t="s">
        <v>10941</v>
      </c>
      <c r="J1367" s="11">
        <f t="shared" si="86"/>
        <v>24103</v>
      </c>
      <c r="K1367" s="13" t="s">
        <v>14482</v>
      </c>
      <c r="L1367" s="11">
        <f t="shared" si="87"/>
        <v>24104</v>
      </c>
      <c r="M1367" s="13" t="s">
        <v>9739</v>
      </c>
      <c r="N1367" s="11" t="s">
        <v>15844</v>
      </c>
    </row>
    <row r="1368" spans="1:14" ht="15.75" customHeight="1">
      <c r="A1368" s="1">
        <v>2411</v>
      </c>
      <c r="B1368" t="s">
        <v>1654</v>
      </c>
      <c r="C1368" s="13" t="s">
        <v>20</v>
      </c>
      <c r="E1368" t="s">
        <v>4943</v>
      </c>
      <c r="F1368" s="11">
        <f t="shared" si="84"/>
        <v>24111</v>
      </c>
      <c r="G1368" s="11" t="s">
        <v>13293</v>
      </c>
      <c r="H1368" s="11">
        <f t="shared" si="85"/>
        <v>24112</v>
      </c>
      <c r="I1368" s="11" t="s">
        <v>10942</v>
      </c>
      <c r="J1368" s="11">
        <f t="shared" si="86"/>
        <v>24113</v>
      </c>
      <c r="K1368" s="13" t="s">
        <v>14482</v>
      </c>
      <c r="L1368" s="11">
        <f t="shared" si="87"/>
        <v>24114</v>
      </c>
      <c r="M1368" s="13" t="s">
        <v>9739</v>
      </c>
      <c r="N1368" s="11" t="s">
        <v>15845</v>
      </c>
    </row>
    <row r="1369" spans="1:14" ht="15.75" customHeight="1">
      <c r="A1369" s="1">
        <v>2412</v>
      </c>
      <c r="B1369" t="s">
        <v>1816</v>
      </c>
      <c r="C1369" s="13" t="s">
        <v>20</v>
      </c>
      <c r="E1369" t="s">
        <v>4944</v>
      </c>
      <c r="F1369" s="11">
        <f t="shared" si="84"/>
        <v>24121</v>
      </c>
      <c r="G1369" s="11" t="s">
        <v>13294</v>
      </c>
      <c r="H1369" s="11">
        <f t="shared" si="85"/>
        <v>24122</v>
      </c>
      <c r="I1369" s="11" t="s">
        <v>10943</v>
      </c>
      <c r="J1369" s="11">
        <f t="shared" si="86"/>
        <v>24123</v>
      </c>
      <c r="K1369" s="13" t="s">
        <v>14482</v>
      </c>
      <c r="L1369" s="11">
        <f t="shared" si="87"/>
        <v>24124</v>
      </c>
      <c r="M1369" s="13" t="s">
        <v>9739</v>
      </c>
      <c r="N1369" s="11" t="s">
        <v>15846</v>
      </c>
    </row>
    <row r="1370" spans="1:14" ht="15.75" customHeight="1">
      <c r="A1370" s="1">
        <v>2413</v>
      </c>
      <c r="B1370" t="s">
        <v>1784</v>
      </c>
      <c r="C1370" s="13" t="s">
        <v>20</v>
      </c>
      <c r="E1370" t="s">
        <v>4945</v>
      </c>
      <c r="F1370" s="11">
        <f t="shared" si="84"/>
        <v>24131</v>
      </c>
      <c r="G1370" s="11" t="s">
        <v>13295</v>
      </c>
      <c r="H1370" s="11">
        <f t="shared" si="85"/>
        <v>24132</v>
      </c>
      <c r="I1370" s="11" t="s">
        <v>10944</v>
      </c>
      <c r="J1370" s="11">
        <f t="shared" si="86"/>
        <v>24133</v>
      </c>
      <c r="K1370" s="13" t="s">
        <v>14482</v>
      </c>
      <c r="L1370" s="11">
        <f t="shared" si="87"/>
        <v>24134</v>
      </c>
      <c r="M1370" s="13" t="s">
        <v>9739</v>
      </c>
      <c r="N1370" s="11" t="s">
        <v>15847</v>
      </c>
    </row>
    <row r="1371" spans="1:14" ht="15.75" customHeight="1">
      <c r="A1371" s="1">
        <v>2414</v>
      </c>
      <c r="B1371" t="s">
        <v>860</v>
      </c>
      <c r="C1371" s="13" t="s">
        <v>20</v>
      </c>
      <c r="E1371" t="s">
        <v>4946</v>
      </c>
      <c r="F1371" s="11">
        <f t="shared" si="84"/>
        <v>24141</v>
      </c>
      <c r="G1371" s="11" t="s">
        <v>12508</v>
      </c>
      <c r="H1371" s="11">
        <f t="shared" si="85"/>
        <v>24142</v>
      </c>
      <c r="I1371" s="11" t="s">
        <v>10163</v>
      </c>
      <c r="J1371" s="11">
        <f t="shared" si="86"/>
        <v>24143</v>
      </c>
      <c r="K1371" s="13" t="s">
        <v>14482</v>
      </c>
      <c r="L1371" s="11">
        <f t="shared" si="87"/>
        <v>24144</v>
      </c>
      <c r="M1371" s="13" t="s">
        <v>9739</v>
      </c>
      <c r="N1371" s="11" t="s">
        <v>15848</v>
      </c>
    </row>
    <row r="1372" spans="1:14" ht="15.75" customHeight="1">
      <c r="A1372" s="1">
        <v>2415</v>
      </c>
      <c r="B1372" t="s">
        <v>1785</v>
      </c>
      <c r="C1372" s="13" t="s">
        <v>20</v>
      </c>
      <c r="E1372" t="s">
        <v>4947</v>
      </c>
      <c r="F1372" s="11">
        <f t="shared" si="84"/>
        <v>24151</v>
      </c>
      <c r="G1372" s="11" t="s">
        <v>13296</v>
      </c>
      <c r="H1372" s="11">
        <f t="shared" si="85"/>
        <v>24152</v>
      </c>
      <c r="I1372" s="11" t="s">
        <v>10945</v>
      </c>
      <c r="J1372" s="11">
        <f t="shared" si="86"/>
        <v>24153</v>
      </c>
      <c r="K1372" s="13" t="s">
        <v>14482</v>
      </c>
      <c r="L1372" s="11">
        <f t="shared" si="87"/>
        <v>24154</v>
      </c>
      <c r="M1372" s="13" t="s">
        <v>9739</v>
      </c>
      <c r="N1372" s="11" t="s">
        <v>15849</v>
      </c>
    </row>
    <row r="1373" spans="1:14" ht="15.75" customHeight="1">
      <c r="A1373" s="1">
        <v>2416</v>
      </c>
      <c r="B1373" t="s">
        <v>666</v>
      </c>
      <c r="C1373" s="13" t="s">
        <v>20</v>
      </c>
      <c r="E1373" t="s">
        <v>4948</v>
      </c>
      <c r="F1373" s="11">
        <f t="shared" si="84"/>
        <v>24161</v>
      </c>
      <c r="G1373" s="11" t="s">
        <v>12285</v>
      </c>
      <c r="H1373" s="11">
        <f t="shared" si="85"/>
        <v>24162</v>
      </c>
      <c r="I1373" s="11" t="s">
        <v>9942</v>
      </c>
      <c r="J1373" s="11">
        <f t="shared" si="86"/>
        <v>24163</v>
      </c>
      <c r="K1373" s="13" t="s">
        <v>14482</v>
      </c>
      <c r="L1373" s="11">
        <f t="shared" si="87"/>
        <v>24164</v>
      </c>
      <c r="M1373" s="13" t="s">
        <v>9739</v>
      </c>
      <c r="N1373" s="11" t="s">
        <v>15850</v>
      </c>
    </row>
    <row r="1374" spans="1:14" ht="15.75" customHeight="1">
      <c r="A1374" s="1">
        <v>2417</v>
      </c>
      <c r="B1374" t="s">
        <v>1627</v>
      </c>
      <c r="C1374" s="13" t="s">
        <v>20</v>
      </c>
      <c r="E1374" t="s">
        <v>4949</v>
      </c>
      <c r="F1374" s="11">
        <f t="shared" si="84"/>
        <v>24171</v>
      </c>
      <c r="G1374" s="11" t="s">
        <v>13297</v>
      </c>
      <c r="H1374" s="11">
        <f t="shared" si="85"/>
        <v>24172</v>
      </c>
      <c r="I1374" s="11" t="s">
        <v>10946</v>
      </c>
      <c r="J1374" s="11">
        <f t="shared" si="86"/>
        <v>24173</v>
      </c>
      <c r="K1374" s="13" t="s">
        <v>14482</v>
      </c>
      <c r="L1374" s="11">
        <f t="shared" si="87"/>
        <v>24174</v>
      </c>
      <c r="M1374" s="13" t="s">
        <v>9739</v>
      </c>
      <c r="N1374" s="11" t="s">
        <v>15851</v>
      </c>
    </row>
    <row r="1375" spans="1:14" ht="15.75" customHeight="1">
      <c r="A1375" s="1">
        <v>2418</v>
      </c>
      <c r="B1375" t="s">
        <v>1329</v>
      </c>
      <c r="C1375" s="13" t="s">
        <v>20</v>
      </c>
      <c r="E1375" t="s">
        <v>4950</v>
      </c>
      <c r="F1375" s="11">
        <f t="shared" si="84"/>
        <v>24181</v>
      </c>
      <c r="G1375" s="11" t="s">
        <v>12950</v>
      </c>
      <c r="H1375" s="11">
        <f t="shared" si="85"/>
        <v>24182</v>
      </c>
      <c r="I1375" s="11" t="s">
        <v>10598</v>
      </c>
      <c r="J1375" s="11">
        <f t="shared" si="86"/>
        <v>24183</v>
      </c>
      <c r="K1375" s="13" t="s">
        <v>14482</v>
      </c>
      <c r="L1375" s="11">
        <f t="shared" si="87"/>
        <v>24184</v>
      </c>
      <c r="M1375" s="13" t="s">
        <v>9739</v>
      </c>
      <c r="N1375" s="11" t="s">
        <v>15852</v>
      </c>
    </row>
    <row r="1376" spans="1:14" ht="15.75" customHeight="1">
      <c r="A1376" s="1">
        <v>2419</v>
      </c>
      <c r="B1376" t="s">
        <v>1738</v>
      </c>
      <c r="C1376" s="13" t="s">
        <v>20</v>
      </c>
      <c r="E1376" t="s">
        <v>4951</v>
      </c>
      <c r="F1376" s="11">
        <f t="shared" si="84"/>
        <v>24191</v>
      </c>
      <c r="G1376" s="11" t="s">
        <v>13298</v>
      </c>
      <c r="H1376" s="11">
        <f t="shared" si="85"/>
        <v>24192</v>
      </c>
      <c r="I1376" s="11" t="s">
        <v>10947</v>
      </c>
      <c r="J1376" s="11">
        <f t="shared" si="86"/>
        <v>24193</v>
      </c>
      <c r="K1376" s="13" t="s">
        <v>14482</v>
      </c>
      <c r="L1376" s="11">
        <f t="shared" si="87"/>
        <v>24194</v>
      </c>
      <c r="M1376" s="13" t="s">
        <v>9739</v>
      </c>
      <c r="N1376" s="11" t="s">
        <v>15853</v>
      </c>
    </row>
    <row r="1377" spans="1:14" ht="15.75" customHeight="1">
      <c r="A1377" s="1">
        <v>2420</v>
      </c>
      <c r="B1377" t="s">
        <v>1786</v>
      </c>
      <c r="C1377" s="13" t="s">
        <v>20</v>
      </c>
      <c r="E1377" t="s">
        <v>4952</v>
      </c>
      <c r="F1377" s="11">
        <f t="shared" si="84"/>
        <v>24201</v>
      </c>
      <c r="G1377" s="11" t="s">
        <v>13299</v>
      </c>
      <c r="H1377" s="11">
        <f t="shared" si="85"/>
        <v>24202</v>
      </c>
      <c r="I1377" s="11" t="s">
        <v>10948</v>
      </c>
      <c r="J1377" s="11">
        <f t="shared" si="86"/>
        <v>24203</v>
      </c>
      <c r="K1377" s="13" t="s">
        <v>14482</v>
      </c>
      <c r="L1377" s="11">
        <f t="shared" si="87"/>
        <v>24204</v>
      </c>
      <c r="M1377" s="13" t="s">
        <v>9739</v>
      </c>
      <c r="N1377" s="11" t="s">
        <v>15854</v>
      </c>
    </row>
    <row r="1378" spans="1:14" ht="15.75" customHeight="1">
      <c r="A1378" s="1">
        <v>2421</v>
      </c>
      <c r="B1378" t="s">
        <v>1671</v>
      </c>
      <c r="C1378" s="13" t="s">
        <v>20</v>
      </c>
      <c r="E1378" t="s">
        <v>4953</v>
      </c>
      <c r="F1378" s="11">
        <f t="shared" si="84"/>
        <v>24211</v>
      </c>
      <c r="G1378" s="11" t="s">
        <v>13300</v>
      </c>
      <c r="H1378" s="11">
        <f t="shared" si="85"/>
        <v>24212</v>
      </c>
      <c r="I1378" s="11" t="s">
        <v>10949</v>
      </c>
      <c r="J1378" s="11">
        <f t="shared" si="86"/>
        <v>24213</v>
      </c>
      <c r="K1378" s="13" t="s">
        <v>14482</v>
      </c>
      <c r="L1378" s="11">
        <f t="shared" si="87"/>
        <v>24214</v>
      </c>
      <c r="M1378" s="13" t="s">
        <v>9739</v>
      </c>
      <c r="N1378" s="11" t="s">
        <v>15855</v>
      </c>
    </row>
    <row r="1379" spans="1:14" ht="15.75" customHeight="1">
      <c r="A1379" s="1">
        <v>2422</v>
      </c>
      <c r="B1379" t="s">
        <v>1672</v>
      </c>
      <c r="C1379" s="13" t="s">
        <v>20</v>
      </c>
      <c r="E1379" t="s">
        <v>4954</v>
      </c>
      <c r="F1379" s="11">
        <f t="shared" si="84"/>
        <v>24221</v>
      </c>
      <c r="G1379" s="11" t="s">
        <v>13301</v>
      </c>
      <c r="H1379" s="11">
        <f t="shared" si="85"/>
        <v>24222</v>
      </c>
      <c r="I1379" s="11" t="s">
        <v>10950</v>
      </c>
      <c r="J1379" s="11">
        <f t="shared" si="86"/>
        <v>24223</v>
      </c>
      <c r="K1379" s="13" t="s">
        <v>14482</v>
      </c>
      <c r="L1379" s="11">
        <f t="shared" si="87"/>
        <v>24224</v>
      </c>
      <c r="M1379" s="13" t="s">
        <v>9739</v>
      </c>
      <c r="N1379" s="11" t="s">
        <v>15856</v>
      </c>
    </row>
    <row r="1380" spans="1:14" ht="15.75" customHeight="1">
      <c r="A1380" s="1">
        <v>2423</v>
      </c>
      <c r="B1380" t="s">
        <v>1673</v>
      </c>
      <c r="C1380" s="13" t="s">
        <v>20</v>
      </c>
      <c r="E1380" t="s">
        <v>4955</v>
      </c>
      <c r="F1380" s="11">
        <f t="shared" si="84"/>
        <v>24231</v>
      </c>
      <c r="G1380" s="11" t="s">
        <v>13302</v>
      </c>
      <c r="H1380" s="11">
        <f t="shared" si="85"/>
        <v>24232</v>
      </c>
      <c r="I1380" s="11" t="s">
        <v>10951</v>
      </c>
      <c r="J1380" s="11">
        <f t="shared" si="86"/>
        <v>24233</v>
      </c>
      <c r="K1380" s="13" t="s">
        <v>14482</v>
      </c>
      <c r="L1380" s="11">
        <f t="shared" si="87"/>
        <v>24234</v>
      </c>
      <c r="M1380" s="13" t="s">
        <v>9739</v>
      </c>
      <c r="N1380" s="11" t="s">
        <v>15857</v>
      </c>
    </row>
    <row r="1381" spans="1:14" ht="15.75" customHeight="1">
      <c r="A1381" s="1">
        <v>2424</v>
      </c>
      <c r="B1381" t="s">
        <v>1669</v>
      </c>
      <c r="C1381" s="13" t="s">
        <v>20</v>
      </c>
      <c r="E1381" t="s">
        <v>4956</v>
      </c>
      <c r="F1381" s="11">
        <f t="shared" si="84"/>
        <v>24241</v>
      </c>
      <c r="G1381" s="11" t="s">
        <v>13303</v>
      </c>
      <c r="H1381" s="11">
        <f t="shared" si="85"/>
        <v>24242</v>
      </c>
      <c r="I1381" s="11" t="s">
        <v>10952</v>
      </c>
      <c r="J1381" s="11">
        <f t="shared" si="86"/>
        <v>24243</v>
      </c>
      <c r="K1381" s="13" t="s">
        <v>14482</v>
      </c>
      <c r="L1381" s="11">
        <f t="shared" si="87"/>
        <v>24244</v>
      </c>
      <c r="M1381" s="13" t="s">
        <v>9739</v>
      </c>
      <c r="N1381" s="11" t="s">
        <v>15858</v>
      </c>
    </row>
    <row r="1382" spans="1:14" ht="15.75" customHeight="1">
      <c r="A1382" s="1">
        <v>2425</v>
      </c>
      <c r="B1382" t="s">
        <v>1801</v>
      </c>
      <c r="C1382" s="13" t="s">
        <v>20</v>
      </c>
      <c r="E1382" t="s">
        <v>4957</v>
      </c>
      <c r="F1382" s="11">
        <f t="shared" si="84"/>
        <v>24251</v>
      </c>
      <c r="G1382" s="11" t="s">
        <v>13304</v>
      </c>
      <c r="H1382" s="11">
        <f t="shared" si="85"/>
        <v>24252</v>
      </c>
      <c r="I1382" s="11" t="s">
        <v>10953</v>
      </c>
      <c r="J1382" s="11">
        <f t="shared" si="86"/>
        <v>24253</v>
      </c>
      <c r="K1382" s="13" t="s">
        <v>14482</v>
      </c>
      <c r="L1382" s="11">
        <f t="shared" si="87"/>
        <v>24254</v>
      </c>
      <c r="M1382" s="13" t="s">
        <v>9739</v>
      </c>
      <c r="N1382" s="11" t="s">
        <v>15859</v>
      </c>
    </row>
    <row r="1383" spans="1:14" ht="15.75" customHeight="1">
      <c r="A1383" s="1">
        <v>2426</v>
      </c>
      <c r="B1383" t="s">
        <v>1628</v>
      </c>
      <c r="C1383" s="13" t="s">
        <v>20</v>
      </c>
      <c r="E1383" t="s">
        <v>4958</v>
      </c>
      <c r="F1383" s="11">
        <f t="shared" si="84"/>
        <v>24261</v>
      </c>
      <c r="G1383" s="11" t="s">
        <v>13305</v>
      </c>
      <c r="H1383" s="11">
        <f t="shared" si="85"/>
        <v>24262</v>
      </c>
      <c r="I1383" s="11" t="s">
        <v>10954</v>
      </c>
      <c r="J1383" s="11">
        <f t="shared" si="86"/>
        <v>24263</v>
      </c>
      <c r="K1383" s="13" t="s">
        <v>14482</v>
      </c>
      <c r="L1383" s="11">
        <f t="shared" si="87"/>
        <v>24264</v>
      </c>
      <c r="M1383" s="13" t="s">
        <v>9739</v>
      </c>
      <c r="N1383" s="11" t="s">
        <v>15860</v>
      </c>
    </row>
    <row r="1384" spans="1:14" ht="15.75" customHeight="1">
      <c r="A1384" s="1">
        <v>2427</v>
      </c>
      <c r="B1384" t="s">
        <v>1629</v>
      </c>
      <c r="C1384" s="13" t="s">
        <v>20</v>
      </c>
      <c r="E1384" t="s">
        <v>4959</v>
      </c>
      <c r="F1384" s="11">
        <f t="shared" si="84"/>
        <v>24271</v>
      </c>
      <c r="G1384" s="11" t="s">
        <v>13306</v>
      </c>
      <c r="H1384" s="11">
        <f t="shared" si="85"/>
        <v>24272</v>
      </c>
      <c r="I1384" s="11" t="s">
        <v>10955</v>
      </c>
      <c r="J1384" s="11">
        <f t="shared" si="86"/>
        <v>24273</v>
      </c>
      <c r="K1384" s="13" t="s">
        <v>14482</v>
      </c>
      <c r="L1384" s="11">
        <f t="shared" si="87"/>
        <v>24274</v>
      </c>
      <c r="M1384" s="13" t="s">
        <v>9739</v>
      </c>
      <c r="N1384" s="11" t="s">
        <v>15861</v>
      </c>
    </row>
    <row r="1385" spans="1:14" ht="15.75" customHeight="1">
      <c r="A1385" s="1">
        <v>2428</v>
      </c>
      <c r="B1385" t="s">
        <v>1515</v>
      </c>
      <c r="C1385" s="13" t="s">
        <v>20</v>
      </c>
      <c r="E1385" t="s">
        <v>4960</v>
      </c>
      <c r="F1385" s="11">
        <f t="shared" si="84"/>
        <v>24281</v>
      </c>
      <c r="G1385" s="11" t="s">
        <v>13182</v>
      </c>
      <c r="H1385" s="11">
        <f t="shared" si="85"/>
        <v>24282</v>
      </c>
      <c r="I1385" s="11" t="s">
        <v>10831</v>
      </c>
      <c r="J1385" s="11">
        <f t="shared" si="86"/>
        <v>24283</v>
      </c>
      <c r="K1385" s="13" t="s">
        <v>14482</v>
      </c>
      <c r="L1385" s="11">
        <f t="shared" si="87"/>
        <v>24284</v>
      </c>
      <c r="M1385" s="13" t="s">
        <v>9739</v>
      </c>
      <c r="N1385" s="11" t="s">
        <v>15862</v>
      </c>
    </row>
    <row r="1386" spans="1:14" ht="15.75" customHeight="1">
      <c r="A1386" s="1">
        <v>2429</v>
      </c>
      <c r="B1386" t="s">
        <v>1516</v>
      </c>
      <c r="C1386" s="13" t="s">
        <v>20</v>
      </c>
      <c r="E1386" t="s">
        <v>4961</v>
      </c>
      <c r="F1386" s="11">
        <f t="shared" si="84"/>
        <v>24291</v>
      </c>
      <c r="G1386" s="11" t="s">
        <v>13183</v>
      </c>
      <c r="H1386" s="11">
        <f t="shared" si="85"/>
        <v>24292</v>
      </c>
      <c r="I1386" s="11" t="s">
        <v>10832</v>
      </c>
      <c r="J1386" s="11">
        <f t="shared" si="86"/>
        <v>24293</v>
      </c>
      <c r="K1386" s="13" t="s">
        <v>14482</v>
      </c>
      <c r="L1386" s="11">
        <f t="shared" si="87"/>
        <v>24294</v>
      </c>
      <c r="M1386" s="13" t="s">
        <v>9739</v>
      </c>
      <c r="N1386" s="11" t="s">
        <v>15863</v>
      </c>
    </row>
    <row r="1387" spans="1:14" ht="15.75" customHeight="1">
      <c r="A1387" s="1">
        <v>2430</v>
      </c>
      <c r="B1387" t="s">
        <v>1511</v>
      </c>
      <c r="C1387" s="13" t="s">
        <v>20</v>
      </c>
      <c r="E1387" t="s">
        <v>4962</v>
      </c>
      <c r="F1387" s="11">
        <f t="shared" si="84"/>
        <v>24301</v>
      </c>
      <c r="G1387" s="11" t="s">
        <v>13184</v>
      </c>
      <c r="H1387" s="11">
        <f t="shared" si="85"/>
        <v>24302</v>
      </c>
      <c r="I1387" s="11" t="s">
        <v>10833</v>
      </c>
      <c r="J1387" s="11">
        <f t="shared" si="86"/>
        <v>24303</v>
      </c>
      <c r="K1387" s="13" t="s">
        <v>14482</v>
      </c>
      <c r="L1387" s="11">
        <f t="shared" si="87"/>
        <v>24304</v>
      </c>
      <c r="M1387" s="13" t="s">
        <v>9739</v>
      </c>
      <c r="N1387" s="11" t="s">
        <v>15864</v>
      </c>
    </row>
    <row r="1388" spans="1:14" ht="15.75" customHeight="1">
      <c r="A1388" s="1">
        <v>2431</v>
      </c>
      <c r="B1388" t="s">
        <v>1632</v>
      </c>
      <c r="C1388" s="13" t="s">
        <v>20</v>
      </c>
      <c r="E1388" t="s">
        <v>4963</v>
      </c>
      <c r="F1388" s="11">
        <f t="shared" si="84"/>
        <v>24311</v>
      </c>
      <c r="G1388" s="11" t="s">
        <v>13307</v>
      </c>
      <c r="H1388" s="11">
        <f t="shared" si="85"/>
        <v>24312</v>
      </c>
      <c r="I1388" s="11" t="s">
        <v>10956</v>
      </c>
      <c r="J1388" s="11">
        <f t="shared" si="86"/>
        <v>24313</v>
      </c>
      <c r="K1388" s="13" t="s">
        <v>14482</v>
      </c>
      <c r="L1388" s="11">
        <f t="shared" si="87"/>
        <v>24314</v>
      </c>
      <c r="M1388" s="13" t="s">
        <v>9739</v>
      </c>
      <c r="N1388" s="11" t="s">
        <v>15865</v>
      </c>
    </row>
    <row r="1389" spans="1:14" ht="15.75" customHeight="1">
      <c r="A1389" s="1">
        <v>2432</v>
      </c>
      <c r="B1389" t="s">
        <v>1789</v>
      </c>
      <c r="C1389" s="13" t="s">
        <v>20</v>
      </c>
      <c r="E1389" t="s">
        <v>4964</v>
      </c>
      <c r="F1389" s="11">
        <f t="shared" si="84"/>
        <v>24321</v>
      </c>
      <c r="G1389" s="11" t="s">
        <v>13308</v>
      </c>
      <c r="H1389" s="11">
        <f t="shared" si="85"/>
        <v>24322</v>
      </c>
      <c r="I1389" s="11" t="s">
        <v>10957</v>
      </c>
      <c r="J1389" s="11">
        <f t="shared" si="86"/>
        <v>24323</v>
      </c>
      <c r="K1389" s="13" t="s">
        <v>14482</v>
      </c>
      <c r="L1389" s="11">
        <f t="shared" si="87"/>
        <v>24324</v>
      </c>
      <c r="M1389" s="13" t="s">
        <v>9739</v>
      </c>
      <c r="N1389" s="11" t="s">
        <v>15866</v>
      </c>
    </row>
    <row r="1390" spans="1:14" ht="15.75" customHeight="1">
      <c r="A1390" s="1">
        <v>2433</v>
      </c>
      <c r="B1390" t="s">
        <v>1675</v>
      </c>
      <c r="C1390" s="13" t="s">
        <v>20</v>
      </c>
      <c r="E1390" t="s">
        <v>4965</v>
      </c>
      <c r="F1390" s="11">
        <f t="shared" si="84"/>
        <v>24331</v>
      </c>
      <c r="G1390" s="11" t="s">
        <v>13309</v>
      </c>
      <c r="H1390" s="11">
        <f t="shared" si="85"/>
        <v>24332</v>
      </c>
      <c r="I1390" s="11" t="s">
        <v>10958</v>
      </c>
      <c r="J1390" s="11">
        <f t="shared" si="86"/>
        <v>24333</v>
      </c>
      <c r="K1390" s="13" t="s">
        <v>14482</v>
      </c>
      <c r="L1390" s="11">
        <f t="shared" si="87"/>
        <v>24334</v>
      </c>
      <c r="M1390" s="13" t="s">
        <v>9739</v>
      </c>
      <c r="N1390" s="11" t="s">
        <v>15867</v>
      </c>
    </row>
    <row r="1391" spans="1:14" ht="15.75" customHeight="1">
      <c r="A1391" s="1">
        <v>2434</v>
      </c>
      <c r="B1391" t="s">
        <v>1707</v>
      </c>
      <c r="C1391" s="13" t="s">
        <v>20</v>
      </c>
      <c r="E1391" t="s">
        <v>4966</v>
      </c>
      <c r="F1391" s="11">
        <f t="shared" si="84"/>
        <v>24341</v>
      </c>
      <c r="G1391" s="11" t="s">
        <v>13310</v>
      </c>
      <c r="H1391" s="11">
        <f t="shared" si="85"/>
        <v>24342</v>
      </c>
      <c r="I1391" s="11" t="s">
        <v>10959</v>
      </c>
      <c r="J1391" s="11">
        <f t="shared" si="86"/>
        <v>24343</v>
      </c>
      <c r="K1391" s="13" t="s">
        <v>14482</v>
      </c>
      <c r="L1391" s="11">
        <f t="shared" si="87"/>
        <v>24344</v>
      </c>
      <c r="M1391" s="13" t="s">
        <v>9739</v>
      </c>
      <c r="N1391" s="11" t="s">
        <v>15868</v>
      </c>
    </row>
    <row r="1392" spans="1:14" ht="15.75" customHeight="1">
      <c r="A1392" s="1">
        <v>2435</v>
      </c>
      <c r="B1392" t="s">
        <v>1708</v>
      </c>
      <c r="C1392" s="13" t="s">
        <v>20</v>
      </c>
      <c r="E1392" t="s">
        <v>4967</v>
      </c>
      <c r="F1392" s="11">
        <f t="shared" si="84"/>
        <v>24351</v>
      </c>
      <c r="G1392" s="11" t="s">
        <v>13311</v>
      </c>
      <c r="H1392" s="11">
        <f t="shared" si="85"/>
        <v>24352</v>
      </c>
      <c r="I1392" s="11" t="s">
        <v>10960</v>
      </c>
      <c r="J1392" s="11">
        <f t="shared" si="86"/>
        <v>24353</v>
      </c>
      <c r="K1392" s="13" t="s">
        <v>14482</v>
      </c>
      <c r="L1392" s="11">
        <f t="shared" si="87"/>
        <v>24354</v>
      </c>
      <c r="M1392" s="13" t="s">
        <v>9739</v>
      </c>
      <c r="N1392" s="11" t="s">
        <v>15869</v>
      </c>
    </row>
    <row r="1393" spans="1:14" ht="15.75" customHeight="1">
      <c r="A1393" s="1">
        <v>2436</v>
      </c>
      <c r="B1393" t="s">
        <v>1821</v>
      </c>
      <c r="C1393" s="13" t="s">
        <v>20</v>
      </c>
      <c r="E1393" t="s">
        <v>4968</v>
      </c>
      <c r="F1393" s="11">
        <f t="shared" si="84"/>
        <v>24361</v>
      </c>
      <c r="G1393" s="11" t="s">
        <v>13312</v>
      </c>
      <c r="H1393" s="11">
        <f t="shared" si="85"/>
        <v>24362</v>
      </c>
      <c r="I1393" s="11" t="s">
        <v>10961</v>
      </c>
      <c r="J1393" s="11">
        <f t="shared" si="86"/>
        <v>24363</v>
      </c>
      <c r="K1393" s="13" t="s">
        <v>14482</v>
      </c>
      <c r="L1393" s="11">
        <f t="shared" si="87"/>
        <v>24364</v>
      </c>
      <c r="M1393" s="13" t="s">
        <v>9739</v>
      </c>
      <c r="N1393" s="11" t="s">
        <v>15870</v>
      </c>
    </row>
    <row r="1394" spans="1:14" ht="15.75" customHeight="1">
      <c r="A1394" s="1">
        <v>2437</v>
      </c>
      <c r="B1394" t="s">
        <v>571</v>
      </c>
      <c r="C1394" s="13" t="s">
        <v>20</v>
      </c>
      <c r="E1394" t="s">
        <v>4969</v>
      </c>
      <c r="F1394" s="11">
        <f t="shared" si="84"/>
        <v>24371</v>
      </c>
      <c r="G1394" s="11" t="s">
        <v>12228</v>
      </c>
      <c r="H1394" s="11">
        <f t="shared" si="85"/>
        <v>24372</v>
      </c>
      <c r="I1394" s="11" t="s">
        <v>9885</v>
      </c>
      <c r="J1394" s="11">
        <f t="shared" si="86"/>
        <v>24373</v>
      </c>
      <c r="K1394" s="13" t="s">
        <v>14482</v>
      </c>
      <c r="L1394" s="11">
        <f t="shared" si="87"/>
        <v>24374</v>
      </c>
      <c r="M1394" s="13" t="s">
        <v>9739</v>
      </c>
      <c r="N1394" s="11" t="s">
        <v>15871</v>
      </c>
    </row>
    <row r="1395" spans="1:14" ht="15.75" customHeight="1">
      <c r="A1395" s="1">
        <v>2438</v>
      </c>
      <c r="B1395" t="s">
        <v>565</v>
      </c>
      <c r="C1395" s="13" t="s">
        <v>20</v>
      </c>
      <c r="E1395" t="s">
        <v>4970</v>
      </c>
      <c r="F1395" s="11">
        <f t="shared" si="84"/>
        <v>24381</v>
      </c>
      <c r="G1395" s="11" t="s">
        <v>12228</v>
      </c>
      <c r="H1395" s="11">
        <f t="shared" si="85"/>
        <v>24382</v>
      </c>
      <c r="I1395" s="11" t="s">
        <v>9885</v>
      </c>
      <c r="J1395" s="11">
        <f t="shared" si="86"/>
        <v>24383</v>
      </c>
      <c r="K1395" s="13" t="s">
        <v>14482</v>
      </c>
      <c r="L1395" s="11">
        <f t="shared" si="87"/>
        <v>24384</v>
      </c>
      <c r="M1395" s="13" t="s">
        <v>9739</v>
      </c>
      <c r="N1395" s="11" t="s">
        <v>15872</v>
      </c>
    </row>
    <row r="1396" spans="1:14" ht="15.75" customHeight="1">
      <c r="A1396" s="1">
        <v>2439</v>
      </c>
      <c r="B1396" t="s">
        <v>1639</v>
      </c>
      <c r="C1396" s="13" t="s">
        <v>20</v>
      </c>
      <c r="E1396" t="s">
        <v>4971</v>
      </c>
      <c r="F1396" s="11">
        <f t="shared" si="84"/>
        <v>24391</v>
      </c>
      <c r="G1396" s="11" t="s">
        <v>13313</v>
      </c>
      <c r="H1396" s="11">
        <f t="shared" si="85"/>
        <v>24392</v>
      </c>
      <c r="I1396" s="11" t="s">
        <v>10962</v>
      </c>
      <c r="J1396" s="11">
        <f t="shared" si="86"/>
        <v>24393</v>
      </c>
      <c r="K1396" s="13" t="s">
        <v>14482</v>
      </c>
      <c r="L1396" s="11">
        <f t="shared" si="87"/>
        <v>24394</v>
      </c>
      <c r="M1396" s="13" t="s">
        <v>9739</v>
      </c>
      <c r="N1396" s="11" t="s">
        <v>15873</v>
      </c>
    </row>
    <row r="1397" spans="1:14" ht="15.75" customHeight="1">
      <c r="A1397" s="1">
        <v>2440</v>
      </c>
      <c r="B1397" t="s">
        <v>1676</v>
      </c>
      <c r="C1397" s="13" t="s">
        <v>20</v>
      </c>
      <c r="E1397" t="s">
        <v>4972</v>
      </c>
      <c r="F1397" s="11">
        <f t="shared" si="84"/>
        <v>24401</v>
      </c>
      <c r="G1397" s="11" t="s">
        <v>13314</v>
      </c>
      <c r="H1397" s="11">
        <f t="shared" si="85"/>
        <v>24402</v>
      </c>
      <c r="I1397" s="11" t="s">
        <v>10963</v>
      </c>
      <c r="J1397" s="11">
        <f t="shared" si="86"/>
        <v>24403</v>
      </c>
      <c r="K1397" s="13" t="s">
        <v>14482</v>
      </c>
      <c r="L1397" s="11">
        <f t="shared" si="87"/>
        <v>24404</v>
      </c>
      <c r="M1397" s="13" t="s">
        <v>9739</v>
      </c>
      <c r="N1397" s="11" t="s">
        <v>15874</v>
      </c>
    </row>
    <row r="1398" spans="1:14" ht="15.75" customHeight="1">
      <c r="A1398" s="1">
        <v>2441</v>
      </c>
      <c r="B1398" t="s">
        <v>1709</v>
      </c>
      <c r="C1398" s="13" t="s">
        <v>20</v>
      </c>
      <c r="E1398" t="s">
        <v>4973</v>
      </c>
      <c r="F1398" s="11">
        <f t="shared" si="84"/>
        <v>24411</v>
      </c>
      <c r="G1398" s="11" t="s">
        <v>13315</v>
      </c>
      <c r="H1398" s="11">
        <f t="shared" si="85"/>
        <v>24412</v>
      </c>
      <c r="I1398" s="11" t="s">
        <v>10964</v>
      </c>
      <c r="J1398" s="11">
        <f t="shared" si="86"/>
        <v>24413</v>
      </c>
      <c r="K1398" s="13" t="s">
        <v>14482</v>
      </c>
      <c r="L1398" s="11">
        <f t="shared" si="87"/>
        <v>24414</v>
      </c>
      <c r="M1398" s="13" t="s">
        <v>9739</v>
      </c>
      <c r="N1398" s="11" t="s">
        <v>15875</v>
      </c>
    </row>
    <row r="1399" spans="1:14" ht="15.75" customHeight="1">
      <c r="A1399" s="1">
        <v>2442</v>
      </c>
      <c r="B1399" t="s">
        <v>1792</v>
      </c>
      <c r="C1399" s="13" t="s">
        <v>20</v>
      </c>
      <c r="E1399" t="s">
        <v>4974</v>
      </c>
      <c r="F1399" s="11">
        <f t="shared" si="84"/>
        <v>24421</v>
      </c>
      <c r="G1399" s="11" t="s">
        <v>13316</v>
      </c>
      <c r="H1399" s="11">
        <f t="shared" si="85"/>
        <v>24422</v>
      </c>
      <c r="I1399" s="11" t="s">
        <v>10965</v>
      </c>
      <c r="J1399" s="11">
        <f t="shared" si="86"/>
        <v>24423</v>
      </c>
      <c r="K1399" s="13" t="s">
        <v>14482</v>
      </c>
      <c r="L1399" s="11">
        <f t="shared" si="87"/>
        <v>24424</v>
      </c>
      <c r="M1399" s="13" t="s">
        <v>9739</v>
      </c>
      <c r="N1399" s="11" t="s">
        <v>15876</v>
      </c>
    </row>
    <row r="1400" spans="1:14" ht="15.75" customHeight="1">
      <c r="A1400" s="1">
        <v>2443</v>
      </c>
      <c r="B1400" t="s">
        <v>1721</v>
      </c>
      <c r="C1400" s="13" t="s">
        <v>20</v>
      </c>
      <c r="E1400" t="s">
        <v>4975</v>
      </c>
      <c r="F1400" s="11">
        <f t="shared" si="84"/>
        <v>24431</v>
      </c>
      <c r="G1400" s="11" t="s">
        <v>13317</v>
      </c>
      <c r="H1400" s="11">
        <f t="shared" si="85"/>
        <v>24432</v>
      </c>
      <c r="I1400" s="11" t="s">
        <v>10966</v>
      </c>
      <c r="J1400" s="11">
        <f t="shared" si="86"/>
        <v>24433</v>
      </c>
      <c r="K1400" s="13" t="s">
        <v>14482</v>
      </c>
      <c r="L1400" s="11">
        <f t="shared" si="87"/>
        <v>24434</v>
      </c>
      <c r="M1400" s="13" t="s">
        <v>9739</v>
      </c>
      <c r="N1400" s="11" t="s">
        <v>15877</v>
      </c>
    </row>
    <row r="1401" spans="1:14" ht="15.75" customHeight="1">
      <c r="A1401" s="1">
        <v>2444</v>
      </c>
      <c r="B1401" t="s">
        <v>1740</v>
      </c>
      <c r="C1401" s="13" t="s">
        <v>20</v>
      </c>
      <c r="E1401" t="s">
        <v>4976</v>
      </c>
      <c r="F1401" s="11">
        <f t="shared" si="84"/>
        <v>24441</v>
      </c>
      <c r="G1401" s="11" t="s">
        <v>13318</v>
      </c>
      <c r="H1401" s="11">
        <f t="shared" si="85"/>
        <v>24442</v>
      </c>
      <c r="I1401" s="11" t="s">
        <v>10967</v>
      </c>
      <c r="J1401" s="11">
        <f t="shared" si="86"/>
        <v>24443</v>
      </c>
      <c r="K1401" s="13" t="s">
        <v>14482</v>
      </c>
      <c r="L1401" s="11">
        <f t="shared" si="87"/>
        <v>24444</v>
      </c>
      <c r="M1401" s="13" t="s">
        <v>9739</v>
      </c>
      <c r="N1401" s="11" t="s">
        <v>15878</v>
      </c>
    </row>
    <row r="1402" spans="1:14" ht="15.75" customHeight="1">
      <c r="A1402" s="1">
        <v>2445</v>
      </c>
      <c r="B1402" t="s">
        <v>1775</v>
      </c>
      <c r="C1402" s="13" t="s">
        <v>20</v>
      </c>
      <c r="E1402" t="s">
        <v>4977</v>
      </c>
      <c r="F1402" s="11">
        <f t="shared" si="84"/>
        <v>24451</v>
      </c>
      <c r="G1402" s="11" t="s">
        <v>13319</v>
      </c>
      <c r="H1402" s="11">
        <f t="shared" si="85"/>
        <v>24452</v>
      </c>
      <c r="I1402" s="11" t="s">
        <v>10968</v>
      </c>
      <c r="J1402" s="11">
        <f t="shared" si="86"/>
        <v>24453</v>
      </c>
      <c r="K1402" s="13" t="s">
        <v>14482</v>
      </c>
      <c r="L1402" s="11">
        <f t="shared" si="87"/>
        <v>24454</v>
      </c>
      <c r="M1402" s="13" t="s">
        <v>9739</v>
      </c>
      <c r="N1402" s="11" t="s">
        <v>15879</v>
      </c>
    </row>
    <row r="1403" spans="1:14" ht="15.75" customHeight="1">
      <c r="A1403" s="1">
        <v>2446</v>
      </c>
      <c r="B1403" t="s">
        <v>1633</v>
      </c>
      <c r="C1403" s="13" t="s">
        <v>20</v>
      </c>
      <c r="E1403" t="s">
        <v>4978</v>
      </c>
      <c r="F1403" s="11">
        <f t="shared" si="84"/>
        <v>24461</v>
      </c>
      <c r="G1403" s="11" t="s">
        <v>13320</v>
      </c>
      <c r="H1403" s="11">
        <f t="shared" si="85"/>
        <v>24462</v>
      </c>
      <c r="I1403" s="11" t="s">
        <v>10969</v>
      </c>
      <c r="J1403" s="11">
        <f t="shared" si="86"/>
        <v>24463</v>
      </c>
      <c r="K1403" s="13" t="s">
        <v>14482</v>
      </c>
      <c r="L1403" s="11">
        <f t="shared" si="87"/>
        <v>24464</v>
      </c>
      <c r="M1403" s="13" t="s">
        <v>9739</v>
      </c>
      <c r="N1403" s="11" t="s">
        <v>15880</v>
      </c>
    </row>
    <row r="1404" spans="1:14" ht="15.75" customHeight="1">
      <c r="A1404" s="1">
        <v>2447</v>
      </c>
      <c r="B1404" t="s">
        <v>1804</v>
      </c>
      <c r="C1404" s="13" t="s">
        <v>20</v>
      </c>
      <c r="E1404" t="s">
        <v>4979</v>
      </c>
      <c r="F1404" s="11">
        <f t="shared" si="84"/>
        <v>24471</v>
      </c>
      <c r="G1404" s="11" t="s">
        <v>13321</v>
      </c>
      <c r="H1404" s="11">
        <f t="shared" si="85"/>
        <v>24472</v>
      </c>
      <c r="I1404" s="11" t="s">
        <v>10970</v>
      </c>
      <c r="J1404" s="11">
        <f t="shared" si="86"/>
        <v>24473</v>
      </c>
      <c r="K1404" s="13" t="s">
        <v>14482</v>
      </c>
      <c r="L1404" s="11">
        <f t="shared" si="87"/>
        <v>24474</v>
      </c>
      <c r="M1404" s="13" t="s">
        <v>9739</v>
      </c>
      <c r="N1404" s="11" t="s">
        <v>15881</v>
      </c>
    </row>
    <row r="1405" spans="1:14" ht="15.75" customHeight="1">
      <c r="A1405" s="1">
        <v>2448</v>
      </c>
      <c r="B1405" t="s">
        <v>1837</v>
      </c>
      <c r="C1405" s="13" t="s">
        <v>20</v>
      </c>
      <c r="E1405" t="s">
        <v>4980</v>
      </c>
      <c r="F1405" s="11">
        <f t="shared" si="84"/>
        <v>24481</v>
      </c>
      <c r="G1405" s="11" t="s">
        <v>13322</v>
      </c>
      <c r="H1405" s="11">
        <f t="shared" si="85"/>
        <v>24482</v>
      </c>
      <c r="I1405" s="11" t="s">
        <v>10971</v>
      </c>
      <c r="J1405" s="11">
        <f t="shared" si="86"/>
        <v>24483</v>
      </c>
      <c r="K1405" s="13" t="s">
        <v>14482</v>
      </c>
      <c r="L1405" s="11">
        <f t="shared" si="87"/>
        <v>24484</v>
      </c>
      <c r="M1405" s="13" t="s">
        <v>9739</v>
      </c>
      <c r="N1405" s="11" t="s">
        <v>15882</v>
      </c>
    </row>
    <row r="1406" spans="1:14" ht="15.75" customHeight="1">
      <c r="A1406" s="1">
        <v>2449</v>
      </c>
      <c r="B1406" t="s">
        <v>630</v>
      </c>
      <c r="C1406" s="13" t="s">
        <v>20</v>
      </c>
      <c r="E1406" t="s">
        <v>4981</v>
      </c>
      <c r="F1406" s="11">
        <f t="shared" si="84"/>
        <v>24491</v>
      </c>
      <c r="G1406" s="11" t="s">
        <v>12334</v>
      </c>
      <c r="H1406" s="11">
        <f t="shared" si="85"/>
        <v>24492</v>
      </c>
      <c r="I1406" s="11" t="s">
        <v>9991</v>
      </c>
      <c r="J1406" s="11">
        <f t="shared" si="86"/>
        <v>24493</v>
      </c>
      <c r="K1406" s="13" t="s">
        <v>14482</v>
      </c>
      <c r="L1406" s="11">
        <f t="shared" si="87"/>
        <v>24494</v>
      </c>
      <c r="M1406" s="13" t="s">
        <v>9739</v>
      </c>
      <c r="N1406" s="11" t="s">
        <v>15883</v>
      </c>
    </row>
    <row r="1407" spans="1:14" ht="15.75" customHeight="1">
      <c r="A1407" s="1">
        <v>2450</v>
      </c>
      <c r="B1407" t="s">
        <v>1677</v>
      </c>
      <c r="C1407" s="13" t="s">
        <v>20</v>
      </c>
      <c r="E1407" t="s">
        <v>4982</v>
      </c>
      <c r="F1407" s="11">
        <f t="shared" si="84"/>
        <v>24501</v>
      </c>
      <c r="G1407" s="11" t="s">
        <v>13323</v>
      </c>
      <c r="H1407" s="11">
        <f t="shared" si="85"/>
        <v>24502</v>
      </c>
      <c r="I1407" s="11" t="s">
        <v>10972</v>
      </c>
      <c r="J1407" s="11">
        <f t="shared" si="86"/>
        <v>24503</v>
      </c>
      <c r="K1407" s="13" t="s">
        <v>14482</v>
      </c>
      <c r="L1407" s="11">
        <f t="shared" si="87"/>
        <v>24504</v>
      </c>
      <c r="M1407" s="13" t="s">
        <v>9739</v>
      </c>
      <c r="N1407" s="11" t="s">
        <v>15884</v>
      </c>
    </row>
    <row r="1408" spans="1:14" ht="15.75" customHeight="1">
      <c r="A1408" s="1">
        <v>2451</v>
      </c>
      <c r="B1408" t="s">
        <v>1710</v>
      </c>
      <c r="C1408" s="13" t="s">
        <v>20</v>
      </c>
      <c r="E1408" t="s">
        <v>4983</v>
      </c>
      <c r="F1408" s="11">
        <f t="shared" si="84"/>
        <v>24511</v>
      </c>
      <c r="G1408" s="11" t="s">
        <v>13324</v>
      </c>
      <c r="H1408" s="11">
        <f t="shared" si="85"/>
        <v>24512</v>
      </c>
      <c r="I1408" s="11" t="s">
        <v>10973</v>
      </c>
      <c r="J1408" s="11">
        <f t="shared" si="86"/>
        <v>24513</v>
      </c>
      <c r="K1408" s="13" t="s">
        <v>14482</v>
      </c>
      <c r="L1408" s="11">
        <f t="shared" si="87"/>
        <v>24514</v>
      </c>
      <c r="M1408" s="13" t="s">
        <v>9739</v>
      </c>
      <c r="N1408" s="11" t="s">
        <v>15885</v>
      </c>
    </row>
    <row r="1409" spans="1:14" ht="15.75" customHeight="1">
      <c r="A1409" s="1">
        <v>2452</v>
      </c>
      <c r="B1409" t="s">
        <v>1678</v>
      </c>
      <c r="C1409" s="13" t="s">
        <v>20</v>
      </c>
      <c r="E1409" t="s">
        <v>4984</v>
      </c>
      <c r="F1409" s="11">
        <f t="shared" si="84"/>
        <v>24521</v>
      </c>
      <c r="G1409" s="11" t="s">
        <v>13325</v>
      </c>
      <c r="H1409" s="11">
        <f t="shared" si="85"/>
        <v>24522</v>
      </c>
      <c r="I1409" s="11" t="s">
        <v>10974</v>
      </c>
      <c r="J1409" s="11">
        <f t="shared" si="86"/>
        <v>24523</v>
      </c>
      <c r="K1409" s="13" t="s">
        <v>14482</v>
      </c>
      <c r="L1409" s="11">
        <f t="shared" si="87"/>
        <v>24524</v>
      </c>
      <c r="M1409" s="13" t="s">
        <v>9739</v>
      </c>
      <c r="N1409" s="11" t="s">
        <v>15886</v>
      </c>
    </row>
    <row r="1410" spans="1:14" ht="15.75" customHeight="1">
      <c r="A1410" s="1">
        <v>2453</v>
      </c>
      <c r="B1410" t="s">
        <v>1741</v>
      </c>
      <c r="C1410" s="13" t="s">
        <v>20</v>
      </c>
      <c r="E1410" t="s">
        <v>4985</v>
      </c>
      <c r="F1410" s="11">
        <f t="shared" si="84"/>
        <v>24531</v>
      </c>
      <c r="G1410" s="11" t="s">
        <v>13326</v>
      </c>
      <c r="H1410" s="11">
        <f t="shared" si="85"/>
        <v>24532</v>
      </c>
      <c r="I1410" s="11" t="s">
        <v>10975</v>
      </c>
      <c r="J1410" s="11">
        <f t="shared" si="86"/>
        <v>24533</v>
      </c>
      <c r="K1410" s="13" t="s">
        <v>14482</v>
      </c>
      <c r="L1410" s="11">
        <f t="shared" si="87"/>
        <v>24534</v>
      </c>
      <c r="M1410" s="13" t="s">
        <v>9739</v>
      </c>
      <c r="N1410" s="11" t="s">
        <v>15887</v>
      </c>
    </row>
    <row r="1411" spans="1:14" ht="15.75" customHeight="1">
      <c r="A1411" s="1">
        <v>2454</v>
      </c>
      <c r="B1411" t="s">
        <v>1805</v>
      </c>
      <c r="C1411" s="13" t="s">
        <v>20</v>
      </c>
      <c r="E1411" t="s">
        <v>4986</v>
      </c>
      <c r="F1411" s="11">
        <f t="shared" ref="F1411:F1474" si="88">A1411*10+1</f>
        <v>24541</v>
      </c>
      <c r="G1411" s="11" t="s">
        <v>13327</v>
      </c>
      <c r="H1411" s="11">
        <f t="shared" ref="H1411:H1474" si="89">F1411+1</f>
        <v>24542</v>
      </c>
      <c r="I1411" s="11" t="s">
        <v>10976</v>
      </c>
      <c r="J1411" s="11">
        <f t="shared" ref="J1411:J1474" si="90">H1411+1</f>
        <v>24543</v>
      </c>
      <c r="K1411" s="13" t="s">
        <v>14482</v>
      </c>
      <c r="L1411" s="11">
        <f t="shared" ref="L1411:L1474" si="91">J1411+1</f>
        <v>24544</v>
      </c>
      <c r="M1411" s="13" t="s">
        <v>9739</v>
      </c>
      <c r="N1411" s="11" t="s">
        <v>15888</v>
      </c>
    </row>
    <row r="1412" spans="1:14" ht="15.75" customHeight="1">
      <c r="A1412" s="1">
        <v>2455</v>
      </c>
      <c r="B1412" t="s">
        <v>1822</v>
      </c>
      <c r="C1412" s="13" t="s">
        <v>20</v>
      </c>
      <c r="E1412" t="s">
        <v>4987</v>
      </c>
      <c r="F1412" s="11">
        <f t="shared" si="88"/>
        <v>24551</v>
      </c>
      <c r="G1412" s="11" t="s">
        <v>13328</v>
      </c>
      <c r="H1412" s="11">
        <f t="shared" si="89"/>
        <v>24552</v>
      </c>
      <c r="I1412" s="11" t="s">
        <v>10977</v>
      </c>
      <c r="J1412" s="11">
        <f t="shared" si="90"/>
        <v>24553</v>
      </c>
      <c r="K1412" s="13" t="s">
        <v>14482</v>
      </c>
      <c r="L1412" s="11">
        <f t="shared" si="91"/>
        <v>24554</v>
      </c>
      <c r="M1412" s="13" t="s">
        <v>9739</v>
      </c>
      <c r="N1412" s="11" t="s">
        <v>15889</v>
      </c>
    </row>
    <row r="1413" spans="1:14" ht="15.75" customHeight="1">
      <c r="A1413" s="1">
        <v>2456</v>
      </c>
      <c r="B1413" t="s">
        <v>1823</v>
      </c>
      <c r="C1413" s="13" t="s">
        <v>20</v>
      </c>
      <c r="E1413" t="s">
        <v>4988</v>
      </c>
      <c r="F1413" s="11">
        <f t="shared" si="88"/>
        <v>24561</v>
      </c>
      <c r="G1413" s="11" t="s">
        <v>13329</v>
      </c>
      <c r="H1413" s="11">
        <f t="shared" si="89"/>
        <v>24562</v>
      </c>
      <c r="I1413" s="11" t="s">
        <v>10978</v>
      </c>
      <c r="J1413" s="11">
        <f t="shared" si="90"/>
        <v>24563</v>
      </c>
      <c r="K1413" s="13" t="s">
        <v>14482</v>
      </c>
      <c r="L1413" s="11">
        <f t="shared" si="91"/>
        <v>24564</v>
      </c>
      <c r="M1413" s="13" t="s">
        <v>9739</v>
      </c>
      <c r="N1413" s="11" t="s">
        <v>15890</v>
      </c>
    </row>
    <row r="1414" spans="1:14" ht="15.75" customHeight="1">
      <c r="A1414" s="1">
        <v>2457</v>
      </c>
      <c r="B1414" t="s">
        <v>633</v>
      </c>
      <c r="C1414" s="13" t="s">
        <v>20</v>
      </c>
      <c r="E1414" t="s">
        <v>4989</v>
      </c>
      <c r="F1414" s="11">
        <f t="shared" si="88"/>
        <v>24571</v>
      </c>
      <c r="G1414" s="11" t="s">
        <v>12339</v>
      </c>
      <c r="H1414" s="11">
        <f t="shared" si="89"/>
        <v>24572</v>
      </c>
      <c r="I1414" s="11" t="s">
        <v>9996</v>
      </c>
      <c r="J1414" s="11">
        <f t="shared" si="90"/>
        <v>24573</v>
      </c>
      <c r="K1414" s="13" t="s">
        <v>14482</v>
      </c>
      <c r="L1414" s="11">
        <f t="shared" si="91"/>
        <v>24574</v>
      </c>
      <c r="M1414" s="13" t="s">
        <v>9739</v>
      </c>
      <c r="N1414" s="11" t="s">
        <v>15891</v>
      </c>
    </row>
    <row r="1415" spans="1:14" ht="15.75" customHeight="1">
      <c r="A1415" s="1">
        <v>2458</v>
      </c>
      <c r="B1415" t="s">
        <v>1036</v>
      </c>
      <c r="C1415" s="13" t="s">
        <v>20</v>
      </c>
      <c r="E1415" t="s">
        <v>4990</v>
      </c>
      <c r="F1415" s="11">
        <f t="shared" si="88"/>
        <v>24581</v>
      </c>
      <c r="G1415" s="11" t="s">
        <v>12339</v>
      </c>
      <c r="H1415" s="11">
        <f t="shared" si="89"/>
        <v>24582</v>
      </c>
      <c r="I1415" s="11" t="s">
        <v>9996</v>
      </c>
      <c r="J1415" s="11">
        <f t="shared" si="90"/>
        <v>24583</v>
      </c>
      <c r="K1415" s="13" t="s">
        <v>14482</v>
      </c>
      <c r="L1415" s="11">
        <f t="shared" si="91"/>
        <v>24584</v>
      </c>
      <c r="M1415" s="13" t="s">
        <v>9739</v>
      </c>
      <c r="N1415" s="11" t="s">
        <v>15892</v>
      </c>
    </row>
    <row r="1416" spans="1:14" ht="15.75" customHeight="1">
      <c r="A1416" s="1">
        <v>2459</v>
      </c>
      <c r="B1416" t="s">
        <v>1711</v>
      </c>
      <c r="C1416" s="13" t="s">
        <v>20</v>
      </c>
      <c r="E1416" t="s">
        <v>4991</v>
      </c>
      <c r="F1416" s="11">
        <f t="shared" si="88"/>
        <v>24591</v>
      </c>
      <c r="G1416" s="11" t="s">
        <v>13330</v>
      </c>
      <c r="H1416" s="11">
        <f t="shared" si="89"/>
        <v>24592</v>
      </c>
      <c r="I1416" s="11" t="s">
        <v>10979</v>
      </c>
      <c r="J1416" s="11">
        <f t="shared" si="90"/>
        <v>24593</v>
      </c>
      <c r="K1416" s="13" t="s">
        <v>14482</v>
      </c>
      <c r="L1416" s="11">
        <f t="shared" si="91"/>
        <v>24594</v>
      </c>
      <c r="M1416" s="13" t="s">
        <v>9739</v>
      </c>
      <c r="N1416" s="11" t="s">
        <v>15893</v>
      </c>
    </row>
    <row r="1417" spans="1:14" ht="15.75" customHeight="1">
      <c r="A1417" s="1">
        <v>2460</v>
      </c>
      <c r="B1417" t="s">
        <v>1722</v>
      </c>
      <c r="C1417" s="13" t="s">
        <v>20</v>
      </c>
      <c r="E1417" t="s">
        <v>4992</v>
      </c>
      <c r="F1417" s="11">
        <f t="shared" si="88"/>
        <v>24601</v>
      </c>
      <c r="G1417" s="11" t="s">
        <v>13331</v>
      </c>
      <c r="H1417" s="11">
        <f t="shared" si="89"/>
        <v>24602</v>
      </c>
      <c r="I1417" s="11" t="s">
        <v>10980</v>
      </c>
      <c r="J1417" s="11">
        <f t="shared" si="90"/>
        <v>24603</v>
      </c>
      <c r="K1417" s="13" t="s">
        <v>14482</v>
      </c>
      <c r="L1417" s="11">
        <f t="shared" si="91"/>
        <v>24604</v>
      </c>
      <c r="M1417" s="13" t="s">
        <v>9739</v>
      </c>
      <c r="N1417" s="11" t="s">
        <v>15894</v>
      </c>
    </row>
    <row r="1418" spans="1:14" ht="15.75" customHeight="1">
      <c r="A1418" s="1">
        <v>2461</v>
      </c>
      <c r="B1418" t="s">
        <v>1742</v>
      </c>
      <c r="C1418" s="13" t="s">
        <v>20</v>
      </c>
      <c r="E1418" t="s">
        <v>4993</v>
      </c>
      <c r="F1418" s="11">
        <f t="shared" si="88"/>
        <v>24611</v>
      </c>
      <c r="G1418" s="11" t="s">
        <v>13332</v>
      </c>
      <c r="H1418" s="11">
        <f t="shared" si="89"/>
        <v>24612</v>
      </c>
      <c r="I1418" s="11" t="s">
        <v>10981</v>
      </c>
      <c r="J1418" s="11">
        <f t="shared" si="90"/>
        <v>24613</v>
      </c>
      <c r="K1418" s="13" t="s">
        <v>14482</v>
      </c>
      <c r="L1418" s="11">
        <f t="shared" si="91"/>
        <v>24614</v>
      </c>
      <c r="M1418" s="13" t="s">
        <v>9739</v>
      </c>
      <c r="N1418" s="11" t="s">
        <v>15895</v>
      </c>
    </row>
    <row r="1419" spans="1:14" ht="15.75" customHeight="1">
      <c r="A1419" s="1">
        <v>2462</v>
      </c>
      <c r="B1419" t="s">
        <v>1787</v>
      </c>
      <c r="C1419" s="13" t="s">
        <v>20</v>
      </c>
      <c r="E1419" t="s">
        <v>4994</v>
      </c>
      <c r="F1419" s="11">
        <f t="shared" si="88"/>
        <v>24621</v>
      </c>
      <c r="G1419" s="11" t="s">
        <v>13333</v>
      </c>
      <c r="H1419" s="11">
        <f t="shared" si="89"/>
        <v>24622</v>
      </c>
      <c r="I1419" s="11" t="s">
        <v>10982</v>
      </c>
      <c r="J1419" s="11">
        <f t="shared" si="90"/>
        <v>24623</v>
      </c>
      <c r="K1419" s="13" t="s">
        <v>14482</v>
      </c>
      <c r="L1419" s="11">
        <f t="shared" si="91"/>
        <v>24624</v>
      </c>
      <c r="M1419" s="13" t="s">
        <v>9739</v>
      </c>
      <c r="N1419" s="11" t="s">
        <v>15896</v>
      </c>
    </row>
    <row r="1420" spans="1:14" ht="15.75" customHeight="1">
      <c r="A1420" s="1">
        <v>2463</v>
      </c>
      <c r="B1420" t="s">
        <v>1824</v>
      </c>
      <c r="C1420" s="13" t="s">
        <v>20</v>
      </c>
      <c r="E1420" t="s">
        <v>4995</v>
      </c>
      <c r="F1420" s="11">
        <f t="shared" si="88"/>
        <v>24631</v>
      </c>
      <c r="G1420" s="11" t="s">
        <v>13334</v>
      </c>
      <c r="H1420" s="11">
        <f t="shared" si="89"/>
        <v>24632</v>
      </c>
      <c r="I1420" s="11" t="s">
        <v>10983</v>
      </c>
      <c r="J1420" s="11">
        <f t="shared" si="90"/>
        <v>24633</v>
      </c>
      <c r="K1420" s="13" t="s">
        <v>14482</v>
      </c>
      <c r="L1420" s="11">
        <f t="shared" si="91"/>
        <v>24634</v>
      </c>
      <c r="M1420" s="13" t="s">
        <v>9739</v>
      </c>
      <c r="N1420" s="11" t="s">
        <v>15897</v>
      </c>
    </row>
    <row r="1421" spans="1:14" ht="15.75" customHeight="1">
      <c r="A1421" s="1">
        <v>2464</v>
      </c>
      <c r="B1421" t="s">
        <v>1838</v>
      </c>
      <c r="C1421" s="13" t="s">
        <v>20</v>
      </c>
      <c r="E1421" t="s">
        <v>4996</v>
      </c>
      <c r="F1421" s="11">
        <f t="shared" si="88"/>
        <v>24641</v>
      </c>
      <c r="G1421" s="11" t="s">
        <v>13335</v>
      </c>
      <c r="H1421" s="11">
        <f t="shared" si="89"/>
        <v>24642</v>
      </c>
      <c r="I1421" s="11" t="s">
        <v>10984</v>
      </c>
      <c r="J1421" s="11">
        <f t="shared" si="90"/>
        <v>24643</v>
      </c>
      <c r="K1421" s="13" t="s">
        <v>14482</v>
      </c>
      <c r="L1421" s="11">
        <f t="shared" si="91"/>
        <v>24644</v>
      </c>
      <c r="M1421" s="13" t="s">
        <v>9739</v>
      </c>
      <c r="N1421" s="11" t="s">
        <v>15898</v>
      </c>
    </row>
    <row r="1422" spans="1:14" ht="15.75" customHeight="1">
      <c r="A1422" s="1">
        <v>2465</v>
      </c>
      <c r="B1422" t="s">
        <v>634</v>
      </c>
      <c r="C1422" s="13" t="s">
        <v>20</v>
      </c>
      <c r="E1422" t="s">
        <v>4997</v>
      </c>
      <c r="F1422" s="11">
        <f t="shared" si="88"/>
        <v>24651</v>
      </c>
      <c r="G1422" s="11" t="s">
        <v>12342</v>
      </c>
      <c r="H1422" s="11">
        <f t="shared" si="89"/>
        <v>24652</v>
      </c>
      <c r="I1422" s="11" t="s">
        <v>9999</v>
      </c>
      <c r="J1422" s="11">
        <f t="shared" si="90"/>
        <v>24653</v>
      </c>
      <c r="K1422" s="13" t="s">
        <v>14482</v>
      </c>
      <c r="L1422" s="11">
        <f t="shared" si="91"/>
        <v>24654</v>
      </c>
      <c r="M1422" s="13" t="s">
        <v>9739</v>
      </c>
      <c r="N1422" s="11" t="s">
        <v>15899</v>
      </c>
    </row>
    <row r="1423" spans="1:14" ht="15.75" customHeight="1">
      <c r="A1423" s="1">
        <v>2466</v>
      </c>
      <c r="B1423" t="s">
        <v>1679</v>
      </c>
      <c r="C1423" s="13" t="s">
        <v>20</v>
      </c>
      <c r="E1423" t="s">
        <v>4998</v>
      </c>
      <c r="F1423" s="11">
        <f t="shared" si="88"/>
        <v>24661</v>
      </c>
      <c r="G1423" s="11" t="s">
        <v>13336</v>
      </c>
      <c r="H1423" s="11">
        <f t="shared" si="89"/>
        <v>24662</v>
      </c>
      <c r="I1423" s="11" t="s">
        <v>10985</v>
      </c>
      <c r="J1423" s="11">
        <f t="shared" si="90"/>
        <v>24663</v>
      </c>
      <c r="K1423" s="13" t="s">
        <v>14482</v>
      </c>
      <c r="L1423" s="11">
        <f t="shared" si="91"/>
        <v>24664</v>
      </c>
      <c r="M1423" s="13" t="s">
        <v>9739</v>
      </c>
      <c r="N1423" s="11" t="s">
        <v>15900</v>
      </c>
    </row>
    <row r="1424" spans="1:14" ht="15.75" customHeight="1">
      <c r="A1424" s="1">
        <v>2467</v>
      </c>
      <c r="B1424" t="s">
        <v>1793</v>
      </c>
      <c r="C1424" s="13" t="s">
        <v>20</v>
      </c>
      <c r="E1424" t="s">
        <v>4999</v>
      </c>
      <c r="F1424" s="11">
        <f t="shared" si="88"/>
        <v>24671</v>
      </c>
      <c r="G1424" s="11" t="s">
        <v>13337</v>
      </c>
      <c r="H1424" s="11">
        <f t="shared" si="89"/>
        <v>24672</v>
      </c>
      <c r="I1424" s="11" t="s">
        <v>10986</v>
      </c>
      <c r="J1424" s="11">
        <f t="shared" si="90"/>
        <v>24673</v>
      </c>
      <c r="K1424" s="13" t="s">
        <v>14482</v>
      </c>
      <c r="L1424" s="11">
        <f t="shared" si="91"/>
        <v>24674</v>
      </c>
      <c r="M1424" s="13" t="s">
        <v>9739</v>
      </c>
      <c r="N1424" s="11" t="s">
        <v>15901</v>
      </c>
    </row>
    <row r="1425" spans="1:14" ht="15.75" customHeight="1">
      <c r="A1425" s="1">
        <v>2468</v>
      </c>
      <c r="B1425" t="s">
        <v>1723</v>
      </c>
      <c r="C1425" s="13" t="s">
        <v>20</v>
      </c>
      <c r="E1425" t="s">
        <v>5000</v>
      </c>
      <c r="F1425" s="11">
        <f t="shared" si="88"/>
        <v>24681</v>
      </c>
      <c r="G1425" s="11" t="s">
        <v>13338</v>
      </c>
      <c r="H1425" s="11">
        <f t="shared" si="89"/>
        <v>24682</v>
      </c>
      <c r="I1425" s="11" t="s">
        <v>10987</v>
      </c>
      <c r="J1425" s="11">
        <f t="shared" si="90"/>
        <v>24683</v>
      </c>
      <c r="K1425" s="13" t="s">
        <v>14482</v>
      </c>
      <c r="L1425" s="11">
        <f t="shared" si="91"/>
        <v>24684</v>
      </c>
      <c r="M1425" s="13" t="s">
        <v>9739</v>
      </c>
      <c r="N1425" s="11" t="s">
        <v>15902</v>
      </c>
    </row>
    <row r="1426" spans="1:14" ht="15.75" customHeight="1">
      <c r="A1426" s="1">
        <v>2469</v>
      </c>
      <c r="B1426" t="s">
        <v>1776</v>
      </c>
      <c r="C1426" s="13" t="s">
        <v>20</v>
      </c>
      <c r="E1426" t="s">
        <v>5001</v>
      </c>
      <c r="F1426" s="11">
        <f t="shared" si="88"/>
        <v>24691</v>
      </c>
      <c r="G1426" s="11" t="s">
        <v>13339</v>
      </c>
      <c r="H1426" s="11">
        <f t="shared" si="89"/>
        <v>24692</v>
      </c>
      <c r="I1426" s="11" t="s">
        <v>10988</v>
      </c>
      <c r="J1426" s="11">
        <f t="shared" si="90"/>
        <v>24693</v>
      </c>
      <c r="K1426" s="13" t="s">
        <v>14482</v>
      </c>
      <c r="L1426" s="11">
        <f t="shared" si="91"/>
        <v>24694</v>
      </c>
      <c r="M1426" s="13" t="s">
        <v>9739</v>
      </c>
      <c r="N1426" s="11" t="s">
        <v>15903</v>
      </c>
    </row>
    <row r="1427" spans="1:14" ht="15.75" customHeight="1">
      <c r="A1427" s="1">
        <v>2470</v>
      </c>
      <c r="B1427" t="s">
        <v>1825</v>
      </c>
      <c r="C1427" s="13" t="s">
        <v>20</v>
      </c>
      <c r="E1427" t="s">
        <v>5002</v>
      </c>
      <c r="F1427" s="11">
        <f t="shared" si="88"/>
        <v>24701</v>
      </c>
      <c r="G1427" s="11" t="s">
        <v>13340</v>
      </c>
      <c r="H1427" s="11">
        <f t="shared" si="89"/>
        <v>24702</v>
      </c>
      <c r="I1427" s="11" t="s">
        <v>10989</v>
      </c>
      <c r="J1427" s="11">
        <f t="shared" si="90"/>
        <v>24703</v>
      </c>
      <c r="K1427" s="13" t="s">
        <v>14482</v>
      </c>
      <c r="L1427" s="11">
        <f t="shared" si="91"/>
        <v>24704</v>
      </c>
      <c r="M1427" s="13" t="s">
        <v>9739</v>
      </c>
      <c r="N1427" s="11" t="s">
        <v>15904</v>
      </c>
    </row>
    <row r="1428" spans="1:14" ht="15.75" customHeight="1">
      <c r="A1428" s="1">
        <v>2471</v>
      </c>
      <c r="B1428" t="s">
        <v>635</v>
      </c>
      <c r="C1428" s="13" t="s">
        <v>20</v>
      </c>
      <c r="E1428" t="s">
        <v>5003</v>
      </c>
      <c r="F1428" s="11">
        <f t="shared" si="88"/>
        <v>24711</v>
      </c>
      <c r="G1428" s="11" t="s">
        <v>12345</v>
      </c>
      <c r="H1428" s="11">
        <f t="shared" si="89"/>
        <v>24712</v>
      </c>
      <c r="I1428" s="11" t="s">
        <v>10002</v>
      </c>
      <c r="J1428" s="11">
        <f t="shared" si="90"/>
        <v>24713</v>
      </c>
      <c r="K1428" s="13" t="s">
        <v>14482</v>
      </c>
      <c r="L1428" s="11">
        <f t="shared" si="91"/>
        <v>24714</v>
      </c>
      <c r="M1428" s="13" t="s">
        <v>9739</v>
      </c>
      <c r="N1428" s="11" t="s">
        <v>15905</v>
      </c>
    </row>
    <row r="1429" spans="1:14" ht="15.75" customHeight="1">
      <c r="A1429" s="1">
        <v>2472</v>
      </c>
      <c r="B1429" t="s">
        <v>635</v>
      </c>
      <c r="C1429" s="13" t="s">
        <v>20</v>
      </c>
      <c r="E1429" t="s">
        <v>5004</v>
      </c>
      <c r="F1429" s="11">
        <f t="shared" si="88"/>
        <v>24721</v>
      </c>
      <c r="G1429" s="11" t="s">
        <v>12345</v>
      </c>
      <c r="H1429" s="11">
        <f t="shared" si="89"/>
        <v>24722</v>
      </c>
      <c r="I1429" s="11" t="s">
        <v>10002</v>
      </c>
      <c r="J1429" s="11">
        <f t="shared" si="90"/>
        <v>24723</v>
      </c>
      <c r="K1429" s="13" t="s">
        <v>14482</v>
      </c>
      <c r="L1429" s="11">
        <f t="shared" si="91"/>
        <v>24724</v>
      </c>
      <c r="M1429" s="13" t="s">
        <v>9739</v>
      </c>
      <c r="N1429" s="11" t="s">
        <v>15906</v>
      </c>
    </row>
    <row r="1430" spans="1:14" ht="15.75" customHeight="1">
      <c r="A1430" s="1">
        <v>2473</v>
      </c>
      <c r="B1430" t="s">
        <v>635</v>
      </c>
      <c r="C1430" s="13" t="s">
        <v>20</v>
      </c>
      <c r="E1430" t="s">
        <v>5005</v>
      </c>
      <c r="F1430" s="11">
        <f t="shared" si="88"/>
        <v>24731</v>
      </c>
      <c r="G1430" s="11" t="s">
        <v>12345</v>
      </c>
      <c r="H1430" s="11">
        <f t="shared" si="89"/>
        <v>24732</v>
      </c>
      <c r="I1430" s="11" t="s">
        <v>10002</v>
      </c>
      <c r="J1430" s="11">
        <f t="shared" si="90"/>
        <v>24733</v>
      </c>
      <c r="K1430" s="13" t="s">
        <v>14482</v>
      </c>
      <c r="L1430" s="11">
        <f t="shared" si="91"/>
        <v>24734</v>
      </c>
      <c r="M1430" s="13" t="s">
        <v>9739</v>
      </c>
      <c r="N1430" s="11" t="s">
        <v>15907</v>
      </c>
    </row>
    <row r="1431" spans="1:14" ht="15.75" customHeight="1">
      <c r="A1431" s="1">
        <v>2474</v>
      </c>
      <c r="B1431" t="s">
        <v>1724</v>
      </c>
      <c r="C1431" s="13" t="s">
        <v>20</v>
      </c>
      <c r="E1431" t="s">
        <v>5006</v>
      </c>
      <c r="F1431" s="11">
        <f t="shared" si="88"/>
        <v>24741</v>
      </c>
      <c r="G1431" s="11" t="s">
        <v>13341</v>
      </c>
      <c r="H1431" s="11">
        <f t="shared" si="89"/>
        <v>24742</v>
      </c>
      <c r="I1431" s="11" t="s">
        <v>10990</v>
      </c>
      <c r="J1431" s="11">
        <f t="shared" si="90"/>
        <v>24743</v>
      </c>
      <c r="K1431" s="13" t="s">
        <v>14482</v>
      </c>
      <c r="L1431" s="11">
        <f t="shared" si="91"/>
        <v>24744</v>
      </c>
      <c r="M1431" s="13" t="s">
        <v>9739</v>
      </c>
      <c r="N1431" s="11" t="s">
        <v>15908</v>
      </c>
    </row>
    <row r="1432" spans="1:14" ht="15.75" customHeight="1">
      <c r="A1432" s="1">
        <v>2475</v>
      </c>
      <c r="B1432" t="s">
        <v>1743</v>
      </c>
      <c r="C1432" s="13" t="s">
        <v>20</v>
      </c>
      <c r="E1432" t="s">
        <v>5007</v>
      </c>
      <c r="F1432" s="11">
        <f t="shared" si="88"/>
        <v>24751</v>
      </c>
      <c r="G1432" s="11" t="s">
        <v>13342</v>
      </c>
      <c r="H1432" s="11">
        <f t="shared" si="89"/>
        <v>24752</v>
      </c>
      <c r="I1432" s="11" t="s">
        <v>10991</v>
      </c>
      <c r="J1432" s="11">
        <f t="shared" si="90"/>
        <v>24753</v>
      </c>
      <c r="K1432" s="13" t="s">
        <v>14482</v>
      </c>
      <c r="L1432" s="11">
        <f t="shared" si="91"/>
        <v>24754</v>
      </c>
      <c r="M1432" s="13" t="s">
        <v>9739</v>
      </c>
      <c r="N1432" s="11" t="s">
        <v>15909</v>
      </c>
    </row>
    <row r="1433" spans="1:14" ht="15.75" customHeight="1">
      <c r="A1433" s="1">
        <v>2476</v>
      </c>
      <c r="B1433" t="s">
        <v>1806</v>
      </c>
      <c r="C1433" s="13" t="s">
        <v>20</v>
      </c>
      <c r="E1433" t="s">
        <v>5008</v>
      </c>
      <c r="F1433" s="11">
        <f t="shared" si="88"/>
        <v>24761</v>
      </c>
      <c r="G1433" s="11" t="s">
        <v>13343</v>
      </c>
      <c r="H1433" s="11">
        <f t="shared" si="89"/>
        <v>24762</v>
      </c>
      <c r="I1433" s="11" t="s">
        <v>10992</v>
      </c>
      <c r="J1433" s="11">
        <f t="shared" si="90"/>
        <v>24763</v>
      </c>
      <c r="K1433" s="13" t="s">
        <v>14482</v>
      </c>
      <c r="L1433" s="11">
        <f t="shared" si="91"/>
        <v>24764</v>
      </c>
      <c r="M1433" s="13" t="s">
        <v>9739</v>
      </c>
      <c r="N1433" s="11" t="s">
        <v>15910</v>
      </c>
    </row>
    <row r="1434" spans="1:14" ht="15.75" customHeight="1">
      <c r="A1434" s="1">
        <v>2477</v>
      </c>
      <c r="B1434" t="s">
        <v>636</v>
      </c>
      <c r="C1434" s="13" t="s">
        <v>20</v>
      </c>
      <c r="E1434" t="s">
        <v>5009</v>
      </c>
      <c r="F1434" s="11">
        <f t="shared" si="88"/>
        <v>24771</v>
      </c>
      <c r="G1434" s="11" t="s">
        <v>12347</v>
      </c>
      <c r="H1434" s="11">
        <f t="shared" si="89"/>
        <v>24772</v>
      </c>
      <c r="I1434" s="11" t="s">
        <v>10004</v>
      </c>
      <c r="J1434" s="11">
        <f t="shared" si="90"/>
        <v>24773</v>
      </c>
      <c r="K1434" s="13" t="s">
        <v>14482</v>
      </c>
      <c r="L1434" s="11">
        <f t="shared" si="91"/>
        <v>24774</v>
      </c>
      <c r="M1434" s="13" t="s">
        <v>9739</v>
      </c>
      <c r="N1434" s="11" t="s">
        <v>15911</v>
      </c>
    </row>
    <row r="1435" spans="1:14" ht="15.75" customHeight="1">
      <c r="A1435" s="1">
        <v>2478</v>
      </c>
      <c r="B1435" t="s">
        <v>1680</v>
      </c>
      <c r="C1435" s="13" t="s">
        <v>20</v>
      </c>
      <c r="E1435" t="s">
        <v>5010</v>
      </c>
      <c r="F1435" s="11">
        <f t="shared" si="88"/>
        <v>24781</v>
      </c>
      <c r="G1435" s="11" t="s">
        <v>13344</v>
      </c>
      <c r="H1435" s="11">
        <f t="shared" si="89"/>
        <v>24782</v>
      </c>
      <c r="I1435" s="11" t="s">
        <v>10993</v>
      </c>
      <c r="J1435" s="11">
        <f t="shared" si="90"/>
        <v>24783</v>
      </c>
      <c r="K1435" s="13" t="s">
        <v>14482</v>
      </c>
      <c r="L1435" s="11">
        <f t="shared" si="91"/>
        <v>24784</v>
      </c>
      <c r="M1435" s="13" t="s">
        <v>9739</v>
      </c>
      <c r="N1435" s="11" t="s">
        <v>15912</v>
      </c>
    </row>
    <row r="1436" spans="1:14" ht="15.75" customHeight="1">
      <c r="A1436" s="1">
        <v>2479</v>
      </c>
      <c r="B1436" t="s">
        <v>1725</v>
      </c>
      <c r="C1436" s="13" t="s">
        <v>20</v>
      </c>
      <c r="E1436" t="s">
        <v>5011</v>
      </c>
      <c r="F1436" s="11">
        <f t="shared" si="88"/>
        <v>24791</v>
      </c>
      <c r="G1436" s="11" t="s">
        <v>13345</v>
      </c>
      <c r="H1436" s="11">
        <f t="shared" si="89"/>
        <v>24792</v>
      </c>
      <c r="I1436" s="11" t="s">
        <v>10994</v>
      </c>
      <c r="J1436" s="11">
        <f t="shared" si="90"/>
        <v>24793</v>
      </c>
      <c r="K1436" s="13" t="s">
        <v>14482</v>
      </c>
      <c r="L1436" s="11">
        <f t="shared" si="91"/>
        <v>24794</v>
      </c>
      <c r="M1436" s="13" t="s">
        <v>9739</v>
      </c>
      <c r="N1436" s="11" t="s">
        <v>15913</v>
      </c>
    </row>
    <row r="1437" spans="1:14" ht="15.75" customHeight="1">
      <c r="A1437" s="1">
        <v>2480</v>
      </c>
      <c r="B1437" t="s">
        <v>1744</v>
      </c>
      <c r="C1437" s="13" t="s">
        <v>20</v>
      </c>
      <c r="E1437" t="s">
        <v>5012</v>
      </c>
      <c r="F1437" s="11">
        <f t="shared" si="88"/>
        <v>24801</v>
      </c>
      <c r="G1437" s="11" t="s">
        <v>13346</v>
      </c>
      <c r="H1437" s="11">
        <f t="shared" si="89"/>
        <v>24802</v>
      </c>
      <c r="I1437" s="11" t="s">
        <v>10995</v>
      </c>
      <c r="J1437" s="11">
        <f t="shared" si="90"/>
        <v>24803</v>
      </c>
      <c r="K1437" s="13" t="s">
        <v>14482</v>
      </c>
      <c r="L1437" s="11">
        <f t="shared" si="91"/>
        <v>24804</v>
      </c>
      <c r="M1437" s="13" t="s">
        <v>9739</v>
      </c>
      <c r="N1437" s="11" t="s">
        <v>15914</v>
      </c>
    </row>
    <row r="1438" spans="1:14" ht="15.75" customHeight="1">
      <c r="A1438" s="1">
        <v>2481</v>
      </c>
      <c r="B1438" t="s">
        <v>637</v>
      </c>
      <c r="C1438" s="13" t="s">
        <v>20</v>
      </c>
      <c r="E1438" t="s">
        <v>5013</v>
      </c>
      <c r="F1438" s="11">
        <f t="shared" si="88"/>
        <v>24811</v>
      </c>
      <c r="G1438" s="11" t="s">
        <v>12349</v>
      </c>
      <c r="H1438" s="11">
        <f t="shared" si="89"/>
        <v>24812</v>
      </c>
      <c r="I1438" s="11" t="s">
        <v>10006</v>
      </c>
      <c r="J1438" s="11">
        <f t="shared" si="90"/>
        <v>24813</v>
      </c>
      <c r="K1438" s="13" t="s">
        <v>14482</v>
      </c>
      <c r="L1438" s="11">
        <f t="shared" si="91"/>
        <v>24814</v>
      </c>
      <c r="M1438" s="13" t="s">
        <v>9739</v>
      </c>
      <c r="N1438" s="11" t="s">
        <v>15915</v>
      </c>
    </row>
    <row r="1439" spans="1:14" ht="15.75" customHeight="1">
      <c r="A1439" s="1">
        <v>2482</v>
      </c>
      <c r="B1439" t="s">
        <v>1712</v>
      </c>
      <c r="C1439" s="13" t="s">
        <v>20</v>
      </c>
      <c r="E1439" t="s">
        <v>5014</v>
      </c>
      <c r="F1439" s="11">
        <f t="shared" si="88"/>
        <v>24821</v>
      </c>
      <c r="G1439" s="11" t="s">
        <v>13347</v>
      </c>
      <c r="H1439" s="11">
        <f t="shared" si="89"/>
        <v>24822</v>
      </c>
      <c r="I1439" s="11" t="s">
        <v>10996</v>
      </c>
      <c r="J1439" s="11">
        <f t="shared" si="90"/>
        <v>24823</v>
      </c>
      <c r="K1439" s="13" t="s">
        <v>14482</v>
      </c>
      <c r="L1439" s="11">
        <f t="shared" si="91"/>
        <v>24824</v>
      </c>
      <c r="M1439" s="13" t="s">
        <v>9739</v>
      </c>
      <c r="N1439" s="11" t="s">
        <v>15916</v>
      </c>
    </row>
    <row r="1440" spans="1:14" ht="15.75" customHeight="1">
      <c r="A1440" s="1">
        <v>2483</v>
      </c>
      <c r="B1440" t="s">
        <v>1794</v>
      </c>
      <c r="C1440" s="13" t="s">
        <v>20</v>
      </c>
      <c r="E1440" t="s">
        <v>5015</v>
      </c>
      <c r="F1440" s="11">
        <f t="shared" si="88"/>
        <v>24831</v>
      </c>
      <c r="G1440" s="11" t="s">
        <v>13348</v>
      </c>
      <c r="H1440" s="11">
        <f t="shared" si="89"/>
        <v>24832</v>
      </c>
      <c r="I1440" s="11" t="s">
        <v>10997</v>
      </c>
      <c r="J1440" s="11">
        <f t="shared" si="90"/>
        <v>24833</v>
      </c>
      <c r="K1440" s="13" t="s">
        <v>14482</v>
      </c>
      <c r="L1440" s="11">
        <f t="shared" si="91"/>
        <v>24834</v>
      </c>
      <c r="M1440" s="13" t="s">
        <v>9739</v>
      </c>
      <c r="N1440" s="11" t="s">
        <v>15917</v>
      </c>
    </row>
    <row r="1441" spans="1:14" ht="15.75" customHeight="1">
      <c r="A1441" s="1">
        <v>2484</v>
      </c>
      <c r="B1441" t="s">
        <v>1745</v>
      </c>
      <c r="C1441" s="13" t="s">
        <v>20</v>
      </c>
      <c r="E1441" t="s">
        <v>5016</v>
      </c>
      <c r="F1441" s="11">
        <f t="shared" si="88"/>
        <v>24841</v>
      </c>
      <c r="G1441" s="11" t="s">
        <v>13349</v>
      </c>
      <c r="H1441" s="11">
        <f t="shared" si="89"/>
        <v>24842</v>
      </c>
      <c r="I1441" s="11" t="s">
        <v>10998</v>
      </c>
      <c r="J1441" s="11">
        <f t="shared" si="90"/>
        <v>24843</v>
      </c>
      <c r="K1441" s="13" t="s">
        <v>14482</v>
      </c>
      <c r="L1441" s="11">
        <f t="shared" si="91"/>
        <v>24844</v>
      </c>
      <c r="M1441" s="13" t="s">
        <v>9739</v>
      </c>
      <c r="N1441" s="11" t="s">
        <v>15918</v>
      </c>
    </row>
    <row r="1442" spans="1:14" ht="15.75" customHeight="1">
      <c r="A1442" s="1">
        <v>2485</v>
      </c>
      <c r="B1442" t="s">
        <v>639</v>
      </c>
      <c r="C1442" s="13" t="s">
        <v>20</v>
      </c>
      <c r="E1442" t="s">
        <v>5017</v>
      </c>
      <c r="F1442" s="11">
        <f t="shared" si="88"/>
        <v>24851</v>
      </c>
      <c r="G1442" s="11" t="s">
        <v>12353</v>
      </c>
      <c r="H1442" s="11">
        <f t="shared" si="89"/>
        <v>24852</v>
      </c>
      <c r="I1442" s="11" t="s">
        <v>10009</v>
      </c>
      <c r="J1442" s="11">
        <f t="shared" si="90"/>
        <v>24853</v>
      </c>
      <c r="K1442" s="13" t="s">
        <v>14482</v>
      </c>
      <c r="L1442" s="11">
        <f t="shared" si="91"/>
        <v>24854</v>
      </c>
      <c r="M1442" s="13" t="s">
        <v>9739</v>
      </c>
      <c r="N1442" s="11" t="s">
        <v>15919</v>
      </c>
    </row>
    <row r="1443" spans="1:14" ht="15.75" customHeight="1">
      <c r="A1443" s="1">
        <v>2486</v>
      </c>
      <c r="B1443" t="s">
        <v>1746</v>
      </c>
      <c r="C1443" s="13" t="s">
        <v>20</v>
      </c>
      <c r="E1443" t="s">
        <v>5018</v>
      </c>
      <c r="F1443" s="11">
        <f t="shared" si="88"/>
        <v>24861</v>
      </c>
      <c r="G1443" s="11" t="s">
        <v>13350</v>
      </c>
      <c r="H1443" s="11">
        <f t="shared" si="89"/>
        <v>24862</v>
      </c>
      <c r="I1443" s="11" t="s">
        <v>10999</v>
      </c>
      <c r="J1443" s="11">
        <f t="shared" si="90"/>
        <v>24863</v>
      </c>
      <c r="K1443" s="13" t="s">
        <v>14482</v>
      </c>
      <c r="L1443" s="11">
        <f t="shared" si="91"/>
        <v>24864</v>
      </c>
      <c r="M1443" s="13" t="s">
        <v>9739</v>
      </c>
      <c r="N1443" s="11" t="s">
        <v>15920</v>
      </c>
    </row>
    <row r="1444" spans="1:14" ht="15.75" customHeight="1">
      <c r="A1444" s="1">
        <v>2487</v>
      </c>
      <c r="B1444" t="s">
        <v>671</v>
      </c>
      <c r="C1444" s="13" t="s">
        <v>20</v>
      </c>
      <c r="E1444" t="s">
        <v>5019</v>
      </c>
      <c r="F1444" s="11">
        <f t="shared" si="88"/>
        <v>24871</v>
      </c>
      <c r="G1444" s="11" t="s">
        <v>12354</v>
      </c>
      <c r="H1444" s="11">
        <f t="shared" si="89"/>
        <v>24872</v>
      </c>
      <c r="I1444" s="11" t="s">
        <v>10010</v>
      </c>
      <c r="J1444" s="11">
        <f t="shared" si="90"/>
        <v>24873</v>
      </c>
      <c r="K1444" s="13" t="s">
        <v>14482</v>
      </c>
      <c r="L1444" s="11">
        <f t="shared" si="91"/>
        <v>24874</v>
      </c>
      <c r="M1444" s="13" t="s">
        <v>9739</v>
      </c>
      <c r="N1444" s="11" t="s">
        <v>15921</v>
      </c>
    </row>
    <row r="1445" spans="1:14" ht="15.75" customHeight="1">
      <c r="A1445" s="1">
        <v>2488</v>
      </c>
      <c r="B1445" t="s">
        <v>1681</v>
      </c>
      <c r="C1445" s="13" t="s">
        <v>20</v>
      </c>
      <c r="E1445" t="s">
        <v>5020</v>
      </c>
      <c r="F1445" s="11">
        <f t="shared" si="88"/>
        <v>24881</v>
      </c>
      <c r="G1445" s="11" t="s">
        <v>13351</v>
      </c>
      <c r="H1445" s="11">
        <f t="shared" si="89"/>
        <v>24882</v>
      </c>
      <c r="I1445" s="11" t="s">
        <v>11000</v>
      </c>
      <c r="J1445" s="11">
        <f t="shared" si="90"/>
        <v>24883</v>
      </c>
      <c r="K1445" s="13" t="s">
        <v>14482</v>
      </c>
      <c r="L1445" s="11">
        <f t="shared" si="91"/>
        <v>24884</v>
      </c>
      <c r="M1445" s="13" t="s">
        <v>9739</v>
      </c>
      <c r="N1445" s="11" t="s">
        <v>15922</v>
      </c>
    </row>
    <row r="1446" spans="1:14" ht="15.75" customHeight="1">
      <c r="A1446" s="1">
        <v>2489</v>
      </c>
      <c r="B1446" t="s">
        <v>1713</v>
      </c>
      <c r="C1446" s="13" t="s">
        <v>20</v>
      </c>
      <c r="E1446" t="s">
        <v>5021</v>
      </c>
      <c r="F1446" s="11">
        <f t="shared" si="88"/>
        <v>24891</v>
      </c>
      <c r="G1446" s="11" t="s">
        <v>13352</v>
      </c>
      <c r="H1446" s="11">
        <f t="shared" si="89"/>
        <v>24892</v>
      </c>
      <c r="I1446" s="11" t="s">
        <v>11001</v>
      </c>
      <c r="J1446" s="11">
        <f t="shared" si="90"/>
        <v>24893</v>
      </c>
      <c r="K1446" s="13" t="s">
        <v>14482</v>
      </c>
      <c r="L1446" s="11">
        <f t="shared" si="91"/>
        <v>24894</v>
      </c>
      <c r="M1446" s="13" t="s">
        <v>9739</v>
      </c>
      <c r="N1446" s="11" t="s">
        <v>15923</v>
      </c>
    </row>
    <row r="1447" spans="1:14" ht="15.75" customHeight="1">
      <c r="A1447" s="1">
        <v>2490</v>
      </c>
      <c r="B1447" t="s">
        <v>1726</v>
      </c>
      <c r="C1447" s="13" t="s">
        <v>20</v>
      </c>
      <c r="E1447" t="s">
        <v>5022</v>
      </c>
      <c r="F1447" s="11">
        <f t="shared" si="88"/>
        <v>24901</v>
      </c>
      <c r="G1447" s="11" t="s">
        <v>13353</v>
      </c>
      <c r="H1447" s="11">
        <f t="shared" si="89"/>
        <v>24902</v>
      </c>
      <c r="I1447" s="11" t="s">
        <v>11002</v>
      </c>
      <c r="J1447" s="11">
        <f t="shared" si="90"/>
        <v>24903</v>
      </c>
      <c r="K1447" s="13" t="s">
        <v>14482</v>
      </c>
      <c r="L1447" s="11">
        <f t="shared" si="91"/>
        <v>24904</v>
      </c>
      <c r="M1447" s="13" t="s">
        <v>9739</v>
      </c>
      <c r="N1447" s="11" t="s">
        <v>15924</v>
      </c>
    </row>
    <row r="1448" spans="1:14" ht="15.75" customHeight="1">
      <c r="A1448" s="1">
        <v>2491</v>
      </c>
      <c r="B1448" t="s">
        <v>1747</v>
      </c>
      <c r="C1448" s="13" t="s">
        <v>20</v>
      </c>
      <c r="E1448" t="s">
        <v>5023</v>
      </c>
      <c r="F1448" s="11">
        <f t="shared" si="88"/>
        <v>24911</v>
      </c>
      <c r="G1448" s="11" t="s">
        <v>13354</v>
      </c>
      <c r="H1448" s="11">
        <f t="shared" si="89"/>
        <v>24912</v>
      </c>
      <c r="I1448" s="11" t="s">
        <v>11003</v>
      </c>
      <c r="J1448" s="11">
        <f t="shared" si="90"/>
        <v>24913</v>
      </c>
      <c r="K1448" s="13" t="s">
        <v>14482</v>
      </c>
      <c r="L1448" s="11">
        <f t="shared" si="91"/>
        <v>24914</v>
      </c>
      <c r="M1448" s="13" t="s">
        <v>9739</v>
      </c>
      <c r="N1448" s="11" t="s">
        <v>15925</v>
      </c>
    </row>
    <row r="1449" spans="1:14" ht="15.75" customHeight="1">
      <c r="A1449" s="1">
        <v>2492</v>
      </c>
      <c r="B1449" t="s">
        <v>1807</v>
      </c>
      <c r="C1449" s="13" t="s">
        <v>20</v>
      </c>
      <c r="E1449" t="s">
        <v>5024</v>
      </c>
      <c r="F1449" s="11">
        <f t="shared" si="88"/>
        <v>24921</v>
      </c>
      <c r="G1449" s="11" t="s">
        <v>13355</v>
      </c>
      <c r="H1449" s="11">
        <f t="shared" si="89"/>
        <v>24922</v>
      </c>
      <c r="I1449" s="11" t="s">
        <v>11004</v>
      </c>
      <c r="J1449" s="11">
        <f t="shared" si="90"/>
        <v>24923</v>
      </c>
      <c r="K1449" s="13" t="s">
        <v>14482</v>
      </c>
      <c r="L1449" s="11">
        <f t="shared" si="91"/>
        <v>24924</v>
      </c>
      <c r="M1449" s="13" t="s">
        <v>9739</v>
      </c>
      <c r="N1449" s="11" t="s">
        <v>15926</v>
      </c>
    </row>
    <row r="1450" spans="1:14" ht="15.75" customHeight="1">
      <c r="A1450" s="1">
        <v>2493</v>
      </c>
      <c r="B1450" t="s">
        <v>707</v>
      </c>
      <c r="C1450" s="13" t="s">
        <v>20</v>
      </c>
      <c r="E1450" t="s">
        <v>5025</v>
      </c>
      <c r="F1450" s="11">
        <f t="shared" si="88"/>
        <v>24931</v>
      </c>
      <c r="G1450" s="11" t="s">
        <v>12357</v>
      </c>
      <c r="H1450" s="11">
        <f t="shared" si="89"/>
        <v>24932</v>
      </c>
      <c r="I1450" s="11" t="s">
        <v>10013</v>
      </c>
      <c r="J1450" s="11">
        <f t="shared" si="90"/>
        <v>24933</v>
      </c>
      <c r="K1450" s="13" t="s">
        <v>14482</v>
      </c>
      <c r="L1450" s="11">
        <f t="shared" si="91"/>
        <v>24934</v>
      </c>
      <c r="M1450" s="13" t="s">
        <v>9739</v>
      </c>
      <c r="N1450" s="11" t="s">
        <v>15927</v>
      </c>
    </row>
    <row r="1451" spans="1:14" ht="15.75" customHeight="1">
      <c r="A1451" s="1">
        <v>2494</v>
      </c>
      <c r="B1451" t="s">
        <v>707</v>
      </c>
      <c r="C1451" s="13" t="s">
        <v>20</v>
      </c>
      <c r="E1451" t="s">
        <v>5026</v>
      </c>
      <c r="F1451" s="11">
        <f t="shared" si="88"/>
        <v>24941</v>
      </c>
      <c r="G1451" s="11" t="s">
        <v>12357</v>
      </c>
      <c r="H1451" s="11">
        <f t="shared" si="89"/>
        <v>24942</v>
      </c>
      <c r="I1451" s="11" t="s">
        <v>10013</v>
      </c>
      <c r="J1451" s="11">
        <f t="shared" si="90"/>
        <v>24943</v>
      </c>
      <c r="K1451" s="13" t="s">
        <v>14482</v>
      </c>
      <c r="L1451" s="11">
        <f t="shared" si="91"/>
        <v>24944</v>
      </c>
      <c r="M1451" s="13" t="s">
        <v>9739</v>
      </c>
      <c r="N1451" s="11" t="s">
        <v>15928</v>
      </c>
    </row>
    <row r="1452" spans="1:14" ht="15.75" customHeight="1">
      <c r="A1452" s="1">
        <v>2495</v>
      </c>
      <c r="B1452" t="s">
        <v>1682</v>
      </c>
      <c r="C1452" s="13" t="s">
        <v>20</v>
      </c>
      <c r="E1452" t="s">
        <v>5027</v>
      </c>
      <c r="F1452" s="11">
        <f t="shared" si="88"/>
        <v>24951</v>
      </c>
      <c r="G1452" s="11" t="s">
        <v>13356</v>
      </c>
      <c r="H1452" s="11">
        <f t="shared" si="89"/>
        <v>24952</v>
      </c>
      <c r="I1452" s="11" t="s">
        <v>11005</v>
      </c>
      <c r="J1452" s="11">
        <f t="shared" si="90"/>
        <v>24953</v>
      </c>
      <c r="K1452" s="13" t="s">
        <v>14482</v>
      </c>
      <c r="L1452" s="11">
        <f t="shared" si="91"/>
        <v>24954</v>
      </c>
      <c r="M1452" s="13" t="s">
        <v>9739</v>
      </c>
      <c r="N1452" s="11" t="s">
        <v>15929</v>
      </c>
    </row>
    <row r="1453" spans="1:14" ht="15.75" customHeight="1">
      <c r="A1453" s="1">
        <v>2496</v>
      </c>
      <c r="B1453" t="s">
        <v>1748</v>
      </c>
      <c r="C1453" s="13" t="s">
        <v>20</v>
      </c>
      <c r="E1453" t="s">
        <v>5028</v>
      </c>
      <c r="F1453" s="11">
        <f t="shared" si="88"/>
        <v>24961</v>
      </c>
      <c r="G1453" s="11" t="s">
        <v>13357</v>
      </c>
      <c r="H1453" s="11">
        <f t="shared" si="89"/>
        <v>24962</v>
      </c>
      <c r="I1453" s="11" t="s">
        <v>11006</v>
      </c>
      <c r="J1453" s="11">
        <f t="shared" si="90"/>
        <v>24963</v>
      </c>
      <c r="K1453" s="13" t="s">
        <v>14482</v>
      </c>
      <c r="L1453" s="11">
        <f t="shared" si="91"/>
        <v>24964</v>
      </c>
      <c r="M1453" s="13" t="s">
        <v>9739</v>
      </c>
      <c r="N1453" s="11" t="s">
        <v>15930</v>
      </c>
    </row>
    <row r="1454" spans="1:14" ht="15.75" customHeight="1">
      <c r="A1454" s="1">
        <v>2497</v>
      </c>
      <c r="B1454" t="s">
        <v>672</v>
      </c>
      <c r="C1454" s="13" t="s">
        <v>20</v>
      </c>
      <c r="E1454" t="s">
        <v>5029</v>
      </c>
      <c r="F1454" s="11">
        <f t="shared" si="88"/>
        <v>24971</v>
      </c>
      <c r="G1454" s="11" t="s">
        <v>12360</v>
      </c>
      <c r="H1454" s="11">
        <f t="shared" si="89"/>
        <v>24972</v>
      </c>
      <c r="I1454" s="11" t="s">
        <v>10016</v>
      </c>
      <c r="J1454" s="11">
        <f t="shared" si="90"/>
        <v>24973</v>
      </c>
      <c r="K1454" s="13" t="s">
        <v>14482</v>
      </c>
      <c r="L1454" s="11">
        <f t="shared" si="91"/>
        <v>24974</v>
      </c>
      <c r="M1454" s="13" t="s">
        <v>9739</v>
      </c>
      <c r="N1454" s="11" t="s">
        <v>15931</v>
      </c>
    </row>
    <row r="1455" spans="1:14" ht="15.75" customHeight="1">
      <c r="A1455" s="1">
        <v>2498</v>
      </c>
      <c r="B1455" t="s">
        <v>1683</v>
      </c>
      <c r="C1455" s="13" t="s">
        <v>20</v>
      </c>
      <c r="E1455" t="s">
        <v>5030</v>
      </c>
      <c r="F1455" s="11">
        <f t="shared" si="88"/>
        <v>24981</v>
      </c>
      <c r="G1455" s="11" t="s">
        <v>13358</v>
      </c>
      <c r="H1455" s="11">
        <f t="shared" si="89"/>
        <v>24982</v>
      </c>
      <c r="I1455" s="11" t="s">
        <v>11007</v>
      </c>
      <c r="J1455" s="11">
        <f t="shared" si="90"/>
        <v>24983</v>
      </c>
      <c r="K1455" s="13" t="s">
        <v>14482</v>
      </c>
      <c r="L1455" s="11">
        <f t="shared" si="91"/>
        <v>24984</v>
      </c>
      <c r="M1455" s="13" t="s">
        <v>9739</v>
      </c>
      <c r="N1455" s="11" t="s">
        <v>15932</v>
      </c>
    </row>
    <row r="1456" spans="1:14" ht="15.75" customHeight="1">
      <c r="A1456" s="1">
        <v>2499</v>
      </c>
      <c r="B1456" t="s">
        <v>1714</v>
      </c>
      <c r="C1456" s="13" t="s">
        <v>20</v>
      </c>
      <c r="E1456" t="s">
        <v>5031</v>
      </c>
      <c r="F1456" s="11">
        <f t="shared" si="88"/>
        <v>24991</v>
      </c>
      <c r="G1456" s="11" t="s">
        <v>13359</v>
      </c>
      <c r="H1456" s="11">
        <f t="shared" si="89"/>
        <v>24992</v>
      </c>
      <c r="I1456" s="11" t="s">
        <v>11008</v>
      </c>
      <c r="J1456" s="11">
        <f t="shared" si="90"/>
        <v>24993</v>
      </c>
      <c r="K1456" s="13" t="s">
        <v>14482</v>
      </c>
      <c r="L1456" s="11">
        <f t="shared" si="91"/>
        <v>24994</v>
      </c>
      <c r="M1456" s="13" t="s">
        <v>9739</v>
      </c>
      <c r="N1456" s="11" t="s">
        <v>15933</v>
      </c>
    </row>
    <row r="1457" spans="1:14" ht="15.75" customHeight="1">
      <c r="A1457" s="1">
        <v>2500</v>
      </c>
      <c r="B1457" t="s">
        <v>1727</v>
      </c>
      <c r="C1457" s="13" t="s">
        <v>20</v>
      </c>
      <c r="E1457" t="s">
        <v>5032</v>
      </c>
      <c r="F1457" s="11">
        <f t="shared" si="88"/>
        <v>25001</v>
      </c>
      <c r="G1457" s="11" t="s">
        <v>13360</v>
      </c>
      <c r="H1457" s="11">
        <f t="shared" si="89"/>
        <v>25002</v>
      </c>
      <c r="I1457" s="11" t="s">
        <v>11009</v>
      </c>
      <c r="J1457" s="11">
        <f t="shared" si="90"/>
        <v>25003</v>
      </c>
      <c r="K1457" s="13" t="s">
        <v>14482</v>
      </c>
      <c r="L1457" s="11">
        <f t="shared" si="91"/>
        <v>25004</v>
      </c>
      <c r="M1457" s="13" t="s">
        <v>9739</v>
      </c>
      <c r="N1457" s="11" t="s">
        <v>15934</v>
      </c>
    </row>
    <row r="1458" spans="1:14" ht="15.75" customHeight="1">
      <c r="A1458" s="1">
        <v>2501</v>
      </c>
      <c r="B1458" t="s">
        <v>1749</v>
      </c>
      <c r="C1458" s="13" t="s">
        <v>20</v>
      </c>
      <c r="E1458" t="s">
        <v>5033</v>
      </c>
      <c r="F1458" s="11">
        <f t="shared" si="88"/>
        <v>25011</v>
      </c>
      <c r="G1458" s="11" t="s">
        <v>13361</v>
      </c>
      <c r="H1458" s="11">
        <f t="shared" si="89"/>
        <v>25012</v>
      </c>
      <c r="I1458" s="11" t="s">
        <v>11010</v>
      </c>
      <c r="J1458" s="11">
        <f t="shared" si="90"/>
        <v>25013</v>
      </c>
      <c r="K1458" s="13" t="s">
        <v>14482</v>
      </c>
      <c r="L1458" s="11">
        <f t="shared" si="91"/>
        <v>25014</v>
      </c>
      <c r="M1458" s="13" t="s">
        <v>9739</v>
      </c>
      <c r="N1458" s="11" t="s">
        <v>15935</v>
      </c>
    </row>
    <row r="1459" spans="1:14" ht="15.75" customHeight="1">
      <c r="A1459" s="1">
        <v>2502</v>
      </c>
      <c r="B1459" t="s">
        <v>564</v>
      </c>
      <c r="C1459" s="13" t="s">
        <v>20</v>
      </c>
      <c r="E1459" t="s">
        <v>5034</v>
      </c>
      <c r="F1459" s="11">
        <f t="shared" si="88"/>
        <v>25021</v>
      </c>
      <c r="G1459" s="11" t="s">
        <v>12258</v>
      </c>
      <c r="H1459" s="11">
        <f t="shared" si="89"/>
        <v>25022</v>
      </c>
      <c r="I1459" s="11" t="s">
        <v>9915</v>
      </c>
      <c r="J1459" s="11">
        <f t="shared" si="90"/>
        <v>25023</v>
      </c>
      <c r="K1459" s="13" t="s">
        <v>14482</v>
      </c>
      <c r="L1459" s="11">
        <f t="shared" si="91"/>
        <v>25024</v>
      </c>
      <c r="M1459" s="13" t="s">
        <v>9739</v>
      </c>
      <c r="N1459" s="11" t="s">
        <v>15936</v>
      </c>
    </row>
    <row r="1460" spans="1:14" ht="15.75" customHeight="1">
      <c r="A1460" s="1">
        <v>2503</v>
      </c>
      <c r="B1460" t="s">
        <v>1634</v>
      </c>
      <c r="C1460" s="13" t="s">
        <v>20</v>
      </c>
      <c r="E1460" t="s">
        <v>5035</v>
      </c>
      <c r="F1460" s="11">
        <f t="shared" si="88"/>
        <v>25031</v>
      </c>
      <c r="G1460" s="11" t="s">
        <v>13362</v>
      </c>
      <c r="H1460" s="11">
        <f t="shared" si="89"/>
        <v>25032</v>
      </c>
      <c r="I1460" s="11" t="s">
        <v>11011</v>
      </c>
      <c r="J1460" s="11">
        <f t="shared" si="90"/>
        <v>25033</v>
      </c>
      <c r="K1460" s="13" t="s">
        <v>14482</v>
      </c>
      <c r="L1460" s="11">
        <f t="shared" si="91"/>
        <v>25034</v>
      </c>
      <c r="M1460" s="13" t="s">
        <v>9739</v>
      </c>
      <c r="N1460" s="11" t="s">
        <v>15937</v>
      </c>
    </row>
    <row r="1461" spans="1:14" ht="15.75" customHeight="1">
      <c r="A1461" s="1">
        <v>2504</v>
      </c>
      <c r="B1461" t="s">
        <v>1640</v>
      </c>
      <c r="C1461" s="13" t="s">
        <v>20</v>
      </c>
      <c r="E1461" t="s">
        <v>5036</v>
      </c>
      <c r="F1461" s="11">
        <f t="shared" si="88"/>
        <v>25041</v>
      </c>
      <c r="G1461" s="11" t="s">
        <v>13363</v>
      </c>
      <c r="H1461" s="11">
        <f t="shared" si="89"/>
        <v>25042</v>
      </c>
      <c r="I1461" s="11" t="s">
        <v>11012</v>
      </c>
      <c r="J1461" s="11">
        <f t="shared" si="90"/>
        <v>25043</v>
      </c>
      <c r="K1461" s="13" t="s">
        <v>14482</v>
      </c>
      <c r="L1461" s="11">
        <f t="shared" si="91"/>
        <v>25044</v>
      </c>
      <c r="M1461" s="13" t="s">
        <v>9739</v>
      </c>
      <c r="N1461" s="11" t="s">
        <v>15938</v>
      </c>
    </row>
    <row r="1462" spans="1:14" ht="15.75" customHeight="1">
      <c r="A1462" s="1">
        <v>2505</v>
      </c>
      <c r="B1462" t="s">
        <v>1684</v>
      </c>
      <c r="C1462" s="13" t="s">
        <v>20</v>
      </c>
      <c r="E1462" t="s">
        <v>5037</v>
      </c>
      <c r="F1462" s="11">
        <f t="shared" si="88"/>
        <v>25051</v>
      </c>
      <c r="G1462" s="11" t="s">
        <v>13364</v>
      </c>
      <c r="H1462" s="11">
        <f t="shared" si="89"/>
        <v>25052</v>
      </c>
      <c r="I1462" s="11" t="s">
        <v>11013</v>
      </c>
      <c r="J1462" s="11">
        <f t="shared" si="90"/>
        <v>25053</v>
      </c>
      <c r="K1462" s="13" t="s">
        <v>14482</v>
      </c>
      <c r="L1462" s="11">
        <f t="shared" si="91"/>
        <v>25054</v>
      </c>
      <c r="M1462" s="13" t="s">
        <v>9739</v>
      </c>
      <c r="N1462" s="11" t="s">
        <v>15939</v>
      </c>
    </row>
    <row r="1463" spans="1:14" ht="15.75" customHeight="1">
      <c r="A1463" s="1">
        <v>2506</v>
      </c>
      <c r="B1463" t="s">
        <v>1715</v>
      </c>
      <c r="C1463" s="13" t="s">
        <v>20</v>
      </c>
      <c r="E1463" t="s">
        <v>5038</v>
      </c>
      <c r="F1463" s="11">
        <f t="shared" si="88"/>
        <v>25061</v>
      </c>
      <c r="G1463" s="11" t="s">
        <v>13365</v>
      </c>
      <c r="H1463" s="11">
        <f t="shared" si="89"/>
        <v>25062</v>
      </c>
      <c r="I1463" s="11" t="s">
        <v>11014</v>
      </c>
      <c r="J1463" s="11">
        <f t="shared" si="90"/>
        <v>25063</v>
      </c>
      <c r="K1463" s="13" t="s">
        <v>14482</v>
      </c>
      <c r="L1463" s="11">
        <f t="shared" si="91"/>
        <v>25064</v>
      </c>
      <c r="M1463" s="13" t="s">
        <v>9739</v>
      </c>
      <c r="N1463" s="11" t="s">
        <v>15940</v>
      </c>
    </row>
    <row r="1464" spans="1:14" ht="15.75" customHeight="1">
      <c r="A1464" s="1">
        <v>2507</v>
      </c>
      <c r="B1464" t="s">
        <v>1635</v>
      </c>
      <c r="C1464" s="13" t="s">
        <v>20</v>
      </c>
      <c r="E1464" t="s">
        <v>5039</v>
      </c>
      <c r="F1464" s="11">
        <f t="shared" si="88"/>
        <v>25071</v>
      </c>
      <c r="G1464" s="11" t="s">
        <v>13366</v>
      </c>
      <c r="H1464" s="11">
        <f t="shared" si="89"/>
        <v>25072</v>
      </c>
      <c r="I1464" s="11" t="s">
        <v>11015</v>
      </c>
      <c r="J1464" s="11">
        <f t="shared" si="90"/>
        <v>25073</v>
      </c>
      <c r="K1464" s="13" t="s">
        <v>14482</v>
      </c>
      <c r="L1464" s="11">
        <f t="shared" si="91"/>
        <v>25074</v>
      </c>
      <c r="M1464" s="13" t="s">
        <v>9739</v>
      </c>
      <c r="N1464" s="11" t="s">
        <v>15941</v>
      </c>
    </row>
    <row r="1465" spans="1:14" ht="15.75" customHeight="1">
      <c r="A1465" s="1">
        <v>2508</v>
      </c>
      <c r="B1465" t="s">
        <v>1685</v>
      </c>
      <c r="C1465" s="13" t="s">
        <v>20</v>
      </c>
      <c r="E1465" t="s">
        <v>5040</v>
      </c>
      <c r="F1465" s="11">
        <f t="shared" si="88"/>
        <v>25081</v>
      </c>
      <c r="G1465" s="11" t="s">
        <v>13367</v>
      </c>
      <c r="H1465" s="11">
        <f t="shared" si="89"/>
        <v>25082</v>
      </c>
      <c r="I1465" s="11" t="s">
        <v>11016</v>
      </c>
      <c r="J1465" s="11">
        <f t="shared" si="90"/>
        <v>25083</v>
      </c>
      <c r="K1465" s="13" t="s">
        <v>14482</v>
      </c>
      <c r="L1465" s="11">
        <f t="shared" si="91"/>
        <v>25084</v>
      </c>
      <c r="M1465" s="13" t="s">
        <v>9739</v>
      </c>
      <c r="N1465" s="11" t="s">
        <v>15942</v>
      </c>
    </row>
    <row r="1466" spans="1:14" ht="15.75" customHeight="1">
      <c r="A1466" s="1">
        <v>2509</v>
      </c>
      <c r="B1466" t="s">
        <v>1728</v>
      </c>
      <c r="C1466" s="13" t="s">
        <v>20</v>
      </c>
      <c r="E1466" t="s">
        <v>5041</v>
      </c>
      <c r="F1466" s="11">
        <f t="shared" si="88"/>
        <v>25091</v>
      </c>
      <c r="G1466" s="11" t="s">
        <v>13368</v>
      </c>
      <c r="H1466" s="11">
        <f t="shared" si="89"/>
        <v>25092</v>
      </c>
      <c r="I1466" s="11" t="s">
        <v>11017</v>
      </c>
      <c r="J1466" s="11">
        <f t="shared" si="90"/>
        <v>25093</v>
      </c>
      <c r="K1466" s="13" t="s">
        <v>14482</v>
      </c>
      <c r="L1466" s="11">
        <f t="shared" si="91"/>
        <v>25094</v>
      </c>
      <c r="M1466" s="13" t="s">
        <v>9739</v>
      </c>
      <c r="N1466" s="11" t="s">
        <v>15943</v>
      </c>
    </row>
    <row r="1467" spans="1:14" ht="15.75" customHeight="1">
      <c r="A1467" s="1">
        <v>2510</v>
      </c>
      <c r="B1467" t="s">
        <v>1750</v>
      </c>
      <c r="C1467" s="13" t="s">
        <v>20</v>
      </c>
      <c r="E1467" t="s">
        <v>5042</v>
      </c>
      <c r="F1467" s="11">
        <f t="shared" si="88"/>
        <v>25101</v>
      </c>
      <c r="G1467" s="11" t="s">
        <v>13369</v>
      </c>
      <c r="H1467" s="11">
        <f t="shared" si="89"/>
        <v>25102</v>
      </c>
      <c r="I1467" s="11" t="s">
        <v>11018</v>
      </c>
      <c r="J1467" s="11">
        <f t="shared" si="90"/>
        <v>25103</v>
      </c>
      <c r="K1467" s="13" t="s">
        <v>14482</v>
      </c>
      <c r="L1467" s="11">
        <f t="shared" si="91"/>
        <v>25104</v>
      </c>
      <c r="M1467" s="13" t="s">
        <v>9739</v>
      </c>
      <c r="N1467" s="11" t="s">
        <v>15944</v>
      </c>
    </row>
    <row r="1468" spans="1:14" ht="15.75" customHeight="1">
      <c r="A1468" s="1">
        <v>2511</v>
      </c>
      <c r="B1468" t="s">
        <v>1777</v>
      </c>
      <c r="C1468" s="13" t="s">
        <v>20</v>
      </c>
      <c r="E1468" t="s">
        <v>5043</v>
      </c>
      <c r="F1468" s="11">
        <f t="shared" si="88"/>
        <v>25111</v>
      </c>
      <c r="G1468" s="11" t="s">
        <v>13370</v>
      </c>
      <c r="H1468" s="11">
        <f t="shared" si="89"/>
        <v>25112</v>
      </c>
      <c r="I1468" s="11" t="s">
        <v>11019</v>
      </c>
      <c r="J1468" s="11">
        <f t="shared" si="90"/>
        <v>25113</v>
      </c>
      <c r="K1468" s="13" t="s">
        <v>14482</v>
      </c>
      <c r="L1468" s="11">
        <f t="shared" si="91"/>
        <v>25114</v>
      </c>
      <c r="M1468" s="13" t="s">
        <v>9739</v>
      </c>
      <c r="N1468" s="11" t="s">
        <v>15945</v>
      </c>
    </row>
    <row r="1469" spans="1:14" ht="15.75" customHeight="1">
      <c r="A1469" s="1">
        <v>2512</v>
      </c>
      <c r="B1469" t="s">
        <v>1802</v>
      </c>
      <c r="C1469" s="13" t="s">
        <v>20</v>
      </c>
      <c r="E1469" t="s">
        <v>5044</v>
      </c>
      <c r="F1469" s="11">
        <f t="shared" si="88"/>
        <v>25121</v>
      </c>
      <c r="G1469" s="11" t="s">
        <v>13371</v>
      </c>
      <c r="H1469" s="11">
        <f t="shared" si="89"/>
        <v>25122</v>
      </c>
      <c r="I1469" s="11" t="s">
        <v>11020</v>
      </c>
      <c r="J1469" s="11">
        <f t="shared" si="90"/>
        <v>25123</v>
      </c>
      <c r="K1469" s="13" t="s">
        <v>14482</v>
      </c>
      <c r="L1469" s="11">
        <f t="shared" si="91"/>
        <v>25124</v>
      </c>
      <c r="M1469" s="13" t="s">
        <v>9739</v>
      </c>
      <c r="N1469" s="11" t="s">
        <v>15946</v>
      </c>
    </row>
    <row r="1470" spans="1:14" ht="15.75" customHeight="1">
      <c r="A1470" s="1">
        <v>2513</v>
      </c>
      <c r="B1470" t="s">
        <v>1826</v>
      </c>
      <c r="C1470" s="13" t="s">
        <v>20</v>
      </c>
      <c r="E1470" t="s">
        <v>5045</v>
      </c>
      <c r="F1470" s="11">
        <f t="shared" si="88"/>
        <v>25131</v>
      </c>
      <c r="G1470" s="11" t="s">
        <v>13372</v>
      </c>
      <c r="H1470" s="11">
        <f t="shared" si="89"/>
        <v>25132</v>
      </c>
      <c r="I1470" s="11" t="s">
        <v>11021</v>
      </c>
      <c r="J1470" s="11">
        <f t="shared" si="90"/>
        <v>25133</v>
      </c>
      <c r="K1470" s="13" t="s">
        <v>14482</v>
      </c>
      <c r="L1470" s="11">
        <f t="shared" si="91"/>
        <v>25134</v>
      </c>
      <c r="M1470" s="13" t="s">
        <v>9739</v>
      </c>
      <c r="N1470" s="11" t="s">
        <v>15947</v>
      </c>
    </row>
    <row r="1471" spans="1:14" ht="15.75" customHeight="1">
      <c r="A1471" s="1">
        <v>2514</v>
      </c>
      <c r="B1471" t="s">
        <v>1839</v>
      </c>
      <c r="C1471" s="13" t="s">
        <v>20</v>
      </c>
      <c r="E1471" t="s">
        <v>5046</v>
      </c>
      <c r="F1471" s="11">
        <f t="shared" si="88"/>
        <v>25141</v>
      </c>
      <c r="G1471" s="11" t="s">
        <v>13373</v>
      </c>
      <c r="H1471" s="11">
        <f t="shared" si="89"/>
        <v>25142</v>
      </c>
      <c r="I1471" s="11" t="s">
        <v>11022</v>
      </c>
      <c r="J1471" s="11">
        <f t="shared" si="90"/>
        <v>25143</v>
      </c>
      <c r="K1471" s="13" t="s">
        <v>14482</v>
      </c>
      <c r="L1471" s="11">
        <f t="shared" si="91"/>
        <v>25144</v>
      </c>
      <c r="M1471" s="13" t="s">
        <v>9739</v>
      </c>
      <c r="N1471" s="11" t="s">
        <v>15948</v>
      </c>
    </row>
    <row r="1472" spans="1:14" ht="15.75" customHeight="1">
      <c r="A1472" s="1">
        <v>2515</v>
      </c>
      <c r="B1472" t="s">
        <v>1686</v>
      </c>
      <c r="C1472" s="13" t="s">
        <v>20</v>
      </c>
      <c r="E1472" t="s">
        <v>5047</v>
      </c>
      <c r="F1472" s="11">
        <f t="shared" si="88"/>
        <v>25151</v>
      </c>
      <c r="G1472" s="11" t="s">
        <v>13374</v>
      </c>
      <c r="H1472" s="11">
        <f t="shared" si="89"/>
        <v>25152</v>
      </c>
      <c r="I1472" s="11" t="s">
        <v>11023</v>
      </c>
      <c r="J1472" s="11">
        <f t="shared" si="90"/>
        <v>25153</v>
      </c>
      <c r="K1472" s="13" t="s">
        <v>14482</v>
      </c>
      <c r="L1472" s="11">
        <f t="shared" si="91"/>
        <v>25154</v>
      </c>
      <c r="M1472" s="13" t="s">
        <v>9739</v>
      </c>
      <c r="N1472" s="11" t="s">
        <v>15949</v>
      </c>
    </row>
    <row r="1473" spans="1:14" ht="15.75" customHeight="1">
      <c r="A1473" s="1">
        <v>2516</v>
      </c>
      <c r="B1473" t="s">
        <v>1729</v>
      </c>
      <c r="C1473" s="13" t="s">
        <v>20</v>
      </c>
      <c r="E1473" t="s">
        <v>5048</v>
      </c>
      <c r="F1473" s="11">
        <f t="shared" si="88"/>
        <v>25161</v>
      </c>
      <c r="G1473" s="11" t="s">
        <v>13375</v>
      </c>
      <c r="H1473" s="11">
        <f t="shared" si="89"/>
        <v>25162</v>
      </c>
      <c r="I1473" s="11" t="s">
        <v>11024</v>
      </c>
      <c r="J1473" s="11">
        <f t="shared" si="90"/>
        <v>25163</v>
      </c>
      <c r="K1473" s="13" t="s">
        <v>14482</v>
      </c>
      <c r="L1473" s="11">
        <f t="shared" si="91"/>
        <v>25164</v>
      </c>
      <c r="M1473" s="13" t="s">
        <v>9739</v>
      </c>
      <c r="N1473" s="11" t="s">
        <v>15950</v>
      </c>
    </row>
    <row r="1474" spans="1:14" ht="15.75" customHeight="1">
      <c r="A1474" s="1">
        <v>2517</v>
      </c>
      <c r="B1474" t="s">
        <v>1751</v>
      </c>
      <c r="C1474" s="13" t="s">
        <v>20</v>
      </c>
      <c r="E1474" t="s">
        <v>5049</v>
      </c>
      <c r="F1474" s="11">
        <f t="shared" si="88"/>
        <v>25171</v>
      </c>
      <c r="G1474" s="11" t="s">
        <v>13376</v>
      </c>
      <c r="H1474" s="11">
        <f t="shared" si="89"/>
        <v>25172</v>
      </c>
      <c r="I1474" s="11" t="s">
        <v>11025</v>
      </c>
      <c r="J1474" s="11">
        <f t="shared" si="90"/>
        <v>25173</v>
      </c>
      <c r="K1474" s="13" t="s">
        <v>14482</v>
      </c>
      <c r="L1474" s="11">
        <f t="shared" si="91"/>
        <v>25174</v>
      </c>
      <c r="M1474" s="13" t="s">
        <v>9739</v>
      </c>
      <c r="N1474" s="11" t="s">
        <v>15951</v>
      </c>
    </row>
    <row r="1475" spans="1:14" ht="15.75" customHeight="1">
      <c r="A1475" s="1">
        <v>2518</v>
      </c>
      <c r="B1475" t="s">
        <v>1730</v>
      </c>
      <c r="C1475" s="13" t="s">
        <v>20</v>
      </c>
      <c r="E1475" t="s">
        <v>5050</v>
      </c>
      <c r="F1475" s="11">
        <f t="shared" ref="F1475:F1538" si="92">A1475*10+1</f>
        <v>25181</v>
      </c>
      <c r="G1475" s="11" t="s">
        <v>13377</v>
      </c>
      <c r="H1475" s="11">
        <f t="shared" ref="H1475:H1538" si="93">F1475+1</f>
        <v>25182</v>
      </c>
      <c r="I1475" s="11" t="s">
        <v>11026</v>
      </c>
      <c r="J1475" s="11">
        <f t="shared" ref="J1475:J1538" si="94">H1475+1</f>
        <v>25183</v>
      </c>
      <c r="K1475" s="13" t="s">
        <v>14482</v>
      </c>
      <c r="L1475" s="11">
        <f t="shared" ref="L1475:L1538" si="95">J1475+1</f>
        <v>25184</v>
      </c>
      <c r="M1475" s="13" t="s">
        <v>9739</v>
      </c>
      <c r="N1475" s="11" t="s">
        <v>15952</v>
      </c>
    </row>
    <row r="1476" spans="1:14" ht="15.75" customHeight="1">
      <c r="A1476" s="1">
        <v>2519</v>
      </c>
      <c r="B1476" t="s">
        <v>1752</v>
      </c>
      <c r="C1476" s="13" t="s">
        <v>20</v>
      </c>
      <c r="E1476" t="s">
        <v>5051</v>
      </c>
      <c r="F1476" s="11">
        <f t="shared" si="92"/>
        <v>25191</v>
      </c>
      <c r="G1476" s="11" t="s">
        <v>13378</v>
      </c>
      <c r="H1476" s="11">
        <f t="shared" si="93"/>
        <v>25192</v>
      </c>
      <c r="I1476" s="11" t="s">
        <v>11027</v>
      </c>
      <c r="J1476" s="11">
        <f t="shared" si="94"/>
        <v>25193</v>
      </c>
      <c r="K1476" s="13" t="s">
        <v>14482</v>
      </c>
      <c r="L1476" s="11">
        <f t="shared" si="95"/>
        <v>25194</v>
      </c>
      <c r="M1476" s="13" t="s">
        <v>9739</v>
      </c>
      <c r="N1476" s="11" t="s">
        <v>15953</v>
      </c>
    </row>
    <row r="1477" spans="1:14" ht="15.75" customHeight="1">
      <c r="A1477" s="1">
        <v>2520</v>
      </c>
      <c r="B1477" t="s">
        <v>1731</v>
      </c>
      <c r="C1477" s="13" t="s">
        <v>20</v>
      </c>
      <c r="E1477" t="s">
        <v>5052</v>
      </c>
      <c r="F1477" s="11">
        <f t="shared" si="92"/>
        <v>25201</v>
      </c>
      <c r="G1477" s="11" t="s">
        <v>13379</v>
      </c>
      <c r="H1477" s="11">
        <f t="shared" si="93"/>
        <v>25202</v>
      </c>
      <c r="I1477" s="11" t="s">
        <v>11028</v>
      </c>
      <c r="J1477" s="11">
        <f t="shared" si="94"/>
        <v>25203</v>
      </c>
      <c r="K1477" s="13" t="s">
        <v>14482</v>
      </c>
      <c r="L1477" s="11">
        <f t="shared" si="95"/>
        <v>25204</v>
      </c>
      <c r="M1477" s="13" t="s">
        <v>9739</v>
      </c>
      <c r="N1477" s="11" t="s">
        <v>15954</v>
      </c>
    </row>
    <row r="1478" spans="1:14" ht="15.75" customHeight="1">
      <c r="A1478" s="1">
        <v>2521</v>
      </c>
      <c r="B1478" t="s">
        <v>1753</v>
      </c>
      <c r="C1478" s="13" t="s">
        <v>20</v>
      </c>
      <c r="E1478" t="s">
        <v>5053</v>
      </c>
      <c r="F1478" s="11">
        <f t="shared" si="92"/>
        <v>25211</v>
      </c>
      <c r="G1478" s="11" t="s">
        <v>13380</v>
      </c>
      <c r="H1478" s="11">
        <f t="shared" si="93"/>
        <v>25212</v>
      </c>
      <c r="I1478" s="11" t="s">
        <v>11029</v>
      </c>
      <c r="J1478" s="11">
        <f t="shared" si="94"/>
        <v>25213</v>
      </c>
      <c r="K1478" s="13" t="s">
        <v>14482</v>
      </c>
      <c r="L1478" s="11">
        <f t="shared" si="95"/>
        <v>25214</v>
      </c>
      <c r="M1478" s="13" t="s">
        <v>9739</v>
      </c>
      <c r="N1478" s="11" t="s">
        <v>15955</v>
      </c>
    </row>
    <row r="1479" spans="1:14" ht="15.75" customHeight="1">
      <c r="A1479" s="1">
        <v>2522</v>
      </c>
      <c r="B1479" t="s">
        <v>670</v>
      </c>
      <c r="C1479" s="13" t="s">
        <v>20</v>
      </c>
      <c r="E1479" t="s">
        <v>5054</v>
      </c>
      <c r="F1479" s="11">
        <f t="shared" si="92"/>
        <v>25221</v>
      </c>
      <c r="G1479" s="11" t="s">
        <v>12369</v>
      </c>
      <c r="H1479" s="11">
        <f t="shared" si="93"/>
        <v>25222</v>
      </c>
      <c r="I1479" s="11" t="s">
        <v>10025</v>
      </c>
      <c r="J1479" s="11">
        <f t="shared" si="94"/>
        <v>25223</v>
      </c>
      <c r="K1479" s="13" t="s">
        <v>14482</v>
      </c>
      <c r="L1479" s="11">
        <f t="shared" si="95"/>
        <v>25224</v>
      </c>
      <c r="M1479" s="13" t="s">
        <v>9739</v>
      </c>
      <c r="N1479" s="11" t="s">
        <v>15956</v>
      </c>
    </row>
    <row r="1480" spans="1:14" ht="15.75" customHeight="1">
      <c r="A1480" s="1">
        <v>2523</v>
      </c>
      <c r="B1480" t="s">
        <v>1687</v>
      </c>
      <c r="C1480" s="13" t="s">
        <v>20</v>
      </c>
      <c r="E1480" t="s">
        <v>5055</v>
      </c>
      <c r="F1480" s="11">
        <f t="shared" si="92"/>
        <v>25231</v>
      </c>
      <c r="G1480" s="11" t="s">
        <v>13381</v>
      </c>
      <c r="H1480" s="11">
        <f t="shared" si="93"/>
        <v>25232</v>
      </c>
      <c r="I1480" s="11" t="s">
        <v>11030</v>
      </c>
      <c r="J1480" s="11">
        <f t="shared" si="94"/>
        <v>25233</v>
      </c>
      <c r="K1480" s="13" t="s">
        <v>14482</v>
      </c>
      <c r="L1480" s="11">
        <f t="shared" si="95"/>
        <v>25234</v>
      </c>
      <c r="M1480" s="13" t="s">
        <v>9739</v>
      </c>
      <c r="N1480" s="11" t="s">
        <v>15957</v>
      </c>
    </row>
    <row r="1481" spans="1:14" ht="15.75" customHeight="1">
      <c r="A1481" s="1">
        <v>2524</v>
      </c>
      <c r="B1481" t="s">
        <v>1732</v>
      </c>
      <c r="C1481" s="13" t="s">
        <v>20</v>
      </c>
      <c r="E1481" t="s">
        <v>5056</v>
      </c>
      <c r="F1481" s="11">
        <f t="shared" si="92"/>
        <v>25241</v>
      </c>
      <c r="G1481" s="11" t="s">
        <v>13382</v>
      </c>
      <c r="H1481" s="11">
        <f t="shared" si="93"/>
        <v>25242</v>
      </c>
      <c r="I1481" s="11" t="s">
        <v>11031</v>
      </c>
      <c r="J1481" s="11">
        <f t="shared" si="94"/>
        <v>25243</v>
      </c>
      <c r="K1481" s="13" t="s">
        <v>14482</v>
      </c>
      <c r="L1481" s="11">
        <f t="shared" si="95"/>
        <v>25244</v>
      </c>
      <c r="M1481" s="13" t="s">
        <v>9739</v>
      </c>
      <c r="N1481" s="11" t="s">
        <v>15958</v>
      </c>
    </row>
    <row r="1482" spans="1:14" ht="15.75" customHeight="1">
      <c r="A1482" s="1">
        <v>2525</v>
      </c>
      <c r="B1482" t="s">
        <v>1754</v>
      </c>
      <c r="C1482" s="13" t="s">
        <v>20</v>
      </c>
      <c r="E1482" t="s">
        <v>5057</v>
      </c>
      <c r="F1482" s="11">
        <f t="shared" si="92"/>
        <v>25251</v>
      </c>
      <c r="G1482" s="11" t="s">
        <v>13383</v>
      </c>
      <c r="H1482" s="11">
        <f t="shared" si="93"/>
        <v>25252</v>
      </c>
      <c r="I1482" s="11" t="s">
        <v>11032</v>
      </c>
      <c r="J1482" s="11">
        <f t="shared" si="94"/>
        <v>25253</v>
      </c>
      <c r="K1482" s="13" t="s">
        <v>14482</v>
      </c>
      <c r="L1482" s="11">
        <f t="shared" si="95"/>
        <v>25254</v>
      </c>
      <c r="M1482" s="13" t="s">
        <v>9739</v>
      </c>
      <c r="N1482" s="11" t="s">
        <v>15959</v>
      </c>
    </row>
    <row r="1483" spans="1:14" ht="15.75" customHeight="1">
      <c r="A1483" s="1">
        <v>2526</v>
      </c>
      <c r="B1483" t="s">
        <v>1688</v>
      </c>
      <c r="C1483" s="13" t="s">
        <v>20</v>
      </c>
      <c r="E1483" t="s">
        <v>5058</v>
      </c>
      <c r="F1483" s="11">
        <f t="shared" si="92"/>
        <v>25261</v>
      </c>
      <c r="G1483" s="11" t="s">
        <v>13384</v>
      </c>
      <c r="H1483" s="11">
        <f t="shared" si="93"/>
        <v>25262</v>
      </c>
      <c r="I1483" s="11" t="s">
        <v>11033</v>
      </c>
      <c r="J1483" s="11">
        <f t="shared" si="94"/>
        <v>25263</v>
      </c>
      <c r="K1483" s="13" t="s">
        <v>14482</v>
      </c>
      <c r="L1483" s="11">
        <f t="shared" si="95"/>
        <v>25264</v>
      </c>
      <c r="M1483" s="13" t="s">
        <v>9739</v>
      </c>
      <c r="N1483" s="11" t="s">
        <v>15960</v>
      </c>
    </row>
    <row r="1484" spans="1:14" ht="15.75" customHeight="1">
      <c r="A1484" s="1">
        <v>2527</v>
      </c>
      <c r="B1484" t="s">
        <v>1755</v>
      </c>
      <c r="C1484" s="13" t="s">
        <v>20</v>
      </c>
      <c r="E1484" t="s">
        <v>5059</v>
      </c>
      <c r="F1484" s="11">
        <f t="shared" si="92"/>
        <v>25271</v>
      </c>
      <c r="G1484" s="11" t="s">
        <v>13385</v>
      </c>
      <c r="H1484" s="11">
        <f t="shared" si="93"/>
        <v>25272</v>
      </c>
      <c r="I1484" s="11" t="s">
        <v>11034</v>
      </c>
      <c r="J1484" s="11">
        <f t="shared" si="94"/>
        <v>25273</v>
      </c>
      <c r="K1484" s="13" t="s">
        <v>14482</v>
      </c>
      <c r="L1484" s="11">
        <f t="shared" si="95"/>
        <v>25274</v>
      </c>
      <c r="M1484" s="13" t="s">
        <v>9739</v>
      </c>
      <c r="N1484" s="11" t="s">
        <v>15961</v>
      </c>
    </row>
    <row r="1485" spans="1:14" ht="15.75" customHeight="1">
      <c r="A1485" s="1">
        <v>2528</v>
      </c>
      <c r="B1485" t="s">
        <v>1689</v>
      </c>
      <c r="C1485" s="13" t="s">
        <v>20</v>
      </c>
      <c r="E1485" t="s">
        <v>5060</v>
      </c>
      <c r="F1485" s="11">
        <f t="shared" si="92"/>
        <v>25281</v>
      </c>
      <c r="G1485" s="11" t="s">
        <v>13386</v>
      </c>
      <c r="H1485" s="11">
        <f t="shared" si="93"/>
        <v>25282</v>
      </c>
      <c r="I1485" s="11" t="s">
        <v>11035</v>
      </c>
      <c r="J1485" s="11">
        <f t="shared" si="94"/>
        <v>25283</v>
      </c>
      <c r="K1485" s="13" t="s">
        <v>14482</v>
      </c>
      <c r="L1485" s="11">
        <f t="shared" si="95"/>
        <v>25284</v>
      </c>
      <c r="M1485" s="13" t="s">
        <v>9739</v>
      </c>
      <c r="N1485" s="11" t="s">
        <v>15962</v>
      </c>
    </row>
    <row r="1486" spans="1:14" ht="15.75" customHeight="1">
      <c r="A1486" s="1">
        <v>2529</v>
      </c>
      <c r="B1486" t="s">
        <v>1756</v>
      </c>
      <c r="C1486" s="13" t="s">
        <v>20</v>
      </c>
      <c r="E1486" t="s">
        <v>5061</v>
      </c>
      <c r="F1486" s="11">
        <f t="shared" si="92"/>
        <v>25291</v>
      </c>
      <c r="G1486" s="11" t="s">
        <v>13387</v>
      </c>
      <c r="H1486" s="11">
        <f t="shared" si="93"/>
        <v>25292</v>
      </c>
      <c r="I1486" s="11" t="s">
        <v>11036</v>
      </c>
      <c r="J1486" s="11">
        <f t="shared" si="94"/>
        <v>25293</v>
      </c>
      <c r="K1486" s="13" t="s">
        <v>14482</v>
      </c>
      <c r="L1486" s="11">
        <f t="shared" si="95"/>
        <v>25294</v>
      </c>
      <c r="M1486" s="13" t="s">
        <v>9739</v>
      </c>
      <c r="N1486" s="11" t="s">
        <v>15963</v>
      </c>
    </row>
    <row r="1487" spans="1:14" ht="15.75" customHeight="1">
      <c r="A1487" s="1">
        <v>2530</v>
      </c>
      <c r="B1487" t="s">
        <v>1690</v>
      </c>
      <c r="C1487" s="13" t="s">
        <v>20</v>
      </c>
      <c r="E1487" t="s">
        <v>5062</v>
      </c>
      <c r="F1487" s="11">
        <f t="shared" si="92"/>
        <v>25301</v>
      </c>
      <c r="G1487" s="11" t="s">
        <v>13388</v>
      </c>
      <c r="H1487" s="11">
        <f t="shared" si="93"/>
        <v>25302</v>
      </c>
      <c r="I1487" s="11" t="s">
        <v>11037</v>
      </c>
      <c r="J1487" s="11">
        <f t="shared" si="94"/>
        <v>25303</v>
      </c>
      <c r="K1487" s="13" t="s">
        <v>14482</v>
      </c>
      <c r="L1487" s="11">
        <f t="shared" si="95"/>
        <v>25304</v>
      </c>
      <c r="M1487" s="13" t="s">
        <v>9739</v>
      </c>
      <c r="N1487" s="11" t="s">
        <v>15964</v>
      </c>
    </row>
    <row r="1488" spans="1:14" ht="15.75" customHeight="1">
      <c r="A1488" s="1">
        <v>2531</v>
      </c>
      <c r="B1488" t="s">
        <v>1757</v>
      </c>
      <c r="C1488" s="13" t="s">
        <v>20</v>
      </c>
      <c r="E1488" t="s">
        <v>5063</v>
      </c>
      <c r="F1488" s="11">
        <f t="shared" si="92"/>
        <v>25311</v>
      </c>
      <c r="G1488" s="11" t="s">
        <v>13389</v>
      </c>
      <c r="H1488" s="11">
        <f t="shared" si="93"/>
        <v>25312</v>
      </c>
      <c r="I1488" s="11" t="s">
        <v>11038</v>
      </c>
      <c r="J1488" s="11">
        <f t="shared" si="94"/>
        <v>25313</v>
      </c>
      <c r="K1488" s="13" t="s">
        <v>14482</v>
      </c>
      <c r="L1488" s="11">
        <f t="shared" si="95"/>
        <v>25314</v>
      </c>
      <c r="M1488" s="13" t="s">
        <v>9739</v>
      </c>
      <c r="N1488" s="11" t="s">
        <v>15965</v>
      </c>
    </row>
    <row r="1489" spans="1:14" ht="15.75" customHeight="1">
      <c r="A1489" s="1">
        <v>2532</v>
      </c>
      <c r="B1489" t="s">
        <v>1691</v>
      </c>
      <c r="C1489" s="13" t="s">
        <v>20</v>
      </c>
      <c r="E1489" t="s">
        <v>5064</v>
      </c>
      <c r="F1489" s="11">
        <f t="shared" si="92"/>
        <v>25321</v>
      </c>
      <c r="G1489" s="11" t="s">
        <v>13390</v>
      </c>
      <c r="H1489" s="11">
        <f t="shared" si="93"/>
        <v>25322</v>
      </c>
      <c r="I1489" s="11" t="s">
        <v>11039</v>
      </c>
      <c r="J1489" s="11">
        <f t="shared" si="94"/>
        <v>25323</v>
      </c>
      <c r="K1489" s="13" t="s">
        <v>14482</v>
      </c>
      <c r="L1489" s="11">
        <f t="shared" si="95"/>
        <v>25324</v>
      </c>
      <c r="M1489" s="13" t="s">
        <v>9739</v>
      </c>
      <c r="N1489" s="11" t="s">
        <v>15966</v>
      </c>
    </row>
    <row r="1490" spans="1:14" ht="15.75" customHeight="1">
      <c r="A1490" s="1">
        <v>2533</v>
      </c>
      <c r="B1490" t="s">
        <v>1758</v>
      </c>
      <c r="C1490" s="13" t="s">
        <v>20</v>
      </c>
      <c r="E1490" t="s">
        <v>5065</v>
      </c>
      <c r="F1490" s="11">
        <f t="shared" si="92"/>
        <v>25331</v>
      </c>
      <c r="G1490" s="11" t="s">
        <v>13391</v>
      </c>
      <c r="H1490" s="11">
        <f t="shared" si="93"/>
        <v>25332</v>
      </c>
      <c r="I1490" s="11" t="s">
        <v>11040</v>
      </c>
      <c r="J1490" s="11">
        <f t="shared" si="94"/>
        <v>25333</v>
      </c>
      <c r="K1490" s="13" t="s">
        <v>14482</v>
      </c>
      <c r="L1490" s="11">
        <f t="shared" si="95"/>
        <v>25334</v>
      </c>
      <c r="M1490" s="13" t="s">
        <v>9739</v>
      </c>
      <c r="N1490" s="11" t="s">
        <v>15967</v>
      </c>
    </row>
    <row r="1491" spans="1:14" ht="15.75" customHeight="1">
      <c r="A1491" s="1">
        <v>2534</v>
      </c>
      <c r="B1491" t="s">
        <v>1692</v>
      </c>
      <c r="C1491" s="13" t="s">
        <v>20</v>
      </c>
      <c r="E1491" t="s">
        <v>5066</v>
      </c>
      <c r="F1491" s="11">
        <f t="shared" si="92"/>
        <v>25341</v>
      </c>
      <c r="G1491" s="11" t="s">
        <v>13392</v>
      </c>
      <c r="H1491" s="11">
        <f t="shared" si="93"/>
        <v>25342</v>
      </c>
      <c r="I1491" s="11" t="s">
        <v>11041</v>
      </c>
      <c r="J1491" s="11">
        <f t="shared" si="94"/>
        <v>25343</v>
      </c>
      <c r="K1491" s="13" t="s">
        <v>14482</v>
      </c>
      <c r="L1491" s="11">
        <f t="shared" si="95"/>
        <v>25344</v>
      </c>
      <c r="M1491" s="13" t="s">
        <v>9739</v>
      </c>
      <c r="N1491" s="11" t="s">
        <v>15968</v>
      </c>
    </row>
    <row r="1492" spans="1:14" ht="15.75" customHeight="1">
      <c r="A1492" s="1">
        <v>2535</v>
      </c>
      <c r="B1492" t="s">
        <v>1759</v>
      </c>
      <c r="C1492" s="13" t="s">
        <v>20</v>
      </c>
      <c r="E1492" t="s">
        <v>5067</v>
      </c>
      <c r="F1492" s="11">
        <f t="shared" si="92"/>
        <v>25351</v>
      </c>
      <c r="G1492" s="11" t="s">
        <v>13393</v>
      </c>
      <c r="H1492" s="11">
        <f t="shared" si="93"/>
        <v>25352</v>
      </c>
      <c r="I1492" s="11" t="s">
        <v>11042</v>
      </c>
      <c r="J1492" s="11">
        <f t="shared" si="94"/>
        <v>25353</v>
      </c>
      <c r="K1492" s="13" t="s">
        <v>14482</v>
      </c>
      <c r="L1492" s="11">
        <f t="shared" si="95"/>
        <v>25354</v>
      </c>
      <c r="M1492" s="13" t="s">
        <v>9739</v>
      </c>
      <c r="N1492" s="11" t="s">
        <v>15969</v>
      </c>
    </row>
    <row r="1493" spans="1:14" ht="15.75" customHeight="1">
      <c r="A1493" s="1">
        <v>2536</v>
      </c>
      <c r="B1493" t="s">
        <v>1760</v>
      </c>
      <c r="C1493" s="13" t="s">
        <v>20</v>
      </c>
      <c r="E1493" t="s">
        <v>5068</v>
      </c>
      <c r="F1493" s="11">
        <f t="shared" si="92"/>
        <v>25361</v>
      </c>
      <c r="G1493" s="11" t="s">
        <v>13394</v>
      </c>
      <c r="H1493" s="11">
        <f t="shared" si="93"/>
        <v>25362</v>
      </c>
      <c r="I1493" s="11" t="s">
        <v>11043</v>
      </c>
      <c r="J1493" s="11">
        <f t="shared" si="94"/>
        <v>25363</v>
      </c>
      <c r="K1493" s="13" t="s">
        <v>14482</v>
      </c>
      <c r="L1493" s="11">
        <f t="shared" si="95"/>
        <v>25364</v>
      </c>
      <c r="M1493" s="13" t="s">
        <v>9739</v>
      </c>
      <c r="N1493" s="11" t="s">
        <v>15970</v>
      </c>
    </row>
    <row r="1494" spans="1:14" ht="15.75" customHeight="1">
      <c r="A1494" s="1">
        <v>2537</v>
      </c>
      <c r="B1494" t="s">
        <v>1641</v>
      </c>
      <c r="C1494" s="13" t="s">
        <v>20</v>
      </c>
      <c r="E1494" t="s">
        <v>5069</v>
      </c>
      <c r="F1494" s="11">
        <f t="shared" si="92"/>
        <v>25371</v>
      </c>
      <c r="G1494" s="11" t="s">
        <v>13395</v>
      </c>
      <c r="H1494" s="11">
        <f t="shared" si="93"/>
        <v>25372</v>
      </c>
      <c r="I1494" s="11" t="s">
        <v>11044</v>
      </c>
      <c r="J1494" s="11">
        <f t="shared" si="94"/>
        <v>25373</v>
      </c>
      <c r="K1494" s="13" t="s">
        <v>14482</v>
      </c>
      <c r="L1494" s="11">
        <f t="shared" si="95"/>
        <v>25374</v>
      </c>
      <c r="M1494" s="13" t="s">
        <v>9739</v>
      </c>
      <c r="N1494" s="11" t="s">
        <v>15971</v>
      </c>
    </row>
    <row r="1495" spans="1:14" ht="15.75" customHeight="1">
      <c r="A1495" s="1">
        <v>2538</v>
      </c>
      <c r="B1495" t="s">
        <v>1641</v>
      </c>
      <c r="C1495" s="13" t="s">
        <v>20</v>
      </c>
      <c r="E1495" t="s">
        <v>5070</v>
      </c>
      <c r="F1495" s="11">
        <f t="shared" si="92"/>
        <v>25381</v>
      </c>
      <c r="G1495" s="11" t="s">
        <v>13395</v>
      </c>
      <c r="H1495" s="11">
        <f t="shared" si="93"/>
        <v>25382</v>
      </c>
      <c r="I1495" s="11" t="s">
        <v>11044</v>
      </c>
      <c r="J1495" s="11">
        <f t="shared" si="94"/>
        <v>25383</v>
      </c>
      <c r="K1495" s="13" t="s">
        <v>14482</v>
      </c>
      <c r="L1495" s="11">
        <f t="shared" si="95"/>
        <v>25384</v>
      </c>
      <c r="M1495" s="13" t="s">
        <v>9739</v>
      </c>
      <c r="N1495" s="11" t="s">
        <v>15972</v>
      </c>
    </row>
    <row r="1496" spans="1:14" ht="15.75" customHeight="1">
      <c r="A1496" s="1">
        <v>2539</v>
      </c>
      <c r="B1496" t="s">
        <v>1716</v>
      </c>
      <c r="C1496" s="13" t="s">
        <v>20</v>
      </c>
      <c r="E1496" t="s">
        <v>5071</v>
      </c>
      <c r="F1496" s="11">
        <f t="shared" si="92"/>
        <v>25391</v>
      </c>
      <c r="G1496" s="11" t="s">
        <v>13396</v>
      </c>
      <c r="H1496" s="11">
        <f t="shared" si="93"/>
        <v>25392</v>
      </c>
      <c r="I1496" s="11" t="s">
        <v>11045</v>
      </c>
      <c r="J1496" s="11">
        <f t="shared" si="94"/>
        <v>25393</v>
      </c>
      <c r="K1496" s="13" t="s">
        <v>14482</v>
      </c>
      <c r="L1496" s="11">
        <f t="shared" si="95"/>
        <v>25394</v>
      </c>
      <c r="M1496" s="13" t="s">
        <v>9739</v>
      </c>
      <c r="N1496" s="11" t="s">
        <v>15973</v>
      </c>
    </row>
    <row r="1497" spans="1:14" ht="15.75" customHeight="1">
      <c r="A1497" s="1">
        <v>2540</v>
      </c>
      <c r="B1497" t="s">
        <v>1693</v>
      </c>
      <c r="C1497" s="13" t="s">
        <v>20</v>
      </c>
      <c r="E1497" t="s">
        <v>5072</v>
      </c>
      <c r="F1497" s="11">
        <f t="shared" si="92"/>
        <v>25401</v>
      </c>
      <c r="G1497" s="11" t="s">
        <v>13397</v>
      </c>
      <c r="H1497" s="11">
        <f t="shared" si="93"/>
        <v>25402</v>
      </c>
      <c r="I1497" s="11" t="s">
        <v>11046</v>
      </c>
      <c r="J1497" s="11">
        <f t="shared" si="94"/>
        <v>25403</v>
      </c>
      <c r="K1497" s="13" t="s">
        <v>14482</v>
      </c>
      <c r="L1497" s="11">
        <f t="shared" si="95"/>
        <v>25404</v>
      </c>
      <c r="M1497" s="13" t="s">
        <v>9739</v>
      </c>
      <c r="N1497" s="11" t="s">
        <v>15974</v>
      </c>
    </row>
    <row r="1498" spans="1:14" ht="15.75" customHeight="1">
      <c r="A1498" s="1">
        <v>2541</v>
      </c>
      <c r="B1498" t="s">
        <v>1733</v>
      </c>
      <c r="C1498" s="13" t="s">
        <v>20</v>
      </c>
      <c r="E1498" t="s">
        <v>5073</v>
      </c>
      <c r="F1498" s="11">
        <f t="shared" si="92"/>
        <v>25411</v>
      </c>
      <c r="G1498" s="11" t="s">
        <v>13398</v>
      </c>
      <c r="H1498" s="11">
        <f t="shared" si="93"/>
        <v>25412</v>
      </c>
      <c r="I1498" s="11" t="s">
        <v>11047</v>
      </c>
      <c r="J1498" s="11">
        <f t="shared" si="94"/>
        <v>25413</v>
      </c>
      <c r="K1498" s="13" t="s">
        <v>14482</v>
      </c>
      <c r="L1498" s="11">
        <f t="shared" si="95"/>
        <v>25414</v>
      </c>
      <c r="M1498" s="13" t="s">
        <v>9739</v>
      </c>
      <c r="N1498" s="11" t="s">
        <v>15975</v>
      </c>
    </row>
    <row r="1499" spans="1:14" ht="15.75" customHeight="1">
      <c r="A1499" s="1">
        <v>2542</v>
      </c>
      <c r="B1499" t="s">
        <v>1761</v>
      </c>
      <c r="C1499" s="13" t="s">
        <v>20</v>
      </c>
      <c r="E1499" t="s">
        <v>5074</v>
      </c>
      <c r="F1499" s="11">
        <f t="shared" si="92"/>
        <v>25421</v>
      </c>
      <c r="G1499" s="11" t="s">
        <v>13399</v>
      </c>
      <c r="H1499" s="11">
        <f t="shared" si="93"/>
        <v>25422</v>
      </c>
      <c r="I1499" s="11" t="s">
        <v>11048</v>
      </c>
      <c r="J1499" s="11">
        <f t="shared" si="94"/>
        <v>25423</v>
      </c>
      <c r="K1499" s="13" t="s">
        <v>14482</v>
      </c>
      <c r="L1499" s="11">
        <f t="shared" si="95"/>
        <v>25424</v>
      </c>
      <c r="M1499" s="13" t="s">
        <v>9739</v>
      </c>
      <c r="N1499" s="11" t="s">
        <v>15976</v>
      </c>
    </row>
    <row r="1500" spans="1:14" ht="15.75" customHeight="1">
      <c r="A1500" s="1">
        <v>2543</v>
      </c>
      <c r="B1500" t="s">
        <v>1636</v>
      </c>
      <c r="C1500" s="13" t="s">
        <v>20</v>
      </c>
      <c r="E1500" t="s">
        <v>5075</v>
      </c>
      <c r="F1500" s="11">
        <f t="shared" si="92"/>
        <v>25431</v>
      </c>
      <c r="G1500" s="11" t="s">
        <v>13400</v>
      </c>
      <c r="H1500" s="11">
        <f t="shared" si="93"/>
        <v>25432</v>
      </c>
      <c r="I1500" s="11" t="s">
        <v>11049</v>
      </c>
      <c r="J1500" s="11">
        <f t="shared" si="94"/>
        <v>25433</v>
      </c>
      <c r="K1500" s="13" t="s">
        <v>14482</v>
      </c>
      <c r="L1500" s="11">
        <f t="shared" si="95"/>
        <v>25434</v>
      </c>
      <c r="M1500" s="13" t="s">
        <v>9739</v>
      </c>
      <c r="N1500" s="11" t="s">
        <v>15977</v>
      </c>
    </row>
    <row r="1501" spans="1:14" ht="15.75" customHeight="1">
      <c r="A1501" s="1">
        <v>2544</v>
      </c>
      <c r="B1501" t="s">
        <v>1808</v>
      </c>
      <c r="C1501" s="13" t="s">
        <v>20</v>
      </c>
      <c r="E1501" t="s">
        <v>5076</v>
      </c>
      <c r="F1501" s="11">
        <f t="shared" si="92"/>
        <v>25441</v>
      </c>
      <c r="G1501" s="11" t="s">
        <v>13401</v>
      </c>
      <c r="H1501" s="11">
        <f t="shared" si="93"/>
        <v>25442</v>
      </c>
      <c r="I1501" s="11" t="s">
        <v>11050</v>
      </c>
      <c r="J1501" s="11">
        <f t="shared" si="94"/>
        <v>25443</v>
      </c>
      <c r="K1501" s="13" t="s">
        <v>14482</v>
      </c>
      <c r="L1501" s="11">
        <f t="shared" si="95"/>
        <v>25444</v>
      </c>
      <c r="M1501" s="13" t="s">
        <v>9739</v>
      </c>
      <c r="N1501" s="11" t="s">
        <v>15978</v>
      </c>
    </row>
    <row r="1502" spans="1:14" ht="15.75" customHeight="1">
      <c r="A1502" s="1">
        <v>2545</v>
      </c>
      <c r="B1502" t="s">
        <v>1827</v>
      </c>
      <c r="C1502" s="13" t="s">
        <v>20</v>
      </c>
      <c r="E1502" t="s">
        <v>5077</v>
      </c>
      <c r="F1502" s="11">
        <f t="shared" si="92"/>
        <v>25451</v>
      </c>
      <c r="G1502" s="11" t="s">
        <v>13402</v>
      </c>
      <c r="H1502" s="11">
        <f t="shared" si="93"/>
        <v>25452</v>
      </c>
      <c r="I1502" s="11" t="s">
        <v>11051</v>
      </c>
      <c r="J1502" s="11">
        <f t="shared" si="94"/>
        <v>25453</v>
      </c>
      <c r="K1502" s="13" t="s">
        <v>14482</v>
      </c>
      <c r="L1502" s="11">
        <f t="shared" si="95"/>
        <v>25454</v>
      </c>
      <c r="M1502" s="13" t="s">
        <v>9739</v>
      </c>
      <c r="N1502" s="11" t="s">
        <v>15979</v>
      </c>
    </row>
    <row r="1503" spans="1:14" ht="15.75" customHeight="1">
      <c r="A1503" s="1">
        <v>2546</v>
      </c>
      <c r="B1503" t="s">
        <v>1762</v>
      </c>
      <c r="C1503" s="13" t="s">
        <v>20</v>
      </c>
      <c r="E1503" t="s">
        <v>5078</v>
      </c>
      <c r="F1503" s="11">
        <f t="shared" si="92"/>
        <v>25461</v>
      </c>
      <c r="G1503" s="11" t="s">
        <v>13403</v>
      </c>
      <c r="H1503" s="11">
        <f t="shared" si="93"/>
        <v>25462</v>
      </c>
      <c r="I1503" s="11" t="s">
        <v>11052</v>
      </c>
      <c r="J1503" s="11">
        <f t="shared" si="94"/>
        <v>25463</v>
      </c>
      <c r="K1503" s="13" t="s">
        <v>14482</v>
      </c>
      <c r="L1503" s="11">
        <f t="shared" si="95"/>
        <v>25464</v>
      </c>
      <c r="M1503" s="13" t="s">
        <v>9739</v>
      </c>
      <c r="N1503" s="11" t="s">
        <v>15980</v>
      </c>
    </row>
    <row r="1504" spans="1:14" ht="15.75" customHeight="1">
      <c r="A1504" s="1">
        <v>2547</v>
      </c>
      <c r="B1504" t="s">
        <v>1763</v>
      </c>
      <c r="C1504" s="13" t="s">
        <v>20</v>
      </c>
      <c r="E1504" t="s">
        <v>5079</v>
      </c>
      <c r="F1504" s="11">
        <f t="shared" si="92"/>
        <v>25471</v>
      </c>
      <c r="G1504" s="11" t="s">
        <v>13404</v>
      </c>
      <c r="H1504" s="11">
        <f t="shared" si="93"/>
        <v>25472</v>
      </c>
      <c r="I1504" s="11" t="s">
        <v>11053</v>
      </c>
      <c r="J1504" s="11">
        <f t="shared" si="94"/>
        <v>25473</v>
      </c>
      <c r="K1504" s="13" t="s">
        <v>14482</v>
      </c>
      <c r="L1504" s="11">
        <f t="shared" si="95"/>
        <v>25474</v>
      </c>
      <c r="M1504" s="13" t="s">
        <v>9739</v>
      </c>
      <c r="N1504" s="11" t="s">
        <v>15981</v>
      </c>
    </row>
    <row r="1505" spans="1:14" ht="15.75" customHeight="1">
      <c r="A1505" s="1">
        <v>2548</v>
      </c>
      <c r="B1505" t="s">
        <v>1764</v>
      </c>
      <c r="C1505" s="13" t="s">
        <v>20</v>
      </c>
      <c r="E1505" t="s">
        <v>5080</v>
      </c>
      <c r="F1505" s="11">
        <f t="shared" si="92"/>
        <v>25481</v>
      </c>
      <c r="G1505" s="11" t="s">
        <v>13405</v>
      </c>
      <c r="H1505" s="11">
        <f t="shared" si="93"/>
        <v>25482</v>
      </c>
      <c r="I1505" s="11" t="s">
        <v>11054</v>
      </c>
      <c r="J1505" s="11">
        <f t="shared" si="94"/>
        <v>25483</v>
      </c>
      <c r="K1505" s="13" t="s">
        <v>14482</v>
      </c>
      <c r="L1505" s="11">
        <f t="shared" si="95"/>
        <v>25484</v>
      </c>
      <c r="M1505" s="13" t="s">
        <v>9739</v>
      </c>
      <c r="N1505" s="11" t="s">
        <v>15982</v>
      </c>
    </row>
    <row r="1506" spans="1:14" ht="15.75" customHeight="1">
      <c r="A1506" s="1">
        <v>2549</v>
      </c>
      <c r="B1506" t="s">
        <v>1765</v>
      </c>
      <c r="C1506" s="13" t="s">
        <v>20</v>
      </c>
      <c r="E1506" t="s">
        <v>5081</v>
      </c>
      <c r="F1506" s="11">
        <f t="shared" si="92"/>
        <v>25491</v>
      </c>
      <c r="G1506" s="11" t="s">
        <v>13406</v>
      </c>
      <c r="H1506" s="11">
        <f t="shared" si="93"/>
        <v>25492</v>
      </c>
      <c r="I1506" s="11" t="s">
        <v>11055</v>
      </c>
      <c r="J1506" s="11">
        <f t="shared" si="94"/>
        <v>25493</v>
      </c>
      <c r="K1506" s="13" t="s">
        <v>14482</v>
      </c>
      <c r="L1506" s="11">
        <f t="shared" si="95"/>
        <v>25494</v>
      </c>
      <c r="M1506" s="13" t="s">
        <v>9739</v>
      </c>
      <c r="N1506" s="11" t="s">
        <v>15983</v>
      </c>
    </row>
    <row r="1507" spans="1:14" ht="15.75" customHeight="1">
      <c r="A1507" s="1">
        <v>2550</v>
      </c>
      <c r="B1507" t="s">
        <v>1766</v>
      </c>
      <c r="C1507" s="13" t="s">
        <v>20</v>
      </c>
      <c r="E1507" t="s">
        <v>5082</v>
      </c>
      <c r="F1507" s="11">
        <f t="shared" si="92"/>
        <v>25501</v>
      </c>
      <c r="G1507" s="11" t="s">
        <v>13407</v>
      </c>
      <c r="H1507" s="11">
        <f t="shared" si="93"/>
        <v>25502</v>
      </c>
      <c r="I1507" s="11" t="s">
        <v>11056</v>
      </c>
      <c r="J1507" s="11">
        <f t="shared" si="94"/>
        <v>25503</v>
      </c>
      <c r="K1507" s="13" t="s">
        <v>14482</v>
      </c>
      <c r="L1507" s="11">
        <f t="shared" si="95"/>
        <v>25504</v>
      </c>
      <c r="M1507" s="13" t="s">
        <v>9739</v>
      </c>
      <c r="N1507" s="11" t="s">
        <v>15984</v>
      </c>
    </row>
    <row r="1508" spans="1:14" ht="15.75" customHeight="1">
      <c r="A1508" s="1">
        <v>2551</v>
      </c>
      <c r="B1508" t="s">
        <v>1767</v>
      </c>
      <c r="C1508" s="13" t="s">
        <v>20</v>
      </c>
      <c r="E1508" t="s">
        <v>5083</v>
      </c>
      <c r="F1508" s="11">
        <f t="shared" si="92"/>
        <v>25511</v>
      </c>
      <c r="G1508" s="11" t="s">
        <v>13408</v>
      </c>
      <c r="H1508" s="11">
        <f t="shared" si="93"/>
        <v>25512</v>
      </c>
      <c r="I1508" s="11" t="s">
        <v>11057</v>
      </c>
      <c r="J1508" s="11">
        <f t="shared" si="94"/>
        <v>25513</v>
      </c>
      <c r="K1508" s="13" t="s">
        <v>14482</v>
      </c>
      <c r="L1508" s="11">
        <f t="shared" si="95"/>
        <v>25514</v>
      </c>
      <c r="M1508" s="13" t="s">
        <v>9739</v>
      </c>
      <c r="N1508" s="11" t="s">
        <v>15985</v>
      </c>
    </row>
    <row r="1509" spans="1:14" ht="15.75" customHeight="1">
      <c r="A1509" s="1">
        <v>2552</v>
      </c>
      <c r="B1509" t="s">
        <v>567</v>
      </c>
      <c r="C1509" s="13" t="s">
        <v>20</v>
      </c>
      <c r="E1509" t="s">
        <v>5084</v>
      </c>
      <c r="F1509" s="11">
        <f t="shared" si="92"/>
        <v>25521</v>
      </c>
      <c r="G1509" s="11" t="s">
        <v>12230</v>
      </c>
      <c r="H1509" s="11">
        <f t="shared" si="93"/>
        <v>25522</v>
      </c>
      <c r="I1509" s="11" t="s">
        <v>9887</v>
      </c>
      <c r="J1509" s="11">
        <f t="shared" si="94"/>
        <v>25523</v>
      </c>
      <c r="K1509" s="13" t="s">
        <v>14482</v>
      </c>
      <c r="L1509" s="11">
        <f t="shared" si="95"/>
        <v>25524</v>
      </c>
      <c r="M1509" s="13" t="s">
        <v>9739</v>
      </c>
      <c r="N1509" s="11" t="s">
        <v>15986</v>
      </c>
    </row>
    <row r="1510" spans="1:14" ht="15.75" customHeight="1">
      <c r="A1510" s="1">
        <v>2553</v>
      </c>
      <c r="B1510" t="s">
        <v>1630</v>
      </c>
      <c r="C1510" s="13" t="s">
        <v>20</v>
      </c>
      <c r="E1510" t="s">
        <v>5085</v>
      </c>
      <c r="F1510" s="11">
        <f t="shared" si="92"/>
        <v>25531</v>
      </c>
      <c r="G1510" s="11" t="s">
        <v>13409</v>
      </c>
      <c r="H1510" s="11">
        <f t="shared" si="93"/>
        <v>25532</v>
      </c>
      <c r="I1510" s="11" t="s">
        <v>11058</v>
      </c>
      <c r="J1510" s="11">
        <f t="shared" si="94"/>
        <v>25533</v>
      </c>
      <c r="K1510" s="13" t="s">
        <v>14482</v>
      </c>
      <c r="L1510" s="11">
        <f t="shared" si="95"/>
        <v>25534</v>
      </c>
      <c r="M1510" s="13" t="s">
        <v>9739</v>
      </c>
      <c r="N1510" s="11" t="s">
        <v>15987</v>
      </c>
    </row>
    <row r="1511" spans="1:14" ht="15.75" customHeight="1">
      <c r="A1511" s="1">
        <v>2554</v>
      </c>
      <c r="B1511" t="s">
        <v>1642</v>
      </c>
      <c r="C1511" s="13" t="s">
        <v>20</v>
      </c>
      <c r="E1511" t="s">
        <v>5086</v>
      </c>
      <c r="F1511" s="11">
        <f t="shared" si="92"/>
        <v>25541</v>
      </c>
      <c r="G1511" s="11" t="s">
        <v>13410</v>
      </c>
      <c r="H1511" s="11">
        <f t="shared" si="93"/>
        <v>25542</v>
      </c>
      <c r="I1511" s="11" t="s">
        <v>11059</v>
      </c>
      <c r="J1511" s="11">
        <f t="shared" si="94"/>
        <v>25543</v>
      </c>
      <c r="K1511" s="13" t="s">
        <v>14482</v>
      </c>
      <c r="L1511" s="11">
        <f t="shared" si="95"/>
        <v>25544</v>
      </c>
      <c r="M1511" s="13" t="s">
        <v>9739</v>
      </c>
      <c r="N1511" s="11" t="s">
        <v>15988</v>
      </c>
    </row>
    <row r="1512" spans="1:14" ht="15.75" customHeight="1">
      <c r="A1512" s="1">
        <v>2555</v>
      </c>
      <c r="B1512" t="s">
        <v>1642</v>
      </c>
      <c r="C1512" s="13" t="s">
        <v>20</v>
      </c>
      <c r="E1512" t="s">
        <v>5087</v>
      </c>
      <c r="F1512" s="11">
        <f t="shared" si="92"/>
        <v>25551</v>
      </c>
      <c r="G1512" s="11" t="s">
        <v>13410</v>
      </c>
      <c r="H1512" s="11">
        <f t="shared" si="93"/>
        <v>25552</v>
      </c>
      <c r="I1512" s="11" t="s">
        <v>11059</v>
      </c>
      <c r="J1512" s="11">
        <f t="shared" si="94"/>
        <v>25553</v>
      </c>
      <c r="K1512" s="13" t="s">
        <v>14482</v>
      </c>
      <c r="L1512" s="11">
        <f t="shared" si="95"/>
        <v>25554</v>
      </c>
      <c r="M1512" s="13" t="s">
        <v>9739</v>
      </c>
      <c r="N1512" s="11" t="s">
        <v>15989</v>
      </c>
    </row>
    <row r="1513" spans="1:14" ht="15.75" customHeight="1">
      <c r="A1513" s="1">
        <v>2556</v>
      </c>
      <c r="B1513" t="s">
        <v>1694</v>
      </c>
      <c r="C1513" s="13" t="s">
        <v>20</v>
      </c>
      <c r="E1513" t="s">
        <v>5088</v>
      </c>
      <c r="F1513" s="11">
        <f t="shared" si="92"/>
        <v>25561</v>
      </c>
      <c r="G1513" s="11" t="s">
        <v>13411</v>
      </c>
      <c r="H1513" s="11">
        <f t="shared" si="93"/>
        <v>25562</v>
      </c>
      <c r="I1513" s="11" t="s">
        <v>11060</v>
      </c>
      <c r="J1513" s="11">
        <f t="shared" si="94"/>
        <v>25563</v>
      </c>
      <c r="K1513" s="13" t="s">
        <v>14482</v>
      </c>
      <c r="L1513" s="11">
        <f t="shared" si="95"/>
        <v>25564</v>
      </c>
      <c r="M1513" s="13" t="s">
        <v>9739</v>
      </c>
      <c r="N1513" s="11" t="s">
        <v>15990</v>
      </c>
    </row>
    <row r="1514" spans="1:14" ht="15.75" customHeight="1">
      <c r="A1514" s="1">
        <v>2557</v>
      </c>
      <c r="B1514" t="s">
        <v>1717</v>
      </c>
      <c r="C1514" s="13" t="s">
        <v>20</v>
      </c>
      <c r="E1514" t="s">
        <v>5089</v>
      </c>
      <c r="F1514" s="11">
        <f t="shared" si="92"/>
        <v>25571</v>
      </c>
      <c r="G1514" s="11" t="s">
        <v>13412</v>
      </c>
      <c r="H1514" s="11">
        <f t="shared" si="93"/>
        <v>25572</v>
      </c>
      <c r="I1514" s="11" t="s">
        <v>11061</v>
      </c>
      <c r="J1514" s="11">
        <f t="shared" si="94"/>
        <v>25573</v>
      </c>
      <c r="K1514" s="13" t="s">
        <v>14482</v>
      </c>
      <c r="L1514" s="11">
        <f t="shared" si="95"/>
        <v>25574</v>
      </c>
      <c r="M1514" s="13" t="s">
        <v>9739</v>
      </c>
      <c r="N1514" s="11" t="s">
        <v>15991</v>
      </c>
    </row>
    <row r="1515" spans="1:14" ht="15.75" customHeight="1">
      <c r="A1515" s="1">
        <v>2558</v>
      </c>
      <c r="B1515" t="s">
        <v>1795</v>
      </c>
      <c r="C1515" s="13" t="s">
        <v>20</v>
      </c>
      <c r="E1515" t="s">
        <v>5090</v>
      </c>
      <c r="F1515" s="11">
        <f t="shared" si="92"/>
        <v>25581</v>
      </c>
      <c r="G1515" s="11" t="s">
        <v>13413</v>
      </c>
      <c r="H1515" s="11">
        <f t="shared" si="93"/>
        <v>25582</v>
      </c>
      <c r="I1515" s="11" t="s">
        <v>11062</v>
      </c>
      <c r="J1515" s="11">
        <f t="shared" si="94"/>
        <v>25583</v>
      </c>
      <c r="K1515" s="13" t="s">
        <v>14482</v>
      </c>
      <c r="L1515" s="11">
        <f t="shared" si="95"/>
        <v>25584</v>
      </c>
      <c r="M1515" s="13" t="s">
        <v>9739</v>
      </c>
      <c r="N1515" s="11" t="s">
        <v>15992</v>
      </c>
    </row>
    <row r="1516" spans="1:14" ht="15.75" customHeight="1">
      <c r="A1516" s="1">
        <v>2559</v>
      </c>
      <c r="B1516" t="s">
        <v>1695</v>
      </c>
      <c r="C1516" s="13" t="s">
        <v>20</v>
      </c>
      <c r="E1516" t="s">
        <v>5091</v>
      </c>
      <c r="F1516" s="11">
        <f t="shared" si="92"/>
        <v>25591</v>
      </c>
      <c r="G1516" s="11" t="s">
        <v>13414</v>
      </c>
      <c r="H1516" s="11">
        <f t="shared" si="93"/>
        <v>25592</v>
      </c>
      <c r="I1516" s="11" t="s">
        <v>11063</v>
      </c>
      <c r="J1516" s="11">
        <f t="shared" si="94"/>
        <v>25593</v>
      </c>
      <c r="K1516" s="13" t="s">
        <v>14482</v>
      </c>
      <c r="L1516" s="11">
        <f t="shared" si="95"/>
        <v>25594</v>
      </c>
      <c r="M1516" s="13" t="s">
        <v>9739</v>
      </c>
      <c r="N1516" s="11" t="s">
        <v>15993</v>
      </c>
    </row>
    <row r="1517" spans="1:14" ht="15.75" customHeight="1">
      <c r="A1517" s="1">
        <v>2560</v>
      </c>
      <c r="B1517" t="s">
        <v>1734</v>
      </c>
      <c r="C1517" s="13" t="s">
        <v>20</v>
      </c>
      <c r="E1517" t="s">
        <v>5092</v>
      </c>
      <c r="F1517" s="11">
        <f t="shared" si="92"/>
        <v>25601</v>
      </c>
      <c r="G1517" s="11" t="s">
        <v>13415</v>
      </c>
      <c r="H1517" s="11">
        <f t="shared" si="93"/>
        <v>25602</v>
      </c>
      <c r="I1517" s="11" t="s">
        <v>11064</v>
      </c>
      <c r="J1517" s="11">
        <f t="shared" si="94"/>
        <v>25603</v>
      </c>
      <c r="K1517" s="13" t="s">
        <v>14482</v>
      </c>
      <c r="L1517" s="11">
        <f t="shared" si="95"/>
        <v>25604</v>
      </c>
      <c r="M1517" s="13" t="s">
        <v>9739</v>
      </c>
      <c r="N1517" s="11" t="s">
        <v>15994</v>
      </c>
    </row>
    <row r="1518" spans="1:14" ht="15.75" customHeight="1">
      <c r="A1518" s="1">
        <v>2561</v>
      </c>
      <c r="B1518" t="s">
        <v>1768</v>
      </c>
      <c r="C1518" s="13" t="s">
        <v>20</v>
      </c>
      <c r="E1518" t="s">
        <v>5093</v>
      </c>
      <c r="F1518" s="11">
        <f t="shared" si="92"/>
        <v>25611</v>
      </c>
      <c r="G1518" s="11" t="s">
        <v>13416</v>
      </c>
      <c r="H1518" s="11">
        <f t="shared" si="93"/>
        <v>25612</v>
      </c>
      <c r="I1518" s="11" t="s">
        <v>11065</v>
      </c>
      <c r="J1518" s="11">
        <f t="shared" si="94"/>
        <v>25613</v>
      </c>
      <c r="K1518" s="13" t="s">
        <v>14482</v>
      </c>
      <c r="L1518" s="11">
        <f t="shared" si="95"/>
        <v>25614</v>
      </c>
      <c r="M1518" s="13" t="s">
        <v>9739</v>
      </c>
      <c r="N1518" s="11" t="s">
        <v>15995</v>
      </c>
    </row>
    <row r="1519" spans="1:14" ht="15.75" customHeight="1">
      <c r="A1519" s="1">
        <v>2562</v>
      </c>
      <c r="B1519" t="s">
        <v>1778</v>
      </c>
      <c r="C1519" s="13" t="s">
        <v>20</v>
      </c>
      <c r="E1519" t="s">
        <v>5094</v>
      </c>
      <c r="F1519" s="11">
        <f t="shared" si="92"/>
        <v>25621</v>
      </c>
      <c r="G1519" s="11" t="s">
        <v>13417</v>
      </c>
      <c r="H1519" s="11">
        <f t="shared" si="93"/>
        <v>25622</v>
      </c>
      <c r="I1519" s="11" t="s">
        <v>11066</v>
      </c>
      <c r="J1519" s="11">
        <f t="shared" si="94"/>
        <v>25623</v>
      </c>
      <c r="K1519" s="13" t="s">
        <v>14482</v>
      </c>
      <c r="L1519" s="11">
        <f t="shared" si="95"/>
        <v>25624</v>
      </c>
      <c r="M1519" s="13" t="s">
        <v>9739</v>
      </c>
      <c r="N1519" s="11" t="s">
        <v>15996</v>
      </c>
    </row>
    <row r="1520" spans="1:14" ht="15.75" customHeight="1">
      <c r="A1520" s="1">
        <v>2563</v>
      </c>
      <c r="B1520" t="s">
        <v>1637</v>
      </c>
      <c r="C1520" s="13" t="s">
        <v>20</v>
      </c>
      <c r="E1520" t="s">
        <v>5095</v>
      </c>
      <c r="F1520" s="11">
        <f t="shared" si="92"/>
        <v>25631</v>
      </c>
      <c r="G1520" s="11" t="s">
        <v>13418</v>
      </c>
      <c r="H1520" s="11">
        <f t="shared" si="93"/>
        <v>25632</v>
      </c>
      <c r="I1520" s="11" t="s">
        <v>11067</v>
      </c>
      <c r="J1520" s="11">
        <f t="shared" si="94"/>
        <v>25633</v>
      </c>
      <c r="K1520" s="13" t="s">
        <v>14482</v>
      </c>
      <c r="L1520" s="11">
        <f t="shared" si="95"/>
        <v>25634</v>
      </c>
      <c r="M1520" s="13" t="s">
        <v>9739</v>
      </c>
      <c r="N1520" s="11" t="s">
        <v>15997</v>
      </c>
    </row>
    <row r="1521" spans="1:14" ht="15.75" customHeight="1">
      <c r="A1521" s="1">
        <v>2564</v>
      </c>
      <c r="B1521" t="s">
        <v>1809</v>
      </c>
      <c r="C1521" s="13" t="s">
        <v>20</v>
      </c>
      <c r="E1521" t="s">
        <v>5096</v>
      </c>
      <c r="F1521" s="11">
        <f t="shared" si="92"/>
        <v>25641</v>
      </c>
      <c r="G1521" s="11" t="s">
        <v>13419</v>
      </c>
      <c r="H1521" s="11">
        <f t="shared" si="93"/>
        <v>25642</v>
      </c>
      <c r="I1521" s="11" t="s">
        <v>11068</v>
      </c>
      <c r="J1521" s="11">
        <f t="shared" si="94"/>
        <v>25643</v>
      </c>
      <c r="K1521" s="13" t="s">
        <v>14482</v>
      </c>
      <c r="L1521" s="11">
        <f t="shared" si="95"/>
        <v>25644</v>
      </c>
      <c r="M1521" s="13" t="s">
        <v>9739</v>
      </c>
      <c r="N1521" s="11" t="s">
        <v>15998</v>
      </c>
    </row>
    <row r="1522" spans="1:14" ht="15.75" customHeight="1">
      <c r="A1522" s="1">
        <v>2565</v>
      </c>
      <c r="B1522" t="s">
        <v>1828</v>
      </c>
      <c r="C1522" s="13" t="s">
        <v>20</v>
      </c>
      <c r="E1522" t="s">
        <v>5097</v>
      </c>
      <c r="F1522" s="11">
        <f t="shared" si="92"/>
        <v>25651</v>
      </c>
      <c r="G1522" s="11" t="s">
        <v>13420</v>
      </c>
      <c r="H1522" s="11">
        <f t="shared" si="93"/>
        <v>25652</v>
      </c>
      <c r="I1522" s="11" t="s">
        <v>11069</v>
      </c>
      <c r="J1522" s="11">
        <f t="shared" si="94"/>
        <v>25653</v>
      </c>
      <c r="K1522" s="13" t="s">
        <v>14482</v>
      </c>
      <c r="L1522" s="11">
        <f t="shared" si="95"/>
        <v>25654</v>
      </c>
      <c r="M1522" s="13" t="s">
        <v>9739</v>
      </c>
      <c r="N1522" s="11" t="s">
        <v>15999</v>
      </c>
    </row>
    <row r="1523" spans="1:14" ht="15.75" customHeight="1">
      <c r="A1523" s="1">
        <v>2566</v>
      </c>
      <c r="B1523" t="s">
        <v>1840</v>
      </c>
      <c r="C1523" s="13" t="s">
        <v>20</v>
      </c>
      <c r="E1523" t="s">
        <v>5098</v>
      </c>
      <c r="F1523" s="11">
        <f t="shared" si="92"/>
        <v>25661</v>
      </c>
      <c r="G1523" s="11" t="s">
        <v>13421</v>
      </c>
      <c r="H1523" s="11">
        <f t="shared" si="93"/>
        <v>25662</v>
      </c>
      <c r="I1523" s="11" t="s">
        <v>11070</v>
      </c>
      <c r="J1523" s="11">
        <f t="shared" si="94"/>
        <v>25663</v>
      </c>
      <c r="K1523" s="13" t="s">
        <v>14482</v>
      </c>
      <c r="L1523" s="11">
        <f t="shared" si="95"/>
        <v>25664</v>
      </c>
      <c r="M1523" s="13" t="s">
        <v>9739</v>
      </c>
      <c r="N1523" s="11" t="s">
        <v>16000</v>
      </c>
    </row>
    <row r="1524" spans="1:14" ht="15.75" customHeight="1">
      <c r="A1524" s="1">
        <v>2567</v>
      </c>
      <c r="B1524" t="s">
        <v>1769</v>
      </c>
      <c r="C1524" s="13" t="s">
        <v>20</v>
      </c>
      <c r="E1524" t="s">
        <v>5099</v>
      </c>
      <c r="F1524" s="11">
        <f t="shared" si="92"/>
        <v>25671</v>
      </c>
      <c r="G1524" s="11" t="s">
        <v>13422</v>
      </c>
      <c r="H1524" s="11">
        <f t="shared" si="93"/>
        <v>25672</v>
      </c>
      <c r="I1524" s="11" t="s">
        <v>11071</v>
      </c>
      <c r="J1524" s="11">
        <f t="shared" si="94"/>
        <v>25673</v>
      </c>
      <c r="K1524" s="13" t="s">
        <v>14482</v>
      </c>
      <c r="L1524" s="11">
        <f t="shared" si="95"/>
        <v>25674</v>
      </c>
      <c r="M1524" s="13" t="s">
        <v>9739</v>
      </c>
      <c r="N1524" s="11" t="s">
        <v>16001</v>
      </c>
    </row>
    <row r="1525" spans="1:14" ht="15.75" customHeight="1">
      <c r="A1525" s="1">
        <v>2568</v>
      </c>
      <c r="B1525" t="s">
        <v>1696</v>
      </c>
      <c r="C1525" s="13" t="s">
        <v>20</v>
      </c>
      <c r="E1525" t="s">
        <v>5100</v>
      </c>
      <c r="F1525" s="11">
        <f t="shared" si="92"/>
        <v>25681</v>
      </c>
      <c r="G1525" s="11" t="s">
        <v>13423</v>
      </c>
      <c r="H1525" s="11">
        <f t="shared" si="93"/>
        <v>25682</v>
      </c>
      <c r="I1525" s="11" t="s">
        <v>11072</v>
      </c>
      <c r="J1525" s="11">
        <f t="shared" si="94"/>
        <v>25683</v>
      </c>
      <c r="K1525" s="13" t="s">
        <v>14482</v>
      </c>
      <c r="L1525" s="11">
        <f t="shared" si="95"/>
        <v>25684</v>
      </c>
      <c r="M1525" s="13" t="s">
        <v>9739</v>
      </c>
      <c r="N1525" s="11" t="s">
        <v>16002</v>
      </c>
    </row>
    <row r="1526" spans="1:14" ht="15.75" customHeight="1">
      <c r="A1526" s="1">
        <v>2569</v>
      </c>
      <c r="B1526" t="s">
        <v>1697</v>
      </c>
      <c r="C1526" s="13" t="s">
        <v>20</v>
      </c>
      <c r="E1526" t="s">
        <v>5101</v>
      </c>
      <c r="F1526" s="11">
        <f t="shared" si="92"/>
        <v>25691</v>
      </c>
      <c r="G1526" s="11" t="s">
        <v>13424</v>
      </c>
      <c r="H1526" s="11">
        <f t="shared" si="93"/>
        <v>25692</v>
      </c>
      <c r="I1526" s="11" t="s">
        <v>11073</v>
      </c>
      <c r="J1526" s="11">
        <f t="shared" si="94"/>
        <v>25693</v>
      </c>
      <c r="K1526" s="13" t="s">
        <v>14482</v>
      </c>
      <c r="L1526" s="11">
        <f t="shared" si="95"/>
        <v>25694</v>
      </c>
      <c r="M1526" s="13" t="s">
        <v>9739</v>
      </c>
      <c r="N1526" s="11" t="s">
        <v>16003</v>
      </c>
    </row>
    <row r="1527" spans="1:14" ht="15.75" customHeight="1">
      <c r="A1527" s="1">
        <v>2570</v>
      </c>
      <c r="B1527" t="s">
        <v>1698</v>
      </c>
      <c r="C1527" s="13" t="s">
        <v>20</v>
      </c>
      <c r="E1527" t="s">
        <v>5102</v>
      </c>
      <c r="F1527" s="11">
        <f t="shared" si="92"/>
        <v>25701</v>
      </c>
      <c r="G1527" s="11" t="s">
        <v>13425</v>
      </c>
      <c r="H1527" s="11">
        <f t="shared" si="93"/>
        <v>25702</v>
      </c>
      <c r="I1527" s="11" t="s">
        <v>11074</v>
      </c>
      <c r="J1527" s="11">
        <f t="shared" si="94"/>
        <v>25703</v>
      </c>
      <c r="K1527" s="13" t="s">
        <v>14482</v>
      </c>
      <c r="L1527" s="11">
        <f t="shared" si="95"/>
        <v>25704</v>
      </c>
      <c r="M1527" s="13" t="s">
        <v>9739</v>
      </c>
      <c r="N1527" s="11" t="s">
        <v>16004</v>
      </c>
    </row>
    <row r="1528" spans="1:14" ht="15.75" customHeight="1">
      <c r="A1528" s="1">
        <v>2571</v>
      </c>
      <c r="B1528" t="s">
        <v>1699</v>
      </c>
      <c r="C1528" s="13" t="s">
        <v>20</v>
      </c>
      <c r="E1528" t="s">
        <v>5103</v>
      </c>
      <c r="F1528" s="11">
        <f t="shared" si="92"/>
        <v>25711</v>
      </c>
      <c r="G1528" s="11" t="s">
        <v>13426</v>
      </c>
      <c r="H1528" s="11">
        <f t="shared" si="93"/>
        <v>25712</v>
      </c>
      <c r="I1528" s="11" t="s">
        <v>11075</v>
      </c>
      <c r="J1528" s="11">
        <f t="shared" si="94"/>
        <v>25713</v>
      </c>
      <c r="K1528" s="13" t="s">
        <v>14482</v>
      </c>
      <c r="L1528" s="11">
        <f t="shared" si="95"/>
        <v>25714</v>
      </c>
      <c r="M1528" s="13" t="s">
        <v>9739</v>
      </c>
      <c r="N1528" s="11" t="s">
        <v>16005</v>
      </c>
    </row>
    <row r="1529" spans="1:14" ht="15.75" customHeight="1">
      <c r="A1529" s="1">
        <v>2572</v>
      </c>
      <c r="B1529" t="s">
        <v>1700</v>
      </c>
      <c r="C1529" s="13" t="s">
        <v>20</v>
      </c>
      <c r="E1529" t="s">
        <v>5104</v>
      </c>
      <c r="F1529" s="11">
        <f t="shared" si="92"/>
        <v>25721</v>
      </c>
      <c r="G1529" s="11" t="s">
        <v>13427</v>
      </c>
      <c r="H1529" s="11">
        <f t="shared" si="93"/>
        <v>25722</v>
      </c>
      <c r="I1529" s="11" t="s">
        <v>11076</v>
      </c>
      <c r="J1529" s="11">
        <f t="shared" si="94"/>
        <v>25723</v>
      </c>
      <c r="K1529" s="13" t="s">
        <v>14482</v>
      </c>
      <c r="L1529" s="11">
        <f t="shared" si="95"/>
        <v>25724</v>
      </c>
      <c r="M1529" s="13" t="s">
        <v>9739</v>
      </c>
      <c r="N1529" s="11" t="s">
        <v>16006</v>
      </c>
    </row>
    <row r="1530" spans="1:14" ht="15.75" customHeight="1">
      <c r="A1530" s="1">
        <v>2573</v>
      </c>
      <c r="B1530" t="s">
        <v>575</v>
      </c>
      <c r="C1530" s="13" t="s">
        <v>20</v>
      </c>
      <c r="E1530" t="s">
        <v>5105</v>
      </c>
      <c r="F1530" s="11">
        <f t="shared" si="92"/>
        <v>25731</v>
      </c>
      <c r="G1530" s="11" t="s">
        <v>12231</v>
      </c>
      <c r="H1530" s="11">
        <f t="shared" si="93"/>
        <v>25732</v>
      </c>
      <c r="I1530" s="11" t="s">
        <v>9888</v>
      </c>
      <c r="J1530" s="11">
        <f t="shared" si="94"/>
        <v>25733</v>
      </c>
      <c r="K1530" s="13" t="s">
        <v>14482</v>
      </c>
      <c r="L1530" s="11">
        <f t="shared" si="95"/>
        <v>25734</v>
      </c>
      <c r="M1530" s="13" t="s">
        <v>9739</v>
      </c>
      <c r="N1530" s="11" t="s">
        <v>16007</v>
      </c>
    </row>
    <row r="1531" spans="1:14" ht="15.75" customHeight="1">
      <c r="A1531" s="1">
        <v>2574</v>
      </c>
      <c r="B1531" t="s">
        <v>1643</v>
      </c>
      <c r="C1531" s="13" t="s">
        <v>20</v>
      </c>
      <c r="E1531" t="s">
        <v>5106</v>
      </c>
      <c r="F1531" s="11">
        <f t="shared" si="92"/>
        <v>25741</v>
      </c>
      <c r="G1531" s="11" t="s">
        <v>13428</v>
      </c>
      <c r="H1531" s="11">
        <f t="shared" si="93"/>
        <v>25742</v>
      </c>
      <c r="I1531" s="11" t="s">
        <v>11077</v>
      </c>
      <c r="J1531" s="11">
        <f t="shared" si="94"/>
        <v>25743</v>
      </c>
      <c r="K1531" s="13" t="s">
        <v>14482</v>
      </c>
      <c r="L1531" s="11">
        <f t="shared" si="95"/>
        <v>25744</v>
      </c>
      <c r="M1531" s="13" t="s">
        <v>9739</v>
      </c>
      <c r="N1531" s="11" t="s">
        <v>16008</v>
      </c>
    </row>
    <row r="1532" spans="1:14" ht="15.75" customHeight="1">
      <c r="A1532" s="1">
        <v>2575</v>
      </c>
      <c r="B1532" t="s">
        <v>1643</v>
      </c>
      <c r="C1532" s="13" t="s">
        <v>20</v>
      </c>
      <c r="E1532" t="s">
        <v>5107</v>
      </c>
      <c r="F1532" s="11">
        <f t="shared" si="92"/>
        <v>25751</v>
      </c>
      <c r="G1532" s="11" t="s">
        <v>13428</v>
      </c>
      <c r="H1532" s="11">
        <f t="shared" si="93"/>
        <v>25752</v>
      </c>
      <c r="I1532" s="11" t="s">
        <v>11077</v>
      </c>
      <c r="J1532" s="11">
        <f t="shared" si="94"/>
        <v>25753</v>
      </c>
      <c r="K1532" s="13" t="s">
        <v>14482</v>
      </c>
      <c r="L1532" s="11">
        <f t="shared" si="95"/>
        <v>25754</v>
      </c>
      <c r="M1532" s="13" t="s">
        <v>9739</v>
      </c>
      <c r="N1532" s="11" t="s">
        <v>16009</v>
      </c>
    </row>
    <row r="1533" spans="1:14" ht="15.75" customHeight="1">
      <c r="A1533" s="1">
        <v>2576</v>
      </c>
      <c r="B1533" t="s">
        <v>1701</v>
      </c>
      <c r="C1533" s="13" t="s">
        <v>20</v>
      </c>
      <c r="E1533" t="s">
        <v>5108</v>
      </c>
      <c r="F1533" s="11">
        <f t="shared" si="92"/>
        <v>25761</v>
      </c>
      <c r="G1533" s="11" t="s">
        <v>13429</v>
      </c>
      <c r="H1533" s="11">
        <f t="shared" si="93"/>
        <v>25762</v>
      </c>
      <c r="I1533" s="11" t="s">
        <v>11078</v>
      </c>
      <c r="J1533" s="11">
        <f t="shared" si="94"/>
        <v>25763</v>
      </c>
      <c r="K1533" s="13" t="s">
        <v>14482</v>
      </c>
      <c r="L1533" s="11">
        <f t="shared" si="95"/>
        <v>25764</v>
      </c>
      <c r="M1533" s="13" t="s">
        <v>9739</v>
      </c>
      <c r="N1533" s="11" t="s">
        <v>16010</v>
      </c>
    </row>
    <row r="1534" spans="1:14" ht="15.75" customHeight="1">
      <c r="A1534" s="1">
        <v>2577</v>
      </c>
      <c r="B1534" t="s">
        <v>1735</v>
      </c>
      <c r="C1534" s="13" t="s">
        <v>20</v>
      </c>
      <c r="E1534" t="s">
        <v>5109</v>
      </c>
      <c r="F1534" s="11">
        <f t="shared" si="92"/>
        <v>25771</v>
      </c>
      <c r="G1534" s="11" t="s">
        <v>13430</v>
      </c>
      <c r="H1534" s="11">
        <f t="shared" si="93"/>
        <v>25772</v>
      </c>
      <c r="I1534" s="11" t="s">
        <v>11079</v>
      </c>
      <c r="J1534" s="11">
        <f t="shared" si="94"/>
        <v>25773</v>
      </c>
      <c r="K1534" s="13" t="s">
        <v>14482</v>
      </c>
      <c r="L1534" s="11">
        <f t="shared" si="95"/>
        <v>25774</v>
      </c>
      <c r="M1534" s="13" t="s">
        <v>9739</v>
      </c>
      <c r="N1534" s="11" t="s">
        <v>16011</v>
      </c>
    </row>
    <row r="1535" spans="1:14" ht="15.75" customHeight="1">
      <c r="A1535" s="1">
        <v>2578</v>
      </c>
      <c r="B1535" t="s">
        <v>1770</v>
      </c>
      <c r="C1535" s="13" t="s">
        <v>20</v>
      </c>
      <c r="E1535" t="s">
        <v>5110</v>
      </c>
      <c r="F1535" s="11">
        <f t="shared" si="92"/>
        <v>25781</v>
      </c>
      <c r="G1535" s="11" t="s">
        <v>13431</v>
      </c>
      <c r="H1535" s="11">
        <f t="shared" si="93"/>
        <v>25782</v>
      </c>
      <c r="I1535" s="11" t="s">
        <v>11080</v>
      </c>
      <c r="J1535" s="11">
        <f t="shared" si="94"/>
        <v>25783</v>
      </c>
      <c r="K1535" s="13" t="s">
        <v>14482</v>
      </c>
      <c r="L1535" s="11">
        <f t="shared" si="95"/>
        <v>25784</v>
      </c>
      <c r="M1535" s="13" t="s">
        <v>9739</v>
      </c>
      <c r="N1535" s="11" t="s">
        <v>16012</v>
      </c>
    </row>
    <row r="1536" spans="1:14" ht="15.75" customHeight="1">
      <c r="A1536" s="1">
        <v>2579</v>
      </c>
      <c r="B1536" t="s">
        <v>1796</v>
      </c>
      <c r="C1536" s="13" t="s">
        <v>20</v>
      </c>
      <c r="E1536" t="s">
        <v>5111</v>
      </c>
      <c r="F1536" s="11">
        <f t="shared" si="92"/>
        <v>25791</v>
      </c>
      <c r="G1536" s="11" t="s">
        <v>13432</v>
      </c>
      <c r="H1536" s="11">
        <f t="shared" si="93"/>
        <v>25792</v>
      </c>
      <c r="I1536" s="11" t="s">
        <v>11081</v>
      </c>
      <c r="J1536" s="11">
        <f t="shared" si="94"/>
        <v>25793</v>
      </c>
      <c r="K1536" s="13" t="s">
        <v>14482</v>
      </c>
      <c r="L1536" s="11">
        <f t="shared" si="95"/>
        <v>25794</v>
      </c>
      <c r="M1536" s="13" t="s">
        <v>9739</v>
      </c>
      <c r="N1536" s="11" t="s">
        <v>16013</v>
      </c>
    </row>
    <row r="1537" spans="1:14" ht="15.75" customHeight="1">
      <c r="A1537" s="1">
        <v>2580</v>
      </c>
      <c r="B1537" t="s">
        <v>1829</v>
      </c>
      <c r="C1537" s="13" t="s">
        <v>20</v>
      </c>
      <c r="E1537" t="s">
        <v>5112</v>
      </c>
      <c r="F1537" s="11">
        <f t="shared" si="92"/>
        <v>25801</v>
      </c>
      <c r="G1537" s="11" t="s">
        <v>13433</v>
      </c>
      <c r="H1537" s="11">
        <f t="shared" si="93"/>
        <v>25802</v>
      </c>
      <c r="I1537" s="11" t="s">
        <v>11082</v>
      </c>
      <c r="J1537" s="11">
        <f t="shared" si="94"/>
        <v>25803</v>
      </c>
      <c r="K1537" s="13" t="s">
        <v>14482</v>
      </c>
      <c r="L1537" s="11">
        <f t="shared" si="95"/>
        <v>25804</v>
      </c>
      <c r="M1537" s="13" t="s">
        <v>9739</v>
      </c>
      <c r="N1537" s="11" t="s">
        <v>16014</v>
      </c>
    </row>
    <row r="1538" spans="1:14" ht="15.75" customHeight="1">
      <c r="A1538" s="1">
        <v>2581</v>
      </c>
      <c r="B1538" t="s">
        <v>1702</v>
      </c>
      <c r="C1538" s="13" t="s">
        <v>20</v>
      </c>
      <c r="E1538" t="s">
        <v>5113</v>
      </c>
      <c r="F1538" s="11">
        <f t="shared" si="92"/>
        <v>25811</v>
      </c>
      <c r="G1538" s="11" t="s">
        <v>13434</v>
      </c>
      <c r="H1538" s="11">
        <f t="shared" si="93"/>
        <v>25812</v>
      </c>
      <c r="I1538" s="11" t="s">
        <v>11083</v>
      </c>
      <c r="J1538" s="11">
        <f t="shared" si="94"/>
        <v>25813</v>
      </c>
      <c r="K1538" s="13" t="s">
        <v>14482</v>
      </c>
      <c r="L1538" s="11">
        <f t="shared" si="95"/>
        <v>25814</v>
      </c>
      <c r="M1538" s="13" t="s">
        <v>9739</v>
      </c>
      <c r="N1538" s="11" t="s">
        <v>16015</v>
      </c>
    </row>
    <row r="1539" spans="1:14" ht="15.75" customHeight="1">
      <c r="A1539" s="1">
        <v>2582</v>
      </c>
      <c r="B1539" t="s">
        <v>576</v>
      </c>
      <c r="C1539" s="13" t="s">
        <v>20</v>
      </c>
      <c r="E1539" t="s">
        <v>5114</v>
      </c>
      <c r="F1539" s="11">
        <f t="shared" ref="F1539:F1602" si="96">A1539*10+1</f>
        <v>25821</v>
      </c>
      <c r="G1539" s="11" t="s">
        <v>12232</v>
      </c>
      <c r="H1539" s="11">
        <f t="shared" ref="H1539:H1602" si="97">F1539+1</f>
        <v>25822</v>
      </c>
      <c r="I1539" s="11" t="s">
        <v>9889</v>
      </c>
      <c r="J1539" s="11">
        <f t="shared" ref="J1539:J1602" si="98">H1539+1</f>
        <v>25823</v>
      </c>
      <c r="K1539" s="13" t="s">
        <v>14482</v>
      </c>
      <c r="L1539" s="11">
        <f t="shared" ref="L1539:L1602" si="99">J1539+1</f>
        <v>25824</v>
      </c>
      <c r="M1539" s="13" t="s">
        <v>9739</v>
      </c>
      <c r="N1539" s="11" t="s">
        <v>16016</v>
      </c>
    </row>
    <row r="1540" spans="1:14" ht="15.75" customHeight="1">
      <c r="A1540" s="1">
        <v>2583</v>
      </c>
      <c r="B1540" t="s">
        <v>576</v>
      </c>
      <c r="C1540" s="13" t="s">
        <v>20</v>
      </c>
      <c r="E1540" t="s">
        <v>5115</v>
      </c>
      <c r="F1540" s="11">
        <f t="shared" si="96"/>
        <v>25831</v>
      </c>
      <c r="G1540" s="11" t="s">
        <v>12232</v>
      </c>
      <c r="H1540" s="11">
        <f t="shared" si="97"/>
        <v>25832</v>
      </c>
      <c r="I1540" s="11" t="s">
        <v>9889</v>
      </c>
      <c r="J1540" s="11">
        <f t="shared" si="98"/>
        <v>25833</v>
      </c>
      <c r="K1540" s="13" t="s">
        <v>14482</v>
      </c>
      <c r="L1540" s="11">
        <f t="shared" si="99"/>
        <v>25834</v>
      </c>
      <c r="M1540" s="13" t="s">
        <v>9739</v>
      </c>
      <c r="N1540" s="11" t="s">
        <v>16017</v>
      </c>
    </row>
    <row r="1541" spans="1:14" ht="15.75" customHeight="1">
      <c r="A1541" s="1">
        <v>2584</v>
      </c>
      <c r="B1541" t="s">
        <v>1631</v>
      </c>
      <c r="C1541" s="13" t="s">
        <v>20</v>
      </c>
      <c r="E1541" t="s">
        <v>5116</v>
      </c>
      <c r="F1541" s="11">
        <f t="shared" si="96"/>
        <v>25841</v>
      </c>
      <c r="G1541" s="11" t="s">
        <v>13435</v>
      </c>
      <c r="H1541" s="11">
        <f t="shared" si="97"/>
        <v>25842</v>
      </c>
      <c r="I1541" s="11" t="s">
        <v>11084</v>
      </c>
      <c r="J1541" s="11">
        <f t="shared" si="98"/>
        <v>25843</v>
      </c>
      <c r="K1541" s="13" t="s">
        <v>14482</v>
      </c>
      <c r="L1541" s="11">
        <f t="shared" si="99"/>
        <v>25844</v>
      </c>
      <c r="M1541" s="13" t="s">
        <v>9739</v>
      </c>
      <c r="N1541" s="11" t="s">
        <v>16018</v>
      </c>
    </row>
    <row r="1542" spans="1:14" ht="15.75" customHeight="1">
      <c r="A1542" s="1">
        <v>2585</v>
      </c>
      <c r="B1542" t="s">
        <v>1644</v>
      </c>
      <c r="C1542" s="13" t="s">
        <v>20</v>
      </c>
      <c r="E1542" t="s">
        <v>5117</v>
      </c>
      <c r="F1542" s="11">
        <f t="shared" si="96"/>
        <v>25851</v>
      </c>
      <c r="G1542" s="11" t="s">
        <v>13436</v>
      </c>
      <c r="H1542" s="11">
        <f t="shared" si="97"/>
        <v>25852</v>
      </c>
      <c r="I1542" s="11" t="s">
        <v>11085</v>
      </c>
      <c r="J1542" s="11">
        <f t="shared" si="98"/>
        <v>25853</v>
      </c>
      <c r="K1542" s="13" t="s">
        <v>14482</v>
      </c>
      <c r="L1542" s="11">
        <f t="shared" si="99"/>
        <v>25854</v>
      </c>
      <c r="M1542" s="13" t="s">
        <v>9739</v>
      </c>
      <c r="N1542" s="11" t="s">
        <v>16019</v>
      </c>
    </row>
    <row r="1543" spans="1:14" ht="15.75" customHeight="1">
      <c r="A1543" s="1">
        <v>2586</v>
      </c>
      <c r="B1543" t="s">
        <v>1703</v>
      </c>
      <c r="C1543" s="13" t="s">
        <v>20</v>
      </c>
      <c r="E1543" t="s">
        <v>5118</v>
      </c>
      <c r="F1543" s="11">
        <f t="shared" si="96"/>
        <v>25861</v>
      </c>
      <c r="G1543" s="11" t="s">
        <v>13437</v>
      </c>
      <c r="H1543" s="11">
        <f t="shared" si="97"/>
        <v>25862</v>
      </c>
      <c r="I1543" s="11" t="s">
        <v>11086</v>
      </c>
      <c r="J1543" s="11">
        <f t="shared" si="98"/>
        <v>25863</v>
      </c>
      <c r="K1543" s="13" t="s">
        <v>14482</v>
      </c>
      <c r="L1543" s="11">
        <f t="shared" si="99"/>
        <v>25864</v>
      </c>
      <c r="M1543" s="13" t="s">
        <v>9739</v>
      </c>
      <c r="N1543" s="11" t="s">
        <v>16020</v>
      </c>
    </row>
    <row r="1544" spans="1:14" ht="15.75" customHeight="1">
      <c r="A1544" s="1">
        <v>2587</v>
      </c>
      <c r="B1544" t="s">
        <v>1718</v>
      </c>
      <c r="C1544" s="13" t="s">
        <v>20</v>
      </c>
      <c r="E1544" t="s">
        <v>5119</v>
      </c>
      <c r="F1544" s="11">
        <f t="shared" si="96"/>
        <v>25871</v>
      </c>
      <c r="G1544" s="11" t="s">
        <v>13438</v>
      </c>
      <c r="H1544" s="11">
        <f t="shared" si="97"/>
        <v>25872</v>
      </c>
      <c r="I1544" s="11" t="s">
        <v>11087</v>
      </c>
      <c r="J1544" s="11">
        <f t="shared" si="98"/>
        <v>25873</v>
      </c>
      <c r="K1544" s="13" t="s">
        <v>14482</v>
      </c>
      <c r="L1544" s="11">
        <f t="shared" si="99"/>
        <v>25874</v>
      </c>
      <c r="M1544" s="13" t="s">
        <v>9739</v>
      </c>
      <c r="N1544" s="11" t="s">
        <v>16021</v>
      </c>
    </row>
    <row r="1545" spans="1:14" ht="15.75" customHeight="1">
      <c r="A1545" s="1">
        <v>2588</v>
      </c>
      <c r="B1545" t="s">
        <v>1820</v>
      </c>
      <c r="C1545" s="13" t="s">
        <v>20</v>
      </c>
      <c r="E1545" t="s">
        <v>5120</v>
      </c>
      <c r="F1545" s="11">
        <f t="shared" si="96"/>
        <v>25881</v>
      </c>
      <c r="G1545" s="11" t="s">
        <v>13439</v>
      </c>
      <c r="H1545" s="11">
        <f t="shared" si="97"/>
        <v>25882</v>
      </c>
      <c r="I1545" s="11" t="s">
        <v>11088</v>
      </c>
      <c r="J1545" s="11">
        <f t="shared" si="98"/>
        <v>25883</v>
      </c>
      <c r="K1545" s="13" t="s">
        <v>14482</v>
      </c>
      <c r="L1545" s="11">
        <f t="shared" si="99"/>
        <v>25884</v>
      </c>
      <c r="M1545" s="13" t="s">
        <v>9739</v>
      </c>
      <c r="N1545" s="11" t="s">
        <v>16022</v>
      </c>
    </row>
    <row r="1546" spans="1:14" ht="15.75" customHeight="1">
      <c r="A1546" s="1">
        <v>2589</v>
      </c>
      <c r="B1546" t="s">
        <v>1736</v>
      </c>
      <c r="C1546" s="13" t="s">
        <v>20</v>
      </c>
      <c r="E1546" t="s">
        <v>5121</v>
      </c>
      <c r="F1546" s="11">
        <f t="shared" si="96"/>
        <v>25891</v>
      </c>
      <c r="G1546" s="11" t="s">
        <v>13440</v>
      </c>
      <c r="H1546" s="11">
        <f t="shared" si="97"/>
        <v>25892</v>
      </c>
      <c r="I1546" s="11" t="s">
        <v>11089</v>
      </c>
      <c r="J1546" s="11">
        <f t="shared" si="98"/>
        <v>25893</v>
      </c>
      <c r="K1546" s="13" t="s">
        <v>14482</v>
      </c>
      <c r="L1546" s="11">
        <f t="shared" si="99"/>
        <v>25894</v>
      </c>
      <c r="M1546" s="13" t="s">
        <v>9739</v>
      </c>
      <c r="N1546" s="11" t="s">
        <v>16023</v>
      </c>
    </row>
    <row r="1547" spans="1:14" ht="15.75" customHeight="1">
      <c r="A1547" s="1">
        <v>2590</v>
      </c>
      <c r="B1547" t="s">
        <v>1779</v>
      </c>
      <c r="C1547" s="13" t="s">
        <v>20</v>
      </c>
      <c r="E1547" t="s">
        <v>5122</v>
      </c>
      <c r="F1547" s="11">
        <f t="shared" si="96"/>
        <v>25901</v>
      </c>
      <c r="G1547" s="11" t="s">
        <v>13441</v>
      </c>
      <c r="H1547" s="11">
        <f t="shared" si="97"/>
        <v>25902</v>
      </c>
      <c r="I1547" s="11" t="s">
        <v>11090</v>
      </c>
      <c r="J1547" s="11">
        <f t="shared" si="98"/>
        <v>25903</v>
      </c>
      <c r="K1547" s="13" t="s">
        <v>14482</v>
      </c>
      <c r="L1547" s="11">
        <f t="shared" si="99"/>
        <v>25904</v>
      </c>
      <c r="M1547" s="13" t="s">
        <v>9739</v>
      </c>
      <c r="N1547" s="11" t="s">
        <v>16024</v>
      </c>
    </row>
    <row r="1548" spans="1:14" ht="15.75" customHeight="1">
      <c r="A1548" s="1">
        <v>2591</v>
      </c>
      <c r="B1548" t="s">
        <v>1830</v>
      </c>
      <c r="C1548" s="13" t="s">
        <v>20</v>
      </c>
      <c r="E1548" t="s">
        <v>5123</v>
      </c>
      <c r="F1548" s="11">
        <f t="shared" si="96"/>
        <v>25911</v>
      </c>
      <c r="G1548" s="11" t="s">
        <v>13442</v>
      </c>
      <c r="H1548" s="11">
        <f t="shared" si="97"/>
        <v>25912</v>
      </c>
      <c r="I1548" s="11" t="s">
        <v>11091</v>
      </c>
      <c r="J1548" s="11">
        <f t="shared" si="98"/>
        <v>25913</v>
      </c>
      <c r="K1548" s="13" t="s">
        <v>14482</v>
      </c>
      <c r="L1548" s="11">
        <f t="shared" si="99"/>
        <v>25914</v>
      </c>
      <c r="M1548" s="13" t="s">
        <v>9739</v>
      </c>
      <c r="N1548" s="11" t="s">
        <v>16025</v>
      </c>
    </row>
    <row r="1549" spans="1:14" ht="15.75" customHeight="1">
      <c r="A1549" s="1">
        <v>2592</v>
      </c>
      <c r="B1549" t="s">
        <v>1810</v>
      </c>
      <c r="C1549" s="13" t="s">
        <v>20</v>
      </c>
      <c r="E1549" t="s">
        <v>5124</v>
      </c>
      <c r="F1549" s="11">
        <f t="shared" si="96"/>
        <v>25921</v>
      </c>
      <c r="G1549" s="11" t="s">
        <v>13443</v>
      </c>
      <c r="H1549" s="11">
        <f t="shared" si="97"/>
        <v>25922</v>
      </c>
      <c r="I1549" s="11" t="s">
        <v>11092</v>
      </c>
      <c r="J1549" s="11">
        <f t="shared" si="98"/>
        <v>25923</v>
      </c>
      <c r="K1549" s="13" t="s">
        <v>14482</v>
      </c>
      <c r="L1549" s="11">
        <f t="shared" si="99"/>
        <v>25924</v>
      </c>
      <c r="M1549" s="13" t="s">
        <v>9739</v>
      </c>
      <c r="N1549" s="11" t="s">
        <v>16026</v>
      </c>
    </row>
    <row r="1550" spans="1:14" ht="15.75" customHeight="1">
      <c r="A1550" s="1">
        <v>2593</v>
      </c>
      <c r="B1550" t="s">
        <v>1788</v>
      </c>
      <c r="C1550" s="13" t="s">
        <v>20</v>
      </c>
      <c r="E1550" t="s">
        <v>5125</v>
      </c>
      <c r="F1550" s="11">
        <f t="shared" si="96"/>
        <v>25931</v>
      </c>
      <c r="G1550" s="11" t="s">
        <v>13444</v>
      </c>
      <c r="H1550" s="11">
        <f t="shared" si="97"/>
        <v>25932</v>
      </c>
      <c r="I1550" s="11" t="s">
        <v>9890</v>
      </c>
      <c r="J1550" s="11">
        <f t="shared" si="98"/>
        <v>25933</v>
      </c>
      <c r="K1550" s="13" t="s">
        <v>14482</v>
      </c>
      <c r="L1550" s="11">
        <f t="shared" si="99"/>
        <v>25934</v>
      </c>
      <c r="M1550" s="13" t="s">
        <v>9739</v>
      </c>
      <c r="N1550" s="11" t="s">
        <v>16027</v>
      </c>
    </row>
    <row r="1551" spans="1:14" ht="15.75" customHeight="1">
      <c r="A1551" s="1">
        <v>2594</v>
      </c>
      <c r="B1551" t="s">
        <v>577</v>
      </c>
      <c r="C1551" s="13" t="s">
        <v>20</v>
      </c>
      <c r="E1551" t="s">
        <v>5126</v>
      </c>
      <c r="F1551" s="11">
        <f t="shared" si="96"/>
        <v>25941</v>
      </c>
      <c r="G1551" s="11" t="s">
        <v>12233</v>
      </c>
      <c r="H1551" s="11">
        <f t="shared" si="97"/>
        <v>25942</v>
      </c>
      <c r="I1551" s="11" t="s">
        <v>9890</v>
      </c>
      <c r="J1551" s="11">
        <f t="shared" si="98"/>
        <v>25943</v>
      </c>
      <c r="K1551" s="13" t="s">
        <v>14482</v>
      </c>
      <c r="L1551" s="11">
        <f t="shared" si="99"/>
        <v>25944</v>
      </c>
      <c r="M1551" s="13" t="s">
        <v>9739</v>
      </c>
      <c r="N1551" s="11" t="s">
        <v>16028</v>
      </c>
    </row>
    <row r="1552" spans="1:14" ht="15.75" customHeight="1">
      <c r="A1552" s="1">
        <v>2595</v>
      </c>
      <c r="B1552" t="s">
        <v>1645</v>
      </c>
      <c r="C1552" s="13" t="s">
        <v>20</v>
      </c>
      <c r="E1552" t="s">
        <v>5127</v>
      </c>
      <c r="F1552" s="11">
        <f t="shared" si="96"/>
        <v>25951</v>
      </c>
      <c r="G1552" s="11" t="s">
        <v>13445</v>
      </c>
      <c r="H1552" s="11">
        <f t="shared" si="97"/>
        <v>25952</v>
      </c>
      <c r="I1552" s="11" t="s">
        <v>11093</v>
      </c>
      <c r="J1552" s="11">
        <f t="shared" si="98"/>
        <v>25953</v>
      </c>
      <c r="K1552" s="13" t="s">
        <v>14482</v>
      </c>
      <c r="L1552" s="11">
        <f t="shared" si="99"/>
        <v>25954</v>
      </c>
      <c r="M1552" s="13" t="s">
        <v>9739</v>
      </c>
      <c r="N1552" s="11" t="s">
        <v>16029</v>
      </c>
    </row>
    <row r="1553" spans="1:14" ht="15.75" customHeight="1">
      <c r="A1553" s="1">
        <v>2596</v>
      </c>
      <c r="B1553" t="s">
        <v>1645</v>
      </c>
      <c r="C1553" s="13" t="s">
        <v>20</v>
      </c>
      <c r="E1553" t="s">
        <v>5128</v>
      </c>
      <c r="F1553" s="11">
        <f t="shared" si="96"/>
        <v>25961</v>
      </c>
      <c r="G1553" s="11" t="s">
        <v>13445</v>
      </c>
      <c r="H1553" s="11">
        <f t="shared" si="97"/>
        <v>25962</v>
      </c>
      <c r="I1553" s="11" t="s">
        <v>11093</v>
      </c>
      <c r="J1553" s="11">
        <f t="shared" si="98"/>
        <v>25963</v>
      </c>
      <c r="K1553" s="13" t="s">
        <v>14482</v>
      </c>
      <c r="L1553" s="11">
        <f t="shared" si="99"/>
        <v>25964</v>
      </c>
      <c r="M1553" s="13" t="s">
        <v>9739</v>
      </c>
      <c r="N1553" s="11" t="s">
        <v>16030</v>
      </c>
    </row>
    <row r="1554" spans="1:14" ht="15.75" customHeight="1">
      <c r="A1554" s="1">
        <v>2597</v>
      </c>
      <c r="B1554" t="s">
        <v>1704</v>
      </c>
      <c r="C1554" s="13" t="s">
        <v>20</v>
      </c>
      <c r="E1554" t="s">
        <v>5129</v>
      </c>
      <c r="F1554" s="11">
        <f t="shared" si="96"/>
        <v>25971</v>
      </c>
      <c r="G1554" s="11" t="s">
        <v>13446</v>
      </c>
      <c r="H1554" s="11">
        <f t="shared" si="97"/>
        <v>25972</v>
      </c>
      <c r="I1554" s="11" t="s">
        <v>11094</v>
      </c>
      <c r="J1554" s="11">
        <f t="shared" si="98"/>
        <v>25973</v>
      </c>
      <c r="K1554" s="13" t="s">
        <v>14482</v>
      </c>
      <c r="L1554" s="11">
        <f t="shared" si="99"/>
        <v>25974</v>
      </c>
      <c r="M1554" s="13" t="s">
        <v>9739</v>
      </c>
      <c r="N1554" s="11" t="s">
        <v>16031</v>
      </c>
    </row>
    <row r="1555" spans="1:14" ht="15.75" customHeight="1">
      <c r="A1555" s="1">
        <v>2598</v>
      </c>
      <c r="B1555" t="s">
        <v>1771</v>
      </c>
      <c r="C1555" s="13" t="s">
        <v>20</v>
      </c>
      <c r="E1555" t="s">
        <v>5130</v>
      </c>
      <c r="F1555" s="11">
        <f t="shared" si="96"/>
        <v>25981</v>
      </c>
      <c r="G1555" s="11" t="s">
        <v>13447</v>
      </c>
      <c r="H1555" s="11">
        <f t="shared" si="97"/>
        <v>25982</v>
      </c>
      <c r="I1555" s="11" t="s">
        <v>11095</v>
      </c>
      <c r="J1555" s="11">
        <f t="shared" si="98"/>
        <v>25983</v>
      </c>
      <c r="K1555" s="13" t="s">
        <v>14482</v>
      </c>
      <c r="L1555" s="11">
        <f t="shared" si="99"/>
        <v>25984</v>
      </c>
      <c r="M1555" s="13" t="s">
        <v>9739</v>
      </c>
      <c r="N1555" s="11" t="s">
        <v>16032</v>
      </c>
    </row>
    <row r="1556" spans="1:14" ht="15.75" customHeight="1">
      <c r="A1556" s="1">
        <v>2599</v>
      </c>
      <c r="B1556" t="s">
        <v>1797</v>
      </c>
      <c r="C1556" s="13" t="s">
        <v>20</v>
      </c>
      <c r="E1556" t="s">
        <v>5131</v>
      </c>
      <c r="F1556" s="11">
        <f t="shared" si="96"/>
        <v>25991</v>
      </c>
      <c r="G1556" s="11" t="s">
        <v>13448</v>
      </c>
      <c r="H1556" s="11">
        <f t="shared" si="97"/>
        <v>25992</v>
      </c>
      <c r="I1556" s="11" t="s">
        <v>11096</v>
      </c>
      <c r="J1556" s="11">
        <f t="shared" si="98"/>
        <v>25993</v>
      </c>
      <c r="K1556" s="13" t="s">
        <v>14482</v>
      </c>
      <c r="L1556" s="11">
        <f t="shared" si="99"/>
        <v>25994</v>
      </c>
      <c r="M1556" s="13" t="s">
        <v>9739</v>
      </c>
      <c r="N1556" s="11" t="s">
        <v>16033</v>
      </c>
    </row>
    <row r="1557" spans="1:14" ht="15.75" customHeight="1">
      <c r="A1557" s="1">
        <v>2600</v>
      </c>
      <c r="B1557" t="s">
        <v>1831</v>
      </c>
      <c r="C1557" s="13" t="s">
        <v>20</v>
      </c>
      <c r="E1557" t="s">
        <v>5132</v>
      </c>
      <c r="F1557" s="11">
        <f t="shared" si="96"/>
        <v>26001</v>
      </c>
      <c r="G1557" s="11" t="s">
        <v>13449</v>
      </c>
      <c r="H1557" s="11">
        <f t="shared" si="97"/>
        <v>26002</v>
      </c>
      <c r="I1557" s="11" t="s">
        <v>11097</v>
      </c>
      <c r="J1557" s="11">
        <f t="shared" si="98"/>
        <v>26003</v>
      </c>
      <c r="K1557" s="13" t="s">
        <v>14482</v>
      </c>
      <c r="L1557" s="11">
        <f t="shared" si="99"/>
        <v>26004</v>
      </c>
      <c r="M1557" s="13" t="s">
        <v>9739</v>
      </c>
      <c r="N1557" s="11" t="s">
        <v>16034</v>
      </c>
    </row>
    <row r="1558" spans="1:14" ht="15.75" customHeight="1">
      <c r="A1558" s="1">
        <v>2601</v>
      </c>
      <c r="B1558" t="s">
        <v>660</v>
      </c>
      <c r="C1558" s="13" t="s">
        <v>20</v>
      </c>
      <c r="E1558" t="s">
        <v>5133</v>
      </c>
      <c r="F1558" s="11">
        <f t="shared" si="96"/>
        <v>26011</v>
      </c>
      <c r="G1558" s="11" t="s">
        <v>12234</v>
      </c>
      <c r="H1558" s="11">
        <f t="shared" si="97"/>
        <v>26012</v>
      </c>
      <c r="I1558" s="11" t="s">
        <v>9891</v>
      </c>
      <c r="J1558" s="11">
        <f t="shared" si="98"/>
        <v>26013</v>
      </c>
      <c r="K1558" s="13" t="s">
        <v>14482</v>
      </c>
      <c r="L1558" s="11">
        <f t="shared" si="99"/>
        <v>26014</v>
      </c>
      <c r="M1558" s="13" t="s">
        <v>9739</v>
      </c>
      <c r="N1558" s="11" t="s">
        <v>16035</v>
      </c>
    </row>
    <row r="1559" spans="1:14" ht="15.75" customHeight="1">
      <c r="A1559" s="1">
        <v>2602</v>
      </c>
      <c r="B1559" t="s">
        <v>660</v>
      </c>
      <c r="C1559" s="13" t="s">
        <v>20</v>
      </c>
      <c r="E1559" t="s">
        <v>5134</v>
      </c>
      <c r="F1559" s="11">
        <f t="shared" si="96"/>
        <v>26021</v>
      </c>
      <c r="G1559" s="11" t="s">
        <v>12234</v>
      </c>
      <c r="H1559" s="11">
        <f t="shared" si="97"/>
        <v>26022</v>
      </c>
      <c r="I1559" s="11" t="s">
        <v>9891</v>
      </c>
      <c r="J1559" s="11">
        <f t="shared" si="98"/>
        <v>26023</v>
      </c>
      <c r="K1559" s="13" t="s">
        <v>14482</v>
      </c>
      <c r="L1559" s="11">
        <f t="shared" si="99"/>
        <v>26024</v>
      </c>
      <c r="M1559" s="13" t="s">
        <v>9739</v>
      </c>
      <c r="N1559" s="11" t="s">
        <v>16036</v>
      </c>
    </row>
    <row r="1560" spans="1:14" ht="15.75" customHeight="1">
      <c r="A1560" s="1">
        <v>2603</v>
      </c>
      <c r="B1560" t="s">
        <v>660</v>
      </c>
      <c r="C1560" s="13" t="s">
        <v>20</v>
      </c>
      <c r="E1560" t="s">
        <v>5135</v>
      </c>
      <c r="F1560" s="11">
        <f t="shared" si="96"/>
        <v>26031</v>
      </c>
      <c r="G1560" s="11" t="s">
        <v>12234</v>
      </c>
      <c r="H1560" s="11">
        <f t="shared" si="97"/>
        <v>26032</v>
      </c>
      <c r="I1560" s="11" t="s">
        <v>9891</v>
      </c>
      <c r="J1560" s="11">
        <f t="shared" si="98"/>
        <v>26033</v>
      </c>
      <c r="K1560" s="13" t="s">
        <v>14482</v>
      </c>
      <c r="L1560" s="11">
        <f t="shared" si="99"/>
        <v>26034</v>
      </c>
      <c r="M1560" s="13" t="s">
        <v>9739</v>
      </c>
      <c r="N1560" s="11" t="s">
        <v>16037</v>
      </c>
    </row>
    <row r="1561" spans="1:14" ht="15.75" customHeight="1">
      <c r="A1561" s="1">
        <v>2604</v>
      </c>
      <c r="B1561" t="s">
        <v>1646</v>
      </c>
      <c r="C1561" s="13" t="s">
        <v>20</v>
      </c>
      <c r="E1561" t="s">
        <v>5136</v>
      </c>
      <c r="F1561" s="11">
        <f t="shared" si="96"/>
        <v>26041</v>
      </c>
      <c r="G1561" s="11" t="s">
        <v>13450</v>
      </c>
      <c r="H1561" s="11">
        <f t="shared" si="97"/>
        <v>26042</v>
      </c>
      <c r="I1561" s="11" t="s">
        <v>11098</v>
      </c>
      <c r="J1561" s="11">
        <f t="shared" si="98"/>
        <v>26043</v>
      </c>
      <c r="K1561" s="13" t="s">
        <v>14482</v>
      </c>
      <c r="L1561" s="11">
        <f t="shared" si="99"/>
        <v>26044</v>
      </c>
      <c r="M1561" s="13" t="s">
        <v>9739</v>
      </c>
      <c r="N1561" s="11" t="s">
        <v>16038</v>
      </c>
    </row>
    <row r="1562" spans="1:14" ht="15.75" customHeight="1">
      <c r="A1562" s="1">
        <v>2605</v>
      </c>
      <c r="B1562" t="s">
        <v>1705</v>
      </c>
      <c r="C1562" s="13" t="s">
        <v>20</v>
      </c>
      <c r="E1562" t="s">
        <v>5137</v>
      </c>
      <c r="F1562" s="11">
        <f t="shared" si="96"/>
        <v>26051</v>
      </c>
      <c r="G1562" s="11" t="s">
        <v>13451</v>
      </c>
      <c r="H1562" s="11">
        <f t="shared" si="97"/>
        <v>26052</v>
      </c>
      <c r="I1562" s="11" t="s">
        <v>11099</v>
      </c>
      <c r="J1562" s="11">
        <f t="shared" si="98"/>
        <v>26053</v>
      </c>
      <c r="K1562" s="13" t="s">
        <v>14482</v>
      </c>
      <c r="L1562" s="11">
        <f t="shared" si="99"/>
        <v>26054</v>
      </c>
      <c r="M1562" s="13" t="s">
        <v>9739</v>
      </c>
      <c r="N1562" s="11" t="s">
        <v>16039</v>
      </c>
    </row>
    <row r="1563" spans="1:14" ht="15.75" customHeight="1">
      <c r="A1563" s="1">
        <v>2606</v>
      </c>
      <c r="B1563" t="s">
        <v>1719</v>
      </c>
      <c r="C1563" s="13" t="s">
        <v>20</v>
      </c>
      <c r="E1563" t="s">
        <v>5138</v>
      </c>
      <c r="F1563" s="11">
        <f t="shared" si="96"/>
        <v>26061</v>
      </c>
      <c r="G1563" s="11" t="s">
        <v>13452</v>
      </c>
      <c r="H1563" s="11">
        <f t="shared" si="97"/>
        <v>26062</v>
      </c>
      <c r="I1563" s="11" t="s">
        <v>11100</v>
      </c>
      <c r="J1563" s="11">
        <f t="shared" si="98"/>
        <v>26063</v>
      </c>
      <c r="K1563" s="13" t="s">
        <v>14482</v>
      </c>
      <c r="L1563" s="11">
        <f t="shared" si="99"/>
        <v>26064</v>
      </c>
      <c r="M1563" s="13" t="s">
        <v>9739</v>
      </c>
      <c r="N1563" s="11" t="s">
        <v>16040</v>
      </c>
    </row>
    <row r="1564" spans="1:14" ht="15.75" customHeight="1">
      <c r="A1564" s="1">
        <v>2607</v>
      </c>
      <c r="B1564" t="s">
        <v>1706</v>
      </c>
      <c r="C1564" s="13" t="s">
        <v>20</v>
      </c>
      <c r="E1564" t="s">
        <v>5139</v>
      </c>
      <c r="F1564" s="11">
        <f t="shared" si="96"/>
        <v>26071</v>
      </c>
      <c r="G1564" s="11" t="s">
        <v>13453</v>
      </c>
      <c r="H1564" s="11">
        <f t="shared" si="97"/>
        <v>26072</v>
      </c>
      <c r="I1564" s="11" t="s">
        <v>11101</v>
      </c>
      <c r="J1564" s="11">
        <f t="shared" si="98"/>
        <v>26073</v>
      </c>
      <c r="K1564" s="13" t="s">
        <v>14482</v>
      </c>
      <c r="L1564" s="11">
        <f t="shared" si="99"/>
        <v>26074</v>
      </c>
      <c r="M1564" s="13" t="s">
        <v>9739</v>
      </c>
      <c r="N1564" s="11" t="s">
        <v>16041</v>
      </c>
    </row>
    <row r="1565" spans="1:14" ht="15.75" customHeight="1">
      <c r="A1565" s="1">
        <v>2608</v>
      </c>
      <c r="B1565" t="s">
        <v>1737</v>
      </c>
      <c r="C1565" s="13" t="s">
        <v>20</v>
      </c>
      <c r="E1565" t="s">
        <v>5140</v>
      </c>
      <c r="F1565" s="11">
        <f t="shared" si="96"/>
        <v>26081</v>
      </c>
      <c r="G1565" s="11" t="s">
        <v>13454</v>
      </c>
      <c r="H1565" s="11">
        <f t="shared" si="97"/>
        <v>26082</v>
      </c>
      <c r="I1565" s="11" t="s">
        <v>11102</v>
      </c>
      <c r="J1565" s="11">
        <f t="shared" si="98"/>
        <v>26083</v>
      </c>
      <c r="K1565" s="13" t="s">
        <v>14482</v>
      </c>
      <c r="L1565" s="11">
        <f t="shared" si="99"/>
        <v>26084</v>
      </c>
      <c r="M1565" s="13" t="s">
        <v>9739</v>
      </c>
      <c r="N1565" s="11" t="s">
        <v>16042</v>
      </c>
    </row>
    <row r="1566" spans="1:14" ht="15.75" customHeight="1">
      <c r="A1566" s="1">
        <v>2609</v>
      </c>
      <c r="B1566" t="s">
        <v>1780</v>
      </c>
      <c r="C1566" s="13" t="s">
        <v>20</v>
      </c>
      <c r="E1566" t="s">
        <v>5141</v>
      </c>
      <c r="F1566" s="11">
        <f t="shared" si="96"/>
        <v>26091</v>
      </c>
      <c r="G1566" s="11" t="s">
        <v>13455</v>
      </c>
      <c r="H1566" s="11">
        <f t="shared" si="97"/>
        <v>26092</v>
      </c>
      <c r="I1566" s="11" t="s">
        <v>11103</v>
      </c>
      <c r="J1566" s="11">
        <f t="shared" si="98"/>
        <v>26093</v>
      </c>
      <c r="K1566" s="13" t="s">
        <v>14482</v>
      </c>
      <c r="L1566" s="11">
        <f t="shared" si="99"/>
        <v>26094</v>
      </c>
      <c r="M1566" s="13" t="s">
        <v>9739</v>
      </c>
      <c r="N1566" s="11" t="s">
        <v>16043</v>
      </c>
    </row>
    <row r="1567" spans="1:14" ht="15.75" customHeight="1">
      <c r="A1567" s="1">
        <v>2610</v>
      </c>
      <c r="B1567" t="s">
        <v>1798</v>
      </c>
      <c r="C1567" s="13" t="s">
        <v>20</v>
      </c>
      <c r="E1567" t="s">
        <v>5142</v>
      </c>
      <c r="F1567" s="11">
        <f t="shared" si="96"/>
        <v>26101</v>
      </c>
      <c r="G1567" s="11" t="s">
        <v>13456</v>
      </c>
      <c r="H1567" s="11">
        <f t="shared" si="97"/>
        <v>26102</v>
      </c>
      <c r="I1567" s="11" t="s">
        <v>11104</v>
      </c>
      <c r="J1567" s="11">
        <f t="shared" si="98"/>
        <v>26103</v>
      </c>
      <c r="K1567" s="13" t="s">
        <v>14482</v>
      </c>
      <c r="L1567" s="11">
        <f t="shared" si="99"/>
        <v>26104</v>
      </c>
      <c r="M1567" s="13" t="s">
        <v>9739</v>
      </c>
      <c r="N1567" s="11" t="s">
        <v>16044</v>
      </c>
    </row>
    <row r="1568" spans="1:14" ht="15.75" customHeight="1">
      <c r="A1568" s="1">
        <v>2611</v>
      </c>
      <c r="B1568" t="s">
        <v>1811</v>
      </c>
      <c r="C1568" s="13" t="s">
        <v>20</v>
      </c>
      <c r="E1568" t="s">
        <v>5143</v>
      </c>
      <c r="F1568" s="11">
        <f t="shared" si="96"/>
        <v>26111</v>
      </c>
      <c r="G1568" s="11" t="s">
        <v>13457</v>
      </c>
      <c r="H1568" s="11">
        <f t="shared" si="97"/>
        <v>26112</v>
      </c>
      <c r="I1568" s="11" t="s">
        <v>11105</v>
      </c>
      <c r="J1568" s="11">
        <f t="shared" si="98"/>
        <v>26113</v>
      </c>
      <c r="K1568" s="13" t="s">
        <v>14482</v>
      </c>
      <c r="L1568" s="11">
        <f t="shared" si="99"/>
        <v>26114</v>
      </c>
      <c r="M1568" s="13" t="s">
        <v>9739</v>
      </c>
      <c r="N1568" s="11" t="s">
        <v>16045</v>
      </c>
    </row>
    <row r="1569" spans="1:14" ht="15.75" customHeight="1">
      <c r="A1569" s="1">
        <v>2612</v>
      </c>
      <c r="B1569" t="s">
        <v>1841</v>
      </c>
      <c r="C1569" s="13" t="s">
        <v>20</v>
      </c>
      <c r="E1569" t="s">
        <v>5144</v>
      </c>
      <c r="F1569" s="11">
        <f t="shared" si="96"/>
        <v>26121</v>
      </c>
      <c r="G1569" s="11" t="s">
        <v>13458</v>
      </c>
      <c r="H1569" s="11">
        <f t="shared" si="97"/>
        <v>26122</v>
      </c>
      <c r="I1569" s="11" t="s">
        <v>11106</v>
      </c>
      <c r="J1569" s="11">
        <f t="shared" si="98"/>
        <v>26123</v>
      </c>
      <c r="K1569" s="13" t="s">
        <v>14482</v>
      </c>
      <c r="L1569" s="11">
        <f t="shared" si="99"/>
        <v>26124</v>
      </c>
      <c r="M1569" s="13" t="s">
        <v>9739</v>
      </c>
      <c r="N1569" s="11" t="s">
        <v>16046</v>
      </c>
    </row>
    <row r="1570" spans="1:14" ht="15.75" customHeight="1">
      <c r="A1570" s="1">
        <v>2613</v>
      </c>
      <c r="B1570" t="s">
        <v>662</v>
      </c>
      <c r="C1570" s="13" t="s">
        <v>20</v>
      </c>
      <c r="E1570" t="s">
        <v>5145</v>
      </c>
      <c r="F1570" s="11">
        <f t="shared" si="96"/>
        <v>26131</v>
      </c>
      <c r="G1570" s="11" t="s">
        <v>12440</v>
      </c>
      <c r="H1570" s="11">
        <f t="shared" si="97"/>
        <v>26132</v>
      </c>
      <c r="I1570" s="11" t="s">
        <v>10096</v>
      </c>
      <c r="J1570" s="11">
        <f t="shared" si="98"/>
        <v>26133</v>
      </c>
      <c r="K1570" s="13" t="s">
        <v>14482</v>
      </c>
      <c r="L1570" s="11">
        <f t="shared" si="99"/>
        <v>26134</v>
      </c>
      <c r="M1570" s="13" t="s">
        <v>9739</v>
      </c>
      <c r="N1570" s="11" t="s">
        <v>16047</v>
      </c>
    </row>
    <row r="1571" spans="1:14" ht="15.75" customHeight="1">
      <c r="A1571" s="1">
        <v>2614</v>
      </c>
      <c r="B1571" t="s">
        <v>662</v>
      </c>
      <c r="C1571" s="13" t="s">
        <v>20</v>
      </c>
      <c r="E1571" t="s">
        <v>5146</v>
      </c>
      <c r="F1571" s="11">
        <f t="shared" si="96"/>
        <v>26141</v>
      </c>
      <c r="G1571" s="11" t="s">
        <v>12440</v>
      </c>
      <c r="H1571" s="11">
        <f t="shared" si="97"/>
        <v>26142</v>
      </c>
      <c r="I1571" s="11" t="s">
        <v>10096</v>
      </c>
      <c r="J1571" s="11">
        <f t="shared" si="98"/>
        <v>26143</v>
      </c>
      <c r="K1571" s="13" t="s">
        <v>14482</v>
      </c>
      <c r="L1571" s="11">
        <f t="shared" si="99"/>
        <v>26144</v>
      </c>
      <c r="M1571" s="13" t="s">
        <v>9739</v>
      </c>
      <c r="N1571" s="11" t="s">
        <v>16048</v>
      </c>
    </row>
    <row r="1572" spans="1:14" ht="15.75" customHeight="1">
      <c r="A1572" s="1">
        <v>2615</v>
      </c>
      <c r="B1572" t="s">
        <v>662</v>
      </c>
      <c r="C1572" s="13" t="s">
        <v>20</v>
      </c>
      <c r="E1572" t="s">
        <v>5147</v>
      </c>
      <c r="F1572" s="11">
        <f t="shared" si="96"/>
        <v>26151</v>
      </c>
      <c r="G1572" s="11" t="s">
        <v>12440</v>
      </c>
      <c r="H1572" s="11">
        <f t="shared" si="97"/>
        <v>26152</v>
      </c>
      <c r="I1572" s="11" t="s">
        <v>10096</v>
      </c>
      <c r="J1572" s="11">
        <f t="shared" si="98"/>
        <v>26153</v>
      </c>
      <c r="K1572" s="13" t="s">
        <v>14482</v>
      </c>
      <c r="L1572" s="11">
        <f t="shared" si="99"/>
        <v>26154</v>
      </c>
      <c r="M1572" s="13" t="s">
        <v>9739</v>
      </c>
      <c r="N1572" s="11" t="s">
        <v>16049</v>
      </c>
    </row>
    <row r="1573" spans="1:14" ht="15.75" customHeight="1">
      <c r="A1573" s="1">
        <v>2616</v>
      </c>
      <c r="B1573" t="s">
        <v>1647</v>
      </c>
      <c r="C1573" s="13" t="s">
        <v>20</v>
      </c>
      <c r="E1573" t="s">
        <v>5148</v>
      </c>
      <c r="F1573" s="11">
        <f t="shared" si="96"/>
        <v>26161</v>
      </c>
      <c r="G1573" s="11" t="s">
        <v>13459</v>
      </c>
      <c r="H1573" s="11">
        <f t="shared" si="97"/>
        <v>26162</v>
      </c>
      <c r="I1573" s="11" t="s">
        <v>11107</v>
      </c>
      <c r="J1573" s="11">
        <f t="shared" si="98"/>
        <v>26163</v>
      </c>
      <c r="K1573" s="13" t="s">
        <v>14482</v>
      </c>
      <c r="L1573" s="11">
        <f t="shared" si="99"/>
        <v>26164</v>
      </c>
      <c r="M1573" s="13" t="s">
        <v>9739</v>
      </c>
      <c r="N1573" s="11" t="s">
        <v>16050</v>
      </c>
    </row>
    <row r="1574" spans="1:14" ht="15.75" customHeight="1">
      <c r="A1574" s="1">
        <v>2617</v>
      </c>
      <c r="B1574" t="s">
        <v>1720</v>
      </c>
      <c r="C1574" s="13" t="s">
        <v>20</v>
      </c>
      <c r="E1574" t="s">
        <v>5149</v>
      </c>
      <c r="F1574" s="11">
        <f t="shared" si="96"/>
        <v>26171</v>
      </c>
      <c r="G1574" s="11" t="s">
        <v>13460</v>
      </c>
      <c r="H1574" s="11">
        <f t="shared" si="97"/>
        <v>26172</v>
      </c>
      <c r="I1574" s="11" t="s">
        <v>11108</v>
      </c>
      <c r="J1574" s="11">
        <f t="shared" si="98"/>
        <v>26173</v>
      </c>
      <c r="K1574" s="13" t="s">
        <v>14482</v>
      </c>
      <c r="L1574" s="11">
        <f t="shared" si="99"/>
        <v>26174</v>
      </c>
      <c r="M1574" s="13" t="s">
        <v>9739</v>
      </c>
      <c r="N1574" s="11" t="s">
        <v>16051</v>
      </c>
    </row>
    <row r="1575" spans="1:14" ht="15.75" customHeight="1">
      <c r="A1575" s="1">
        <v>2618</v>
      </c>
      <c r="B1575" t="s">
        <v>1772</v>
      </c>
      <c r="C1575" s="13" t="s">
        <v>20</v>
      </c>
      <c r="E1575" t="s">
        <v>5150</v>
      </c>
      <c r="F1575" s="11">
        <f t="shared" si="96"/>
        <v>26181</v>
      </c>
      <c r="G1575" s="11" t="s">
        <v>13461</v>
      </c>
      <c r="H1575" s="11">
        <f t="shared" si="97"/>
        <v>26182</v>
      </c>
      <c r="I1575" s="11" t="s">
        <v>11109</v>
      </c>
      <c r="J1575" s="11">
        <f t="shared" si="98"/>
        <v>26183</v>
      </c>
      <c r="K1575" s="13" t="s">
        <v>14482</v>
      </c>
      <c r="L1575" s="11">
        <f t="shared" si="99"/>
        <v>26184</v>
      </c>
      <c r="M1575" s="13" t="s">
        <v>9739</v>
      </c>
      <c r="N1575" s="11" t="s">
        <v>16052</v>
      </c>
    </row>
    <row r="1576" spans="1:14" ht="15.75" customHeight="1">
      <c r="A1576" s="1">
        <v>2619</v>
      </c>
      <c r="B1576" t="s">
        <v>1781</v>
      </c>
      <c r="C1576" s="13" t="s">
        <v>20</v>
      </c>
      <c r="E1576" t="s">
        <v>5151</v>
      </c>
      <c r="F1576" s="11">
        <f t="shared" si="96"/>
        <v>26191</v>
      </c>
      <c r="G1576" s="11" t="s">
        <v>13462</v>
      </c>
      <c r="H1576" s="11">
        <f t="shared" si="97"/>
        <v>26192</v>
      </c>
      <c r="I1576" s="11" t="s">
        <v>11110</v>
      </c>
      <c r="J1576" s="11">
        <f t="shared" si="98"/>
        <v>26193</v>
      </c>
      <c r="K1576" s="13" t="s">
        <v>14482</v>
      </c>
      <c r="L1576" s="11">
        <f t="shared" si="99"/>
        <v>26194</v>
      </c>
      <c r="M1576" s="13" t="s">
        <v>9739</v>
      </c>
      <c r="N1576" s="11" t="s">
        <v>16053</v>
      </c>
    </row>
    <row r="1577" spans="1:14" ht="15.75" customHeight="1">
      <c r="A1577" s="1">
        <v>2620</v>
      </c>
      <c r="B1577" t="s">
        <v>1799</v>
      </c>
      <c r="C1577" s="13" t="s">
        <v>20</v>
      </c>
      <c r="E1577" t="s">
        <v>5152</v>
      </c>
      <c r="F1577" s="11">
        <f t="shared" si="96"/>
        <v>26201</v>
      </c>
      <c r="G1577" s="11" t="s">
        <v>13463</v>
      </c>
      <c r="H1577" s="11">
        <f t="shared" si="97"/>
        <v>26202</v>
      </c>
      <c r="I1577" s="11" t="s">
        <v>11111</v>
      </c>
      <c r="J1577" s="11">
        <f t="shared" si="98"/>
        <v>26203</v>
      </c>
      <c r="K1577" s="13" t="s">
        <v>14482</v>
      </c>
      <c r="L1577" s="11">
        <f t="shared" si="99"/>
        <v>26204</v>
      </c>
      <c r="M1577" s="13" t="s">
        <v>9739</v>
      </c>
      <c r="N1577" s="11" t="s">
        <v>16054</v>
      </c>
    </row>
    <row r="1578" spans="1:14" ht="15.75" customHeight="1">
      <c r="A1578" s="1">
        <v>2621</v>
      </c>
      <c r="B1578" t="s">
        <v>1812</v>
      </c>
      <c r="C1578" s="13" t="s">
        <v>20</v>
      </c>
      <c r="E1578" t="s">
        <v>5153</v>
      </c>
      <c r="F1578" s="11">
        <f t="shared" si="96"/>
        <v>26211</v>
      </c>
      <c r="G1578" s="11" t="s">
        <v>13464</v>
      </c>
      <c r="H1578" s="11">
        <f t="shared" si="97"/>
        <v>26212</v>
      </c>
      <c r="I1578" s="11" t="s">
        <v>11112</v>
      </c>
      <c r="J1578" s="11">
        <f t="shared" si="98"/>
        <v>26213</v>
      </c>
      <c r="K1578" s="13" t="s">
        <v>14482</v>
      </c>
      <c r="L1578" s="11">
        <f t="shared" si="99"/>
        <v>26214</v>
      </c>
      <c r="M1578" s="13" t="s">
        <v>9739</v>
      </c>
      <c r="N1578" s="11" t="s">
        <v>16055</v>
      </c>
    </row>
    <row r="1579" spans="1:14" ht="15.75" customHeight="1">
      <c r="A1579" s="1">
        <v>2622</v>
      </c>
      <c r="B1579" t="s">
        <v>1832</v>
      </c>
      <c r="C1579" s="13" t="s">
        <v>20</v>
      </c>
      <c r="E1579" t="s">
        <v>5154</v>
      </c>
      <c r="F1579" s="11">
        <f t="shared" si="96"/>
        <v>26221</v>
      </c>
      <c r="G1579" s="11" t="s">
        <v>13465</v>
      </c>
      <c r="H1579" s="11">
        <f t="shared" si="97"/>
        <v>26222</v>
      </c>
      <c r="I1579" s="11" t="s">
        <v>11113</v>
      </c>
      <c r="J1579" s="11">
        <f t="shared" si="98"/>
        <v>26223</v>
      </c>
      <c r="K1579" s="13" t="s">
        <v>14482</v>
      </c>
      <c r="L1579" s="11">
        <f t="shared" si="99"/>
        <v>26224</v>
      </c>
      <c r="M1579" s="13" t="s">
        <v>9739</v>
      </c>
      <c r="N1579" s="11" t="s">
        <v>16056</v>
      </c>
    </row>
    <row r="1580" spans="1:14" ht="15.75" customHeight="1">
      <c r="A1580" s="1">
        <v>2623</v>
      </c>
      <c r="B1580" t="s">
        <v>1842</v>
      </c>
      <c r="C1580" s="13" t="s">
        <v>20</v>
      </c>
      <c r="E1580" t="s">
        <v>5155</v>
      </c>
      <c r="F1580" s="11">
        <f t="shared" si="96"/>
        <v>26231</v>
      </c>
      <c r="G1580" s="11" t="s">
        <v>13466</v>
      </c>
      <c r="H1580" s="11">
        <f t="shared" si="97"/>
        <v>26232</v>
      </c>
      <c r="I1580" s="11" t="s">
        <v>11114</v>
      </c>
      <c r="J1580" s="11">
        <f t="shared" si="98"/>
        <v>26233</v>
      </c>
      <c r="K1580" s="13" t="s">
        <v>14482</v>
      </c>
      <c r="L1580" s="11">
        <f t="shared" si="99"/>
        <v>26234</v>
      </c>
      <c r="M1580" s="13" t="s">
        <v>9739</v>
      </c>
      <c r="N1580" s="11" t="s">
        <v>16057</v>
      </c>
    </row>
    <row r="1581" spans="1:14" ht="15.75" customHeight="1">
      <c r="A1581" s="1">
        <v>2624</v>
      </c>
      <c r="B1581" t="s">
        <v>1650</v>
      </c>
      <c r="C1581" s="13" t="s">
        <v>20</v>
      </c>
      <c r="E1581" t="s">
        <v>5156</v>
      </c>
      <c r="F1581" s="11">
        <f t="shared" si="96"/>
        <v>26241</v>
      </c>
      <c r="G1581" s="11" t="s">
        <v>11115</v>
      </c>
      <c r="H1581" s="11">
        <f t="shared" si="97"/>
        <v>26242</v>
      </c>
      <c r="I1581" s="11" t="s">
        <v>11115</v>
      </c>
      <c r="J1581" s="11">
        <f t="shared" si="98"/>
        <v>26243</v>
      </c>
      <c r="K1581" s="13" t="s">
        <v>14482</v>
      </c>
      <c r="L1581" s="11">
        <f t="shared" si="99"/>
        <v>26244</v>
      </c>
      <c r="M1581" s="13" t="s">
        <v>9739</v>
      </c>
      <c r="N1581" s="11" t="s">
        <v>16058</v>
      </c>
    </row>
    <row r="1582" spans="1:14" ht="15.75" customHeight="1">
      <c r="A1582" s="1">
        <v>2625</v>
      </c>
      <c r="B1582" t="s">
        <v>471</v>
      </c>
      <c r="C1582" s="13" t="s">
        <v>20</v>
      </c>
      <c r="E1582" t="s">
        <v>5157</v>
      </c>
      <c r="F1582" s="11">
        <f t="shared" si="96"/>
        <v>26251</v>
      </c>
      <c r="G1582" s="11" t="s">
        <v>12138</v>
      </c>
      <c r="H1582" s="11">
        <f t="shared" si="97"/>
        <v>26252</v>
      </c>
      <c r="I1582" s="11" t="s">
        <v>9793</v>
      </c>
      <c r="J1582" s="11">
        <f t="shared" si="98"/>
        <v>26253</v>
      </c>
      <c r="K1582" s="13" t="s">
        <v>14482</v>
      </c>
      <c r="L1582" s="11">
        <f t="shared" si="99"/>
        <v>26254</v>
      </c>
      <c r="M1582" s="13" t="s">
        <v>9739</v>
      </c>
      <c r="N1582" s="11" t="s">
        <v>16059</v>
      </c>
    </row>
    <row r="1583" spans="1:14" ht="15.75" customHeight="1">
      <c r="A1583" s="1">
        <v>2626</v>
      </c>
      <c r="B1583" t="s">
        <v>1674</v>
      </c>
      <c r="C1583" s="13" t="s">
        <v>20</v>
      </c>
      <c r="E1583" t="s">
        <v>5158</v>
      </c>
      <c r="F1583" s="11">
        <f t="shared" si="96"/>
        <v>26261</v>
      </c>
      <c r="G1583" s="11" t="s">
        <v>13467</v>
      </c>
      <c r="H1583" s="11">
        <f t="shared" si="97"/>
        <v>26262</v>
      </c>
      <c r="I1583" s="11" t="s">
        <v>11116</v>
      </c>
      <c r="J1583" s="11">
        <f t="shared" si="98"/>
        <v>26263</v>
      </c>
      <c r="K1583" s="13" t="s">
        <v>14482</v>
      </c>
      <c r="L1583" s="11">
        <f t="shared" si="99"/>
        <v>26264</v>
      </c>
      <c r="M1583" s="13" t="s">
        <v>9739</v>
      </c>
      <c r="N1583" s="11" t="s">
        <v>16060</v>
      </c>
    </row>
    <row r="1584" spans="1:14" ht="15.75" customHeight="1">
      <c r="A1584" s="1">
        <v>2627</v>
      </c>
      <c r="B1584" t="s">
        <v>1836</v>
      </c>
      <c r="C1584" s="13" t="s">
        <v>20</v>
      </c>
      <c r="E1584" t="s">
        <v>5159</v>
      </c>
      <c r="F1584" s="11">
        <f t="shared" si="96"/>
        <v>26271</v>
      </c>
      <c r="G1584" s="11" t="s">
        <v>13468</v>
      </c>
      <c r="H1584" s="11">
        <f t="shared" si="97"/>
        <v>26272</v>
      </c>
      <c r="I1584" s="11" t="s">
        <v>11117</v>
      </c>
      <c r="J1584" s="11">
        <f t="shared" si="98"/>
        <v>26273</v>
      </c>
      <c r="K1584" s="13" t="s">
        <v>14482</v>
      </c>
      <c r="L1584" s="11">
        <f t="shared" si="99"/>
        <v>26274</v>
      </c>
      <c r="M1584" s="13" t="s">
        <v>9739</v>
      </c>
      <c r="N1584" s="11" t="s">
        <v>16061</v>
      </c>
    </row>
    <row r="1585" spans="1:14" ht="15.75" customHeight="1">
      <c r="A1585" s="1">
        <v>2628</v>
      </c>
      <c r="B1585" t="s">
        <v>1790</v>
      </c>
      <c r="C1585" s="13" t="s">
        <v>20</v>
      </c>
      <c r="E1585" t="s">
        <v>5160</v>
      </c>
      <c r="F1585" s="11">
        <f t="shared" si="96"/>
        <v>26281</v>
      </c>
      <c r="G1585" s="11" t="s">
        <v>13469</v>
      </c>
      <c r="H1585" s="11">
        <f t="shared" si="97"/>
        <v>26282</v>
      </c>
      <c r="I1585" s="11" t="s">
        <v>11118</v>
      </c>
      <c r="J1585" s="11">
        <f t="shared" si="98"/>
        <v>26283</v>
      </c>
      <c r="K1585" s="13" t="s">
        <v>14482</v>
      </c>
      <c r="L1585" s="11">
        <f t="shared" si="99"/>
        <v>26284</v>
      </c>
      <c r="M1585" s="13" t="s">
        <v>9739</v>
      </c>
      <c r="N1585" s="11" t="s">
        <v>16062</v>
      </c>
    </row>
    <row r="1586" spans="1:14" ht="15.75" customHeight="1">
      <c r="A1586" s="1">
        <v>2629</v>
      </c>
      <c r="B1586" t="s">
        <v>1655</v>
      </c>
      <c r="C1586" s="13" t="s">
        <v>20</v>
      </c>
      <c r="E1586" t="s">
        <v>5161</v>
      </c>
      <c r="F1586" s="11">
        <f t="shared" si="96"/>
        <v>26291</v>
      </c>
      <c r="G1586" s="11" t="s">
        <v>13470</v>
      </c>
      <c r="H1586" s="11">
        <f t="shared" si="97"/>
        <v>26292</v>
      </c>
      <c r="I1586" s="11" t="s">
        <v>11119</v>
      </c>
      <c r="J1586" s="11">
        <f t="shared" si="98"/>
        <v>26293</v>
      </c>
      <c r="K1586" s="13" t="s">
        <v>14482</v>
      </c>
      <c r="L1586" s="11">
        <f t="shared" si="99"/>
        <v>26294</v>
      </c>
      <c r="M1586" s="13" t="s">
        <v>9739</v>
      </c>
      <c r="N1586" s="11" t="s">
        <v>16063</v>
      </c>
    </row>
    <row r="1587" spans="1:14" ht="15.75" customHeight="1">
      <c r="A1587" s="1">
        <v>2630</v>
      </c>
      <c r="B1587" t="s">
        <v>1656</v>
      </c>
      <c r="C1587" s="13" t="s">
        <v>20</v>
      </c>
      <c r="E1587" t="s">
        <v>5162</v>
      </c>
      <c r="F1587" s="11">
        <f t="shared" si="96"/>
        <v>26301</v>
      </c>
      <c r="G1587" s="11" t="s">
        <v>13471</v>
      </c>
      <c r="H1587" s="11">
        <f t="shared" si="97"/>
        <v>26302</v>
      </c>
      <c r="I1587" s="11" t="s">
        <v>11120</v>
      </c>
      <c r="J1587" s="11">
        <f t="shared" si="98"/>
        <v>26303</v>
      </c>
      <c r="K1587" s="13" t="s">
        <v>14482</v>
      </c>
      <c r="L1587" s="11">
        <f t="shared" si="99"/>
        <v>26304</v>
      </c>
      <c r="M1587" s="13" t="s">
        <v>9739</v>
      </c>
      <c r="N1587" s="11" t="s">
        <v>16064</v>
      </c>
    </row>
    <row r="1588" spans="1:14" ht="15.75" customHeight="1">
      <c r="A1588" s="1">
        <v>2631</v>
      </c>
      <c r="B1588" t="s">
        <v>1666</v>
      </c>
      <c r="C1588" s="13" t="s">
        <v>20</v>
      </c>
      <c r="E1588" t="s">
        <v>5163</v>
      </c>
      <c r="F1588" s="11">
        <f t="shared" si="96"/>
        <v>26311</v>
      </c>
      <c r="G1588" s="11" t="s">
        <v>13472</v>
      </c>
      <c r="H1588" s="11">
        <f t="shared" si="97"/>
        <v>26312</v>
      </c>
      <c r="I1588" s="11" t="s">
        <v>11121</v>
      </c>
      <c r="J1588" s="11">
        <f t="shared" si="98"/>
        <v>26313</v>
      </c>
      <c r="K1588" s="13" t="s">
        <v>14482</v>
      </c>
      <c r="L1588" s="11">
        <f t="shared" si="99"/>
        <v>26314</v>
      </c>
      <c r="M1588" s="13" t="s">
        <v>9739</v>
      </c>
      <c r="N1588" s="11" t="s">
        <v>16065</v>
      </c>
    </row>
    <row r="1589" spans="1:14" ht="15.75" customHeight="1">
      <c r="A1589" s="1">
        <v>2632</v>
      </c>
      <c r="B1589" t="s">
        <v>1666</v>
      </c>
      <c r="C1589" s="13" t="s">
        <v>20</v>
      </c>
      <c r="E1589" t="s">
        <v>5164</v>
      </c>
      <c r="F1589" s="11">
        <f t="shared" si="96"/>
        <v>26321</v>
      </c>
      <c r="G1589" s="11" t="s">
        <v>13472</v>
      </c>
      <c r="H1589" s="11">
        <f t="shared" si="97"/>
        <v>26322</v>
      </c>
      <c r="I1589" s="11" t="s">
        <v>11121</v>
      </c>
      <c r="J1589" s="11">
        <f t="shared" si="98"/>
        <v>26323</v>
      </c>
      <c r="K1589" s="13" t="s">
        <v>14482</v>
      </c>
      <c r="L1589" s="11">
        <f t="shared" si="99"/>
        <v>26324</v>
      </c>
      <c r="M1589" s="13" t="s">
        <v>9739</v>
      </c>
      <c r="N1589" s="11" t="s">
        <v>16066</v>
      </c>
    </row>
    <row r="1590" spans="1:14" ht="15.75" customHeight="1">
      <c r="A1590" s="1">
        <v>2633</v>
      </c>
      <c r="B1590" t="s">
        <v>1815</v>
      </c>
      <c r="C1590" s="13" t="s">
        <v>20</v>
      </c>
      <c r="E1590" t="s">
        <v>5165</v>
      </c>
      <c r="F1590" s="11">
        <f t="shared" si="96"/>
        <v>26331</v>
      </c>
      <c r="G1590" s="11" t="s">
        <v>13473</v>
      </c>
      <c r="H1590" s="11">
        <f t="shared" si="97"/>
        <v>26332</v>
      </c>
      <c r="I1590" s="11" t="s">
        <v>11122</v>
      </c>
      <c r="J1590" s="11">
        <f t="shared" si="98"/>
        <v>26333</v>
      </c>
      <c r="K1590" s="13" t="s">
        <v>14482</v>
      </c>
      <c r="L1590" s="11">
        <f t="shared" si="99"/>
        <v>26334</v>
      </c>
      <c r="M1590" s="13" t="s">
        <v>9739</v>
      </c>
      <c r="N1590" s="11" t="s">
        <v>16067</v>
      </c>
    </row>
    <row r="1591" spans="1:14" ht="15.75" customHeight="1">
      <c r="A1591" s="1">
        <v>2634</v>
      </c>
      <c r="B1591" t="s">
        <v>1803</v>
      </c>
      <c r="C1591" s="13" t="s">
        <v>20</v>
      </c>
      <c r="E1591" t="s">
        <v>5166</v>
      </c>
      <c r="F1591" s="11">
        <f t="shared" si="96"/>
        <v>26341</v>
      </c>
      <c r="G1591" s="11" t="s">
        <v>13474</v>
      </c>
      <c r="H1591" s="11">
        <f t="shared" si="97"/>
        <v>26342</v>
      </c>
      <c r="I1591" s="11" t="s">
        <v>11123</v>
      </c>
      <c r="J1591" s="11">
        <f t="shared" si="98"/>
        <v>26343</v>
      </c>
      <c r="K1591" s="13" t="s">
        <v>14482</v>
      </c>
      <c r="L1591" s="11">
        <f t="shared" si="99"/>
        <v>26344</v>
      </c>
      <c r="M1591" s="13" t="s">
        <v>9739</v>
      </c>
      <c r="N1591" s="11" t="s">
        <v>16068</v>
      </c>
    </row>
    <row r="1592" spans="1:14" ht="15.75" customHeight="1">
      <c r="A1592" s="1">
        <v>2635</v>
      </c>
      <c r="B1592" t="s">
        <v>1281</v>
      </c>
      <c r="C1592" s="13" t="s">
        <v>20</v>
      </c>
      <c r="E1592" t="s">
        <v>5167</v>
      </c>
      <c r="F1592" s="11">
        <f t="shared" si="96"/>
        <v>26351</v>
      </c>
      <c r="G1592" s="11" t="s">
        <v>13058</v>
      </c>
      <c r="H1592" s="11">
        <f t="shared" si="97"/>
        <v>26352</v>
      </c>
      <c r="I1592" s="11" t="s">
        <v>10707</v>
      </c>
      <c r="J1592" s="11">
        <f t="shared" si="98"/>
        <v>26353</v>
      </c>
      <c r="K1592" s="13" t="s">
        <v>14482</v>
      </c>
      <c r="L1592" s="11">
        <f t="shared" si="99"/>
        <v>26354</v>
      </c>
      <c r="M1592" s="13" t="s">
        <v>9739</v>
      </c>
      <c r="N1592" s="11" t="s">
        <v>16069</v>
      </c>
    </row>
    <row r="1593" spans="1:14" ht="15.75" customHeight="1">
      <c r="A1593" s="1">
        <v>2636</v>
      </c>
      <c r="B1593" t="s">
        <v>611</v>
      </c>
      <c r="C1593" s="13" t="s">
        <v>20</v>
      </c>
      <c r="E1593" t="s">
        <v>5168</v>
      </c>
      <c r="F1593" s="11">
        <f t="shared" si="96"/>
        <v>26361</v>
      </c>
      <c r="G1593" s="11" t="s">
        <v>12242</v>
      </c>
      <c r="H1593" s="11">
        <f t="shared" si="97"/>
        <v>26362</v>
      </c>
      <c r="I1593" s="11" t="s">
        <v>9899</v>
      </c>
      <c r="J1593" s="11">
        <f t="shared" si="98"/>
        <v>26363</v>
      </c>
      <c r="K1593" s="13" t="s">
        <v>14482</v>
      </c>
      <c r="L1593" s="11">
        <f t="shared" si="99"/>
        <v>26364</v>
      </c>
      <c r="M1593" s="13" t="s">
        <v>9739</v>
      </c>
      <c r="N1593" s="11" t="s">
        <v>16070</v>
      </c>
    </row>
    <row r="1594" spans="1:14" ht="15.75" customHeight="1">
      <c r="A1594" s="1">
        <v>2637</v>
      </c>
      <c r="B1594" t="s">
        <v>1648</v>
      </c>
      <c r="C1594" s="13" t="s">
        <v>20</v>
      </c>
      <c r="E1594" t="s">
        <v>5169</v>
      </c>
      <c r="F1594" s="11">
        <f t="shared" si="96"/>
        <v>26371</v>
      </c>
      <c r="G1594" s="11" t="s">
        <v>13475</v>
      </c>
      <c r="H1594" s="11">
        <f t="shared" si="97"/>
        <v>26372</v>
      </c>
      <c r="I1594" s="11" t="s">
        <v>11124</v>
      </c>
      <c r="J1594" s="11">
        <f t="shared" si="98"/>
        <v>26373</v>
      </c>
      <c r="K1594" s="13" t="s">
        <v>14482</v>
      </c>
      <c r="L1594" s="11">
        <f t="shared" si="99"/>
        <v>26374</v>
      </c>
      <c r="M1594" s="13" t="s">
        <v>9739</v>
      </c>
      <c r="N1594" s="11" t="s">
        <v>16071</v>
      </c>
    </row>
    <row r="1595" spans="1:14" ht="15.75" customHeight="1">
      <c r="A1595" s="1">
        <v>2638</v>
      </c>
      <c r="B1595" t="s">
        <v>1667</v>
      </c>
      <c r="C1595" s="13" t="s">
        <v>20</v>
      </c>
      <c r="E1595" t="s">
        <v>5170</v>
      </c>
      <c r="F1595" s="11">
        <f t="shared" si="96"/>
        <v>26381</v>
      </c>
      <c r="G1595" s="11" t="s">
        <v>13476</v>
      </c>
      <c r="H1595" s="11">
        <f t="shared" si="97"/>
        <v>26382</v>
      </c>
      <c r="I1595" s="11" t="s">
        <v>11125</v>
      </c>
      <c r="J1595" s="11">
        <f t="shared" si="98"/>
        <v>26383</v>
      </c>
      <c r="K1595" s="13" t="s">
        <v>14482</v>
      </c>
      <c r="L1595" s="11">
        <f t="shared" si="99"/>
        <v>26384</v>
      </c>
      <c r="M1595" s="13" t="s">
        <v>9739</v>
      </c>
      <c r="N1595" s="11" t="s">
        <v>16072</v>
      </c>
    </row>
    <row r="1596" spans="1:14" ht="15.75" customHeight="1">
      <c r="A1596" s="1">
        <v>2639</v>
      </c>
      <c r="B1596" t="s">
        <v>1657</v>
      </c>
      <c r="C1596" s="13" t="s">
        <v>20</v>
      </c>
      <c r="E1596" t="s">
        <v>5171</v>
      </c>
      <c r="F1596" s="11">
        <f t="shared" si="96"/>
        <v>26391</v>
      </c>
      <c r="G1596" s="11" t="s">
        <v>13477</v>
      </c>
      <c r="H1596" s="11">
        <f t="shared" si="97"/>
        <v>26392</v>
      </c>
      <c r="I1596" s="11" t="s">
        <v>11126</v>
      </c>
      <c r="J1596" s="11">
        <f t="shared" si="98"/>
        <v>26393</v>
      </c>
      <c r="K1596" s="13" t="s">
        <v>14482</v>
      </c>
      <c r="L1596" s="11">
        <f t="shared" si="99"/>
        <v>26394</v>
      </c>
      <c r="M1596" s="13" t="s">
        <v>9739</v>
      </c>
      <c r="N1596" s="11" t="s">
        <v>16073</v>
      </c>
    </row>
    <row r="1597" spans="1:14" ht="15.75" customHeight="1">
      <c r="A1597" s="1">
        <v>2640</v>
      </c>
      <c r="B1597" t="s">
        <v>1658</v>
      </c>
      <c r="C1597" s="13" t="s">
        <v>20</v>
      </c>
      <c r="E1597" t="s">
        <v>5172</v>
      </c>
      <c r="F1597" s="11">
        <f t="shared" si="96"/>
        <v>26401</v>
      </c>
      <c r="G1597" s="11" t="s">
        <v>13478</v>
      </c>
      <c r="H1597" s="11">
        <f t="shared" si="97"/>
        <v>26402</v>
      </c>
      <c r="I1597" s="11" t="s">
        <v>11127</v>
      </c>
      <c r="J1597" s="11">
        <f t="shared" si="98"/>
        <v>26403</v>
      </c>
      <c r="K1597" s="13" t="s">
        <v>14482</v>
      </c>
      <c r="L1597" s="11">
        <f t="shared" si="99"/>
        <v>26404</v>
      </c>
      <c r="M1597" s="13" t="s">
        <v>9739</v>
      </c>
      <c r="N1597" s="11" t="s">
        <v>16074</v>
      </c>
    </row>
    <row r="1598" spans="1:14" ht="15.75" customHeight="1">
      <c r="A1598" s="1">
        <v>2641</v>
      </c>
      <c r="B1598" t="s">
        <v>1739</v>
      </c>
      <c r="C1598" s="13" t="s">
        <v>20</v>
      </c>
      <c r="E1598" t="s">
        <v>5173</v>
      </c>
      <c r="F1598" s="11">
        <f t="shared" si="96"/>
        <v>26411</v>
      </c>
      <c r="G1598" s="11" t="s">
        <v>13479</v>
      </c>
      <c r="H1598" s="11">
        <f t="shared" si="97"/>
        <v>26412</v>
      </c>
      <c r="I1598" s="11" t="s">
        <v>11128</v>
      </c>
      <c r="J1598" s="11">
        <f t="shared" si="98"/>
        <v>26413</v>
      </c>
      <c r="K1598" s="13" t="s">
        <v>14482</v>
      </c>
      <c r="L1598" s="11">
        <f t="shared" si="99"/>
        <v>26414</v>
      </c>
      <c r="M1598" s="13" t="s">
        <v>9739</v>
      </c>
      <c r="N1598" s="11" t="s">
        <v>16075</v>
      </c>
    </row>
    <row r="1599" spans="1:14" ht="15.75" customHeight="1">
      <c r="A1599" s="1">
        <v>2642</v>
      </c>
      <c r="B1599" t="s">
        <v>1649</v>
      </c>
      <c r="C1599" s="13" t="s">
        <v>20</v>
      </c>
      <c r="E1599" t="s">
        <v>5174</v>
      </c>
      <c r="F1599" s="11">
        <f t="shared" si="96"/>
        <v>26421</v>
      </c>
      <c r="G1599" s="11" t="s">
        <v>13480</v>
      </c>
      <c r="H1599" s="11">
        <f t="shared" si="97"/>
        <v>26422</v>
      </c>
      <c r="I1599" s="11" t="s">
        <v>11129</v>
      </c>
      <c r="J1599" s="11">
        <f t="shared" si="98"/>
        <v>26423</v>
      </c>
      <c r="K1599" s="13" t="s">
        <v>14482</v>
      </c>
      <c r="L1599" s="11">
        <f t="shared" si="99"/>
        <v>26424</v>
      </c>
      <c r="M1599" s="13" t="s">
        <v>9739</v>
      </c>
      <c r="N1599" s="11" t="s">
        <v>16076</v>
      </c>
    </row>
    <row r="1600" spans="1:14" ht="15.75" customHeight="1">
      <c r="A1600" s="1">
        <v>2643</v>
      </c>
      <c r="B1600" t="s">
        <v>1659</v>
      </c>
      <c r="C1600" s="13" t="s">
        <v>20</v>
      </c>
      <c r="E1600" t="s">
        <v>5175</v>
      </c>
      <c r="F1600" s="11">
        <f t="shared" si="96"/>
        <v>26431</v>
      </c>
      <c r="G1600" s="11" t="s">
        <v>13481</v>
      </c>
      <c r="H1600" s="11">
        <f t="shared" si="97"/>
        <v>26432</v>
      </c>
      <c r="I1600" s="11" t="s">
        <v>11130</v>
      </c>
      <c r="J1600" s="11">
        <f t="shared" si="98"/>
        <v>26433</v>
      </c>
      <c r="K1600" s="13" t="s">
        <v>14482</v>
      </c>
      <c r="L1600" s="11">
        <f t="shared" si="99"/>
        <v>26434</v>
      </c>
      <c r="M1600" s="13" t="s">
        <v>9739</v>
      </c>
      <c r="N1600" s="11" t="s">
        <v>16077</v>
      </c>
    </row>
    <row r="1601" spans="1:14" ht="15.75" customHeight="1">
      <c r="A1601" s="1">
        <v>2644</v>
      </c>
      <c r="B1601" t="s">
        <v>1660</v>
      </c>
      <c r="C1601" s="13" t="s">
        <v>20</v>
      </c>
      <c r="E1601" t="s">
        <v>5176</v>
      </c>
      <c r="F1601" s="11">
        <f t="shared" si="96"/>
        <v>26441</v>
      </c>
      <c r="G1601" s="11" t="s">
        <v>13482</v>
      </c>
      <c r="H1601" s="11">
        <f t="shared" si="97"/>
        <v>26442</v>
      </c>
      <c r="I1601" s="11" t="s">
        <v>11131</v>
      </c>
      <c r="J1601" s="11">
        <f t="shared" si="98"/>
        <v>26443</v>
      </c>
      <c r="K1601" s="13" t="s">
        <v>14482</v>
      </c>
      <c r="L1601" s="11">
        <f t="shared" si="99"/>
        <v>26444</v>
      </c>
      <c r="M1601" s="13" t="s">
        <v>9739</v>
      </c>
      <c r="N1601" s="11" t="s">
        <v>16078</v>
      </c>
    </row>
    <row r="1602" spans="1:14" ht="15.75" customHeight="1">
      <c r="A1602" s="1">
        <v>2645</v>
      </c>
      <c r="B1602" t="s">
        <v>1661</v>
      </c>
      <c r="C1602" s="13" t="s">
        <v>20</v>
      </c>
      <c r="E1602" t="s">
        <v>5177</v>
      </c>
      <c r="F1602" s="11">
        <f t="shared" si="96"/>
        <v>26451</v>
      </c>
      <c r="G1602" s="11" t="s">
        <v>13483</v>
      </c>
      <c r="H1602" s="11">
        <f t="shared" si="97"/>
        <v>26452</v>
      </c>
      <c r="I1602" s="11" t="s">
        <v>11132</v>
      </c>
      <c r="J1602" s="11">
        <f t="shared" si="98"/>
        <v>26453</v>
      </c>
      <c r="K1602" s="13" t="s">
        <v>14482</v>
      </c>
      <c r="L1602" s="11">
        <f t="shared" si="99"/>
        <v>26454</v>
      </c>
      <c r="M1602" s="13" t="s">
        <v>9739</v>
      </c>
      <c r="N1602" s="11" t="s">
        <v>16079</v>
      </c>
    </row>
    <row r="1603" spans="1:14" ht="15.75" customHeight="1">
      <c r="A1603" s="1">
        <v>2646</v>
      </c>
      <c r="B1603" t="s">
        <v>1774</v>
      </c>
      <c r="C1603" s="13" t="s">
        <v>20</v>
      </c>
      <c r="E1603" t="s">
        <v>5178</v>
      </c>
      <c r="F1603" s="11">
        <f t="shared" ref="F1603:F1666" si="100">A1603*10+1</f>
        <v>26461</v>
      </c>
      <c r="G1603" s="11" t="s">
        <v>13484</v>
      </c>
      <c r="H1603" s="11">
        <f t="shared" ref="H1603:H1666" si="101">F1603+1</f>
        <v>26462</v>
      </c>
      <c r="I1603" s="11" t="s">
        <v>11133</v>
      </c>
      <c r="J1603" s="11">
        <f t="shared" ref="J1603:J1666" si="102">H1603+1</f>
        <v>26463</v>
      </c>
      <c r="K1603" s="13" t="s">
        <v>14482</v>
      </c>
      <c r="L1603" s="11">
        <f t="shared" ref="L1603:L1666" si="103">J1603+1</f>
        <v>26464</v>
      </c>
      <c r="M1603" s="13" t="s">
        <v>9739</v>
      </c>
      <c r="N1603" s="11" t="s">
        <v>16080</v>
      </c>
    </row>
    <row r="1604" spans="1:14" ht="15.75" customHeight="1">
      <c r="A1604" s="1">
        <v>2647</v>
      </c>
      <c r="B1604" t="s">
        <v>900</v>
      </c>
      <c r="C1604" s="13" t="s">
        <v>20</v>
      </c>
      <c r="E1604" t="s">
        <v>5179</v>
      </c>
      <c r="F1604" s="11">
        <f t="shared" si="100"/>
        <v>26471</v>
      </c>
      <c r="G1604" s="11" t="s">
        <v>12591</v>
      </c>
      <c r="H1604" s="11">
        <f t="shared" si="101"/>
        <v>26472</v>
      </c>
      <c r="I1604" s="11" t="s">
        <v>10245</v>
      </c>
      <c r="J1604" s="11">
        <f t="shared" si="102"/>
        <v>26473</v>
      </c>
      <c r="K1604" s="13" t="s">
        <v>14482</v>
      </c>
      <c r="L1604" s="11">
        <f t="shared" si="103"/>
        <v>26474</v>
      </c>
      <c r="M1604" s="13" t="s">
        <v>9739</v>
      </c>
      <c r="N1604" s="11" t="s">
        <v>16081</v>
      </c>
    </row>
    <row r="1605" spans="1:14" ht="15.75" customHeight="1">
      <c r="A1605" s="1">
        <v>2648</v>
      </c>
      <c r="B1605" t="s">
        <v>1819</v>
      </c>
      <c r="C1605" s="13" t="s">
        <v>20</v>
      </c>
      <c r="E1605" t="s">
        <v>5180</v>
      </c>
      <c r="F1605" s="11">
        <f t="shared" si="100"/>
        <v>26481</v>
      </c>
      <c r="G1605" s="11" t="s">
        <v>13485</v>
      </c>
      <c r="H1605" s="11">
        <f t="shared" si="101"/>
        <v>26482</v>
      </c>
      <c r="I1605" s="11" t="s">
        <v>11134</v>
      </c>
      <c r="J1605" s="11">
        <f t="shared" si="102"/>
        <v>26483</v>
      </c>
      <c r="K1605" s="13" t="s">
        <v>14482</v>
      </c>
      <c r="L1605" s="11">
        <f t="shared" si="103"/>
        <v>26484</v>
      </c>
      <c r="M1605" s="13" t="s">
        <v>9739</v>
      </c>
      <c r="N1605" s="11" t="s">
        <v>16082</v>
      </c>
    </row>
    <row r="1606" spans="1:14" ht="15.75" customHeight="1">
      <c r="A1606" s="1">
        <v>2649</v>
      </c>
      <c r="B1606" t="s">
        <v>1814</v>
      </c>
      <c r="C1606" s="13" t="s">
        <v>20</v>
      </c>
      <c r="E1606" t="s">
        <v>5181</v>
      </c>
      <c r="F1606" s="11">
        <f t="shared" si="100"/>
        <v>26491</v>
      </c>
      <c r="G1606" s="11" t="s">
        <v>13486</v>
      </c>
      <c r="H1606" s="11">
        <f t="shared" si="101"/>
        <v>26492</v>
      </c>
      <c r="I1606" s="11" t="s">
        <v>11135</v>
      </c>
      <c r="J1606" s="11">
        <f t="shared" si="102"/>
        <v>26493</v>
      </c>
      <c r="K1606" s="13" t="s">
        <v>14482</v>
      </c>
      <c r="L1606" s="11">
        <f t="shared" si="103"/>
        <v>26494</v>
      </c>
      <c r="M1606" s="13" t="s">
        <v>9739</v>
      </c>
      <c r="N1606" s="11" t="s">
        <v>16083</v>
      </c>
    </row>
    <row r="1607" spans="1:14" ht="15.75" customHeight="1">
      <c r="A1607" s="1">
        <v>2650</v>
      </c>
      <c r="B1607" t="s">
        <v>1791</v>
      </c>
      <c r="C1607" s="13" t="s">
        <v>20</v>
      </c>
      <c r="E1607" t="s">
        <v>5182</v>
      </c>
      <c r="F1607" s="11">
        <f t="shared" si="100"/>
        <v>26501</v>
      </c>
      <c r="G1607" s="11" t="s">
        <v>13090</v>
      </c>
      <c r="H1607" s="11">
        <f t="shared" si="101"/>
        <v>26502</v>
      </c>
      <c r="I1607" s="11" t="s">
        <v>10741</v>
      </c>
      <c r="J1607" s="11">
        <f t="shared" si="102"/>
        <v>26503</v>
      </c>
      <c r="K1607" s="13" t="s">
        <v>14482</v>
      </c>
      <c r="L1607" s="11">
        <f t="shared" si="103"/>
        <v>26504</v>
      </c>
      <c r="M1607" s="13" t="s">
        <v>9739</v>
      </c>
      <c r="N1607" s="11" t="s">
        <v>16084</v>
      </c>
    </row>
    <row r="1608" spans="1:14" ht="15.75" customHeight="1">
      <c r="A1608" s="1">
        <v>2651</v>
      </c>
      <c r="B1608" s="13" t="s">
        <v>6387</v>
      </c>
      <c r="C1608" s="13" t="s">
        <v>20</v>
      </c>
      <c r="E1608" t="s">
        <v>6790</v>
      </c>
      <c r="F1608" s="11">
        <f t="shared" si="100"/>
        <v>26511</v>
      </c>
      <c r="G1608" s="13" t="s">
        <v>13487</v>
      </c>
      <c r="H1608" s="11">
        <f t="shared" si="101"/>
        <v>26512</v>
      </c>
      <c r="I1608" s="13" t="s">
        <v>11136</v>
      </c>
      <c r="J1608" s="11">
        <f t="shared" si="102"/>
        <v>26513</v>
      </c>
      <c r="K1608" s="13" t="s">
        <v>14482</v>
      </c>
      <c r="L1608" s="11">
        <f t="shared" si="103"/>
        <v>26514</v>
      </c>
      <c r="M1608" s="13" t="s">
        <v>9739</v>
      </c>
      <c r="N1608" s="11" t="s">
        <v>16085</v>
      </c>
    </row>
    <row r="1609" spans="1:14" ht="15.75" customHeight="1">
      <c r="A1609" s="1">
        <v>2652</v>
      </c>
      <c r="B1609" t="s">
        <v>1664</v>
      </c>
      <c r="C1609" s="13" t="s">
        <v>20</v>
      </c>
      <c r="E1609" t="s">
        <v>5183</v>
      </c>
      <c r="F1609" s="11">
        <f t="shared" si="100"/>
        <v>26521</v>
      </c>
      <c r="G1609" s="11" t="s">
        <v>13488</v>
      </c>
      <c r="H1609" s="11">
        <f t="shared" si="101"/>
        <v>26522</v>
      </c>
      <c r="I1609" s="11" t="s">
        <v>11137</v>
      </c>
      <c r="J1609" s="11">
        <f t="shared" si="102"/>
        <v>26523</v>
      </c>
      <c r="K1609" s="13" t="s">
        <v>14482</v>
      </c>
      <c r="L1609" s="11">
        <f t="shared" si="103"/>
        <v>26524</v>
      </c>
      <c r="M1609" s="13" t="s">
        <v>9739</v>
      </c>
      <c r="N1609" s="11" t="s">
        <v>16086</v>
      </c>
    </row>
    <row r="1610" spans="1:14" ht="15.75" customHeight="1">
      <c r="A1610" s="1">
        <v>2653</v>
      </c>
      <c r="B1610" t="s">
        <v>1665</v>
      </c>
      <c r="C1610" s="13" t="s">
        <v>20</v>
      </c>
      <c r="E1610" t="s">
        <v>5184</v>
      </c>
      <c r="F1610" s="11">
        <f t="shared" si="100"/>
        <v>26531</v>
      </c>
      <c r="G1610" s="11" t="s">
        <v>13489</v>
      </c>
      <c r="H1610" s="11">
        <f t="shared" si="101"/>
        <v>26532</v>
      </c>
      <c r="I1610" s="11" t="s">
        <v>8268</v>
      </c>
      <c r="J1610" s="11">
        <f t="shared" si="102"/>
        <v>26533</v>
      </c>
      <c r="K1610" s="13" t="s">
        <v>14482</v>
      </c>
      <c r="L1610" s="11">
        <f t="shared" si="103"/>
        <v>26534</v>
      </c>
      <c r="M1610" s="13" t="s">
        <v>9739</v>
      </c>
      <c r="N1610" s="11" t="s">
        <v>16087</v>
      </c>
    </row>
    <row r="1611" spans="1:14" ht="15.75" customHeight="1">
      <c r="A1611" s="1">
        <v>2654</v>
      </c>
      <c r="B1611" t="s">
        <v>1833</v>
      </c>
      <c r="C1611" s="13" t="s">
        <v>20</v>
      </c>
      <c r="E1611" t="s">
        <v>3304</v>
      </c>
      <c r="F1611" s="11">
        <f t="shared" si="100"/>
        <v>26541</v>
      </c>
      <c r="G1611" s="11" t="s">
        <v>13490</v>
      </c>
      <c r="H1611" s="11">
        <f t="shared" si="101"/>
        <v>26542</v>
      </c>
      <c r="I1611" s="11" t="s">
        <v>11138</v>
      </c>
      <c r="J1611" s="11">
        <f t="shared" si="102"/>
        <v>26543</v>
      </c>
      <c r="K1611" s="13" t="s">
        <v>14482</v>
      </c>
      <c r="L1611" s="11">
        <f t="shared" si="103"/>
        <v>26544</v>
      </c>
      <c r="M1611" s="13" t="s">
        <v>9739</v>
      </c>
      <c r="N1611" s="11" t="s">
        <v>16088</v>
      </c>
    </row>
    <row r="1612" spans="1:14" ht="15.75" customHeight="1">
      <c r="A1612" s="1">
        <v>2655</v>
      </c>
      <c r="B1612" t="s">
        <v>1662</v>
      </c>
      <c r="C1612" s="13" t="s">
        <v>20</v>
      </c>
      <c r="E1612" t="s">
        <v>5185</v>
      </c>
      <c r="F1612" s="11">
        <f t="shared" si="100"/>
        <v>26551</v>
      </c>
      <c r="G1612" s="11" t="s">
        <v>13491</v>
      </c>
      <c r="H1612" s="11">
        <f t="shared" si="101"/>
        <v>26552</v>
      </c>
      <c r="I1612" s="11" t="s">
        <v>11139</v>
      </c>
      <c r="J1612" s="11">
        <f t="shared" si="102"/>
        <v>26553</v>
      </c>
      <c r="K1612" s="13" t="s">
        <v>14482</v>
      </c>
      <c r="L1612" s="11">
        <f t="shared" si="103"/>
        <v>26554</v>
      </c>
      <c r="M1612" s="13" t="s">
        <v>9739</v>
      </c>
      <c r="N1612" s="11" t="s">
        <v>16089</v>
      </c>
    </row>
    <row r="1613" spans="1:14" ht="15.75" customHeight="1">
      <c r="A1613" s="1">
        <v>2656</v>
      </c>
      <c r="B1613" t="s">
        <v>1662</v>
      </c>
      <c r="C1613" s="13" t="s">
        <v>20</v>
      </c>
      <c r="E1613" t="s">
        <v>5186</v>
      </c>
      <c r="F1613" s="11">
        <f t="shared" si="100"/>
        <v>26561</v>
      </c>
      <c r="G1613" s="11" t="s">
        <v>13491</v>
      </c>
      <c r="H1613" s="11">
        <f t="shared" si="101"/>
        <v>26562</v>
      </c>
      <c r="I1613" s="11" t="s">
        <v>11139</v>
      </c>
      <c r="J1613" s="11">
        <f t="shared" si="102"/>
        <v>26563</v>
      </c>
      <c r="K1613" s="13" t="s">
        <v>14482</v>
      </c>
      <c r="L1613" s="11">
        <f t="shared" si="103"/>
        <v>26564</v>
      </c>
      <c r="M1613" s="13" t="s">
        <v>9739</v>
      </c>
      <c r="N1613" s="11" t="s">
        <v>16090</v>
      </c>
    </row>
    <row r="1614" spans="1:14" ht="15.75" customHeight="1">
      <c r="A1614" s="1">
        <v>2657</v>
      </c>
      <c r="B1614" t="s">
        <v>1638</v>
      </c>
      <c r="C1614" s="13" t="s">
        <v>20</v>
      </c>
      <c r="E1614" t="s">
        <v>5187</v>
      </c>
      <c r="F1614" s="11">
        <f t="shared" si="100"/>
        <v>26571</v>
      </c>
      <c r="G1614" s="11" t="s">
        <v>13492</v>
      </c>
      <c r="H1614" s="11">
        <f t="shared" si="101"/>
        <v>26572</v>
      </c>
      <c r="I1614" s="11" t="s">
        <v>11140</v>
      </c>
      <c r="J1614" s="11">
        <f t="shared" si="102"/>
        <v>26573</v>
      </c>
      <c r="K1614" s="13" t="s">
        <v>14482</v>
      </c>
      <c r="L1614" s="11">
        <f t="shared" si="103"/>
        <v>26574</v>
      </c>
      <c r="M1614" s="13" t="s">
        <v>9739</v>
      </c>
      <c r="N1614" s="11" t="s">
        <v>16091</v>
      </c>
    </row>
    <row r="1615" spans="1:14" ht="15.75" customHeight="1">
      <c r="A1615" s="1">
        <v>2658</v>
      </c>
      <c r="B1615" t="s">
        <v>1525</v>
      </c>
      <c r="C1615" s="13" t="s">
        <v>20</v>
      </c>
      <c r="E1615" t="s">
        <v>5188</v>
      </c>
      <c r="F1615" s="11">
        <f t="shared" si="100"/>
        <v>26581</v>
      </c>
      <c r="G1615" s="11" t="s">
        <v>13268</v>
      </c>
      <c r="H1615" s="11">
        <f t="shared" si="101"/>
        <v>26582</v>
      </c>
      <c r="I1615" s="11" t="s">
        <v>10917</v>
      </c>
      <c r="J1615" s="11">
        <f t="shared" si="102"/>
        <v>26583</v>
      </c>
      <c r="K1615" s="13" t="s">
        <v>14482</v>
      </c>
      <c r="L1615" s="11">
        <f t="shared" si="103"/>
        <v>26584</v>
      </c>
      <c r="M1615" s="13" t="s">
        <v>9739</v>
      </c>
      <c r="N1615" s="11" t="s">
        <v>16092</v>
      </c>
    </row>
    <row r="1616" spans="1:14" ht="15.75" customHeight="1">
      <c r="A1616" s="1">
        <v>2659</v>
      </c>
      <c r="B1616" t="s">
        <v>1668</v>
      </c>
      <c r="C1616" s="13" t="s">
        <v>20</v>
      </c>
      <c r="E1616" t="s">
        <v>5189</v>
      </c>
      <c r="F1616" s="11">
        <f t="shared" si="100"/>
        <v>26591</v>
      </c>
      <c r="G1616" s="11" t="s">
        <v>13493</v>
      </c>
      <c r="H1616" s="11">
        <f t="shared" si="101"/>
        <v>26592</v>
      </c>
      <c r="I1616" s="11" t="s">
        <v>11141</v>
      </c>
      <c r="J1616" s="11">
        <f t="shared" si="102"/>
        <v>26593</v>
      </c>
      <c r="K1616" s="13" t="s">
        <v>14482</v>
      </c>
      <c r="L1616" s="11">
        <f t="shared" si="103"/>
        <v>26594</v>
      </c>
      <c r="M1616" s="13" t="s">
        <v>9739</v>
      </c>
      <c r="N1616" s="11" t="s">
        <v>16093</v>
      </c>
    </row>
    <row r="1617" spans="1:14" ht="15.75" customHeight="1">
      <c r="A1617" s="1">
        <v>2660</v>
      </c>
      <c r="B1617" t="s">
        <v>1782</v>
      </c>
      <c r="C1617" s="13" t="s">
        <v>20</v>
      </c>
      <c r="E1617" t="s">
        <v>5190</v>
      </c>
      <c r="F1617" s="11">
        <f t="shared" si="100"/>
        <v>26601</v>
      </c>
      <c r="G1617" s="11" t="s">
        <v>13494</v>
      </c>
      <c r="H1617" s="11">
        <f t="shared" si="101"/>
        <v>26602</v>
      </c>
      <c r="I1617" s="11" t="s">
        <v>11142</v>
      </c>
      <c r="J1617" s="11">
        <f t="shared" si="102"/>
        <v>26603</v>
      </c>
      <c r="K1617" s="13" t="s">
        <v>14482</v>
      </c>
      <c r="L1617" s="11">
        <f t="shared" si="103"/>
        <v>26604</v>
      </c>
      <c r="M1617" s="13" t="s">
        <v>9739</v>
      </c>
      <c r="N1617" s="11" t="s">
        <v>16094</v>
      </c>
    </row>
    <row r="1618" spans="1:14" ht="15.75" customHeight="1">
      <c r="A1618" s="1">
        <v>2661</v>
      </c>
      <c r="B1618" t="s">
        <v>1783</v>
      </c>
      <c r="C1618" s="13" t="s">
        <v>20</v>
      </c>
      <c r="E1618" t="s">
        <v>5191</v>
      </c>
      <c r="F1618" s="11">
        <f t="shared" si="100"/>
        <v>26611</v>
      </c>
      <c r="G1618" s="11" t="s">
        <v>13495</v>
      </c>
      <c r="H1618" s="11">
        <f t="shared" si="101"/>
        <v>26612</v>
      </c>
      <c r="I1618" s="11" t="s">
        <v>11143</v>
      </c>
      <c r="J1618" s="11">
        <f t="shared" si="102"/>
        <v>26613</v>
      </c>
      <c r="K1618" s="13" t="s">
        <v>14482</v>
      </c>
      <c r="L1618" s="11">
        <f t="shared" si="103"/>
        <v>26614</v>
      </c>
      <c r="M1618" s="13" t="s">
        <v>9739</v>
      </c>
      <c r="N1618" s="11" t="s">
        <v>16095</v>
      </c>
    </row>
    <row r="1619" spans="1:14" ht="15.75" customHeight="1">
      <c r="A1619" s="1">
        <v>2662</v>
      </c>
      <c r="B1619" t="s">
        <v>1834</v>
      </c>
      <c r="C1619" s="13" t="s">
        <v>20</v>
      </c>
      <c r="E1619" t="s">
        <v>5192</v>
      </c>
      <c r="F1619" s="11">
        <f t="shared" si="100"/>
        <v>26621</v>
      </c>
      <c r="G1619" s="11" t="s">
        <v>13496</v>
      </c>
      <c r="H1619" s="11">
        <f t="shared" si="101"/>
        <v>26622</v>
      </c>
      <c r="I1619" s="11" t="s">
        <v>11144</v>
      </c>
      <c r="J1619" s="11">
        <f t="shared" si="102"/>
        <v>26623</v>
      </c>
      <c r="K1619" s="13" t="s">
        <v>14482</v>
      </c>
      <c r="L1619" s="11">
        <f t="shared" si="103"/>
        <v>26624</v>
      </c>
      <c r="M1619" s="13" t="s">
        <v>9739</v>
      </c>
      <c r="N1619" s="11" t="s">
        <v>16096</v>
      </c>
    </row>
    <row r="1620" spans="1:14" ht="15.75" customHeight="1">
      <c r="A1620" s="1">
        <v>2663</v>
      </c>
      <c r="B1620" t="s">
        <v>1670</v>
      </c>
      <c r="C1620" s="13" t="s">
        <v>20</v>
      </c>
      <c r="E1620" t="s">
        <v>5193</v>
      </c>
      <c r="F1620" s="11">
        <f t="shared" si="100"/>
        <v>26631</v>
      </c>
      <c r="G1620" s="11" t="s">
        <v>13497</v>
      </c>
      <c r="H1620" s="11">
        <f t="shared" si="101"/>
        <v>26632</v>
      </c>
      <c r="I1620" s="11" t="s">
        <v>11145</v>
      </c>
      <c r="J1620" s="11">
        <f t="shared" si="102"/>
        <v>26633</v>
      </c>
      <c r="K1620" s="13" t="s">
        <v>14482</v>
      </c>
      <c r="L1620" s="11">
        <f t="shared" si="103"/>
        <v>26634</v>
      </c>
      <c r="M1620" s="13" t="s">
        <v>9739</v>
      </c>
      <c r="N1620" s="11" t="s">
        <v>16097</v>
      </c>
    </row>
    <row r="1621" spans="1:14" ht="15.75" customHeight="1">
      <c r="A1621" s="1">
        <v>2664</v>
      </c>
      <c r="B1621" t="s">
        <v>1800</v>
      </c>
      <c r="C1621" s="13" t="s">
        <v>20</v>
      </c>
      <c r="E1621" t="s">
        <v>5194</v>
      </c>
      <c r="F1621" s="11">
        <f t="shared" si="100"/>
        <v>26641</v>
      </c>
      <c r="G1621" s="11" t="s">
        <v>12502</v>
      </c>
      <c r="H1621" s="11">
        <f t="shared" si="101"/>
        <v>26642</v>
      </c>
      <c r="I1621" s="11" t="s">
        <v>10158</v>
      </c>
      <c r="J1621" s="11">
        <f t="shared" si="102"/>
        <v>26643</v>
      </c>
      <c r="K1621" s="13" t="s">
        <v>14482</v>
      </c>
      <c r="L1621" s="11">
        <f t="shared" si="103"/>
        <v>26644</v>
      </c>
      <c r="M1621" s="13" t="s">
        <v>9739</v>
      </c>
      <c r="N1621" s="11" t="s">
        <v>16098</v>
      </c>
    </row>
    <row r="1622" spans="1:14" s="11" customFormat="1" ht="15.75" customHeight="1">
      <c r="A1622" s="1">
        <v>2665</v>
      </c>
      <c r="B1622" s="13" t="s">
        <v>3272</v>
      </c>
      <c r="C1622" s="13"/>
      <c r="E1622" s="11" t="s">
        <v>6791</v>
      </c>
      <c r="F1622" s="11">
        <f t="shared" si="100"/>
        <v>26651</v>
      </c>
      <c r="G1622" s="13" t="s">
        <v>13498</v>
      </c>
      <c r="H1622" s="11">
        <f t="shared" si="101"/>
        <v>26652</v>
      </c>
      <c r="I1622" s="13" t="s">
        <v>11146</v>
      </c>
      <c r="J1622" s="11">
        <f t="shared" si="102"/>
        <v>26653</v>
      </c>
      <c r="K1622" s="13"/>
      <c r="L1622" s="11">
        <f t="shared" si="103"/>
        <v>26654</v>
      </c>
      <c r="M1622" s="13"/>
      <c r="N1622" s="11" t="s">
        <v>16099</v>
      </c>
    </row>
    <row r="1623" spans="1:14" s="11" customFormat="1" ht="15.75" customHeight="1">
      <c r="A1623" s="1"/>
      <c r="C1623" s="13"/>
      <c r="F1623" s="11">
        <f t="shared" si="100"/>
        <v>1</v>
      </c>
      <c r="H1623" s="11">
        <f t="shared" si="101"/>
        <v>2</v>
      </c>
      <c r="J1623" s="11">
        <f t="shared" si="102"/>
        <v>3</v>
      </c>
      <c r="K1623" s="13"/>
      <c r="L1623" s="11">
        <f t="shared" si="103"/>
        <v>4</v>
      </c>
      <c r="M1623" s="13"/>
      <c r="N1623" s="11" t="s">
        <v>6425</v>
      </c>
    </row>
    <row r="1624" spans="1:14" ht="15.75" customHeight="1">
      <c r="A1624" s="1">
        <v>2801</v>
      </c>
      <c r="B1624" t="s">
        <v>1880</v>
      </c>
      <c r="C1624" s="13" t="s">
        <v>21</v>
      </c>
      <c r="E1624" t="s">
        <v>5195</v>
      </c>
      <c r="F1624" s="11">
        <f t="shared" si="100"/>
        <v>28011</v>
      </c>
      <c r="G1624" s="11" t="s">
        <v>13499</v>
      </c>
      <c r="H1624" s="11">
        <f t="shared" si="101"/>
        <v>28012</v>
      </c>
      <c r="I1624" s="11" t="s">
        <v>11147</v>
      </c>
      <c r="J1624" s="11">
        <f t="shared" si="102"/>
        <v>28013</v>
      </c>
      <c r="K1624" s="13" t="s">
        <v>146</v>
      </c>
      <c r="L1624" s="11">
        <f t="shared" si="103"/>
        <v>28014</v>
      </c>
      <c r="M1624" s="13" t="s">
        <v>162</v>
      </c>
      <c r="N1624" s="11" t="s">
        <v>16100</v>
      </c>
    </row>
    <row r="1625" spans="1:14" ht="15.75" customHeight="1">
      <c r="A1625" s="1">
        <v>2802</v>
      </c>
      <c r="B1625" t="s">
        <v>1865</v>
      </c>
      <c r="C1625" s="13" t="s">
        <v>21</v>
      </c>
      <c r="E1625" t="s">
        <v>5196</v>
      </c>
      <c r="F1625" s="11">
        <f t="shared" si="100"/>
        <v>28021</v>
      </c>
      <c r="G1625" s="11" t="s">
        <v>13500</v>
      </c>
      <c r="H1625" s="11">
        <f t="shared" si="101"/>
        <v>28022</v>
      </c>
      <c r="I1625" s="11" t="s">
        <v>8338</v>
      </c>
      <c r="J1625" s="11">
        <f t="shared" si="102"/>
        <v>28023</v>
      </c>
      <c r="K1625" s="13" t="s">
        <v>146</v>
      </c>
      <c r="L1625" s="11">
        <f t="shared" si="103"/>
        <v>28024</v>
      </c>
      <c r="M1625" s="13" t="s">
        <v>162</v>
      </c>
      <c r="N1625" s="11" t="s">
        <v>16101</v>
      </c>
    </row>
    <row r="1626" spans="1:14" ht="15.75" customHeight="1">
      <c r="A1626" s="1">
        <v>2803</v>
      </c>
      <c r="B1626" t="s">
        <v>1886</v>
      </c>
      <c r="C1626" s="13" t="s">
        <v>21</v>
      </c>
      <c r="E1626" t="s">
        <v>5197</v>
      </c>
      <c r="F1626" s="11">
        <f t="shared" si="100"/>
        <v>28031</v>
      </c>
      <c r="G1626" s="11" t="s">
        <v>13501</v>
      </c>
      <c r="H1626" s="11">
        <f t="shared" si="101"/>
        <v>28032</v>
      </c>
      <c r="I1626" s="11" t="s">
        <v>11148</v>
      </c>
      <c r="J1626" s="11">
        <f t="shared" si="102"/>
        <v>28033</v>
      </c>
      <c r="K1626" s="13" t="s">
        <v>146</v>
      </c>
      <c r="L1626" s="11">
        <f t="shared" si="103"/>
        <v>28034</v>
      </c>
      <c r="M1626" s="13" t="s">
        <v>162</v>
      </c>
      <c r="N1626" s="11" t="s">
        <v>16102</v>
      </c>
    </row>
    <row r="1627" spans="1:14" ht="15.75" customHeight="1">
      <c r="A1627" s="1">
        <v>2804</v>
      </c>
      <c r="B1627" t="s">
        <v>1881</v>
      </c>
      <c r="C1627" s="13" t="s">
        <v>21</v>
      </c>
      <c r="E1627" t="s">
        <v>5198</v>
      </c>
      <c r="F1627" s="11">
        <f t="shared" si="100"/>
        <v>28041</v>
      </c>
      <c r="G1627" s="11" t="s">
        <v>13502</v>
      </c>
      <c r="H1627" s="11">
        <f t="shared" si="101"/>
        <v>28042</v>
      </c>
      <c r="I1627" s="11" t="s">
        <v>11149</v>
      </c>
      <c r="J1627" s="11">
        <f t="shared" si="102"/>
        <v>28043</v>
      </c>
      <c r="K1627" s="13" t="s">
        <v>146</v>
      </c>
      <c r="L1627" s="11">
        <f t="shared" si="103"/>
        <v>28044</v>
      </c>
      <c r="M1627" s="13" t="s">
        <v>162</v>
      </c>
      <c r="N1627" s="11" t="s">
        <v>16103</v>
      </c>
    </row>
    <row r="1628" spans="1:14" ht="15.75" customHeight="1">
      <c r="A1628" s="1">
        <v>2805</v>
      </c>
      <c r="B1628" t="s">
        <v>955</v>
      </c>
      <c r="C1628" s="13" t="s">
        <v>21</v>
      </c>
      <c r="E1628" t="s">
        <v>5199</v>
      </c>
      <c r="F1628" s="11">
        <f t="shared" si="100"/>
        <v>28051</v>
      </c>
      <c r="G1628" s="11" t="s">
        <v>12548</v>
      </c>
      <c r="H1628" s="11">
        <f t="shared" si="101"/>
        <v>28052</v>
      </c>
      <c r="I1628" s="11" t="s">
        <v>10203</v>
      </c>
      <c r="J1628" s="11">
        <f t="shared" si="102"/>
        <v>28053</v>
      </c>
      <c r="K1628" s="13" t="s">
        <v>146</v>
      </c>
      <c r="L1628" s="11">
        <f t="shared" si="103"/>
        <v>28054</v>
      </c>
      <c r="M1628" s="13" t="s">
        <v>162</v>
      </c>
      <c r="N1628" s="11" t="s">
        <v>16104</v>
      </c>
    </row>
    <row r="1629" spans="1:14" ht="15.75" customHeight="1">
      <c r="A1629" s="1">
        <v>2806</v>
      </c>
      <c r="B1629" t="s">
        <v>1864</v>
      </c>
      <c r="C1629" s="13" t="s">
        <v>21</v>
      </c>
      <c r="E1629" t="s">
        <v>5200</v>
      </c>
      <c r="F1629" s="11">
        <f t="shared" si="100"/>
        <v>28061</v>
      </c>
      <c r="G1629" s="11" t="s">
        <v>13503</v>
      </c>
      <c r="H1629" s="11">
        <f t="shared" si="101"/>
        <v>28062</v>
      </c>
      <c r="I1629" s="11" t="s">
        <v>11150</v>
      </c>
      <c r="J1629" s="11">
        <f t="shared" si="102"/>
        <v>28063</v>
      </c>
      <c r="K1629" s="13" t="s">
        <v>146</v>
      </c>
      <c r="L1629" s="11">
        <f t="shared" si="103"/>
        <v>28064</v>
      </c>
      <c r="M1629" s="13" t="s">
        <v>162</v>
      </c>
      <c r="N1629" s="11" t="s">
        <v>16105</v>
      </c>
    </row>
    <row r="1630" spans="1:14" ht="15.75" customHeight="1">
      <c r="A1630" s="1">
        <v>2807</v>
      </c>
      <c r="B1630" t="s">
        <v>1885</v>
      </c>
      <c r="C1630" s="13" t="s">
        <v>21</v>
      </c>
      <c r="E1630" t="s">
        <v>5201</v>
      </c>
      <c r="F1630" s="11">
        <f t="shared" si="100"/>
        <v>28071</v>
      </c>
      <c r="G1630" s="11" t="s">
        <v>13504</v>
      </c>
      <c r="H1630" s="11">
        <f t="shared" si="101"/>
        <v>28072</v>
      </c>
      <c r="I1630" s="11" t="s">
        <v>11151</v>
      </c>
      <c r="J1630" s="11">
        <f t="shared" si="102"/>
        <v>28073</v>
      </c>
      <c r="K1630" s="13" t="s">
        <v>146</v>
      </c>
      <c r="L1630" s="11">
        <f t="shared" si="103"/>
        <v>28074</v>
      </c>
      <c r="M1630" s="13" t="s">
        <v>162</v>
      </c>
      <c r="N1630" s="11" t="s">
        <v>16106</v>
      </c>
    </row>
    <row r="1631" spans="1:14" ht="15.75" customHeight="1">
      <c r="A1631" s="1">
        <v>2808</v>
      </c>
      <c r="B1631" t="s">
        <v>1857</v>
      </c>
      <c r="C1631" s="13" t="s">
        <v>21</v>
      </c>
      <c r="E1631" t="s">
        <v>5202</v>
      </c>
      <c r="F1631" s="11">
        <f t="shared" si="100"/>
        <v>28081</v>
      </c>
      <c r="G1631" s="11" t="s">
        <v>13505</v>
      </c>
      <c r="H1631" s="11">
        <f t="shared" si="101"/>
        <v>28082</v>
      </c>
      <c r="I1631" s="11" t="s">
        <v>11152</v>
      </c>
      <c r="J1631" s="11">
        <f t="shared" si="102"/>
        <v>28083</v>
      </c>
      <c r="K1631" s="13" t="s">
        <v>146</v>
      </c>
      <c r="L1631" s="11">
        <f t="shared" si="103"/>
        <v>28084</v>
      </c>
      <c r="M1631" s="13" t="s">
        <v>162</v>
      </c>
      <c r="N1631" s="11" t="s">
        <v>16107</v>
      </c>
    </row>
    <row r="1632" spans="1:14" ht="15.75" customHeight="1">
      <c r="A1632" s="1">
        <v>2809</v>
      </c>
      <c r="B1632" t="s">
        <v>1882</v>
      </c>
      <c r="C1632" s="13" t="s">
        <v>21</v>
      </c>
      <c r="E1632" t="s">
        <v>5203</v>
      </c>
      <c r="F1632" s="11">
        <f t="shared" si="100"/>
        <v>28091</v>
      </c>
      <c r="G1632" s="11" t="s">
        <v>13506</v>
      </c>
      <c r="H1632" s="11">
        <f t="shared" si="101"/>
        <v>28092</v>
      </c>
      <c r="I1632" s="11" t="s">
        <v>11153</v>
      </c>
      <c r="J1632" s="11">
        <f t="shared" si="102"/>
        <v>28093</v>
      </c>
      <c r="K1632" s="13" t="s">
        <v>146</v>
      </c>
      <c r="L1632" s="11">
        <f t="shared" si="103"/>
        <v>28094</v>
      </c>
      <c r="M1632" s="13" t="s">
        <v>162</v>
      </c>
      <c r="N1632" s="11" t="s">
        <v>16108</v>
      </c>
    </row>
    <row r="1633" spans="1:14" ht="15.75" customHeight="1">
      <c r="A1633" s="1">
        <v>2810</v>
      </c>
      <c r="B1633" t="s">
        <v>467</v>
      </c>
      <c r="C1633" s="13" t="s">
        <v>21</v>
      </c>
      <c r="E1633" t="s">
        <v>5204</v>
      </c>
      <c r="F1633" s="11">
        <f t="shared" si="100"/>
        <v>28101</v>
      </c>
      <c r="G1633" s="11" t="s">
        <v>12132</v>
      </c>
      <c r="H1633" s="11">
        <f t="shared" si="101"/>
        <v>28102</v>
      </c>
      <c r="I1633" s="11" t="s">
        <v>9787</v>
      </c>
      <c r="J1633" s="11">
        <f t="shared" si="102"/>
        <v>28103</v>
      </c>
      <c r="K1633" s="13" t="s">
        <v>146</v>
      </c>
      <c r="L1633" s="11">
        <f t="shared" si="103"/>
        <v>28104</v>
      </c>
      <c r="M1633" s="13" t="s">
        <v>162</v>
      </c>
      <c r="N1633" s="11" t="s">
        <v>16109</v>
      </c>
    </row>
    <row r="1634" spans="1:14" ht="15.75" customHeight="1">
      <c r="A1634" s="1">
        <v>2811</v>
      </c>
      <c r="B1634" t="s">
        <v>1515</v>
      </c>
      <c r="C1634" s="13" t="s">
        <v>21</v>
      </c>
      <c r="E1634" t="s">
        <v>5205</v>
      </c>
      <c r="F1634" s="11">
        <f t="shared" si="100"/>
        <v>28111</v>
      </c>
      <c r="G1634" s="11" t="s">
        <v>13182</v>
      </c>
      <c r="H1634" s="11">
        <f t="shared" si="101"/>
        <v>28112</v>
      </c>
      <c r="I1634" s="11" t="s">
        <v>10831</v>
      </c>
      <c r="J1634" s="11">
        <f t="shared" si="102"/>
        <v>28113</v>
      </c>
      <c r="K1634" s="13" t="s">
        <v>146</v>
      </c>
      <c r="L1634" s="11">
        <f t="shared" si="103"/>
        <v>28114</v>
      </c>
      <c r="M1634" s="13" t="s">
        <v>162</v>
      </c>
      <c r="N1634" s="11" t="s">
        <v>16110</v>
      </c>
    </row>
    <row r="1635" spans="1:14" ht="15.75" customHeight="1">
      <c r="A1635" s="1">
        <v>2812</v>
      </c>
      <c r="B1635" t="s">
        <v>1516</v>
      </c>
      <c r="C1635" s="13" t="s">
        <v>21</v>
      </c>
      <c r="E1635" t="s">
        <v>5206</v>
      </c>
      <c r="F1635" s="11">
        <f t="shared" si="100"/>
        <v>28121</v>
      </c>
      <c r="G1635" s="11" t="s">
        <v>13183</v>
      </c>
      <c r="H1635" s="11">
        <f t="shared" si="101"/>
        <v>28122</v>
      </c>
      <c r="I1635" s="11" t="s">
        <v>10832</v>
      </c>
      <c r="J1635" s="11">
        <f t="shared" si="102"/>
        <v>28123</v>
      </c>
      <c r="K1635" s="13" t="s">
        <v>146</v>
      </c>
      <c r="L1635" s="11">
        <f t="shared" si="103"/>
        <v>28124</v>
      </c>
      <c r="M1635" s="13" t="s">
        <v>162</v>
      </c>
      <c r="N1635" s="11" t="s">
        <v>16111</v>
      </c>
    </row>
    <row r="1636" spans="1:14" ht="15.75" customHeight="1">
      <c r="A1636" s="1">
        <v>2813</v>
      </c>
      <c r="B1636" t="s">
        <v>1511</v>
      </c>
      <c r="C1636" s="13" t="s">
        <v>21</v>
      </c>
      <c r="E1636" t="s">
        <v>5207</v>
      </c>
      <c r="F1636" s="11">
        <f t="shared" si="100"/>
        <v>28131</v>
      </c>
      <c r="G1636" s="11" t="s">
        <v>13184</v>
      </c>
      <c r="H1636" s="11">
        <f t="shared" si="101"/>
        <v>28132</v>
      </c>
      <c r="I1636" s="11" t="s">
        <v>10833</v>
      </c>
      <c r="J1636" s="11">
        <f t="shared" si="102"/>
        <v>28133</v>
      </c>
      <c r="K1636" s="13" t="s">
        <v>146</v>
      </c>
      <c r="L1636" s="11">
        <f t="shared" si="103"/>
        <v>28134</v>
      </c>
      <c r="M1636" s="13" t="s">
        <v>162</v>
      </c>
      <c r="N1636" s="11" t="s">
        <v>16112</v>
      </c>
    </row>
    <row r="1637" spans="1:14" ht="15.75" customHeight="1">
      <c r="A1637" s="1">
        <v>2814</v>
      </c>
      <c r="B1637" t="s">
        <v>1512</v>
      </c>
      <c r="C1637" s="13" t="s">
        <v>21</v>
      </c>
      <c r="E1637" t="s">
        <v>5208</v>
      </c>
      <c r="F1637" s="11">
        <f t="shared" si="100"/>
        <v>28141</v>
      </c>
      <c r="G1637" s="11" t="s">
        <v>13185</v>
      </c>
      <c r="H1637" s="11">
        <f t="shared" si="101"/>
        <v>28142</v>
      </c>
      <c r="I1637" s="11" t="s">
        <v>10834</v>
      </c>
      <c r="J1637" s="11">
        <f t="shared" si="102"/>
        <v>28143</v>
      </c>
      <c r="K1637" s="13" t="s">
        <v>146</v>
      </c>
      <c r="L1637" s="11">
        <f t="shared" si="103"/>
        <v>28144</v>
      </c>
      <c r="M1637" s="13" t="s">
        <v>162</v>
      </c>
      <c r="N1637" s="11" t="s">
        <v>16113</v>
      </c>
    </row>
    <row r="1638" spans="1:14" ht="15.75" customHeight="1">
      <c r="A1638" s="1">
        <v>2815</v>
      </c>
      <c r="B1638" t="s">
        <v>565</v>
      </c>
      <c r="C1638" s="13" t="s">
        <v>21</v>
      </c>
      <c r="E1638" t="s">
        <v>5209</v>
      </c>
      <c r="F1638" s="11">
        <f t="shared" si="100"/>
        <v>28151</v>
      </c>
      <c r="G1638" s="11" t="s">
        <v>12228</v>
      </c>
      <c r="H1638" s="11">
        <f t="shared" si="101"/>
        <v>28152</v>
      </c>
      <c r="I1638" s="11" t="s">
        <v>9885</v>
      </c>
      <c r="J1638" s="11">
        <f t="shared" si="102"/>
        <v>28153</v>
      </c>
      <c r="K1638" s="13" t="s">
        <v>146</v>
      </c>
      <c r="L1638" s="11">
        <f t="shared" si="103"/>
        <v>28154</v>
      </c>
      <c r="M1638" s="13" t="s">
        <v>162</v>
      </c>
      <c r="N1638" s="11" t="s">
        <v>16114</v>
      </c>
    </row>
    <row r="1639" spans="1:14" ht="15.75" customHeight="1">
      <c r="A1639" s="1">
        <v>2816</v>
      </c>
      <c r="B1639" t="s">
        <v>1847</v>
      </c>
      <c r="C1639" s="13" t="s">
        <v>21</v>
      </c>
      <c r="E1639" t="s">
        <v>5210</v>
      </c>
      <c r="F1639" s="11">
        <f t="shared" si="100"/>
        <v>28161</v>
      </c>
      <c r="G1639" s="11" t="s">
        <v>13507</v>
      </c>
      <c r="H1639" s="11">
        <f t="shared" si="101"/>
        <v>28162</v>
      </c>
      <c r="I1639" s="11" t="s">
        <v>11154</v>
      </c>
      <c r="J1639" s="11">
        <f t="shared" si="102"/>
        <v>28163</v>
      </c>
      <c r="K1639" s="13" t="s">
        <v>146</v>
      </c>
      <c r="L1639" s="11">
        <f t="shared" si="103"/>
        <v>28164</v>
      </c>
      <c r="M1639" s="13" t="s">
        <v>162</v>
      </c>
      <c r="N1639" s="11" t="s">
        <v>16115</v>
      </c>
    </row>
    <row r="1640" spans="1:14" ht="15.75" customHeight="1">
      <c r="A1640" s="1">
        <v>2817</v>
      </c>
      <c r="B1640" t="s">
        <v>1848</v>
      </c>
      <c r="C1640" s="13" t="s">
        <v>21</v>
      </c>
      <c r="E1640" t="s">
        <v>5211</v>
      </c>
      <c r="F1640" s="11">
        <f t="shared" si="100"/>
        <v>28171</v>
      </c>
      <c r="G1640" s="11" t="s">
        <v>13508</v>
      </c>
      <c r="H1640" s="11">
        <f t="shared" si="101"/>
        <v>28172</v>
      </c>
      <c r="I1640" s="11" t="s">
        <v>11155</v>
      </c>
      <c r="J1640" s="11">
        <f t="shared" si="102"/>
        <v>28173</v>
      </c>
      <c r="K1640" s="13" t="s">
        <v>146</v>
      </c>
      <c r="L1640" s="11">
        <f t="shared" si="103"/>
        <v>28174</v>
      </c>
      <c r="M1640" s="13" t="s">
        <v>162</v>
      </c>
      <c r="N1640" s="11" t="s">
        <v>16116</v>
      </c>
    </row>
    <row r="1641" spans="1:14" ht="15.75" customHeight="1">
      <c r="A1641" s="1">
        <v>2818</v>
      </c>
      <c r="B1641" t="s">
        <v>1849</v>
      </c>
      <c r="C1641" s="13" t="s">
        <v>21</v>
      </c>
      <c r="E1641" t="s">
        <v>5212</v>
      </c>
      <c r="F1641" s="11">
        <f t="shared" si="100"/>
        <v>28181</v>
      </c>
      <c r="G1641" s="11" t="s">
        <v>13509</v>
      </c>
      <c r="H1641" s="11">
        <f t="shared" si="101"/>
        <v>28182</v>
      </c>
      <c r="I1641" s="11" t="s">
        <v>11156</v>
      </c>
      <c r="J1641" s="11">
        <f t="shared" si="102"/>
        <v>28183</v>
      </c>
      <c r="K1641" s="13" t="s">
        <v>146</v>
      </c>
      <c r="L1641" s="11">
        <f t="shared" si="103"/>
        <v>28184</v>
      </c>
      <c r="M1641" s="13" t="s">
        <v>162</v>
      </c>
      <c r="N1641" s="11" t="s">
        <v>16117</v>
      </c>
    </row>
    <row r="1642" spans="1:14" ht="15.75" customHeight="1">
      <c r="A1642" s="1">
        <v>2819</v>
      </c>
      <c r="B1642" t="s">
        <v>1850</v>
      </c>
      <c r="C1642" s="13" t="s">
        <v>21</v>
      </c>
      <c r="E1642" t="s">
        <v>5213</v>
      </c>
      <c r="F1642" s="11">
        <f t="shared" si="100"/>
        <v>28191</v>
      </c>
      <c r="G1642" s="11" t="s">
        <v>13510</v>
      </c>
      <c r="H1642" s="11">
        <f t="shared" si="101"/>
        <v>28192</v>
      </c>
      <c r="I1642" s="11" t="s">
        <v>11157</v>
      </c>
      <c r="J1642" s="11">
        <f t="shared" si="102"/>
        <v>28193</v>
      </c>
      <c r="K1642" s="13" t="s">
        <v>146</v>
      </c>
      <c r="L1642" s="11">
        <f t="shared" si="103"/>
        <v>28194</v>
      </c>
      <c r="M1642" s="13" t="s">
        <v>162</v>
      </c>
      <c r="N1642" s="11" t="s">
        <v>16118</v>
      </c>
    </row>
    <row r="1643" spans="1:14" ht="15.75" customHeight="1">
      <c r="A1643" s="1">
        <v>2820</v>
      </c>
      <c r="B1643" s="13" t="s">
        <v>572</v>
      </c>
      <c r="C1643" s="13" t="s">
        <v>21</v>
      </c>
      <c r="E1643" t="s">
        <v>6792</v>
      </c>
      <c r="F1643" s="11">
        <f t="shared" si="100"/>
        <v>28201</v>
      </c>
      <c r="G1643" s="13" t="s">
        <v>12258</v>
      </c>
      <c r="H1643" s="11">
        <f t="shared" si="101"/>
        <v>28202</v>
      </c>
      <c r="I1643" s="13" t="s">
        <v>9915</v>
      </c>
      <c r="J1643" s="11">
        <f t="shared" si="102"/>
        <v>28203</v>
      </c>
      <c r="K1643" s="13" t="s">
        <v>146</v>
      </c>
      <c r="L1643" s="11">
        <f t="shared" si="103"/>
        <v>28204</v>
      </c>
      <c r="M1643" s="13" t="s">
        <v>162</v>
      </c>
      <c r="N1643" s="11" t="s">
        <v>16119</v>
      </c>
    </row>
    <row r="1644" spans="1:14" ht="15.75" customHeight="1">
      <c r="A1644" s="1">
        <v>2821</v>
      </c>
      <c r="B1644" t="s">
        <v>1851</v>
      </c>
      <c r="C1644" s="13" t="s">
        <v>21</v>
      </c>
      <c r="E1644" t="s">
        <v>5214</v>
      </c>
      <c r="F1644" s="11">
        <f t="shared" si="100"/>
        <v>28211</v>
      </c>
      <c r="G1644" s="11" t="s">
        <v>13511</v>
      </c>
      <c r="H1644" s="11">
        <f t="shared" si="101"/>
        <v>28212</v>
      </c>
      <c r="I1644" s="11" t="s">
        <v>11158</v>
      </c>
      <c r="J1644" s="11">
        <f t="shared" si="102"/>
        <v>28213</v>
      </c>
      <c r="K1644" s="13" t="s">
        <v>146</v>
      </c>
      <c r="L1644" s="11">
        <f t="shared" si="103"/>
        <v>28214</v>
      </c>
      <c r="M1644" s="13" t="s">
        <v>162</v>
      </c>
      <c r="N1644" s="11" t="s">
        <v>16120</v>
      </c>
    </row>
    <row r="1645" spans="1:14" ht="15.75" customHeight="1">
      <c r="A1645" s="1">
        <v>2822</v>
      </c>
      <c r="B1645" t="s">
        <v>1852</v>
      </c>
      <c r="C1645" s="13" t="s">
        <v>21</v>
      </c>
      <c r="E1645" t="s">
        <v>5215</v>
      </c>
      <c r="F1645" s="11">
        <f t="shared" si="100"/>
        <v>28221</v>
      </c>
      <c r="G1645" s="11" t="s">
        <v>13512</v>
      </c>
      <c r="H1645" s="11">
        <f t="shared" si="101"/>
        <v>28222</v>
      </c>
      <c r="I1645" s="11" t="s">
        <v>11159</v>
      </c>
      <c r="J1645" s="11">
        <f t="shared" si="102"/>
        <v>28223</v>
      </c>
      <c r="K1645" s="13" t="s">
        <v>146</v>
      </c>
      <c r="L1645" s="11">
        <f t="shared" si="103"/>
        <v>28224</v>
      </c>
      <c r="M1645" s="13" t="s">
        <v>162</v>
      </c>
      <c r="N1645" s="11" t="s">
        <v>16121</v>
      </c>
    </row>
    <row r="1646" spans="1:14" ht="15.75" customHeight="1">
      <c r="A1646" s="1">
        <v>2823</v>
      </c>
      <c r="B1646" t="s">
        <v>1853</v>
      </c>
      <c r="C1646" s="13" t="s">
        <v>21</v>
      </c>
      <c r="E1646" t="s">
        <v>5216</v>
      </c>
      <c r="F1646" s="11">
        <f t="shared" si="100"/>
        <v>28231</v>
      </c>
      <c r="G1646" s="11" t="s">
        <v>13513</v>
      </c>
      <c r="H1646" s="11">
        <f t="shared" si="101"/>
        <v>28232</v>
      </c>
      <c r="I1646" s="11" t="s">
        <v>11160</v>
      </c>
      <c r="J1646" s="11">
        <f t="shared" si="102"/>
        <v>28233</v>
      </c>
      <c r="K1646" s="13" t="s">
        <v>146</v>
      </c>
      <c r="L1646" s="11">
        <f t="shared" si="103"/>
        <v>28234</v>
      </c>
      <c r="M1646" s="13" t="s">
        <v>162</v>
      </c>
      <c r="N1646" s="11" t="s">
        <v>16122</v>
      </c>
    </row>
    <row r="1647" spans="1:14" ht="15.75" customHeight="1">
      <c r="A1647" s="1">
        <v>2824</v>
      </c>
      <c r="B1647" t="s">
        <v>1854</v>
      </c>
      <c r="C1647" s="13" t="s">
        <v>21</v>
      </c>
      <c r="E1647" t="s">
        <v>5217</v>
      </c>
      <c r="F1647" s="11">
        <f t="shared" si="100"/>
        <v>28241</v>
      </c>
      <c r="G1647" s="11" t="s">
        <v>13514</v>
      </c>
      <c r="H1647" s="11">
        <f t="shared" si="101"/>
        <v>28242</v>
      </c>
      <c r="I1647" s="11" t="s">
        <v>11161</v>
      </c>
      <c r="J1647" s="11">
        <f t="shared" si="102"/>
        <v>28243</v>
      </c>
      <c r="K1647" s="13" t="s">
        <v>146</v>
      </c>
      <c r="L1647" s="11">
        <f t="shared" si="103"/>
        <v>28244</v>
      </c>
      <c r="M1647" s="13" t="s">
        <v>162</v>
      </c>
      <c r="N1647" s="11" t="s">
        <v>16123</v>
      </c>
    </row>
    <row r="1648" spans="1:14" ht="15.75" customHeight="1">
      <c r="A1648" s="1">
        <v>2825</v>
      </c>
      <c r="B1648" t="s">
        <v>1843</v>
      </c>
      <c r="C1648" s="13" t="s">
        <v>21</v>
      </c>
      <c r="E1648" t="s">
        <v>5218</v>
      </c>
      <c r="F1648" s="11">
        <f t="shared" si="100"/>
        <v>28251</v>
      </c>
      <c r="G1648" s="11" t="s">
        <v>13515</v>
      </c>
      <c r="H1648" s="11">
        <f t="shared" si="101"/>
        <v>28252</v>
      </c>
      <c r="I1648" s="11" t="s">
        <v>11162</v>
      </c>
      <c r="J1648" s="11">
        <f t="shared" si="102"/>
        <v>28253</v>
      </c>
      <c r="K1648" s="13" t="s">
        <v>146</v>
      </c>
      <c r="L1648" s="11">
        <f t="shared" si="103"/>
        <v>28254</v>
      </c>
      <c r="M1648" s="13" t="s">
        <v>162</v>
      </c>
      <c r="N1648" s="11" t="s">
        <v>16124</v>
      </c>
    </row>
    <row r="1649" spans="1:14" ht="15.75" customHeight="1">
      <c r="A1649" s="1">
        <v>2826</v>
      </c>
      <c r="B1649" t="s">
        <v>583</v>
      </c>
      <c r="C1649" s="13" t="s">
        <v>21</v>
      </c>
      <c r="E1649" t="s">
        <v>5219</v>
      </c>
      <c r="F1649" s="11">
        <f t="shared" si="100"/>
        <v>28261</v>
      </c>
      <c r="G1649" s="11" t="s">
        <v>12237</v>
      </c>
      <c r="H1649" s="11">
        <f t="shared" si="101"/>
        <v>28262</v>
      </c>
      <c r="I1649" s="11" t="s">
        <v>9894</v>
      </c>
      <c r="J1649" s="11">
        <f t="shared" si="102"/>
        <v>28263</v>
      </c>
      <c r="K1649" s="13" t="s">
        <v>146</v>
      </c>
      <c r="L1649" s="11">
        <f t="shared" si="103"/>
        <v>28264</v>
      </c>
      <c r="M1649" s="13" t="s">
        <v>162</v>
      </c>
      <c r="N1649" s="11" t="s">
        <v>16125</v>
      </c>
    </row>
    <row r="1650" spans="1:14" ht="15.75" customHeight="1">
      <c r="A1650" s="1">
        <v>2827</v>
      </c>
      <c r="B1650" t="s">
        <v>1889</v>
      </c>
      <c r="C1650" s="13" t="s">
        <v>21</v>
      </c>
      <c r="E1650" t="s">
        <v>5220</v>
      </c>
      <c r="F1650" s="11">
        <f t="shared" si="100"/>
        <v>28271</v>
      </c>
      <c r="G1650" s="11" t="s">
        <v>13516</v>
      </c>
      <c r="H1650" s="11">
        <f t="shared" si="101"/>
        <v>28272</v>
      </c>
      <c r="I1650" s="11" t="s">
        <v>11163</v>
      </c>
      <c r="J1650" s="11">
        <f t="shared" si="102"/>
        <v>28273</v>
      </c>
      <c r="K1650" s="13" t="s">
        <v>146</v>
      </c>
      <c r="L1650" s="11">
        <f t="shared" si="103"/>
        <v>28274</v>
      </c>
      <c r="M1650" s="13" t="s">
        <v>162</v>
      </c>
      <c r="N1650" s="11" t="s">
        <v>16126</v>
      </c>
    </row>
    <row r="1651" spans="1:14" ht="15.75" customHeight="1">
      <c r="A1651" s="1">
        <v>2828</v>
      </c>
      <c r="B1651" t="s">
        <v>1883</v>
      </c>
      <c r="C1651" s="13" t="s">
        <v>21</v>
      </c>
      <c r="E1651" t="s">
        <v>5221</v>
      </c>
      <c r="F1651" s="11">
        <f t="shared" si="100"/>
        <v>28281</v>
      </c>
      <c r="G1651" s="11" t="s">
        <v>13517</v>
      </c>
      <c r="H1651" s="11">
        <f t="shared" si="101"/>
        <v>28282</v>
      </c>
      <c r="I1651" s="11" t="s">
        <v>11164</v>
      </c>
      <c r="J1651" s="11">
        <f t="shared" si="102"/>
        <v>28283</v>
      </c>
      <c r="K1651" s="13" t="s">
        <v>146</v>
      </c>
      <c r="L1651" s="11">
        <f t="shared" si="103"/>
        <v>28284</v>
      </c>
      <c r="M1651" s="13" t="s">
        <v>162</v>
      </c>
      <c r="N1651" s="11" t="s">
        <v>16127</v>
      </c>
    </row>
    <row r="1652" spans="1:14" ht="15.75" customHeight="1">
      <c r="A1652" s="1">
        <v>2829</v>
      </c>
      <c r="B1652" t="s">
        <v>887</v>
      </c>
      <c r="C1652" s="13" t="s">
        <v>21</v>
      </c>
      <c r="E1652" t="s">
        <v>5222</v>
      </c>
      <c r="F1652" s="11">
        <f t="shared" si="100"/>
        <v>28291</v>
      </c>
      <c r="G1652" s="11" t="s">
        <v>12562</v>
      </c>
      <c r="H1652" s="11">
        <f t="shared" si="101"/>
        <v>28292</v>
      </c>
      <c r="I1652" s="11" t="s">
        <v>10217</v>
      </c>
      <c r="J1652" s="11">
        <f t="shared" si="102"/>
        <v>28293</v>
      </c>
      <c r="K1652" s="13" t="s">
        <v>146</v>
      </c>
      <c r="L1652" s="11">
        <f t="shared" si="103"/>
        <v>28294</v>
      </c>
      <c r="M1652" s="13" t="s">
        <v>162</v>
      </c>
      <c r="N1652" s="11" t="s">
        <v>16128</v>
      </c>
    </row>
    <row r="1653" spans="1:14" ht="15.75" customHeight="1">
      <c r="A1653" s="1">
        <v>2830</v>
      </c>
      <c r="B1653" t="s">
        <v>1867</v>
      </c>
      <c r="C1653" s="13" t="s">
        <v>21</v>
      </c>
      <c r="E1653" t="s">
        <v>5223</v>
      </c>
      <c r="F1653" s="11">
        <f t="shared" si="100"/>
        <v>28301</v>
      </c>
      <c r="G1653" s="11" t="s">
        <v>13518</v>
      </c>
      <c r="H1653" s="11">
        <f t="shared" si="101"/>
        <v>28302</v>
      </c>
      <c r="I1653" s="11" t="s">
        <v>11165</v>
      </c>
      <c r="J1653" s="11">
        <f t="shared" si="102"/>
        <v>28303</v>
      </c>
      <c r="K1653" s="13" t="s">
        <v>146</v>
      </c>
      <c r="L1653" s="11">
        <f t="shared" si="103"/>
        <v>28304</v>
      </c>
      <c r="M1653" s="13" t="s">
        <v>162</v>
      </c>
      <c r="N1653" s="11" t="s">
        <v>16129</v>
      </c>
    </row>
    <row r="1654" spans="1:14" ht="15.75" customHeight="1">
      <c r="A1654" s="1">
        <v>2831</v>
      </c>
      <c r="B1654" t="s">
        <v>1861</v>
      </c>
      <c r="C1654" s="13" t="s">
        <v>21</v>
      </c>
      <c r="E1654" t="s">
        <v>5224</v>
      </c>
      <c r="F1654" s="11">
        <f t="shared" si="100"/>
        <v>28311</v>
      </c>
      <c r="G1654" s="11" t="s">
        <v>13519</v>
      </c>
      <c r="H1654" s="11">
        <f t="shared" si="101"/>
        <v>28312</v>
      </c>
      <c r="I1654" s="11" t="s">
        <v>11166</v>
      </c>
      <c r="J1654" s="11">
        <f t="shared" si="102"/>
        <v>28313</v>
      </c>
      <c r="K1654" s="13" t="s">
        <v>146</v>
      </c>
      <c r="L1654" s="11">
        <f t="shared" si="103"/>
        <v>28314</v>
      </c>
      <c r="M1654" s="13" t="s">
        <v>162</v>
      </c>
      <c r="N1654" s="11" t="s">
        <v>16130</v>
      </c>
    </row>
    <row r="1655" spans="1:14" ht="15.75" customHeight="1">
      <c r="A1655" s="1">
        <v>2832</v>
      </c>
      <c r="B1655" t="s">
        <v>1870</v>
      </c>
      <c r="C1655" s="13" t="s">
        <v>21</v>
      </c>
      <c r="E1655" t="s">
        <v>5225</v>
      </c>
      <c r="F1655" s="11">
        <f t="shared" si="100"/>
        <v>28321</v>
      </c>
      <c r="G1655" s="11" t="s">
        <v>13520</v>
      </c>
      <c r="H1655" s="11">
        <f t="shared" si="101"/>
        <v>28322</v>
      </c>
      <c r="I1655" s="11" t="s">
        <v>11167</v>
      </c>
      <c r="J1655" s="11">
        <f t="shared" si="102"/>
        <v>28323</v>
      </c>
      <c r="K1655" s="13" t="s">
        <v>146</v>
      </c>
      <c r="L1655" s="11">
        <f t="shared" si="103"/>
        <v>28324</v>
      </c>
      <c r="M1655" s="13" t="s">
        <v>162</v>
      </c>
      <c r="N1655" s="11" t="s">
        <v>16131</v>
      </c>
    </row>
    <row r="1656" spans="1:14" ht="15.75" customHeight="1">
      <c r="A1656" s="1">
        <v>2833</v>
      </c>
      <c r="B1656" t="s">
        <v>482</v>
      </c>
      <c r="C1656" s="13" t="s">
        <v>21</v>
      </c>
      <c r="E1656" t="s">
        <v>5226</v>
      </c>
      <c r="F1656" s="11">
        <f t="shared" si="100"/>
        <v>28331</v>
      </c>
      <c r="G1656" s="11" t="s">
        <v>12166</v>
      </c>
      <c r="H1656" s="11">
        <f t="shared" si="101"/>
        <v>28332</v>
      </c>
      <c r="I1656" s="11" t="s">
        <v>9821</v>
      </c>
      <c r="J1656" s="11">
        <f t="shared" si="102"/>
        <v>28333</v>
      </c>
      <c r="K1656" s="13" t="s">
        <v>146</v>
      </c>
      <c r="L1656" s="11">
        <f t="shared" si="103"/>
        <v>28334</v>
      </c>
      <c r="M1656" s="13" t="s">
        <v>162</v>
      </c>
      <c r="N1656" s="11" t="s">
        <v>16132</v>
      </c>
    </row>
    <row r="1657" spans="1:14" ht="15.75" customHeight="1">
      <c r="A1657" s="1">
        <v>2834</v>
      </c>
      <c r="B1657" t="s">
        <v>928</v>
      </c>
      <c r="C1657" s="13" t="s">
        <v>21</v>
      </c>
      <c r="E1657" t="s">
        <v>5227</v>
      </c>
      <c r="F1657" s="11">
        <f t="shared" si="100"/>
        <v>28341</v>
      </c>
      <c r="G1657" s="11" t="s">
        <v>12574</v>
      </c>
      <c r="H1657" s="11">
        <f t="shared" si="101"/>
        <v>28342</v>
      </c>
      <c r="I1657" s="11" t="s">
        <v>10229</v>
      </c>
      <c r="J1657" s="11">
        <f t="shared" si="102"/>
        <v>28343</v>
      </c>
      <c r="K1657" s="13" t="s">
        <v>146</v>
      </c>
      <c r="L1657" s="11">
        <f t="shared" si="103"/>
        <v>28344</v>
      </c>
      <c r="M1657" s="13" t="s">
        <v>162</v>
      </c>
      <c r="N1657" s="11" t="s">
        <v>16133</v>
      </c>
    </row>
    <row r="1658" spans="1:14" ht="15.75" customHeight="1">
      <c r="A1658" s="1">
        <v>2835</v>
      </c>
      <c r="B1658" t="s">
        <v>1871</v>
      </c>
      <c r="C1658" s="13" t="s">
        <v>21</v>
      </c>
      <c r="E1658" t="s">
        <v>5228</v>
      </c>
      <c r="F1658" s="11">
        <f t="shared" si="100"/>
        <v>28351</v>
      </c>
      <c r="G1658" s="11" t="s">
        <v>13521</v>
      </c>
      <c r="H1658" s="11">
        <f t="shared" si="101"/>
        <v>28352</v>
      </c>
      <c r="I1658" s="11" t="s">
        <v>11168</v>
      </c>
      <c r="J1658" s="11">
        <f t="shared" si="102"/>
        <v>28353</v>
      </c>
      <c r="K1658" s="13" t="s">
        <v>146</v>
      </c>
      <c r="L1658" s="11">
        <f t="shared" si="103"/>
        <v>28354</v>
      </c>
      <c r="M1658" s="13" t="s">
        <v>162</v>
      </c>
      <c r="N1658" s="11" t="s">
        <v>16134</v>
      </c>
    </row>
    <row r="1659" spans="1:14" ht="15.75" customHeight="1">
      <c r="A1659" s="1">
        <v>2836</v>
      </c>
      <c r="B1659" t="s">
        <v>505</v>
      </c>
      <c r="C1659" s="13" t="s">
        <v>21</v>
      </c>
      <c r="E1659" t="s">
        <v>5229</v>
      </c>
      <c r="F1659" s="11">
        <f t="shared" si="100"/>
        <v>28361</v>
      </c>
      <c r="G1659" s="11" t="s">
        <v>12167</v>
      </c>
      <c r="H1659" s="11">
        <f t="shared" si="101"/>
        <v>28362</v>
      </c>
      <c r="I1659" s="11" t="s">
        <v>9822</v>
      </c>
      <c r="J1659" s="11">
        <f t="shared" si="102"/>
        <v>28363</v>
      </c>
      <c r="K1659" s="13" t="s">
        <v>146</v>
      </c>
      <c r="L1659" s="11">
        <f t="shared" si="103"/>
        <v>28364</v>
      </c>
      <c r="M1659" s="13" t="s">
        <v>162</v>
      </c>
      <c r="N1659" s="11" t="s">
        <v>16135</v>
      </c>
    </row>
    <row r="1660" spans="1:14" ht="15.75" customHeight="1">
      <c r="A1660" s="1">
        <v>2837</v>
      </c>
      <c r="B1660" t="s">
        <v>483</v>
      </c>
      <c r="C1660" s="13" t="s">
        <v>21</v>
      </c>
      <c r="E1660" t="s">
        <v>5230</v>
      </c>
      <c r="F1660" s="11">
        <f t="shared" si="100"/>
        <v>28371</v>
      </c>
      <c r="G1660" s="11" t="s">
        <v>12168</v>
      </c>
      <c r="H1660" s="11">
        <f t="shared" si="101"/>
        <v>28372</v>
      </c>
      <c r="I1660" s="11" t="s">
        <v>9823</v>
      </c>
      <c r="J1660" s="11">
        <f t="shared" si="102"/>
        <v>28373</v>
      </c>
      <c r="K1660" s="13" t="s">
        <v>146</v>
      </c>
      <c r="L1660" s="11">
        <f t="shared" si="103"/>
        <v>28374</v>
      </c>
      <c r="M1660" s="13" t="s">
        <v>162</v>
      </c>
      <c r="N1660" s="11" t="s">
        <v>16136</v>
      </c>
    </row>
    <row r="1661" spans="1:14" ht="15.75" customHeight="1">
      <c r="A1661" s="1">
        <v>2838</v>
      </c>
      <c r="B1661" t="s">
        <v>1869</v>
      </c>
      <c r="C1661" s="13" t="s">
        <v>21</v>
      </c>
      <c r="E1661" t="s">
        <v>5231</v>
      </c>
      <c r="F1661" s="11">
        <f t="shared" si="100"/>
        <v>28381</v>
      </c>
      <c r="G1661" s="11" t="s">
        <v>13522</v>
      </c>
      <c r="H1661" s="11">
        <f t="shared" si="101"/>
        <v>28382</v>
      </c>
      <c r="I1661" s="11" t="s">
        <v>11169</v>
      </c>
      <c r="J1661" s="11">
        <f t="shared" si="102"/>
        <v>28383</v>
      </c>
      <c r="K1661" s="13" t="s">
        <v>146</v>
      </c>
      <c r="L1661" s="11">
        <f t="shared" si="103"/>
        <v>28384</v>
      </c>
      <c r="M1661" s="13" t="s">
        <v>162</v>
      </c>
      <c r="N1661" s="11" t="s">
        <v>16137</v>
      </c>
    </row>
    <row r="1662" spans="1:14" ht="15.75" customHeight="1">
      <c r="A1662" s="1">
        <v>2839</v>
      </c>
      <c r="B1662" t="s">
        <v>1276</v>
      </c>
      <c r="C1662" s="13" t="s">
        <v>21</v>
      </c>
      <c r="E1662" t="s">
        <v>5232</v>
      </c>
      <c r="F1662" s="11">
        <f t="shared" si="100"/>
        <v>28391</v>
      </c>
      <c r="G1662" s="11" t="s">
        <v>12906</v>
      </c>
      <c r="H1662" s="11">
        <f t="shared" si="101"/>
        <v>28392</v>
      </c>
      <c r="I1662" s="11" t="s">
        <v>10557</v>
      </c>
      <c r="J1662" s="11">
        <f t="shared" si="102"/>
        <v>28393</v>
      </c>
      <c r="K1662" s="13" t="s">
        <v>146</v>
      </c>
      <c r="L1662" s="11">
        <f t="shared" si="103"/>
        <v>28394</v>
      </c>
      <c r="M1662" s="13" t="s">
        <v>162</v>
      </c>
      <c r="N1662" s="11" t="s">
        <v>16138</v>
      </c>
    </row>
    <row r="1663" spans="1:14" ht="15.75" customHeight="1">
      <c r="A1663" s="1">
        <v>2840</v>
      </c>
      <c r="B1663" t="s">
        <v>1858</v>
      </c>
      <c r="C1663" s="13" t="s">
        <v>21</v>
      </c>
      <c r="E1663" t="s">
        <v>5233</v>
      </c>
      <c r="F1663" s="11">
        <f t="shared" si="100"/>
        <v>28401</v>
      </c>
      <c r="G1663" s="11" t="s">
        <v>13523</v>
      </c>
      <c r="H1663" s="11">
        <f t="shared" si="101"/>
        <v>28402</v>
      </c>
      <c r="I1663" s="11" t="s">
        <v>11170</v>
      </c>
      <c r="J1663" s="11">
        <f t="shared" si="102"/>
        <v>28403</v>
      </c>
      <c r="K1663" s="13" t="s">
        <v>146</v>
      </c>
      <c r="L1663" s="11">
        <f t="shared" si="103"/>
        <v>28404</v>
      </c>
      <c r="M1663" s="13" t="s">
        <v>162</v>
      </c>
      <c r="N1663" s="11" t="s">
        <v>16139</v>
      </c>
    </row>
    <row r="1664" spans="1:14" ht="15.75" customHeight="1">
      <c r="A1664" s="1">
        <v>2841</v>
      </c>
      <c r="B1664" t="s">
        <v>1879</v>
      </c>
      <c r="C1664" s="13" t="s">
        <v>21</v>
      </c>
      <c r="E1664" t="s">
        <v>5234</v>
      </c>
      <c r="F1664" s="11">
        <f t="shared" si="100"/>
        <v>28411</v>
      </c>
      <c r="G1664" s="11" t="s">
        <v>13524</v>
      </c>
      <c r="H1664" s="11">
        <f t="shared" si="101"/>
        <v>28412</v>
      </c>
      <c r="I1664" s="11" t="s">
        <v>11171</v>
      </c>
      <c r="J1664" s="11">
        <f t="shared" si="102"/>
        <v>28413</v>
      </c>
      <c r="K1664" s="13" t="s">
        <v>146</v>
      </c>
      <c r="L1664" s="11">
        <f t="shared" si="103"/>
        <v>28414</v>
      </c>
      <c r="M1664" s="13" t="s">
        <v>162</v>
      </c>
      <c r="N1664" s="11" t="s">
        <v>16140</v>
      </c>
    </row>
    <row r="1665" spans="1:14" ht="15.75" customHeight="1">
      <c r="A1665" s="1">
        <v>2842</v>
      </c>
      <c r="B1665" t="s">
        <v>1872</v>
      </c>
      <c r="C1665" s="13" t="s">
        <v>21</v>
      </c>
      <c r="E1665" t="s">
        <v>5235</v>
      </c>
      <c r="F1665" s="11">
        <f t="shared" si="100"/>
        <v>28421</v>
      </c>
      <c r="G1665" s="11" t="s">
        <v>13525</v>
      </c>
      <c r="H1665" s="11">
        <f t="shared" si="101"/>
        <v>28422</v>
      </c>
      <c r="I1665" s="11" t="s">
        <v>11172</v>
      </c>
      <c r="J1665" s="11">
        <f t="shared" si="102"/>
        <v>28423</v>
      </c>
      <c r="K1665" s="13" t="s">
        <v>146</v>
      </c>
      <c r="L1665" s="11">
        <f t="shared" si="103"/>
        <v>28424</v>
      </c>
      <c r="M1665" s="13" t="s">
        <v>162</v>
      </c>
      <c r="N1665" s="11" t="s">
        <v>16141</v>
      </c>
    </row>
    <row r="1666" spans="1:14" ht="15.75" customHeight="1">
      <c r="A1666" s="1">
        <v>2843</v>
      </c>
      <c r="B1666" s="13" t="s">
        <v>3167</v>
      </c>
      <c r="C1666" s="13" t="s">
        <v>21</v>
      </c>
      <c r="E1666" t="s">
        <v>6793</v>
      </c>
      <c r="F1666" s="11">
        <f t="shared" si="100"/>
        <v>28431</v>
      </c>
      <c r="G1666" s="13" t="s">
        <v>13526</v>
      </c>
      <c r="H1666" s="11">
        <f t="shared" si="101"/>
        <v>28432</v>
      </c>
      <c r="I1666" s="13" t="s">
        <v>11173</v>
      </c>
      <c r="J1666" s="11">
        <f t="shared" si="102"/>
        <v>28433</v>
      </c>
      <c r="K1666" s="13" t="s">
        <v>146</v>
      </c>
      <c r="L1666" s="11">
        <f t="shared" si="103"/>
        <v>28434</v>
      </c>
      <c r="M1666" s="13" t="s">
        <v>162</v>
      </c>
      <c r="N1666" s="11" t="s">
        <v>16142</v>
      </c>
    </row>
    <row r="1667" spans="1:14" ht="15.75" customHeight="1">
      <c r="A1667" s="1">
        <v>2844</v>
      </c>
      <c r="B1667" t="s">
        <v>1660</v>
      </c>
      <c r="C1667" s="13" t="s">
        <v>21</v>
      </c>
      <c r="E1667" t="s">
        <v>5236</v>
      </c>
      <c r="F1667" s="11">
        <f t="shared" ref="F1667:F1730" si="104">A1667*10+1</f>
        <v>28441</v>
      </c>
      <c r="G1667" s="11" t="s">
        <v>13482</v>
      </c>
      <c r="H1667" s="11">
        <f t="shared" ref="H1667:H1730" si="105">F1667+1</f>
        <v>28442</v>
      </c>
      <c r="I1667" s="11" t="s">
        <v>11131</v>
      </c>
      <c r="J1667" s="11">
        <f t="shared" ref="J1667:J1730" si="106">H1667+1</f>
        <v>28443</v>
      </c>
      <c r="K1667" s="13" t="s">
        <v>146</v>
      </c>
      <c r="L1667" s="11">
        <f t="shared" ref="L1667:L1730" si="107">J1667+1</f>
        <v>28444</v>
      </c>
      <c r="M1667" s="13" t="s">
        <v>162</v>
      </c>
      <c r="N1667" s="11" t="s">
        <v>16143</v>
      </c>
    </row>
    <row r="1668" spans="1:14" ht="15.75" customHeight="1">
      <c r="A1668" s="1">
        <v>2845</v>
      </c>
      <c r="B1668" t="s">
        <v>1873</v>
      </c>
      <c r="C1668" s="13" t="s">
        <v>21</v>
      </c>
      <c r="E1668" t="s">
        <v>3305</v>
      </c>
      <c r="F1668" s="11">
        <f t="shared" si="104"/>
        <v>28451</v>
      </c>
      <c r="G1668" s="11" t="s">
        <v>13527</v>
      </c>
      <c r="H1668" s="11">
        <f t="shared" si="105"/>
        <v>28452</v>
      </c>
      <c r="I1668" s="11" t="s">
        <v>11174</v>
      </c>
      <c r="J1668" s="11">
        <f t="shared" si="106"/>
        <v>28453</v>
      </c>
      <c r="K1668" s="13" t="s">
        <v>146</v>
      </c>
      <c r="L1668" s="11">
        <f t="shared" si="107"/>
        <v>28454</v>
      </c>
      <c r="M1668" s="13" t="s">
        <v>162</v>
      </c>
      <c r="N1668" s="11" t="s">
        <v>16144</v>
      </c>
    </row>
    <row r="1669" spans="1:14" ht="15.75" customHeight="1">
      <c r="A1669" s="1">
        <v>2846</v>
      </c>
      <c r="B1669" t="s">
        <v>1888</v>
      </c>
      <c r="C1669" s="13" t="s">
        <v>21</v>
      </c>
      <c r="E1669" t="s">
        <v>5237</v>
      </c>
      <c r="F1669" s="11">
        <f t="shared" si="104"/>
        <v>28461</v>
      </c>
      <c r="G1669" s="11" t="s">
        <v>13528</v>
      </c>
      <c r="H1669" s="11">
        <f t="shared" si="105"/>
        <v>28462</v>
      </c>
      <c r="I1669" s="11" t="s">
        <v>11175</v>
      </c>
      <c r="J1669" s="11">
        <f t="shared" si="106"/>
        <v>28463</v>
      </c>
      <c r="K1669" s="13" t="s">
        <v>146</v>
      </c>
      <c r="L1669" s="11">
        <f t="shared" si="107"/>
        <v>28464</v>
      </c>
      <c r="M1669" s="13" t="s">
        <v>162</v>
      </c>
      <c r="N1669" s="11" t="s">
        <v>16145</v>
      </c>
    </row>
    <row r="1670" spans="1:14" ht="15.75" customHeight="1">
      <c r="A1670" s="1">
        <v>2847</v>
      </c>
      <c r="B1670" t="s">
        <v>508</v>
      </c>
      <c r="C1670" s="13" t="s">
        <v>21</v>
      </c>
      <c r="E1670" t="s">
        <v>5238</v>
      </c>
      <c r="F1670" s="11">
        <f t="shared" si="104"/>
        <v>28471</v>
      </c>
      <c r="G1670" s="11" t="s">
        <v>12182</v>
      </c>
      <c r="H1670" s="11">
        <f t="shared" si="105"/>
        <v>28472</v>
      </c>
      <c r="I1670" s="11" t="s">
        <v>9837</v>
      </c>
      <c r="J1670" s="11">
        <f t="shared" si="106"/>
        <v>28473</v>
      </c>
      <c r="K1670" s="13" t="s">
        <v>146</v>
      </c>
      <c r="L1670" s="11">
        <f t="shared" si="107"/>
        <v>28474</v>
      </c>
      <c r="M1670" s="13" t="s">
        <v>162</v>
      </c>
      <c r="N1670" s="11" t="s">
        <v>16146</v>
      </c>
    </row>
    <row r="1671" spans="1:14" ht="15.75" customHeight="1">
      <c r="A1671" s="1">
        <v>2848</v>
      </c>
      <c r="B1671" t="s">
        <v>1856</v>
      </c>
      <c r="C1671" s="13" t="s">
        <v>21</v>
      </c>
      <c r="E1671" t="s">
        <v>5239</v>
      </c>
      <c r="F1671" s="11">
        <f t="shared" si="104"/>
        <v>28481</v>
      </c>
      <c r="G1671" s="11" t="s">
        <v>13529</v>
      </c>
      <c r="H1671" s="11">
        <f t="shared" si="105"/>
        <v>28482</v>
      </c>
      <c r="I1671" s="11" t="s">
        <v>11176</v>
      </c>
      <c r="J1671" s="11">
        <f t="shared" si="106"/>
        <v>28483</v>
      </c>
      <c r="K1671" s="13" t="s">
        <v>146</v>
      </c>
      <c r="L1671" s="11">
        <f t="shared" si="107"/>
        <v>28484</v>
      </c>
      <c r="M1671" s="13" t="s">
        <v>162</v>
      </c>
      <c r="N1671" s="11" t="s">
        <v>16147</v>
      </c>
    </row>
    <row r="1672" spans="1:14" ht="15.75" customHeight="1">
      <c r="A1672" s="1">
        <v>2849</v>
      </c>
      <c r="B1672" t="s">
        <v>1876</v>
      </c>
      <c r="C1672" s="13" t="s">
        <v>21</v>
      </c>
      <c r="E1672" t="s">
        <v>5240</v>
      </c>
      <c r="F1672" s="11">
        <f t="shared" si="104"/>
        <v>28491</v>
      </c>
      <c r="G1672" s="11" t="s">
        <v>13530</v>
      </c>
      <c r="H1672" s="11">
        <f t="shared" si="105"/>
        <v>28492</v>
      </c>
      <c r="I1672" s="11" t="s">
        <v>11177</v>
      </c>
      <c r="J1672" s="11">
        <f t="shared" si="106"/>
        <v>28493</v>
      </c>
      <c r="K1672" s="13" t="s">
        <v>146</v>
      </c>
      <c r="L1672" s="11">
        <f t="shared" si="107"/>
        <v>28494</v>
      </c>
      <c r="M1672" s="13" t="s">
        <v>162</v>
      </c>
      <c r="N1672" s="11" t="s">
        <v>16148</v>
      </c>
    </row>
    <row r="1673" spans="1:14" ht="15.75" customHeight="1">
      <c r="A1673" s="1">
        <v>2850</v>
      </c>
      <c r="B1673" t="s">
        <v>1891</v>
      </c>
      <c r="C1673" s="13" t="s">
        <v>21</v>
      </c>
      <c r="E1673" t="s">
        <v>5241</v>
      </c>
      <c r="F1673" s="11">
        <f t="shared" si="104"/>
        <v>28501</v>
      </c>
      <c r="G1673" s="11" t="s">
        <v>13531</v>
      </c>
      <c r="H1673" s="11">
        <f t="shared" si="105"/>
        <v>28502</v>
      </c>
      <c r="I1673" s="11" t="s">
        <v>11178</v>
      </c>
      <c r="J1673" s="11">
        <f t="shared" si="106"/>
        <v>28503</v>
      </c>
      <c r="K1673" s="13" t="s">
        <v>146</v>
      </c>
      <c r="L1673" s="11">
        <f t="shared" si="107"/>
        <v>28504</v>
      </c>
      <c r="M1673" s="13" t="s">
        <v>162</v>
      </c>
      <c r="N1673" s="11" t="s">
        <v>16149</v>
      </c>
    </row>
    <row r="1674" spans="1:14" ht="15.75" customHeight="1">
      <c r="A1674" s="1">
        <v>2851</v>
      </c>
      <c r="B1674" t="s">
        <v>1875</v>
      </c>
      <c r="C1674" s="13" t="s">
        <v>21</v>
      </c>
      <c r="E1674" t="s">
        <v>5242</v>
      </c>
      <c r="F1674" s="11">
        <f t="shared" si="104"/>
        <v>28511</v>
      </c>
      <c r="G1674" s="11" t="s">
        <v>13532</v>
      </c>
      <c r="H1674" s="11">
        <f t="shared" si="105"/>
        <v>28512</v>
      </c>
      <c r="I1674" s="11" t="s">
        <v>11179</v>
      </c>
      <c r="J1674" s="11">
        <f t="shared" si="106"/>
        <v>28513</v>
      </c>
      <c r="K1674" s="13" t="s">
        <v>146</v>
      </c>
      <c r="L1674" s="11">
        <f t="shared" si="107"/>
        <v>28514</v>
      </c>
      <c r="M1674" s="13" t="s">
        <v>162</v>
      </c>
      <c r="N1674" s="11" t="s">
        <v>16150</v>
      </c>
    </row>
    <row r="1675" spans="1:14" ht="15.75" customHeight="1">
      <c r="A1675" s="1">
        <v>2852</v>
      </c>
      <c r="B1675" t="s">
        <v>1890</v>
      </c>
      <c r="C1675" s="13" t="s">
        <v>21</v>
      </c>
      <c r="E1675" t="s">
        <v>5243</v>
      </c>
      <c r="F1675" s="11">
        <f t="shared" si="104"/>
        <v>28521</v>
      </c>
      <c r="G1675" s="11" t="s">
        <v>13533</v>
      </c>
      <c r="H1675" s="11">
        <f t="shared" si="105"/>
        <v>28522</v>
      </c>
      <c r="I1675" s="11" t="s">
        <v>11180</v>
      </c>
      <c r="J1675" s="11">
        <f t="shared" si="106"/>
        <v>28523</v>
      </c>
      <c r="K1675" s="13" t="s">
        <v>146</v>
      </c>
      <c r="L1675" s="11">
        <f t="shared" si="107"/>
        <v>28524</v>
      </c>
      <c r="M1675" s="13" t="s">
        <v>162</v>
      </c>
      <c r="N1675" s="11" t="s">
        <v>16151</v>
      </c>
    </row>
    <row r="1676" spans="1:14" ht="15.75" customHeight="1">
      <c r="A1676" s="1">
        <v>2853</v>
      </c>
      <c r="B1676" t="s">
        <v>541</v>
      </c>
      <c r="C1676" s="13" t="s">
        <v>21</v>
      </c>
      <c r="E1676" t="s">
        <v>5244</v>
      </c>
      <c r="F1676" s="11">
        <f t="shared" si="104"/>
        <v>28531</v>
      </c>
      <c r="G1676" s="11" t="s">
        <v>12188</v>
      </c>
      <c r="H1676" s="11">
        <f t="shared" si="105"/>
        <v>28532</v>
      </c>
      <c r="I1676" s="11" t="s">
        <v>9843</v>
      </c>
      <c r="J1676" s="11">
        <f t="shared" si="106"/>
        <v>28533</v>
      </c>
      <c r="K1676" s="13" t="s">
        <v>146</v>
      </c>
      <c r="L1676" s="11">
        <f t="shared" si="107"/>
        <v>28534</v>
      </c>
      <c r="M1676" s="13" t="s">
        <v>162</v>
      </c>
      <c r="N1676" s="11" t="s">
        <v>16152</v>
      </c>
    </row>
    <row r="1677" spans="1:14" ht="15.75" customHeight="1">
      <c r="A1677" s="1">
        <v>2854</v>
      </c>
      <c r="B1677" t="s">
        <v>509</v>
      </c>
      <c r="C1677" s="13" t="s">
        <v>21</v>
      </c>
      <c r="E1677" t="s">
        <v>5245</v>
      </c>
      <c r="F1677" s="11">
        <f t="shared" si="104"/>
        <v>28541</v>
      </c>
      <c r="G1677" s="11" t="s">
        <v>12189</v>
      </c>
      <c r="H1677" s="11">
        <f t="shared" si="105"/>
        <v>28542</v>
      </c>
      <c r="I1677" s="11" t="s">
        <v>9844</v>
      </c>
      <c r="J1677" s="11">
        <f t="shared" si="106"/>
        <v>28543</v>
      </c>
      <c r="K1677" s="13" t="s">
        <v>146</v>
      </c>
      <c r="L1677" s="11">
        <f t="shared" si="107"/>
        <v>28544</v>
      </c>
      <c r="M1677" s="13" t="s">
        <v>162</v>
      </c>
      <c r="N1677" s="11" t="s">
        <v>16153</v>
      </c>
    </row>
    <row r="1678" spans="1:14" ht="15.75" customHeight="1">
      <c r="A1678" s="1">
        <v>2855</v>
      </c>
      <c r="B1678" t="s">
        <v>510</v>
      </c>
      <c r="C1678" s="13" t="s">
        <v>21</v>
      </c>
      <c r="E1678" t="s">
        <v>5246</v>
      </c>
      <c r="F1678" s="11">
        <f t="shared" si="104"/>
        <v>28551</v>
      </c>
      <c r="G1678" s="11" t="s">
        <v>9845</v>
      </c>
      <c r="H1678" s="11">
        <f t="shared" si="105"/>
        <v>28552</v>
      </c>
      <c r="I1678" s="11" t="s">
        <v>9845</v>
      </c>
      <c r="J1678" s="11">
        <f t="shared" si="106"/>
        <v>28553</v>
      </c>
      <c r="K1678" s="13" t="s">
        <v>146</v>
      </c>
      <c r="L1678" s="11">
        <f t="shared" si="107"/>
        <v>28554</v>
      </c>
      <c r="M1678" s="13" t="s">
        <v>162</v>
      </c>
      <c r="N1678" s="11" t="s">
        <v>16154</v>
      </c>
    </row>
    <row r="1679" spans="1:14" ht="15.75" customHeight="1">
      <c r="A1679" s="1">
        <v>2856</v>
      </c>
      <c r="B1679" t="s">
        <v>1855</v>
      </c>
      <c r="C1679" s="13" t="s">
        <v>21</v>
      </c>
      <c r="E1679" t="s">
        <v>5247</v>
      </c>
      <c r="F1679" s="11">
        <f t="shared" si="104"/>
        <v>28561</v>
      </c>
      <c r="G1679" s="11" t="s">
        <v>13534</v>
      </c>
      <c r="H1679" s="11">
        <f t="shared" si="105"/>
        <v>28562</v>
      </c>
      <c r="I1679" s="11" t="s">
        <v>11181</v>
      </c>
      <c r="J1679" s="11">
        <f t="shared" si="106"/>
        <v>28563</v>
      </c>
      <c r="K1679" s="13" t="s">
        <v>146</v>
      </c>
      <c r="L1679" s="11">
        <f t="shared" si="107"/>
        <v>28564</v>
      </c>
      <c r="M1679" s="13" t="s">
        <v>162</v>
      </c>
      <c r="N1679" s="11" t="s">
        <v>16155</v>
      </c>
    </row>
    <row r="1680" spans="1:14" ht="15.75" customHeight="1">
      <c r="A1680" s="1">
        <v>2857</v>
      </c>
      <c r="B1680" t="s">
        <v>1874</v>
      </c>
      <c r="C1680" s="13" t="s">
        <v>21</v>
      </c>
      <c r="E1680" t="s">
        <v>5248</v>
      </c>
      <c r="F1680" s="11">
        <f t="shared" si="104"/>
        <v>28571</v>
      </c>
      <c r="G1680" s="11" t="s">
        <v>13535</v>
      </c>
      <c r="H1680" s="11">
        <f t="shared" si="105"/>
        <v>28572</v>
      </c>
      <c r="I1680" s="11" t="s">
        <v>11182</v>
      </c>
      <c r="J1680" s="11">
        <f t="shared" si="106"/>
        <v>28573</v>
      </c>
      <c r="K1680" s="13" t="s">
        <v>146</v>
      </c>
      <c r="L1680" s="11">
        <f t="shared" si="107"/>
        <v>28574</v>
      </c>
      <c r="M1680" s="13" t="s">
        <v>162</v>
      </c>
      <c r="N1680" s="11" t="s">
        <v>16156</v>
      </c>
    </row>
    <row r="1681" spans="1:14" ht="15.75" customHeight="1">
      <c r="A1681" s="1">
        <v>2858</v>
      </c>
      <c r="B1681" t="s">
        <v>1862</v>
      </c>
      <c r="C1681" s="13" t="s">
        <v>21</v>
      </c>
      <c r="E1681" t="s">
        <v>5249</v>
      </c>
      <c r="F1681" s="11">
        <f t="shared" si="104"/>
        <v>28581</v>
      </c>
      <c r="G1681" s="11" t="s">
        <v>12593</v>
      </c>
      <c r="H1681" s="11">
        <f t="shared" si="105"/>
        <v>28582</v>
      </c>
      <c r="I1681" s="11" t="s">
        <v>10247</v>
      </c>
      <c r="J1681" s="11">
        <f t="shared" si="106"/>
        <v>28583</v>
      </c>
      <c r="K1681" s="13" t="s">
        <v>146</v>
      </c>
      <c r="L1681" s="11">
        <f t="shared" si="107"/>
        <v>28584</v>
      </c>
      <c r="M1681" s="13" t="s">
        <v>162</v>
      </c>
      <c r="N1681" s="11" t="s">
        <v>16157</v>
      </c>
    </row>
    <row r="1682" spans="1:14" ht="15.75" customHeight="1">
      <c r="A1682" s="1">
        <v>2859</v>
      </c>
      <c r="B1682" t="s">
        <v>562</v>
      </c>
      <c r="C1682" s="13" t="s">
        <v>21</v>
      </c>
      <c r="E1682" t="s">
        <v>5250</v>
      </c>
      <c r="F1682" s="11">
        <f t="shared" si="104"/>
        <v>28591</v>
      </c>
      <c r="G1682" s="11" t="s">
        <v>12196</v>
      </c>
      <c r="H1682" s="11">
        <f t="shared" si="105"/>
        <v>28592</v>
      </c>
      <c r="I1682" s="11" t="s">
        <v>9852</v>
      </c>
      <c r="J1682" s="11">
        <f t="shared" si="106"/>
        <v>28593</v>
      </c>
      <c r="K1682" s="13" t="s">
        <v>146</v>
      </c>
      <c r="L1682" s="11">
        <f t="shared" si="107"/>
        <v>28594</v>
      </c>
      <c r="M1682" s="13" t="s">
        <v>162</v>
      </c>
      <c r="N1682" s="11" t="s">
        <v>16158</v>
      </c>
    </row>
    <row r="1683" spans="1:14" ht="15.75" customHeight="1">
      <c r="A1683" s="1">
        <v>2860</v>
      </c>
      <c r="B1683" t="s">
        <v>1877</v>
      </c>
      <c r="C1683" s="13" t="s">
        <v>21</v>
      </c>
      <c r="E1683" t="s">
        <v>5251</v>
      </c>
      <c r="F1683" s="11">
        <f t="shared" si="104"/>
        <v>28601</v>
      </c>
      <c r="G1683" s="11" t="s">
        <v>13536</v>
      </c>
      <c r="H1683" s="11">
        <f t="shared" si="105"/>
        <v>28602</v>
      </c>
      <c r="I1683" s="11" t="s">
        <v>8304</v>
      </c>
      <c r="J1683" s="11">
        <f t="shared" si="106"/>
        <v>28603</v>
      </c>
      <c r="K1683" s="13" t="s">
        <v>146</v>
      </c>
      <c r="L1683" s="11">
        <f t="shared" si="107"/>
        <v>28604</v>
      </c>
      <c r="M1683" s="13" t="s">
        <v>162</v>
      </c>
      <c r="N1683" s="11" t="s">
        <v>16159</v>
      </c>
    </row>
    <row r="1684" spans="1:14" ht="15.75" customHeight="1">
      <c r="A1684" s="1">
        <v>2861</v>
      </c>
      <c r="B1684" t="s">
        <v>1845</v>
      </c>
      <c r="C1684" s="13" t="s">
        <v>21</v>
      </c>
      <c r="E1684" t="s">
        <v>5252</v>
      </c>
      <c r="F1684" s="11">
        <f t="shared" si="104"/>
        <v>28611</v>
      </c>
      <c r="G1684" s="11" t="s">
        <v>13486</v>
      </c>
      <c r="H1684" s="11">
        <f t="shared" si="105"/>
        <v>28612</v>
      </c>
      <c r="I1684" s="11" t="s">
        <v>11135</v>
      </c>
      <c r="J1684" s="11">
        <f t="shared" si="106"/>
        <v>28613</v>
      </c>
      <c r="K1684" s="13" t="s">
        <v>146</v>
      </c>
      <c r="L1684" s="11">
        <f t="shared" si="107"/>
        <v>28614</v>
      </c>
      <c r="M1684" s="13" t="s">
        <v>162</v>
      </c>
      <c r="N1684" s="11" t="s">
        <v>16160</v>
      </c>
    </row>
    <row r="1685" spans="1:14" ht="15.75" customHeight="1">
      <c r="A1685" s="1">
        <v>2862</v>
      </c>
      <c r="B1685" t="s">
        <v>1846</v>
      </c>
      <c r="C1685" s="13" t="s">
        <v>21</v>
      </c>
      <c r="E1685" t="s">
        <v>5253</v>
      </c>
      <c r="F1685" s="11">
        <f t="shared" si="104"/>
        <v>28621</v>
      </c>
      <c r="G1685" s="11" t="s">
        <v>13537</v>
      </c>
      <c r="H1685" s="11">
        <f t="shared" si="105"/>
        <v>28622</v>
      </c>
      <c r="I1685" s="11" t="s">
        <v>11183</v>
      </c>
      <c r="J1685" s="11">
        <f t="shared" si="106"/>
        <v>28623</v>
      </c>
      <c r="K1685" s="13" t="s">
        <v>146</v>
      </c>
      <c r="L1685" s="11">
        <f t="shared" si="107"/>
        <v>28624</v>
      </c>
      <c r="M1685" s="13" t="s">
        <v>162</v>
      </c>
      <c r="N1685" s="11" t="s">
        <v>16161</v>
      </c>
    </row>
    <row r="1686" spans="1:14" ht="15.75" customHeight="1">
      <c r="A1686" s="1">
        <v>2863</v>
      </c>
      <c r="B1686" t="s">
        <v>1859</v>
      </c>
      <c r="C1686" s="13" t="s">
        <v>21</v>
      </c>
      <c r="E1686" t="s">
        <v>5254</v>
      </c>
      <c r="F1686" s="11">
        <f t="shared" si="104"/>
        <v>28631</v>
      </c>
      <c r="G1686" s="11" t="s">
        <v>13538</v>
      </c>
      <c r="H1686" s="11">
        <f t="shared" si="105"/>
        <v>28632</v>
      </c>
      <c r="I1686" s="11" t="s">
        <v>11184</v>
      </c>
      <c r="J1686" s="11">
        <f t="shared" si="106"/>
        <v>28633</v>
      </c>
      <c r="K1686" s="13" t="s">
        <v>146</v>
      </c>
      <c r="L1686" s="11">
        <f t="shared" si="107"/>
        <v>28634</v>
      </c>
      <c r="M1686" s="13" t="s">
        <v>162</v>
      </c>
      <c r="N1686" s="11" t="s">
        <v>16162</v>
      </c>
    </row>
    <row r="1687" spans="1:14" ht="15.75" customHeight="1">
      <c r="A1687" s="1">
        <v>2864</v>
      </c>
      <c r="B1687" t="s">
        <v>890</v>
      </c>
      <c r="C1687" s="13" t="s">
        <v>21</v>
      </c>
      <c r="E1687" t="s">
        <v>5255</v>
      </c>
      <c r="F1687" s="11">
        <f t="shared" si="104"/>
        <v>28641</v>
      </c>
      <c r="G1687" s="11" t="s">
        <v>12608</v>
      </c>
      <c r="H1687" s="11">
        <f t="shared" si="105"/>
        <v>28642</v>
      </c>
      <c r="I1687" s="11" t="s">
        <v>10259</v>
      </c>
      <c r="J1687" s="11">
        <f t="shared" si="106"/>
        <v>28643</v>
      </c>
      <c r="K1687" s="13" t="s">
        <v>146</v>
      </c>
      <c r="L1687" s="11">
        <f t="shared" si="107"/>
        <v>28644</v>
      </c>
      <c r="M1687" s="13" t="s">
        <v>162</v>
      </c>
      <c r="N1687" s="11" t="s">
        <v>16163</v>
      </c>
    </row>
    <row r="1688" spans="1:14" ht="15.75" customHeight="1">
      <c r="A1688" s="1">
        <v>2865</v>
      </c>
      <c r="B1688" t="s">
        <v>1860</v>
      </c>
      <c r="C1688" s="13" t="s">
        <v>21</v>
      </c>
      <c r="E1688" t="s">
        <v>5256</v>
      </c>
      <c r="F1688" s="11">
        <f t="shared" si="104"/>
        <v>28651</v>
      </c>
      <c r="G1688" s="11" t="s">
        <v>13539</v>
      </c>
      <c r="H1688" s="11">
        <f t="shared" si="105"/>
        <v>28652</v>
      </c>
      <c r="I1688" s="11" t="s">
        <v>11185</v>
      </c>
      <c r="J1688" s="11">
        <f t="shared" si="106"/>
        <v>28653</v>
      </c>
      <c r="K1688" s="13" t="s">
        <v>146</v>
      </c>
      <c r="L1688" s="11">
        <f t="shared" si="107"/>
        <v>28654</v>
      </c>
      <c r="M1688" s="13" t="s">
        <v>162</v>
      </c>
      <c r="N1688" s="11" t="s">
        <v>16164</v>
      </c>
    </row>
    <row r="1689" spans="1:14" ht="15.75" customHeight="1">
      <c r="A1689" s="1">
        <v>2866</v>
      </c>
      <c r="B1689" t="s">
        <v>1863</v>
      </c>
      <c r="C1689" s="13" t="s">
        <v>21</v>
      </c>
      <c r="E1689" t="s">
        <v>5257</v>
      </c>
      <c r="F1689" s="11">
        <f t="shared" si="104"/>
        <v>28661</v>
      </c>
      <c r="G1689" s="11" t="s">
        <v>13540</v>
      </c>
      <c r="H1689" s="11">
        <f t="shared" si="105"/>
        <v>28662</v>
      </c>
      <c r="I1689" s="11" t="s">
        <v>11186</v>
      </c>
      <c r="J1689" s="11">
        <f t="shared" si="106"/>
        <v>28663</v>
      </c>
      <c r="K1689" s="13" t="s">
        <v>146</v>
      </c>
      <c r="L1689" s="11">
        <f t="shared" si="107"/>
        <v>28664</v>
      </c>
      <c r="M1689" s="13" t="s">
        <v>162</v>
      </c>
      <c r="N1689" s="11" t="s">
        <v>16165</v>
      </c>
    </row>
    <row r="1690" spans="1:14" ht="15.75" customHeight="1">
      <c r="A1690" s="1">
        <v>2867</v>
      </c>
      <c r="B1690" t="s">
        <v>1868</v>
      </c>
      <c r="C1690" s="13" t="s">
        <v>21</v>
      </c>
      <c r="E1690" t="s">
        <v>5258</v>
      </c>
      <c r="F1690" s="11">
        <f t="shared" si="104"/>
        <v>28671</v>
      </c>
      <c r="G1690" s="11" t="s">
        <v>13541</v>
      </c>
      <c r="H1690" s="11">
        <f t="shared" si="105"/>
        <v>28672</v>
      </c>
      <c r="I1690" s="11" t="s">
        <v>11187</v>
      </c>
      <c r="J1690" s="11">
        <f t="shared" si="106"/>
        <v>28673</v>
      </c>
      <c r="K1690" s="13" t="s">
        <v>146</v>
      </c>
      <c r="L1690" s="11">
        <f t="shared" si="107"/>
        <v>28674</v>
      </c>
      <c r="M1690" s="13" t="s">
        <v>162</v>
      </c>
      <c r="N1690" s="11" t="s">
        <v>16166</v>
      </c>
    </row>
    <row r="1691" spans="1:14" ht="15.75" customHeight="1">
      <c r="A1691" s="1">
        <v>2868</v>
      </c>
      <c r="B1691" t="s">
        <v>933</v>
      </c>
      <c r="C1691" s="13" t="s">
        <v>21</v>
      </c>
      <c r="E1691" t="s">
        <v>5259</v>
      </c>
      <c r="F1691" s="11">
        <f t="shared" si="104"/>
        <v>28681</v>
      </c>
      <c r="G1691" s="11" t="s">
        <v>12619</v>
      </c>
      <c r="H1691" s="11">
        <f t="shared" si="105"/>
        <v>28682</v>
      </c>
      <c r="I1691" s="11" t="s">
        <v>10270</v>
      </c>
      <c r="J1691" s="11">
        <f t="shared" si="106"/>
        <v>28683</v>
      </c>
      <c r="K1691" s="13" t="s">
        <v>146</v>
      </c>
      <c r="L1691" s="11">
        <f t="shared" si="107"/>
        <v>28684</v>
      </c>
      <c r="M1691" s="13" t="s">
        <v>162</v>
      </c>
      <c r="N1691" s="11" t="s">
        <v>16167</v>
      </c>
    </row>
    <row r="1692" spans="1:14" ht="15.75" customHeight="1">
      <c r="A1692" s="1">
        <v>2869</v>
      </c>
      <c r="B1692" t="s">
        <v>1884</v>
      </c>
      <c r="C1692" s="13" t="s">
        <v>21</v>
      </c>
      <c r="E1692" t="s">
        <v>5260</v>
      </c>
      <c r="F1692" s="11">
        <f t="shared" si="104"/>
        <v>28691</v>
      </c>
      <c r="G1692" s="11" t="s">
        <v>13542</v>
      </c>
      <c r="H1692" s="11">
        <f t="shared" si="105"/>
        <v>28692</v>
      </c>
      <c r="I1692" s="11" t="s">
        <v>11188</v>
      </c>
      <c r="J1692" s="11">
        <f t="shared" si="106"/>
        <v>28693</v>
      </c>
      <c r="K1692" s="13" t="s">
        <v>146</v>
      </c>
      <c r="L1692" s="11">
        <f t="shared" si="107"/>
        <v>28694</v>
      </c>
      <c r="M1692" s="13" t="s">
        <v>162</v>
      </c>
      <c r="N1692" s="11" t="s">
        <v>16168</v>
      </c>
    </row>
    <row r="1693" spans="1:14" ht="15.75" customHeight="1">
      <c r="A1693" s="1">
        <v>2870</v>
      </c>
      <c r="B1693" t="s">
        <v>1878</v>
      </c>
      <c r="C1693" s="13" t="s">
        <v>21</v>
      </c>
      <c r="E1693" t="s">
        <v>5261</v>
      </c>
      <c r="F1693" s="11">
        <f t="shared" si="104"/>
        <v>28701</v>
      </c>
      <c r="G1693" s="11" t="s">
        <v>13543</v>
      </c>
      <c r="H1693" s="11">
        <f t="shared" si="105"/>
        <v>28702</v>
      </c>
      <c r="I1693" s="11" t="s">
        <v>11189</v>
      </c>
      <c r="J1693" s="11">
        <f t="shared" si="106"/>
        <v>28703</v>
      </c>
      <c r="K1693" s="13" t="s">
        <v>146</v>
      </c>
      <c r="L1693" s="11">
        <f t="shared" si="107"/>
        <v>28704</v>
      </c>
      <c r="M1693" s="13" t="s">
        <v>162</v>
      </c>
      <c r="N1693" s="11" t="s">
        <v>16169</v>
      </c>
    </row>
    <row r="1694" spans="1:14" ht="15.75" customHeight="1">
      <c r="A1694" s="1">
        <v>2871</v>
      </c>
      <c r="B1694" t="s">
        <v>947</v>
      </c>
      <c r="C1694" s="13" t="s">
        <v>21</v>
      </c>
      <c r="E1694" t="s">
        <v>5262</v>
      </c>
      <c r="F1694" s="11">
        <f t="shared" si="104"/>
        <v>28711</v>
      </c>
      <c r="G1694" s="11" t="s">
        <v>12622</v>
      </c>
      <c r="H1694" s="11">
        <f t="shared" si="105"/>
        <v>28712</v>
      </c>
      <c r="I1694" s="11" t="s">
        <v>10273</v>
      </c>
      <c r="J1694" s="11">
        <f t="shared" si="106"/>
        <v>28713</v>
      </c>
      <c r="K1694" s="13" t="s">
        <v>146</v>
      </c>
      <c r="L1694" s="11">
        <f t="shared" si="107"/>
        <v>28714</v>
      </c>
      <c r="M1694" s="13" t="s">
        <v>162</v>
      </c>
      <c r="N1694" s="11" t="s">
        <v>16170</v>
      </c>
    </row>
    <row r="1695" spans="1:14" ht="15.75" customHeight="1">
      <c r="A1695" s="1">
        <v>2872</v>
      </c>
      <c r="B1695" t="s">
        <v>1887</v>
      </c>
      <c r="C1695" s="13" t="s">
        <v>21</v>
      </c>
      <c r="E1695" t="s">
        <v>5263</v>
      </c>
      <c r="F1695" s="11">
        <f t="shared" si="104"/>
        <v>28721</v>
      </c>
      <c r="G1695" s="11" t="s">
        <v>13544</v>
      </c>
      <c r="H1695" s="11">
        <f t="shared" si="105"/>
        <v>28722</v>
      </c>
      <c r="I1695" s="11" t="s">
        <v>11190</v>
      </c>
      <c r="J1695" s="11">
        <f t="shared" si="106"/>
        <v>28723</v>
      </c>
      <c r="K1695" s="13" t="s">
        <v>146</v>
      </c>
      <c r="L1695" s="11">
        <f t="shared" si="107"/>
        <v>28724</v>
      </c>
      <c r="M1695" s="13" t="s">
        <v>162</v>
      </c>
      <c r="N1695" s="11" t="s">
        <v>16171</v>
      </c>
    </row>
    <row r="1696" spans="1:14" ht="15.75" customHeight="1">
      <c r="A1696" s="1">
        <v>2873</v>
      </c>
      <c r="B1696" t="s">
        <v>1866</v>
      </c>
      <c r="C1696" s="13" t="s">
        <v>21</v>
      </c>
      <c r="E1696" t="s">
        <v>5264</v>
      </c>
      <c r="F1696" s="11">
        <f t="shared" si="104"/>
        <v>28731</v>
      </c>
      <c r="G1696" s="11" t="s">
        <v>13545</v>
      </c>
      <c r="H1696" s="11">
        <f t="shared" si="105"/>
        <v>28732</v>
      </c>
      <c r="I1696" s="11" t="s">
        <v>11191</v>
      </c>
      <c r="J1696" s="11">
        <f t="shared" si="106"/>
        <v>28733</v>
      </c>
      <c r="K1696" s="13" t="s">
        <v>146</v>
      </c>
      <c r="L1696" s="11">
        <f t="shared" si="107"/>
        <v>28734</v>
      </c>
      <c r="M1696" s="13" t="s">
        <v>162</v>
      </c>
      <c r="N1696" s="11" t="s">
        <v>16172</v>
      </c>
    </row>
    <row r="1697" spans="1:14" ht="15.75" customHeight="1">
      <c r="A1697" s="1">
        <v>2874</v>
      </c>
      <c r="B1697" t="s">
        <v>1844</v>
      </c>
      <c r="C1697" s="13" t="s">
        <v>21</v>
      </c>
      <c r="E1697" t="s">
        <v>5265</v>
      </c>
      <c r="F1697" s="11">
        <f t="shared" si="104"/>
        <v>28741</v>
      </c>
      <c r="G1697" s="11" t="s">
        <v>13546</v>
      </c>
      <c r="H1697" s="11">
        <f t="shared" si="105"/>
        <v>28742</v>
      </c>
      <c r="I1697" s="11" t="s">
        <v>11192</v>
      </c>
      <c r="J1697" s="11">
        <f t="shared" si="106"/>
        <v>28743</v>
      </c>
      <c r="K1697" s="13" t="s">
        <v>146</v>
      </c>
      <c r="L1697" s="11">
        <f t="shared" si="107"/>
        <v>28744</v>
      </c>
      <c r="M1697" s="13" t="s">
        <v>162</v>
      </c>
      <c r="N1697" s="11" t="s">
        <v>16173</v>
      </c>
    </row>
    <row r="1698" spans="1:14" s="11" customFormat="1" ht="15.75" customHeight="1">
      <c r="A1698" s="1">
        <v>2875</v>
      </c>
      <c r="B1698" s="13" t="s">
        <v>56</v>
      </c>
      <c r="C1698" s="13"/>
      <c r="E1698" s="11" t="s">
        <v>6794</v>
      </c>
      <c r="F1698" s="11">
        <f t="shared" si="104"/>
        <v>28751</v>
      </c>
      <c r="G1698" s="13" t="s">
        <v>248</v>
      </c>
      <c r="H1698" s="11">
        <f t="shared" si="105"/>
        <v>28752</v>
      </c>
      <c r="I1698" s="13" t="s">
        <v>9881</v>
      </c>
      <c r="J1698" s="11">
        <f t="shared" si="106"/>
        <v>28753</v>
      </c>
      <c r="K1698" s="13"/>
      <c r="L1698" s="11">
        <f t="shared" si="107"/>
        <v>28754</v>
      </c>
      <c r="M1698" s="13"/>
      <c r="N1698" s="11" t="s">
        <v>16174</v>
      </c>
    </row>
    <row r="1699" spans="1:14" s="11" customFormat="1" ht="15.75" customHeight="1">
      <c r="A1699" s="1">
        <v>2876</v>
      </c>
      <c r="B1699" s="13" t="s">
        <v>923</v>
      </c>
      <c r="C1699" s="13"/>
      <c r="E1699" s="11" t="s">
        <v>6795</v>
      </c>
      <c r="F1699" s="11">
        <f t="shared" si="104"/>
        <v>28761</v>
      </c>
      <c r="G1699" s="13" t="s">
        <v>12605</v>
      </c>
      <c r="H1699" s="11">
        <f t="shared" si="105"/>
        <v>28762</v>
      </c>
      <c r="I1699" s="13" t="s">
        <v>10256</v>
      </c>
      <c r="J1699" s="11">
        <f t="shared" si="106"/>
        <v>28763</v>
      </c>
      <c r="K1699" s="13"/>
      <c r="L1699" s="11">
        <f t="shared" si="107"/>
        <v>28764</v>
      </c>
      <c r="M1699" s="13"/>
      <c r="N1699" s="11" t="s">
        <v>16175</v>
      </c>
    </row>
    <row r="1700" spans="1:14" s="11" customFormat="1" ht="15.75" customHeight="1">
      <c r="A1700" s="1">
        <v>2877</v>
      </c>
      <c r="B1700" s="13" t="s">
        <v>6384</v>
      </c>
      <c r="C1700" s="13"/>
      <c r="E1700" s="11" t="s">
        <v>6796</v>
      </c>
      <c r="F1700" s="11">
        <f t="shared" si="104"/>
        <v>28771</v>
      </c>
      <c r="G1700" s="13" t="s">
        <v>13547</v>
      </c>
      <c r="H1700" s="11">
        <f t="shared" si="105"/>
        <v>28772</v>
      </c>
      <c r="I1700" s="13" t="s">
        <v>11193</v>
      </c>
      <c r="J1700" s="11">
        <f t="shared" si="106"/>
        <v>28773</v>
      </c>
      <c r="K1700" s="13"/>
      <c r="L1700" s="11">
        <f t="shared" si="107"/>
        <v>28774</v>
      </c>
      <c r="M1700" s="13"/>
      <c r="N1700" s="11" t="s">
        <v>16176</v>
      </c>
    </row>
    <row r="1701" spans="1:14" s="11" customFormat="1" ht="15.75" customHeight="1">
      <c r="A1701" s="1"/>
      <c r="C1701" s="13"/>
      <c r="F1701" s="11">
        <f t="shared" si="104"/>
        <v>1</v>
      </c>
      <c r="H1701" s="11">
        <f t="shared" si="105"/>
        <v>2</v>
      </c>
      <c r="J1701" s="11">
        <f t="shared" si="106"/>
        <v>3</v>
      </c>
      <c r="K1701" s="13"/>
      <c r="L1701" s="11">
        <f t="shared" si="107"/>
        <v>4</v>
      </c>
      <c r="M1701" s="13"/>
      <c r="N1701" s="11" t="s">
        <v>6425</v>
      </c>
    </row>
    <row r="1702" spans="1:14" ht="15.75" customHeight="1">
      <c r="A1702" s="1">
        <v>3001</v>
      </c>
      <c r="B1702" s="13" t="s">
        <v>1855</v>
      </c>
      <c r="C1702" s="13" t="s">
        <v>13</v>
      </c>
      <c r="E1702" t="s">
        <v>6797</v>
      </c>
      <c r="F1702" s="11">
        <f t="shared" si="104"/>
        <v>30011</v>
      </c>
      <c r="G1702" s="13" t="s">
        <v>13534</v>
      </c>
      <c r="H1702" s="11">
        <f t="shared" si="105"/>
        <v>30012</v>
      </c>
      <c r="I1702" s="13" t="s">
        <v>11181</v>
      </c>
      <c r="J1702" s="11">
        <f t="shared" si="106"/>
        <v>30013</v>
      </c>
      <c r="K1702" s="13" t="s">
        <v>14483</v>
      </c>
      <c r="L1702" s="11">
        <f t="shared" si="107"/>
        <v>30014</v>
      </c>
      <c r="M1702" s="13" t="s">
        <v>9740</v>
      </c>
      <c r="N1702" s="11" t="s">
        <v>16177</v>
      </c>
    </row>
    <row r="1703" spans="1:14" ht="15.75" customHeight="1">
      <c r="A1703" s="1">
        <v>3002</v>
      </c>
      <c r="B1703" t="s">
        <v>1916</v>
      </c>
      <c r="C1703" s="13" t="s">
        <v>13</v>
      </c>
      <c r="E1703" t="s">
        <v>5266</v>
      </c>
      <c r="F1703" s="11">
        <f t="shared" si="104"/>
        <v>30021</v>
      </c>
      <c r="G1703" s="11" t="s">
        <v>13548</v>
      </c>
      <c r="H1703" s="11">
        <f t="shared" si="105"/>
        <v>30022</v>
      </c>
      <c r="I1703" s="11" t="s">
        <v>11194</v>
      </c>
      <c r="J1703" s="11">
        <f t="shared" si="106"/>
        <v>30023</v>
      </c>
      <c r="K1703" s="13" t="s">
        <v>14483</v>
      </c>
      <c r="L1703" s="11">
        <f t="shared" si="107"/>
        <v>30024</v>
      </c>
      <c r="M1703" s="13" t="s">
        <v>9740</v>
      </c>
      <c r="N1703" s="11" t="s">
        <v>16178</v>
      </c>
    </row>
    <row r="1704" spans="1:14" ht="15.75" customHeight="1">
      <c r="A1704" s="1">
        <v>3003</v>
      </c>
      <c r="B1704" t="s">
        <v>65</v>
      </c>
      <c r="C1704" s="13" t="s">
        <v>13</v>
      </c>
      <c r="E1704" t="s">
        <v>5267</v>
      </c>
      <c r="F1704" s="11">
        <f t="shared" si="104"/>
        <v>30031</v>
      </c>
      <c r="G1704" s="11" t="s">
        <v>12222</v>
      </c>
      <c r="H1704" s="11">
        <f t="shared" si="105"/>
        <v>30032</v>
      </c>
      <c r="I1704" s="11" t="s">
        <v>273</v>
      </c>
      <c r="J1704" s="11">
        <f t="shared" si="106"/>
        <v>30033</v>
      </c>
      <c r="K1704" s="13" t="s">
        <v>14483</v>
      </c>
      <c r="L1704" s="11">
        <f t="shared" si="107"/>
        <v>30034</v>
      </c>
      <c r="M1704" s="13" t="s">
        <v>9740</v>
      </c>
      <c r="N1704" s="11" t="s">
        <v>16179</v>
      </c>
    </row>
    <row r="1705" spans="1:14" ht="15.75" customHeight="1">
      <c r="A1705" s="1">
        <v>3004</v>
      </c>
      <c r="B1705" t="s">
        <v>1923</v>
      </c>
      <c r="C1705" s="13" t="s">
        <v>13</v>
      </c>
      <c r="E1705" t="s">
        <v>5268</v>
      </c>
      <c r="F1705" s="11">
        <f t="shared" si="104"/>
        <v>30041</v>
      </c>
      <c r="G1705" s="11" t="s">
        <v>13549</v>
      </c>
      <c r="H1705" s="11">
        <f t="shared" si="105"/>
        <v>30042</v>
      </c>
      <c r="I1705" s="11" t="s">
        <v>11195</v>
      </c>
      <c r="J1705" s="11">
        <f t="shared" si="106"/>
        <v>30043</v>
      </c>
      <c r="K1705" s="13" t="s">
        <v>14483</v>
      </c>
      <c r="L1705" s="11">
        <f t="shared" si="107"/>
        <v>30044</v>
      </c>
      <c r="M1705" s="13" t="s">
        <v>9740</v>
      </c>
      <c r="N1705" s="11" t="s">
        <v>16180</v>
      </c>
    </row>
    <row r="1706" spans="1:14" ht="15.75" customHeight="1">
      <c r="A1706" s="1">
        <v>3005</v>
      </c>
      <c r="B1706" t="s">
        <v>515</v>
      </c>
      <c r="C1706" s="13" t="s">
        <v>13</v>
      </c>
      <c r="E1706" t="s">
        <v>5269</v>
      </c>
      <c r="F1706" s="11">
        <f t="shared" si="104"/>
        <v>30051</v>
      </c>
      <c r="G1706" s="11" t="s">
        <v>12122</v>
      </c>
      <c r="H1706" s="11">
        <f t="shared" si="105"/>
        <v>30052</v>
      </c>
      <c r="I1706" s="11" t="s">
        <v>9777</v>
      </c>
      <c r="J1706" s="11">
        <f t="shared" si="106"/>
        <v>30053</v>
      </c>
      <c r="K1706" s="13" t="s">
        <v>14483</v>
      </c>
      <c r="L1706" s="11">
        <f t="shared" si="107"/>
        <v>30054</v>
      </c>
      <c r="M1706" s="13" t="s">
        <v>9740</v>
      </c>
      <c r="N1706" s="11" t="s">
        <v>16181</v>
      </c>
    </row>
    <row r="1707" spans="1:14" ht="15.75" customHeight="1">
      <c r="A1707" s="1">
        <v>3006</v>
      </c>
      <c r="B1707" t="s">
        <v>1278</v>
      </c>
      <c r="C1707" s="13" t="s">
        <v>13</v>
      </c>
      <c r="E1707" t="s">
        <v>5270</v>
      </c>
      <c r="F1707" s="11">
        <f t="shared" si="104"/>
        <v>30061</v>
      </c>
      <c r="G1707" s="11" t="s">
        <v>12936</v>
      </c>
      <c r="H1707" s="11">
        <f t="shared" si="105"/>
        <v>30062</v>
      </c>
      <c r="I1707" s="11" t="s">
        <v>8249</v>
      </c>
      <c r="J1707" s="11">
        <f t="shared" si="106"/>
        <v>30063</v>
      </c>
      <c r="K1707" s="13" t="s">
        <v>14483</v>
      </c>
      <c r="L1707" s="11">
        <f t="shared" si="107"/>
        <v>30064</v>
      </c>
      <c r="M1707" s="13" t="s">
        <v>9740</v>
      </c>
      <c r="N1707" s="11" t="s">
        <v>16182</v>
      </c>
    </row>
    <row r="1708" spans="1:14" ht="15.75" customHeight="1">
      <c r="A1708" s="1">
        <v>3007</v>
      </c>
      <c r="B1708" t="s">
        <v>1907</v>
      </c>
      <c r="C1708" s="13" t="s">
        <v>13</v>
      </c>
      <c r="E1708" t="s">
        <v>5271</v>
      </c>
      <c r="F1708" s="11">
        <f t="shared" si="104"/>
        <v>30071</v>
      </c>
      <c r="G1708" s="11" t="s">
        <v>13550</v>
      </c>
      <c r="H1708" s="11">
        <f t="shared" si="105"/>
        <v>30072</v>
      </c>
      <c r="I1708" s="11" t="s">
        <v>11196</v>
      </c>
      <c r="J1708" s="11">
        <f t="shared" si="106"/>
        <v>30073</v>
      </c>
      <c r="K1708" s="13" t="s">
        <v>14483</v>
      </c>
      <c r="L1708" s="11">
        <f t="shared" si="107"/>
        <v>30074</v>
      </c>
      <c r="M1708" s="13" t="s">
        <v>9740</v>
      </c>
      <c r="N1708" s="11" t="s">
        <v>16183</v>
      </c>
    </row>
    <row r="1709" spans="1:14" ht="15.75" customHeight="1">
      <c r="A1709" s="1">
        <v>3008</v>
      </c>
      <c r="B1709" t="s">
        <v>1917</v>
      </c>
      <c r="C1709" s="13" t="s">
        <v>13</v>
      </c>
      <c r="E1709" t="s">
        <v>5272</v>
      </c>
      <c r="F1709" s="11">
        <f t="shared" si="104"/>
        <v>30081</v>
      </c>
      <c r="G1709" s="11" t="s">
        <v>13551</v>
      </c>
      <c r="H1709" s="11">
        <f t="shared" si="105"/>
        <v>30082</v>
      </c>
      <c r="I1709" s="11" t="s">
        <v>11197</v>
      </c>
      <c r="J1709" s="11">
        <f t="shared" si="106"/>
        <v>30083</v>
      </c>
      <c r="K1709" s="13" t="s">
        <v>14483</v>
      </c>
      <c r="L1709" s="11">
        <f t="shared" si="107"/>
        <v>30084</v>
      </c>
      <c r="M1709" s="13" t="s">
        <v>9740</v>
      </c>
      <c r="N1709" s="11" t="s">
        <v>16184</v>
      </c>
    </row>
    <row r="1710" spans="1:14" ht="15.75" customHeight="1">
      <c r="A1710" s="1">
        <v>3009</v>
      </c>
      <c r="B1710" t="s">
        <v>52</v>
      </c>
      <c r="C1710" s="13" t="s">
        <v>13</v>
      </c>
      <c r="E1710" t="s">
        <v>5273</v>
      </c>
      <c r="F1710" s="11">
        <f t="shared" si="104"/>
        <v>30091</v>
      </c>
      <c r="G1710" s="11" t="s">
        <v>246</v>
      </c>
      <c r="H1710" s="11">
        <f t="shared" si="105"/>
        <v>30092</v>
      </c>
      <c r="I1710" s="11" t="s">
        <v>261</v>
      </c>
      <c r="J1710" s="11">
        <f t="shared" si="106"/>
        <v>30093</v>
      </c>
      <c r="K1710" s="13" t="s">
        <v>14483</v>
      </c>
      <c r="L1710" s="11">
        <f t="shared" si="107"/>
        <v>30094</v>
      </c>
      <c r="M1710" s="13" t="s">
        <v>9740</v>
      </c>
      <c r="N1710" s="11" t="s">
        <v>16185</v>
      </c>
    </row>
    <row r="1711" spans="1:14" ht="15.75" customHeight="1">
      <c r="A1711" s="1">
        <v>3010</v>
      </c>
      <c r="B1711" t="s">
        <v>1924</v>
      </c>
      <c r="C1711" s="13" t="s">
        <v>13</v>
      </c>
      <c r="E1711" t="s">
        <v>5274</v>
      </c>
      <c r="F1711" s="11">
        <f t="shared" si="104"/>
        <v>30101</v>
      </c>
      <c r="G1711" s="11" t="s">
        <v>13552</v>
      </c>
      <c r="H1711" s="11">
        <f t="shared" si="105"/>
        <v>30102</v>
      </c>
      <c r="I1711" s="11" t="s">
        <v>11198</v>
      </c>
      <c r="J1711" s="11">
        <f t="shared" si="106"/>
        <v>30103</v>
      </c>
      <c r="K1711" s="13" t="s">
        <v>14483</v>
      </c>
      <c r="L1711" s="11">
        <f t="shared" si="107"/>
        <v>30104</v>
      </c>
      <c r="M1711" s="13" t="s">
        <v>9740</v>
      </c>
      <c r="N1711" s="11" t="s">
        <v>16186</v>
      </c>
    </row>
    <row r="1712" spans="1:14" ht="15.75" customHeight="1">
      <c r="A1712" s="1">
        <v>3011</v>
      </c>
      <c r="B1712" t="s">
        <v>1461</v>
      </c>
      <c r="C1712" s="13" t="s">
        <v>13</v>
      </c>
      <c r="E1712" t="s">
        <v>5275</v>
      </c>
      <c r="F1712" s="11">
        <f t="shared" si="104"/>
        <v>30111</v>
      </c>
      <c r="G1712" s="11" t="s">
        <v>13098</v>
      </c>
      <c r="H1712" s="11">
        <f t="shared" si="105"/>
        <v>30112</v>
      </c>
      <c r="I1712" s="11" t="s">
        <v>10749</v>
      </c>
      <c r="J1712" s="11">
        <f t="shared" si="106"/>
        <v>30113</v>
      </c>
      <c r="K1712" s="13" t="s">
        <v>14483</v>
      </c>
      <c r="L1712" s="11">
        <f t="shared" si="107"/>
        <v>30114</v>
      </c>
      <c r="M1712" s="13" t="s">
        <v>9740</v>
      </c>
      <c r="N1712" s="11" t="s">
        <v>16187</v>
      </c>
    </row>
    <row r="1713" spans="1:14" ht="15.75" customHeight="1">
      <c r="A1713" s="1">
        <v>3012</v>
      </c>
      <c r="B1713" t="s">
        <v>1925</v>
      </c>
      <c r="C1713" s="13" t="s">
        <v>13</v>
      </c>
      <c r="E1713" t="s">
        <v>5276</v>
      </c>
      <c r="F1713" s="11">
        <f t="shared" si="104"/>
        <v>30121</v>
      </c>
      <c r="G1713" s="11" t="s">
        <v>13553</v>
      </c>
      <c r="H1713" s="11">
        <f t="shared" si="105"/>
        <v>30122</v>
      </c>
      <c r="I1713" s="11" t="s">
        <v>11199</v>
      </c>
      <c r="J1713" s="11">
        <f t="shared" si="106"/>
        <v>30123</v>
      </c>
      <c r="K1713" s="13" t="s">
        <v>14483</v>
      </c>
      <c r="L1713" s="11">
        <f t="shared" si="107"/>
        <v>30124</v>
      </c>
      <c r="M1713" s="13" t="s">
        <v>9740</v>
      </c>
      <c r="N1713" s="11" t="s">
        <v>16188</v>
      </c>
    </row>
    <row r="1714" spans="1:14" ht="15.75" customHeight="1">
      <c r="A1714" s="1">
        <v>3013</v>
      </c>
      <c r="B1714" t="s">
        <v>1893</v>
      </c>
      <c r="C1714" s="13" t="s">
        <v>13</v>
      </c>
      <c r="E1714" t="s">
        <v>5277</v>
      </c>
      <c r="F1714" s="11">
        <f t="shared" si="104"/>
        <v>30131</v>
      </c>
      <c r="G1714" s="11" t="s">
        <v>13554</v>
      </c>
      <c r="H1714" s="11">
        <f t="shared" si="105"/>
        <v>30132</v>
      </c>
      <c r="I1714" s="11" t="s">
        <v>11200</v>
      </c>
      <c r="J1714" s="11">
        <f t="shared" si="106"/>
        <v>30133</v>
      </c>
      <c r="K1714" s="13" t="s">
        <v>14483</v>
      </c>
      <c r="L1714" s="11">
        <f t="shared" si="107"/>
        <v>30134</v>
      </c>
      <c r="M1714" s="13" t="s">
        <v>9740</v>
      </c>
      <c r="N1714" s="11" t="s">
        <v>16189</v>
      </c>
    </row>
    <row r="1715" spans="1:14" ht="15.75" customHeight="1">
      <c r="A1715" s="1">
        <v>3014</v>
      </c>
      <c r="B1715" t="s">
        <v>633</v>
      </c>
      <c r="C1715" s="13" t="s">
        <v>13</v>
      </c>
      <c r="E1715" t="s">
        <v>5278</v>
      </c>
      <c r="F1715" s="11">
        <f t="shared" si="104"/>
        <v>30141</v>
      </c>
      <c r="G1715" s="11" t="s">
        <v>12339</v>
      </c>
      <c r="H1715" s="11">
        <f t="shared" si="105"/>
        <v>30142</v>
      </c>
      <c r="I1715" s="11" t="s">
        <v>9996</v>
      </c>
      <c r="J1715" s="11">
        <f t="shared" si="106"/>
        <v>30143</v>
      </c>
      <c r="K1715" s="13" t="s">
        <v>14483</v>
      </c>
      <c r="L1715" s="11">
        <f t="shared" si="107"/>
        <v>30144</v>
      </c>
      <c r="M1715" s="13" t="s">
        <v>9740</v>
      </c>
      <c r="N1715" s="11" t="s">
        <v>16190</v>
      </c>
    </row>
    <row r="1716" spans="1:14" ht="15.75" customHeight="1">
      <c r="A1716" s="1">
        <v>3015</v>
      </c>
      <c r="B1716" t="s">
        <v>1902</v>
      </c>
      <c r="C1716" s="13" t="s">
        <v>13</v>
      </c>
      <c r="E1716" t="s">
        <v>3306</v>
      </c>
      <c r="F1716" s="11">
        <f t="shared" si="104"/>
        <v>30151</v>
      </c>
      <c r="G1716" s="11" t="s">
        <v>13555</v>
      </c>
      <c r="H1716" s="11">
        <f t="shared" si="105"/>
        <v>30152</v>
      </c>
      <c r="I1716" s="11" t="s">
        <v>11201</v>
      </c>
      <c r="J1716" s="11">
        <f t="shared" si="106"/>
        <v>30153</v>
      </c>
      <c r="K1716" s="13" t="s">
        <v>14483</v>
      </c>
      <c r="L1716" s="11">
        <f t="shared" si="107"/>
        <v>30154</v>
      </c>
      <c r="M1716" s="13" t="s">
        <v>9740</v>
      </c>
      <c r="N1716" s="11" t="s">
        <v>16191</v>
      </c>
    </row>
    <row r="1717" spans="1:14" ht="15.75" customHeight="1">
      <c r="A1717" s="1">
        <v>3016</v>
      </c>
      <c r="B1717" t="s">
        <v>1898</v>
      </c>
      <c r="C1717" s="13" t="s">
        <v>13</v>
      </c>
      <c r="E1717" t="s">
        <v>5279</v>
      </c>
      <c r="F1717" s="11">
        <f t="shared" si="104"/>
        <v>30161</v>
      </c>
      <c r="G1717" s="11" t="s">
        <v>13556</v>
      </c>
      <c r="H1717" s="11">
        <f t="shared" si="105"/>
        <v>30162</v>
      </c>
      <c r="I1717" s="11" t="s">
        <v>11202</v>
      </c>
      <c r="J1717" s="11">
        <f t="shared" si="106"/>
        <v>30163</v>
      </c>
      <c r="K1717" s="13" t="s">
        <v>14483</v>
      </c>
      <c r="L1717" s="11">
        <f t="shared" si="107"/>
        <v>30164</v>
      </c>
      <c r="M1717" s="13" t="s">
        <v>9740</v>
      </c>
      <c r="N1717" s="11" t="s">
        <v>16192</v>
      </c>
    </row>
    <row r="1718" spans="1:14" ht="15.75" customHeight="1">
      <c r="A1718" s="1">
        <v>3017</v>
      </c>
      <c r="B1718" t="s">
        <v>1926</v>
      </c>
      <c r="C1718" s="13" t="s">
        <v>13</v>
      </c>
      <c r="E1718" t="s">
        <v>5280</v>
      </c>
      <c r="F1718" s="11">
        <f t="shared" si="104"/>
        <v>30171</v>
      </c>
      <c r="G1718" s="11" t="s">
        <v>13557</v>
      </c>
      <c r="H1718" s="11">
        <f t="shared" si="105"/>
        <v>30172</v>
      </c>
      <c r="I1718" s="11" t="s">
        <v>11203</v>
      </c>
      <c r="J1718" s="11">
        <f t="shared" si="106"/>
        <v>30173</v>
      </c>
      <c r="K1718" s="13" t="s">
        <v>14483</v>
      </c>
      <c r="L1718" s="11">
        <f t="shared" si="107"/>
        <v>30174</v>
      </c>
      <c r="M1718" s="13" t="s">
        <v>9740</v>
      </c>
      <c r="N1718" s="11" t="s">
        <v>16193</v>
      </c>
    </row>
    <row r="1719" spans="1:14" ht="15.75" customHeight="1">
      <c r="A1719" s="1">
        <v>3018</v>
      </c>
      <c r="B1719" t="s">
        <v>1909</v>
      </c>
      <c r="C1719" s="13" t="s">
        <v>13</v>
      </c>
      <c r="E1719" t="s">
        <v>5281</v>
      </c>
      <c r="F1719" s="11">
        <f t="shared" si="104"/>
        <v>30181</v>
      </c>
      <c r="G1719" s="11" t="s">
        <v>13558</v>
      </c>
      <c r="H1719" s="11">
        <f t="shared" si="105"/>
        <v>30182</v>
      </c>
      <c r="I1719" s="11" t="s">
        <v>11204</v>
      </c>
      <c r="J1719" s="11">
        <f t="shared" si="106"/>
        <v>30183</v>
      </c>
      <c r="K1719" s="13" t="s">
        <v>14483</v>
      </c>
      <c r="L1719" s="11">
        <f t="shared" si="107"/>
        <v>30184</v>
      </c>
      <c r="M1719" s="13" t="s">
        <v>9740</v>
      </c>
      <c r="N1719" s="11" t="s">
        <v>16194</v>
      </c>
    </row>
    <row r="1720" spans="1:14" ht="15.75" customHeight="1">
      <c r="A1720" s="1">
        <v>3019</v>
      </c>
      <c r="B1720" t="s">
        <v>1910</v>
      </c>
      <c r="C1720" s="13" t="s">
        <v>13</v>
      </c>
      <c r="E1720" t="s">
        <v>5282</v>
      </c>
      <c r="F1720" s="11">
        <f t="shared" si="104"/>
        <v>30191</v>
      </c>
      <c r="G1720" s="11" t="s">
        <v>13559</v>
      </c>
      <c r="H1720" s="11">
        <f t="shared" si="105"/>
        <v>30192</v>
      </c>
      <c r="I1720" s="11" t="s">
        <v>11205</v>
      </c>
      <c r="J1720" s="11">
        <f t="shared" si="106"/>
        <v>30193</v>
      </c>
      <c r="K1720" s="13" t="s">
        <v>14483</v>
      </c>
      <c r="L1720" s="11">
        <f t="shared" si="107"/>
        <v>30194</v>
      </c>
      <c r="M1720" s="13" t="s">
        <v>9740</v>
      </c>
      <c r="N1720" s="11" t="s">
        <v>16195</v>
      </c>
    </row>
    <row r="1721" spans="1:14" ht="15.75" customHeight="1">
      <c r="A1721" s="1">
        <v>3020</v>
      </c>
      <c r="B1721" t="s">
        <v>1908</v>
      </c>
      <c r="C1721" s="13" t="s">
        <v>13</v>
      </c>
      <c r="E1721" t="s">
        <v>5283</v>
      </c>
      <c r="F1721" s="11">
        <f t="shared" si="104"/>
        <v>30201</v>
      </c>
      <c r="G1721" s="11" t="s">
        <v>13560</v>
      </c>
      <c r="H1721" s="11">
        <f t="shared" si="105"/>
        <v>30202</v>
      </c>
      <c r="I1721" s="11" t="s">
        <v>11206</v>
      </c>
      <c r="J1721" s="11">
        <f t="shared" si="106"/>
        <v>30203</v>
      </c>
      <c r="K1721" s="13" t="s">
        <v>14483</v>
      </c>
      <c r="L1721" s="11">
        <f t="shared" si="107"/>
        <v>30204</v>
      </c>
      <c r="M1721" s="13" t="s">
        <v>9740</v>
      </c>
      <c r="N1721" s="11" t="s">
        <v>16196</v>
      </c>
    </row>
    <row r="1722" spans="1:14" ht="15.75" customHeight="1">
      <c r="A1722" s="1">
        <v>3021</v>
      </c>
      <c r="B1722" t="s">
        <v>1911</v>
      </c>
      <c r="C1722" s="13" t="s">
        <v>13</v>
      </c>
      <c r="E1722" t="s">
        <v>5284</v>
      </c>
      <c r="F1722" s="11">
        <f t="shared" si="104"/>
        <v>30211</v>
      </c>
      <c r="G1722" s="11" t="s">
        <v>11207</v>
      </c>
      <c r="H1722" s="11">
        <f t="shared" si="105"/>
        <v>30212</v>
      </c>
      <c r="I1722" s="11" t="s">
        <v>11207</v>
      </c>
      <c r="J1722" s="11">
        <f t="shared" si="106"/>
        <v>30213</v>
      </c>
      <c r="K1722" s="13" t="s">
        <v>14483</v>
      </c>
      <c r="L1722" s="11">
        <f t="shared" si="107"/>
        <v>30214</v>
      </c>
      <c r="M1722" s="13" t="s">
        <v>9740</v>
      </c>
      <c r="N1722" s="11" t="s">
        <v>16197</v>
      </c>
    </row>
    <row r="1723" spans="1:14" ht="15.75" customHeight="1">
      <c r="A1723" s="1">
        <v>3022</v>
      </c>
      <c r="B1723" t="s">
        <v>1912</v>
      </c>
      <c r="C1723" s="13" t="s">
        <v>13</v>
      </c>
      <c r="E1723" t="s">
        <v>5285</v>
      </c>
      <c r="F1723" s="11">
        <f t="shared" si="104"/>
        <v>30221</v>
      </c>
      <c r="G1723" s="11" t="s">
        <v>11208</v>
      </c>
      <c r="H1723" s="11">
        <f t="shared" si="105"/>
        <v>30222</v>
      </c>
      <c r="I1723" s="11" t="s">
        <v>11208</v>
      </c>
      <c r="J1723" s="11">
        <f t="shared" si="106"/>
        <v>30223</v>
      </c>
      <c r="K1723" s="13" t="s">
        <v>14483</v>
      </c>
      <c r="L1723" s="11">
        <f t="shared" si="107"/>
        <v>30224</v>
      </c>
      <c r="M1723" s="13" t="s">
        <v>9740</v>
      </c>
      <c r="N1723" s="11" t="s">
        <v>16198</v>
      </c>
    </row>
    <row r="1724" spans="1:14" ht="15.75" customHeight="1">
      <c r="A1724" s="1">
        <v>3023</v>
      </c>
      <c r="B1724" t="s">
        <v>1927</v>
      </c>
      <c r="C1724" s="13" t="s">
        <v>13</v>
      </c>
      <c r="E1724" t="s">
        <v>5286</v>
      </c>
      <c r="F1724" s="11">
        <f t="shared" si="104"/>
        <v>30231</v>
      </c>
      <c r="G1724" s="11" t="s">
        <v>13561</v>
      </c>
      <c r="H1724" s="11">
        <f t="shared" si="105"/>
        <v>30232</v>
      </c>
      <c r="I1724" s="11" t="s">
        <v>11209</v>
      </c>
      <c r="J1724" s="11">
        <f t="shared" si="106"/>
        <v>30233</v>
      </c>
      <c r="K1724" s="13" t="s">
        <v>14483</v>
      </c>
      <c r="L1724" s="11">
        <f t="shared" si="107"/>
        <v>30234</v>
      </c>
      <c r="M1724" s="13" t="s">
        <v>9740</v>
      </c>
      <c r="N1724" s="11" t="s">
        <v>16199</v>
      </c>
    </row>
    <row r="1725" spans="1:14" ht="15.75" customHeight="1">
      <c r="A1725" s="1">
        <v>3024</v>
      </c>
      <c r="B1725" t="s">
        <v>856</v>
      </c>
      <c r="C1725" s="13" t="s">
        <v>13</v>
      </c>
      <c r="E1725" t="s">
        <v>5287</v>
      </c>
      <c r="F1725" s="11">
        <f t="shared" si="104"/>
        <v>30241</v>
      </c>
      <c r="G1725" s="11" t="s">
        <v>12513</v>
      </c>
      <c r="H1725" s="11">
        <f t="shared" si="105"/>
        <v>30242</v>
      </c>
      <c r="I1725" s="11" t="s">
        <v>10168</v>
      </c>
      <c r="J1725" s="11">
        <f t="shared" si="106"/>
        <v>30243</v>
      </c>
      <c r="K1725" s="13" t="s">
        <v>14483</v>
      </c>
      <c r="L1725" s="11">
        <f t="shared" si="107"/>
        <v>30244</v>
      </c>
      <c r="M1725" s="13" t="s">
        <v>9740</v>
      </c>
      <c r="N1725" s="11" t="s">
        <v>16200</v>
      </c>
    </row>
    <row r="1726" spans="1:14" ht="15.75" customHeight="1">
      <c r="A1726" s="1">
        <v>3025</v>
      </c>
      <c r="B1726" t="s">
        <v>1903</v>
      </c>
      <c r="C1726" s="13" t="s">
        <v>13</v>
      </c>
      <c r="E1726" t="s">
        <v>5288</v>
      </c>
      <c r="F1726" s="11">
        <f t="shared" si="104"/>
        <v>30251</v>
      </c>
      <c r="G1726" s="11" t="s">
        <v>13562</v>
      </c>
      <c r="H1726" s="11">
        <f t="shared" si="105"/>
        <v>30252</v>
      </c>
      <c r="I1726" s="11" t="s">
        <v>11210</v>
      </c>
      <c r="J1726" s="11">
        <f t="shared" si="106"/>
        <v>30253</v>
      </c>
      <c r="K1726" s="13" t="s">
        <v>14483</v>
      </c>
      <c r="L1726" s="11">
        <f t="shared" si="107"/>
        <v>30254</v>
      </c>
      <c r="M1726" s="13" t="s">
        <v>9740</v>
      </c>
      <c r="N1726" s="11" t="s">
        <v>16201</v>
      </c>
    </row>
    <row r="1727" spans="1:14" ht="15.75" customHeight="1">
      <c r="A1727" s="1">
        <v>3026</v>
      </c>
      <c r="B1727" t="s">
        <v>1899</v>
      </c>
      <c r="C1727" s="13" t="s">
        <v>13</v>
      </c>
      <c r="E1727" t="s">
        <v>5289</v>
      </c>
      <c r="F1727" s="11">
        <f t="shared" si="104"/>
        <v>30261</v>
      </c>
      <c r="G1727" s="11" t="s">
        <v>13563</v>
      </c>
      <c r="H1727" s="11">
        <f t="shared" si="105"/>
        <v>30262</v>
      </c>
      <c r="I1727" s="11" t="s">
        <v>11211</v>
      </c>
      <c r="J1727" s="11">
        <f t="shared" si="106"/>
        <v>30263</v>
      </c>
      <c r="K1727" s="13" t="s">
        <v>14483</v>
      </c>
      <c r="L1727" s="11">
        <f t="shared" si="107"/>
        <v>30264</v>
      </c>
      <c r="M1727" s="13" t="s">
        <v>9740</v>
      </c>
      <c r="N1727" s="11" t="s">
        <v>16202</v>
      </c>
    </row>
    <row r="1728" spans="1:14" ht="15.75" customHeight="1">
      <c r="A1728" s="1">
        <v>3027</v>
      </c>
      <c r="B1728" t="s">
        <v>544</v>
      </c>
      <c r="C1728" s="13" t="s">
        <v>13</v>
      </c>
      <c r="E1728" t="s">
        <v>5290</v>
      </c>
      <c r="F1728" s="11">
        <f t="shared" si="104"/>
        <v>30271</v>
      </c>
      <c r="G1728" s="11" t="s">
        <v>12146</v>
      </c>
      <c r="H1728" s="11">
        <f t="shared" si="105"/>
        <v>30272</v>
      </c>
      <c r="I1728" s="11" t="s">
        <v>9801</v>
      </c>
      <c r="J1728" s="11">
        <f t="shared" si="106"/>
        <v>30273</v>
      </c>
      <c r="K1728" s="13" t="s">
        <v>14483</v>
      </c>
      <c r="L1728" s="11">
        <f t="shared" si="107"/>
        <v>30274</v>
      </c>
      <c r="M1728" s="13" t="s">
        <v>9740</v>
      </c>
      <c r="N1728" s="11" t="s">
        <v>16203</v>
      </c>
    </row>
    <row r="1729" spans="1:14" ht="15.75" customHeight="1">
      <c r="A1729" s="1">
        <v>3028</v>
      </c>
      <c r="B1729" s="13" t="s">
        <v>590</v>
      </c>
      <c r="C1729" s="13" t="s">
        <v>13</v>
      </c>
      <c r="E1729" t="s">
        <v>6798</v>
      </c>
      <c r="F1729" s="11">
        <f t="shared" si="104"/>
        <v>30281</v>
      </c>
      <c r="G1729" s="13" t="s">
        <v>12243</v>
      </c>
      <c r="H1729" s="11">
        <f t="shared" si="105"/>
        <v>30282</v>
      </c>
      <c r="I1729" s="13" t="s">
        <v>9900</v>
      </c>
      <c r="J1729" s="11">
        <f t="shared" si="106"/>
        <v>30283</v>
      </c>
      <c r="K1729" s="13" t="s">
        <v>14483</v>
      </c>
      <c r="L1729" s="11">
        <f t="shared" si="107"/>
        <v>30284</v>
      </c>
      <c r="M1729" s="13" t="s">
        <v>9740</v>
      </c>
      <c r="N1729" s="11" t="s">
        <v>16204</v>
      </c>
    </row>
    <row r="1730" spans="1:14" ht="15.75" customHeight="1">
      <c r="A1730" s="1">
        <v>3029</v>
      </c>
      <c r="B1730" t="s">
        <v>1897</v>
      </c>
      <c r="C1730" s="13" t="s">
        <v>13</v>
      </c>
      <c r="E1730" t="s">
        <v>5291</v>
      </c>
      <c r="F1730" s="11">
        <f t="shared" si="104"/>
        <v>30291</v>
      </c>
      <c r="G1730" s="11" t="s">
        <v>13564</v>
      </c>
      <c r="H1730" s="11">
        <f t="shared" si="105"/>
        <v>30292</v>
      </c>
      <c r="I1730" s="11" t="s">
        <v>11212</v>
      </c>
      <c r="J1730" s="11">
        <f t="shared" si="106"/>
        <v>30293</v>
      </c>
      <c r="K1730" s="13" t="s">
        <v>14483</v>
      </c>
      <c r="L1730" s="11">
        <f t="shared" si="107"/>
        <v>30294</v>
      </c>
      <c r="M1730" s="13" t="s">
        <v>9740</v>
      </c>
      <c r="N1730" s="11" t="s">
        <v>16205</v>
      </c>
    </row>
    <row r="1731" spans="1:14" ht="15.75" customHeight="1">
      <c r="A1731" s="1">
        <v>3030</v>
      </c>
      <c r="B1731" t="s">
        <v>63</v>
      </c>
      <c r="C1731" s="13" t="s">
        <v>13</v>
      </c>
      <c r="E1731" t="s">
        <v>5292</v>
      </c>
      <c r="F1731" s="11">
        <f t="shared" ref="F1731:F1794" si="108">A1731*10+1</f>
        <v>30301</v>
      </c>
      <c r="G1731" s="11" t="s">
        <v>255</v>
      </c>
      <c r="H1731" s="11">
        <f t="shared" ref="H1731:H1794" si="109">F1731+1</f>
        <v>30302</v>
      </c>
      <c r="I1731" s="11" t="s">
        <v>269</v>
      </c>
      <c r="J1731" s="11">
        <f t="shared" ref="J1731:J1794" si="110">H1731+1</f>
        <v>30303</v>
      </c>
      <c r="K1731" s="13" t="s">
        <v>14483</v>
      </c>
      <c r="L1731" s="11">
        <f t="shared" ref="L1731:L1794" si="111">J1731+1</f>
        <v>30304</v>
      </c>
      <c r="M1731" s="13" t="s">
        <v>9740</v>
      </c>
      <c r="N1731" s="11" t="s">
        <v>16206</v>
      </c>
    </row>
    <row r="1732" spans="1:14" ht="15.75" customHeight="1">
      <c r="A1732" s="1">
        <v>3031</v>
      </c>
      <c r="B1732" t="s">
        <v>1918</v>
      </c>
      <c r="C1732" s="13" t="s">
        <v>13</v>
      </c>
      <c r="E1732" t="s">
        <v>5293</v>
      </c>
      <c r="F1732" s="11">
        <f t="shared" si="108"/>
        <v>30311</v>
      </c>
      <c r="G1732" s="11" t="s">
        <v>13565</v>
      </c>
      <c r="H1732" s="11">
        <f t="shared" si="109"/>
        <v>30312</v>
      </c>
      <c r="I1732" s="11" t="s">
        <v>11213</v>
      </c>
      <c r="J1732" s="11">
        <f t="shared" si="110"/>
        <v>30313</v>
      </c>
      <c r="K1732" s="13" t="s">
        <v>14483</v>
      </c>
      <c r="L1732" s="11">
        <f t="shared" si="111"/>
        <v>30314</v>
      </c>
      <c r="M1732" s="13" t="s">
        <v>9740</v>
      </c>
      <c r="N1732" s="11" t="s">
        <v>16207</v>
      </c>
    </row>
    <row r="1733" spans="1:14" ht="15.75" customHeight="1">
      <c r="A1733" s="1">
        <v>3032</v>
      </c>
      <c r="B1733" t="s">
        <v>582</v>
      </c>
      <c r="C1733" s="13" t="s">
        <v>13</v>
      </c>
      <c r="E1733" t="s">
        <v>5294</v>
      </c>
      <c r="F1733" s="11">
        <f t="shared" si="108"/>
        <v>30321</v>
      </c>
      <c r="G1733" s="11" t="s">
        <v>12217</v>
      </c>
      <c r="H1733" s="11">
        <f t="shared" si="109"/>
        <v>30322</v>
      </c>
      <c r="I1733" s="11" t="s">
        <v>9874</v>
      </c>
      <c r="J1733" s="11">
        <f t="shared" si="110"/>
        <v>30323</v>
      </c>
      <c r="K1733" s="13" t="s">
        <v>14483</v>
      </c>
      <c r="L1733" s="11">
        <f t="shared" si="111"/>
        <v>30324</v>
      </c>
      <c r="M1733" s="13" t="s">
        <v>9740</v>
      </c>
      <c r="N1733" s="11" t="s">
        <v>16208</v>
      </c>
    </row>
    <row r="1734" spans="1:14" ht="15.75" customHeight="1">
      <c r="A1734" s="1">
        <v>3033</v>
      </c>
      <c r="B1734" t="s">
        <v>1904</v>
      </c>
      <c r="C1734" s="13" t="s">
        <v>13</v>
      </c>
      <c r="E1734" t="s">
        <v>5295</v>
      </c>
      <c r="F1734" s="11">
        <f t="shared" si="108"/>
        <v>30331</v>
      </c>
      <c r="G1734" s="11" t="s">
        <v>13566</v>
      </c>
      <c r="H1734" s="11">
        <f t="shared" si="109"/>
        <v>30332</v>
      </c>
      <c r="I1734" s="11" t="s">
        <v>11214</v>
      </c>
      <c r="J1734" s="11">
        <f t="shared" si="110"/>
        <v>30333</v>
      </c>
      <c r="K1734" s="13" t="s">
        <v>14483</v>
      </c>
      <c r="L1734" s="11">
        <f t="shared" si="111"/>
        <v>30334</v>
      </c>
      <c r="M1734" s="13" t="s">
        <v>9740</v>
      </c>
      <c r="N1734" s="11" t="s">
        <v>16209</v>
      </c>
    </row>
    <row r="1735" spans="1:14" ht="15.75" customHeight="1">
      <c r="A1735" s="1">
        <v>3034</v>
      </c>
      <c r="B1735" t="s">
        <v>1914</v>
      </c>
      <c r="C1735" s="13" t="s">
        <v>13</v>
      </c>
      <c r="E1735" t="s">
        <v>5296</v>
      </c>
      <c r="F1735" s="11">
        <f t="shared" si="108"/>
        <v>30341</v>
      </c>
      <c r="G1735" s="11" t="s">
        <v>13567</v>
      </c>
      <c r="H1735" s="11">
        <f t="shared" si="109"/>
        <v>30342</v>
      </c>
      <c r="I1735" s="11" t="s">
        <v>11215</v>
      </c>
      <c r="J1735" s="11">
        <f t="shared" si="110"/>
        <v>30343</v>
      </c>
      <c r="K1735" s="13" t="s">
        <v>14483</v>
      </c>
      <c r="L1735" s="11">
        <f t="shared" si="111"/>
        <v>30344</v>
      </c>
      <c r="M1735" s="13" t="s">
        <v>9740</v>
      </c>
      <c r="N1735" s="11" t="s">
        <v>16210</v>
      </c>
    </row>
    <row r="1736" spans="1:14" ht="15.75" customHeight="1">
      <c r="A1736" s="1">
        <v>3035</v>
      </c>
      <c r="B1736" t="s">
        <v>1439</v>
      </c>
      <c r="C1736" s="13" t="s">
        <v>13</v>
      </c>
      <c r="E1736" t="s">
        <v>5297</v>
      </c>
      <c r="F1736" s="11">
        <f t="shared" si="108"/>
        <v>30351</v>
      </c>
      <c r="G1736" s="11" t="s">
        <v>13109</v>
      </c>
      <c r="H1736" s="11">
        <f t="shared" si="109"/>
        <v>30352</v>
      </c>
      <c r="I1736" s="11" t="s">
        <v>10759</v>
      </c>
      <c r="J1736" s="11">
        <f t="shared" si="110"/>
        <v>30353</v>
      </c>
      <c r="K1736" s="13" t="s">
        <v>14483</v>
      </c>
      <c r="L1736" s="11">
        <f t="shared" si="111"/>
        <v>30354</v>
      </c>
      <c r="M1736" s="13" t="s">
        <v>9740</v>
      </c>
      <c r="N1736" s="11" t="s">
        <v>16211</v>
      </c>
    </row>
    <row r="1737" spans="1:14" ht="15.75" customHeight="1">
      <c r="A1737" s="1">
        <v>3036</v>
      </c>
      <c r="B1737" t="s">
        <v>1922</v>
      </c>
      <c r="C1737" s="13" t="s">
        <v>13</v>
      </c>
      <c r="E1737" t="s">
        <v>5298</v>
      </c>
      <c r="F1737" s="11">
        <f t="shared" si="108"/>
        <v>30361</v>
      </c>
      <c r="G1737" s="11" t="s">
        <v>13568</v>
      </c>
      <c r="H1737" s="11">
        <f t="shared" si="109"/>
        <v>30362</v>
      </c>
      <c r="I1737" s="11" t="s">
        <v>11216</v>
      </c>
      <c r="J1737" s="11">
        <f t="shared" si="110"/>
        <v>30363</v>
      </c>
      <c r="K1737" s="13" t="s">
        <v>14483</v>
      </c>
      <c r="L1737" s="11">
        <f t="shared" si="111"/>
        <v>30364</v>
      </c>
      <c r="M1737" s="13" t="s">
        <v>9740</v>
      </c>
      <c r="N1737" s="11" t="s">
        <v>16212</v>
      </c>
    </row>
    <row r="1738" spans="1:14" ht="15.75" customHeight="1">
      <c r="A1738" s="1">
        <v>3037</v>
      </c>
      <c r="B1738" t="s">
        <v>1888</v>
      </c>
      <c r="C1738" s="13" t="s">
        <v>13</v>
      </c>
      <c r="E1738" t="s">
        <v>5299</v>
      </c>
      <c r="F1738" s="11">
        <f t="shared" si="108"/>
        <v>30371</v>
      </c>
      <c r="G1738" s="11" t="s">
        <v>13528</v>
      </c>
      <c r="H1738" s="11">
        <f t="shared" si="109"/>
        <v>30372</v>
      </c>
      <c r="I1738" s="11" t="s">
        <v>11175</v>
      </c>
      <c r="J1738" s="11">
        <f t="shared" si="110"/>
        <v>30373</v>
      </c>
      <c r="K1738" s="13" t="s">
        <v>14483</v>
      </c>
      <c r="L1738" s="11">
        <f t="shared" si="111"/>
        <v>30374</v>
      </c>
      <c r="M1738" s="13" t="s">
        <v>9740</v>
      </c>
      <c r="N1738" s="11" t="s">
        <v>16213</v>
      </c>
    </row>
    <row r="1739" spans="1:14" ht="15.75" customHeight="1">
      <c r="A1739" s="1">
        <v>3038</v>
      </c>
      <c r="B1739" t="s">
        <v>1894</v>
      </c>
      <c r="C1739" s="13" t="s">
        <v>13</v>
      </c>
      <c r="E1739" t="s">
        <v>5300</v>
      </c>
      <c r="F1739" s="11">
        <f t="shared" si="108"/>
        <v>30381</v>
      </c>
      <c r="G1739" s="11" t="s">
        <v>13569</v>
      </c>
      <c r="H1739" s="11">
        <f t="shared" si="109"/>
        <v>30382</v>
      </c>
      <c r="I1739" s="11" t="s">
        <v>11217</v>
      </c>
      <c r="J1739" s="11">
        <f t="shared" si="110"/>
        <v>30383</v>
      </c>
      <c r="K1739" s="13" t="s">
        <v>14483</v>
      </c>
      <c r="L1739" s="11">
        <f t="shared" si="111"/>
        <v>30384</v>
      </c>
      <c r="M1739" s="13" t="s">
        <v>9740</v>
      </c>
      <c r="N1739" s="11" t="s">
        <v>16214</v>
      </c>
    </row>
    <row r="1740" spans="1:14" ht="15.75" customHeight="1">
      <c r="A1740" s="1">
        <v>3039</v>
      </c>
      <c r="B1740" t="s">
        <v>1856</v>
      </c>
      <c r="C1740" s="13" t="s">
        <v>13</v>
      </c>
      <c r="E1740" t="s">
        <v>5301</v>
      </c>
      <c r="F1740" s="11">
        <f t="shared" si="108"/>
        <v>30391</v>
      </c>
      <c r="G1740" s="11" t="s">
        <v>13529</v>
      </c>
      <c r="H1740" s="11">
        <f t="shared" si="109"/>
        <v>30392</v>
      </c>
      <c r="I1740" s="11" t="s">
        <v>11176</v>
      </c>
      <c r="J1740" s="11">
        <f t="shared" si="110"/>
        <v>30393</v>
      </c>
      <c r="K1740" s="13" t="s">
        <v>14483</v>
      </c>
      <c r="L1740" s="11">
        <f t="shared" si="111"/>
        <v>30394</v>
      </c>
      <c r="M1740" s="13" t="s">
        <v>9740</v>
      </c>
      <c r="N1740" s="11" t="s">
        <v>16215</v>
      </c>
    </row>
    <row r="1741" spans="1:14" ht="15.75" customHeight="1">
      <c r="A1741" s="1">
        <v>3040</v>
      </c>
      <c r="B1741" t="s">
        <v>1905</v>
      </c>
      <c r="C1741" s="13" t="s">
        <v>13</v>
      </c>
      <c r="E1741" t="s">
        <v>5302</v>
      </c>
      <c r="F1741" s="11">
        <f t="shared" si="108"/>
        <v>30401</v>
      </c>
      <c r="G1741" s="11" t="s">
        <v>13570</v>
      </c>
      <c r="H1741" s="11">
        <f t="shared" si="109"/>
        <v>30402</v>
      </c>
      <c r="I1741" s="11" t="s">
        <v>11218</v>
      </c>
      <c r="J1741" s="11">
        <f t="shared" si="110"/>
        <v>30403</v>
      </c>
      <c r="K1741" s="13" t="s">
        <v>14483</v>
      </c>
      <c r="L1741" s="11">
        <f t="shared" si="111"/>
        <v>30404</v>
      </c>
      <c r="M1741" s="13" t="s">
        <v>9740</v>
      </c>
      <c r="N1741" s="11" t="s">
        <v>16216</v>
      </c>
    </row>
    <row r="1742" spans="1:14" ht="15.75" customHeight="1">
      <c r="A1742" s="1">
        <v>3041</v>
      </c>
      <c r="B1742" t="s">
        <v>1906</v>
      </c>
      <c r="C1742" s="13" t="s">
        <v>13</v>
      </c>
      <c r="E1742" t="s">
        <v>5303</v>
      </c>
      <c r="F1742" s="11">
        <f t="shared" si="108"/>
        <v>30411</v>
      </c>
      <c r="G1742" s="11" t="s">
        <v>13571</v>
      </c>
      <c r="H1742" s="11">
        <f t="shared" si="109"/>
        <v>30412</v>
      </c>
      <c r="I1742" s="11" t="s">
        <v>11219</v>
      </c>
      <c r="J1742" s="11">
        <f t="shared" si="110"/>
        <v>30413</v>
      </c>
      <c r="K1742" s="13" t="s">
        <v>14483</v>
      </c>
      <c r="L1742" s="11">
        <f t="shared" si="111"/>
        <v>30414</v>
      </c>
      <c r="M1742" s="13" t="s">
        <v>9740</v>
      </c>
      <c r="N1742" s="11" t="s">
        <v>16217</v>
      </c>
    </row>
    <row r="1743" spans="1:14" ht="15.75" customHeight="1">
      <c r="A1743" s="1">
        <v>3042</v>
      </c>
      <c r="B1743" t="s">
        <v>1283</v>
      </c>
      <c r="C1743" s="13" t="s">
        <v>13</v>
      </c>
      <c r="E1743" t="s">
        <v>5304</v>
      </c>
      <c r="F1743" s="11">
        <f t="shared" si="108"/>
        <v>30421</v>
      </c>
      <c r="G1743" s="11" t="s">
        <v>13075</v>
      </c>
      <c r="H1743" s="11">
        <f t="shared" si="109"/>
        <v>30422</v>
      </c>
      <c r="I1743" s="11" t="s">
        <v>10725</v>
      </c>
      <c r="J1743" s="11">
        <f t="shared" si="110"/>
        <v>30423</v>
      </c>
      <c r="K1743" s="13" t="s">
        <v>14483</v>
      </c>
      <c r="L1743" s="11">
        <f t="shared" si="111"/>
        <v>30424</v>
      </c>
      <c r="M1743" s="13" t="s">
        <v>9740</v>
      </c>
      <c r="N1743" s="11" t="s">
        <v>16218</v>
      </c>
    </row>
    <row r="1744" spans="1:14" ht="15.75" customHeight="1">
      <c r="A1744" s="1">
        <v>3043</v>
      </c>
      <c r="B1744" t="s">
        <v>1919</v>
      </c>
      <c r="C1744" s="13" t="s">
        <v>13</v>
      </c>
      <c r="E1744" t="s">
        <v>3307</v>
      </c>
      <c r="F1744" s="11">
        <f t="shared" si="108"/>
        <v>30431</v>
      </c>
      <c r="G1744" s="11" t="s">
        <v>13572</v>
      </c>
      <c r="H1744" s="11">
        <f t="shared" si="109"/>
        <v>30432</v>
      </c>
      <c r="I1744" s="11" t="s">
        <v>11220</v>
      </c>
      <c r="J1744" s="11">
        <f t="shared" si="110"/>
        <v>30433</v>
      </c>
      <c r="K1744" s="13" t="s">
        <v>14483</v>
      </c>
      <c r="L1744" s="11">
        <f t="shared" si="111"/>
        <v>30434</v>
      </c>
      <c r="M1744" s="13" t="s">
        <v>9740</v>
      </c>
      <c r="N1744" s="11" t="s">
        <v>16219</v>
      </c>
    </row>
    <row r="1745" spans="1:14" ht="15.75" customHeight="1">
      <c r="A1745" s="1">
        <v>3044</v>
      </c>
      <c r="B1745" t="s">
        <v>1485</v>
      </c>
      <c r="C1745" s="13" t="s">
        <v>13</v>
      </c>
      <c r="E1745" t="s">
        <v>3308</v>
      </c>
      <c r="F1745" s="11">
        <f t="shared" si="108"/>
        <v>30441</v>
      </c>
      <c r="G1745" s="11" t="s">
        <v>13142</v>
      </c>
      <c r="H1745" s="11">
        <f t="shared" si="109"/>
        <v>30442</v>
      </c>
      <c r="I1745" s="11" t="s">
        <v>10792</v>
      </c>
      <c r="J1745" s="11">
        <f t="shared" si="110"/>
        <v>30443</v>
      </c>
      <c r="K1745" s="13" t="s">
        <v>14483</v>
      </c>
      <c r="L1745" s="11">
        <f t="shared" si="111"/>
        <v>30444</v>
      </c>
      <c r="M1745" s="13" t="s">
        <v>9740</v>
      </c>
      <c r="N1745" s="11" t="s">
        <v>16220</v>
      </c>
    </row>
    <row r="1746" spans="1:14" ht="15.75" customHeight="1">
      <c r="A1746" s="1">
        <v>3045</v>
      </c>
      <c r="B1746" t="s">
        <v>1892</v>
      </c>
      <c r="C1746" s="13" t="s">
        <v>13</v>
      </c>
      <c r="E1746" t="s">
        <v>5305</v>
      </c>
      <c r="F1746" s="11">
        <f t="shared" si="108"/>
        <v>30451</v>
      </c>
      <c r="G1746" s="11" t="s">
        <v>13573</v>
      </c>
      <c r="H1746" s="11">
        <f t="shared" si="109"/>
        <v>30452</v>
      </c>
      <c r="I1746" s="11" t="s">
        <v>11221</v>
      </c>
      <c r="J1746" s="11">
        <f t="shared" si="110"/>
        <v>30453</v>
      </c>
      <c r="K1746" s="13" t="s">
        <v>14483</v>
      </c>
      <c r="L1746" s="11">
        <f t="shared" si="111"/>
        <v>30454</v>
      </c>
      <c r="M1746" s="13" t="s">
        <v>9740</v>
      </c>
      <c r="N1746" s="11" t="s">
        <v>16221</v>
      </c>
    </row>
    <row r="1747" spans="1:14" ht="15.75" customHeight="1">
      <c r="A1747" s="1">
        <v>3046</v>
      </c>
      <c r="B1747" t="s">
        <v>1920</v>
      </c>
      <c r="C1747" s="13" t="s">
        <v>13</v>
      </c>
      <c r="E1747" t="s">
        <v>5306</v>
      </c>
      <c r="F1747" s="11">
        <f t="shared" si="108"/>
        <v>30461</v>
      </c>
      <c r="G1747" s="11" t="s">
        <v>13574</v>
      </c>
      <c r="H1747" s="11">
        <f t="shared" si="109"/>
        <v>30462</v>
      </c>
      <c r="I1747" s="11" t="s">
        <v>11222</v>
      </c>
      <c r="J1747" s="11">
        <f t="shared" si="110"/>
        <v>30463</v>
      </c>
      <c r="K1747" s="13" t="s">
        <v>14483</v>
      </c>
      <c r="L1747" s="11">
        <f t="shared" si="111"/>
        <v>30464</v>
      </c>
      <c r="M1747" s="13" t="s">
        <v>9740</v>
      </c>
      <c r="N1747" s="11" t="s">
        <v>16222</v>
      </c>
    </row>
    <row r="1748" spans="1:14" ht="15.75" customHeight="1">
      <c r="A1748" s="1">
        <v>3047</v>
      </c>
      <c r="B1748" t="s">
        <v>1915</v>
      </c>
      <c r="C1748" s="13" t="s">
        <v>13</v>
      </c>
      <c r="E1748" t="s">
        <v>5307</v>
      </c>
      <c r="F1748" s="11">
        <f t="shared" si="108"/>
        <v>30471</v>
      </c>
      <c r="G1748" s="11" t="s">
        <v>13575</v>
      </c>
      <c r="H1748" s="11">
        <f t="shared" si="109"/>
        <v>30472</v>
      </c>
      <c r="I1748" s="11" t="s">
        <v>11223</v>
      </c>
      <c r="J1748" s="11">
        <f t="shared" si="110"/>
        <v>30473</v>
      </c>
      <c r="K1748" s="13" t="s">
        <v>14483</v>
      </c>
      <c r="L1748" s="11">
        <f t="shared" si="111"/>
        <v>30474</v>
      </c>
      <c r="M1748" s="13" t="s">
        <v>9740</v>
      </c>
      <c r="N1748" s="11" t="s">
        <v>16223</v>
      </c>
    </row>
    <row r="1749" spans="1:14" ht="15.75" customHeight="1">
      <c r="A1749" s="1">
        <v>3048</v>
      </c>
      <c r="B1749" t="s">
        <v>1895</v>
      </c>
      <c r="C1749" s="13" t="s">
        <v>13</v>
      </c>
      <c r="E1749" t="s">
        <v>5308</v>
      </c>
      <c r="F1749" s="11">
        <f t="shared" si="108"/>
        <v>30481</v>
      </c>
      <c r="G1749" s="11" t="s">
        <v>13576</v>
      </c>
      <c r="H1749" s="11">
        <f t="shared" si="109"/>
        <v>30482</v>
      </c>
      <c r="I1749" s="11" t="s">
        <v>11224</v>
      </c>
      <c r="J1749" s="11">
        <f t="shared" si="110"/>
        <v>30483</v>
      </c>
      <c r="K1749" s="13" t="s">
        <v>14483</v>
      </c>
      <c r="L1749" s="11">
        <f t="shared" si="111"/>
        <v>30484</v>
      </c>
      <c r="M1749" s="13" t="s">
        <v>9740</v>
      </c>
      <c r="N1749" s="11" t="s">
        <v>16224</v>
      </c>
    </row>
    <row r="1750" spans="1:14" ht="15.75" customHeight="1">
      <c r="A1750" s="1">
        <v>3049</v>
      </c>
      <c r="B1750" t="s">
        <v>1900</v>
      </c>
      <c r="C1750" s="13" t="s">
        <v>13</v>
      </c>
      <c r="E1750" t="s">
        <v>5309</v>
      </c>
      <c r="F1750" s="11">
        <f t="shared" si="108"/>
        <v>30491</v>
      </c>
      <c r="G1750" s="11" t="s">
        <v>13577</v>
      </c>
      <c r="H1750" s="11">
        <f t="shared" si="109"/>
        <v>30492</v>
      </c>
      <c r="I1750" s="11" t="s">
        <v>11225</v>
      </c>
      <c r="J1750" s="11">
        <f t="shared" si="110"/>
        <v>30493</v>
      </c>
      <c r="K1750" s="13" t="s">
        <v>14483</v>
      </c>
      <c r="L1750" s="11">
        <f t="shared" si="111"/>
        <v>30494</v>
      </c>
      <c r="M1750" s="13" t="s">
        <v>9740</v>
      </c>
      <c r="N1750" s="11" t="s">
        <v>16225</v>
      </c>
    </row>
    <row r="1751" spans="1:14" ht="15.75" customHeight="1">
      <c r="A1751" s="1">
        <v>3050</v>
      </c>
      <c r="B1751" t="s">
        <v>1921</v>
      </c>
      <c r="C1751" s="13" t="s">
        <v>13</v>
      </c>
      <c r="E1751" t="s">
        <v>5310</v>
      </c>
      <c r="F1751" s="11">
        <f t="shared" si="108"/>
        <v>30501</v>
      </c>
      <c r="G1751" s="11" t="s">
        <v>13578</v>
      </c>
      <c r="H1751" s="11">
        <f t="shared" si="109"/>
        <v>30502</v>
      </c>
      <c r="I1751" s="11" t="s">
        <v>11226</v>
      </c>
      <c r="J1751" s="11">
        <f t="shared" si="110"/>
        <v>30503</v>
      </c>
      <c r="K1751" s="13" t="s">
        <v>14483</v>
      </c>
      <c r="L1751" s="11">
        <f t="shared" si="111"/>
        <v>30504</v>
      </c>
      <c r="M1751" s="13" t="s">
        <v>9740</v>
      </c>
      <c r="N1751" s="11" t="s">
        <v>16226</v>
      </c>
    </row>
    <row r="1752" spans="1:14" ht="15.75" customHeight="1">
      <c r="A1752" s="1">
        <v>3051</v>
      </c>
      <c r="B1752" t="s">
        <v>551</v>
      </c>
      <c r="C1752" s="13" t="s">
        <v>13</v>
      </c>
      <c r="E1752" t="s">
        <v>5311</v>
      </c>
      <c r="F1752" s="11">
        <f t="shared" si="108"/>
        <v>30511</v>
      </c>
      <c r="G1752" s="11" t="s">
        <v>12208</v>
      </c>
      <c r="H1752" s="11">
        <f t="shared" si="109"/>
        <v>30512</v>
      </c>
      <c r="I1752" s="11" t="s">
        <v>9864</v>
      </c>
      <c r="J1752" s="11">
        <f t="shared" si="110"/>
        <v>30513</v>
      </c>
      <c r="K1752" s="13" t="s">
        <v>14483</v>
      </c>
      <c r="L1752" s="11">
        <f t="shared" si="111"/>
        <v>30514</v>
      </c>
      <c r="M1752" s="13" t="s">
        <v>9740</v>
      </c>
      <c r="N1752" s="11" t="s">
        <v>16227</v>
      </c>
    </row>
    <row r="1753" spans="1:14" ht="15.75" customHeight="1">
      <c r="A1753" s="1">
        <v>3052</v>
      </c>
      <c r="B1753" t="s">
        <v>1901</v>
      </c>
      <c r="C1753" s="13" t="s">
        <v>13</v>
      </c>
      <c r="E1753" t="s">
        <v>5312</v>
      </c>
      <c r="F1753" s="11">
        <f t="shared" si="108"/>
        <v>30521</v>
      </c>
      <c r="G1753" s="11" t="s">
        <v>13579</v>
      </c>
      <c r="H1753" s="11">
        <f t="shared" si="109"/>
        <v>30522</v>
      </c>
      <c r="I1753" s="11" t="s">
        <v>11227</v>
      </c>
      <c r="J1753" s="11">
        <f t="shared" si="110"/>
        <v>30523</v>
      </c>
      <c r="K1753" s="13" t="s">
        <v>14483</v>
      </c>
      <c r="L1753" s="11">
        <f t="shared" si="111"/>
        <v>30524</v>
      </c>
      <c r="M1753" s="13" t="s">
        <v>9740</v>
      </c>
      <c r="N1753" s="11" t="s">
        <v>16228</v>
      </c>
    </row>
    <row r="1754" spans="1:14" ht="15.75" customHeight="1">
      <c r="A1754" s="1">
        <v>3053</v>
      </c>
      <c r="B1754" t="s">
        <v>1896</v>
      </c>
      <c r="C1754" s="13" t="s">
        <v>13</v>
      </c>
      <c r="E1754" t="s">
        <v>5313</v>
      </c>
      <c r="F1754" s="11">
        <f t="shared" si="108"/>
        <v>30531</v>
      </c>
      <c r="G1754" s="11" t="s">
        <v>13580</v>
      </c>
      <c r="H1754" s="11">
        <f t="shared" si="109"/>
        <v>30532</v>
      </c>
      <c r="I1754" s="11" t="s">
        <v>11228</v>
      </c>
      <c r="J1754" s="11">
        <f t="shared" si="110"/>
        <v>30533</v>
      </c>
      <c r="K1754" s="13" t="s">
        <v>14483</v>
      </c>
      <c r="L1754" s="11">
        <f t="shared" si="111"/>
        <v>30534</v>
      </c>
      <c r="M1754" s="13" t="s">
        <v>9740</v>
      </c>
      <c r="N1754" s="11" t="s">
        <v>16229</v>
      </c>
    </row>
    <row r="1755" spans="1:14" ht="15.75" customHeight="1">
      <c r="A1755" s="1">
        <v>3054</v>
      </c>
      <c r="B1755" t="s">
        <v>1913</v>
      </c>
      <c r="C1755" s="13" t="s">
        <v>13</v>
      </c>
      <c r="E1755" t="s">
        <v>5314</v>
      </c>
      <c r="F1755" s="11">
        <f t="shared" si="108"/>
        <v>30541</v>
      </c>
      <c r="G1755" s="11" t="s">
        <v>13581</v>
      </c>
      <c r="H1755" s="11">
        <f t="shared" si="109"/>
        <v>30542</v>
      </c>
      <c r="I1755" s="11" t="s">
        <v>11229</v>
      </c>
      <c r="J1755" s="11">
        <f t="shared" si="110"/>
        <v>30543</v>
      </c>
      <c r="K1755" s="13" t="s">
        <v>14483</v>
      </c>
      <c r="L1755" s="11">
        <f t="shared" si="111"/>
        <v>30544</v>
      </c>
      <c r="M1755" s="13" t="s">
        <v>9740</v>
      </c>
      <c r="N1755" s="11" t="s">
        <v>16230</v>
      </c>
    </row>
    <row r="1756" spans="1:14" s="11" customFormat="1" ht="15.75" customHeight="1">
      <c r="A1756" s="1"/>
      <c r="C1756" s="13"/>
      <c r="F1756" s="11">
        <f t="shared" si="108"/>
        <v>1</v>
      </c>
      <c r="H1756" s="11">
        <f t="shared" si="109"/>
        <v>2</v>
      </c>
      <c r="J1756" s="11">
        <f t="shared" si="110"/>
        <v>3</v>
      </c>
      <c r="K1756" s="13"/>
      <c r="L1756" s="11">
        <f t="shared" si="111"/>
        <v>4</v>
      </c>
      <c r="M1756" s="13"/>
      <c r="N1756" s="11" t="s">
        <v>6425</v>
      </c>
    </row>
    <row r="1757" spans="1:14" ht="15.75" customHeight="1">
      <c r="A1757" s="1">
        <v>3101</v>
      </c>
      <c r="B1757" t="s">
        <v>949</v>
      </c>
      <c r="C1757" s="13" t="s">
        <v>24</v>
      </c>
      <c r="E1757" t="s">
        <v>5315</v>
      </c>
      <c r="F1757" s="11">
        <f t="shared" si="108"/>
        <v>31011</v>
      </c>
      <c r="G1757" s="11" t="s">
        <v>12545</v>
      </c>
      <c r="H1757" s="11">
        <f t="shared" si="109"/>
        <v>31012</v>
      </c>
      <c r="I1757" s="11" t="s">
        <v>10200</v>
      </c>
      <c r="J1757" s="11">
        <f t="shared" si="110"/>
        <v>31013</v>
      </c>
      <c r="K1757" s="13" t="s">
        <v>14484</v>
      </c>
      <c r="L1757" s="11">
        <f t="shared" si="111"/>
        <v>31014</v>
      </c>
      <c r="M1757" s="13" t="s">
        <v>9741</v>
      </c>
      <c r="N1757" s="11" t="s">
        <v>16231</v>
      </c>
    </row>
    <row r="1758" spans="1:14" ht="15.75" customHeight="1">
      <c r="A1758" s="1">
        <v>3102</v>
      </c>
      <c r="B1758" t="s">
        <v>1999</v>
      </c>
      <c r="C1758" s="13" t="s">
        <v>24</v>
      </c>
      <c r="E1758" t="s">
        <v>5316</v>
      </c>
      <c r="F1758" s="11">
        <f t="shared" si="108"/>
        <v>31021</v>
      </c>
      <c r="G1758" s="11" t="s">
        <v>13582</v>
      </c>
      <c r="H1758" s="11">
        <f t="shared" si="109"/>
        <v>31022</v>
      </c>
      <c r="I1758" s="11" t="s">
        <v>11230</v>
      </c>
      <c r="J1758" s="11">
        <f t="shared" si="110"/>
        <v>31023</v>
      </c>
      <c r="K1758" s="13" t="s">
        <v>14484</v>
      </c>
      <c r="L1758" s="11">
        <f t="shared" si="111"/>
        <v>31024</v>
      </c>
      <c r="M1758" s="13" t="s">
        <v>9741</v>
      </c>
      <c r="N1758" s="11" t="s">
        <v>16232</v>
      </c>
    </row>
    <row r="1759" spans="1:14" ht="15.75" customHeight="1">
      <c r="A1759" s="1">
        <v>3103</v>
      </c>
      <c r="B1759" t="s">
        <v>1651</v>
      </c>
      <c r="C1759" s="13" t="s">
        <v>24</v>
      </c>
      <c r="E1759" t="s">
        <v>5317</v>
      </c>
      <c r="F1759" s="11">
        <f t="shared" si="108"/>
        <v>31031</v>
      </c>
      <c r="G1759" s="11" t="s">
        <v>13285</v>
      </c>
      <c r="H1759" s="11">
        <f t="shared" si="109"/>
        <v>31032</v>
      </c>
      <c r="I1759" s="11" t="s">
        <v>10934</v>
      </c>
      <c r="J1759" s="11">
        <f t="shared" si="110"/>
        <v>31033</v>
      </c>
      <c r="K1759" s="13" t="s">
        <v>14484</v>
      </c>
      <c r="L1759" s="11">
        <f t="shared" si="111"/>
        <v>31034</v>
      </c>
      <c r="M1759" s="13" t="s">
        <v>9741</v>
      </c>
      <c r="N1759" s="11" t="s">
        <v>16233</v>
      </c>
    </row>
    <row r="1760" spans="1:14" ht="15.75" customHeight="1">
      <c r="A1760" s="1">
        <v>3104</v>
      </c>
      <c r="B1760" t="s">
        <v>1959</v>
      </c>
      <c r="C1760" s="13" t="s">
        <v>24</v>
      </c>
      <c r="E1760" t="s">
        <v>5318</v>
      </c>
      <c r="F1760" s="11">
        <f t="shared" si="108"/>
        <v>31041</v>
      </c>
      <c r="G1760" s="11" t="s">
        <v>13583</v>
      </c>
      <c r="H1760" s="11">
        <f t="shared" si="109"/>
        <v>31042</v>
      </c>
      <c r="I1760" s="11" t="s">
        <v>11231</v>
      </c>
      <c r="J1760" s="11">
        <f t="shared" si="110"/>
        <v>31043</v>
      </c>
      <c r="K1760" s="13" t="s">
        <v>14484</v>
      </c>
      <c r="L1760" s="11">
        <f t="shared" si="111"/>
        <v>31044</v>
      </c>
      <c r="M1760" s="13" t="s">
        <v>9741</v>
      </c>
      <c r="N1760" s="11" t="s">
        <v>16234</v>
      </c>
    </row>
    <row r="1761" spans="1:14" ht="15.75" customHeight="1">
      <c r="A1761" s="1">
        <v>3105</v>
      </c>
      <c r="B1761" t="s">
        <v>1930</v>
      </c>
      <c r="C1761" s="13" t="s">
        <v>24</v>
      </c>
      <c r="E1761" t="s">
        <v>5319</v>
      </c>
      <c r="F1761" s="11">
        <f t="shared" si="108"/>
        <v>31051</v>
      </c>
      <c r="G1761" s="11" t="s">
        <v>13584</v>
      </c>
      <c r="H1761" s="11">
        <f t="shared" si="109"/>
        <v>31052</v>
      </c>
      <c r="I1761" s="11" t="s">
        <v>11232</v>
      </c>
      <c r="J1761" s="11">
        <f t="shared" si="110"/>
        <v>31053</v>
      </c>
      <c r="K1761" s="13" t="s">
        <v>14484</v>
      </c>
      <c r="L1761" s="11">
        <f t="shared" si="111"/>
        <v>31054</v>
      </c>
      <c r="M1761" s="13" t="s">
        <v>9741</v>
      </c>
      <c r="N1761" s="11" t="s">
        <v>16235</v>
      </c>
    </row>
    <row r="1762" spans="1:14" ht="15.75" customHeight="1">
      <c r="A1762" s="1">
        <v>3106</v>
      </c>
      <c r="B1762" t="s">
        <v>2147</v>
      </c>
      <c r="C1762" s="13" t="s">
        <v>24</v>
      </c>
      <c r="E1762" t="s">
        <v>5320</v>
      </c>
      <c r="F1762" s="11">
        <f t="shared" si="108"/>
        <v>31061</v>
      </c>
      <c r="G1762" s="11" t="s">
        <v>13585</v>
      </c>
      <c r="H1762" s="11">
        <f t="shared" si="109"/>
        <v>31062</v>
      </c>
      <c r="I1762" s="11" t="s">
        <v>11233</v>
      </c>
      <c r="J1762" s="11">
        <f t="shared" si="110"/>
        <v>31063</v>
      </c>
      <c r="K1762" s="13" t="s">
        <v>14484</v>
      </c>
      <c r="L1762" s="11">
        <f t="shared" si="111"/>
        <v>31064</v>
      </c>
      <c r="M1762" s="13" t="s">
        <v>9741</v>
      </c>
      <c r="N1762" s="11" t="s">
        <v>16236</v>
      </c>
    </row>
    <row r="1763" spans="1:14" ht="15.75" customHeight="1">
      <c r="A1763" s="1">
        <v>3107</v>
      </c>
      <c r="B1763" t="s">
        <v>1279</v>
      </c>
      <c r="C1763" s="13" t="s">
        <v>24</v>
      </c>
      <c r="E1763" t="s">
        <v>5321</v>
      </c>
      <c r="F1763" s="11">
        <f t="shared" si="108"/>
        <v>31071</v>
      </c>
      <c r="G1763" s="11" t="s">
        <v>12938</v>
      </c>
      <c r="H1763" s="11">
        <f t="shared" si="109"/>
        <v>31072</v>
      </c>
      <c r="I1763" s="11" t="s">
        <v>10586</v>
      </c>
      <c r="J1763" s="11">
        <f t="shared" si="110"/>
        <v>31073</v>
      </c>
      <c r="K1763" s="13" t="s">
        <v>14484</v>
      </c>
      <c r="L1763" s="11">
        <f t="shared" si="111"/>
        <v>31074</v>
      </c>
      <c r="M1763" s="13" t="s">
        <v>9741</v>
      </c>
      <c r="N1763" s="11" t="s">
        <v>16237</v>
      </c>
    </row>
    <row r="1764" spans="1:14" ht="15.75" customHeight="1">
      <c r="A1764" s="1">
        <v>3108</v>
      </c>
      <c r="B1764" t="s">
        <v>2039</v>
      </c>
      <c r="C1764" s="13" t="s">
        <v>24</v>
      </c>
      <c r="E1764" t="s">
        <v>5322</v>
      </c>
      <c r="F1764" s="11">
        <f t="shared" si="108"/>
        <v>31081</v>
      </c>
      <c r="G1764" s="11" t="s">
        <v>13586</v>
      </c>
      <c r="H1764" s="11">
        <f t="shared" si="109"/>
        <v>31082</v>
      </c>
      <c r="I1764" s="11" t="s">
        <v>11234</v>
      </c>
      <c r="J1764" s="11">
        <f t="shared" si="110"/>
        <v>31083</v>
      </c>
      <c r="K1764" s="13" t="s">
        <v>14484</v>
      </c>
      <c r="L1764" s="11">
        <f t="shared" si="111"/>
        <v>31084</v>
      </c>
      <c r="M1764" s="13" t="s">
        <v>9741</v>
      </c>
      <c r="N1764" s="11" t="s">
        <v>16238</v>
      </c>
    </row>
    <row r="1765" spans="1:14" ht="15.75" customHeight="1">
      <c r="A1765" s="1">
        <v>3109</v>
      </c>
      <c r="B1765" t="s">
        <v>2040</v>
      </c>
      <c r="C1765" s="13" t="s">
        <v>24</v>
      </c>
      <c r="E1765" t="s">
        <v>5323</v>
      </c>
      <c r="F1765" s="11">
        <f t="shared" si="108"/>
        <v>31091</v>
      </c>
      <c r="G1765" s="11" t="s">
        <v>13587</v>
      </c>
      <c r="H1765" s="11">
        <f t="shared" si="109"/>
        <v>31092</v>
      </c>
      <c r="I1765" s="11" t="s">
        <v>11235</v>
      </c>
      <c r="J1765" s="11">
        <f t="shared" si="110"/>
        <v>31093</v>
      </c>
      <c r="K1765" s="13" t="s">
        <v>14484</v>
      </c>
      <c r="L1765" s="11">
        <f t="shared" si="111"/>
        <v>31094</v>
      </c>
      <c r="M1765" s="13" t="s">
        <v>9741</v>
      </c>
      <c r="N1765" s="11" t="s">
        <v>16239</v>
      </c>
    </row>
    <row r="1766" spans="1:14" ht="15.75" customHeight="1">
      <c r="A1766" s="1">
        <v>3110</v>
      </c>
      <c r="B1766" t="s">
        <v>2041</v>
      </c>
      <c r="C1766" s="13" t="s">
        <v>24</v>
      </c>
      <c r="E1766" t="s">
        <v>5324</v>
      </c>
      <c r="F1766" s="11">
        <f t="shared" si="108"/>
        <v>31101</v>
      </c>
      <c r="G1766" s="11" t="s">
        <v>13588</v>
      </c>
      <c r="H1766" s="11">
        <f t="shared" si="109"/>
        <v>31102</v>
      </c>
      <c r="I1766" s="11" t="s">
        <v>11236</v>
      </c>
      <c r="J1766" s="11">
        <f t="shared" si="110"/>
        <v>31103</v>
      </c>
      <c r="K1766" s="13" t="s">
        <v>14484</v>
      </c>
      <c r="L1766" s="11">
        <f t="shared" si="111"/>
        <v>31104</v>
      </c>
      <c r="M1766" s="13" t="s">
        <v>9741</v>
      </c>
      <c r="N1766" s="11" t="s">
        <v>16240</v>
      </c>
    </row>
    <row r="1767" spans="1:14" ht="15.75" customHeight="1">
      <c r="A1767" s="1">
        <v>3111</v>
      </c>
      <c r="B1767" t="s">
        <v>1960</v>
      </c>
      <c r="C1767" s="13" t="s">
        <v>24</v>
      </c>
      <c r="E1767" t="s">
        <v>5325</v>
      </c>
      <c r="F1767" s="11">
        <f t="shared" si="108"/>
        <v>31111</v>
      </c>
      <c r="G1767" s="11" t="s">
        <v>13589</v>
      </c>
      <c r="H1767" s="11">
        <f t="shared" si="109"/>
        <v>31112</v>
      </c>
      <c r="I1767" s="11" t="s">
        <v>11237</v>
      </c>
      <c r="J1767" s="11">
        <f t="shared" si="110"/>
        <v>31113</v>
      </c>
      <c r="K1767" s="13" t="s">
        <v>14484</v>
      </c>
      <c r="L1767" s="11">
        <f t="shared" si="111"/>
        <v>31114</v>
      </c>
      <c r="M1767" s="13" t="s">
        <v>9741</v>
      </c>
      <c r="N1767" s="11" t="s">
        <v>16241</v>
      </c>
    </row>
    <row r="1768" spans="1:14" ht="15.75" customHeight="1">
      <c r="A1768" s="1">
        <v>3112</v>
      </c>
      <c r="B1768" t="s">
        <v>1654</v>
      </c>
      <c r="C1768" s="13" t="s">
        <v>24</v>
      </c>
      <c r="E1768" t="s">
        <v>5326</v>
      </c>
      <c r="F1768" s="11">
        <f t="shared" si="108"/>
        <v>31121</v>
      </c>
      <c r="G1768" s="11" t="s">
        <v>13293</v>
      </c>
      <c r="H1768" s="11">
        <f t="shared" si="109"/>
        <v>31122</v>
      </c>
      <c r="I1768" s="11" t="s">
        <v>10942</v>
      </c>
      <c r="J1768" s="11">
        <f t="shared" si="110"/>
        <v>31123</v>
      </c>
      <c r="K1768" s="13" t="s">
        <v>14484</v>
      </c>
      <c r="L1768" s="11">
        <f t="shared" si="111"/>
        <v>31124</v>
      </c>
      <c r="M1768" s="13" t="s">
        <v>9741</v>
      </c>
      <c r="N1768" s="11" t="s">
        <v>16242</v>
      </c>
    </row>
    <row r="1769" spans="1:14" ht="15.75" customHeight="1">
      <c r="A1769" s="1">
        <v>3113</v>
      </c>
      <c r="B1769" t="s">
        <v>1961</v>
      </c>
      <c r="C1769" s="13" t="s">
        <v>24</v>
      </c>
      <c r="E1769" t="s">
        <v>5327</v>
      </c>
      <c r="F1769" s="11">
        <f t="shared" si="108"/>
        <v>31131</v>
      </c>
      <c r="G1769" s="11" t="s">
        <v>13590</v>
      </c>
      <c r="H1769" s="11">
        <f t="shared" si="109"/>
        <v>31132</v>
      </c>
      <c r="I1769" s="11" t="s">
        <v>11238</v>
      </c>
      <c r="J1769" s="11">
        <f t="shared" si="110"/>
        <v>31133</v>
      </c>
      <c r="K1769" s="13" t="s">
        <v>14484</v>
      </c>
      <c r="L1769" s="11">
        <f t="shared" si="111"/>
        <v>31134</v>
      </c>
      <c r="M1769" s="13" t="s">
        <v>9741</v>
      </c>
      <c r="N1769" s="11" t="s">
        <v>16243</v>
      </c>
    </row>
    <row r="1770" spans="1:14" ht="15.75" customHeight="1">
      <c r="A1770" s="1">
        <v>3114</v>
      </c>
      <c r="B1770" t="s">
        <v>2026</v>
      </c>
      <c r="C1770" s="13" t="s">
        <v>24</v>
      </c>
      <c r="E1770" t="s">
        <v>5328</v>
      </c>
      <c r="F1770" s="11">
        <f t="shared" si="108"/>
        <v>31141</v>
      </c>
      <c r="G1770" s="11" t="s">
        <v>13591</v>
      </c>
      <c r="H1770" s="11">
        <f t="shared" si="109"/>
        <v>31142</v>
      </c>
      <c r="I1770" s="11" t="s">
        <v>11239</v>
      </c>
      <c r="J1770" s="11">
        <f t="shared" si="110"/>
        <v>31143</v>
      </c>
      <c r="K1770" s="13" t="s">
        <v>14484</v>
      </c>
      <c r="L1770" s="11">
        <f t="shared" si="111"/>
        <v>31144</v>
      </c>
      <c r="M1770" s="13" t="s">
        <v>9741</v>
      </c>
      <c r="N1770" s="11" t="s">
        <v>16244</v>
      </c>
    </row>
    <row r="1771" spans="1:14" ht="15.75" customHeight="1">
      <c r="A1771" s="1">
        <v>3115</v>
      </c>
      <c r="B1771" t="s">
        <v>2000</v>
      </c>
      <c r="C1771" s="13" t="s">
        <v>24</v>
      </c>
      <c r="E1771" t="s">
        <v>5329</v>
      </c>
      <c r="F1771" s="11">
        <f t="shared" si="108"/>
        <v>31151</v>
      </c>
      <c r="G1771" s="11" t="s">
        <v>13592</v>
      </c>
      <c r="H1771" s="11">
        <f t="shared" si="109"/>
        <v>31152</v>
      </c>
      <c r="I1771" s="11" t="s">
        <v>11240</v>
      </c>
      <c r="J1771" s="11">
        <f t="shared" si="110"/>
        <v>31153</v>
      </c>
      <c r="K1771" s="13" t="s">
        <v>14484</v>
      </c>
      <c r="L1771" s="11">
        <f t="shared" si="111"/>
        <v>31154</v>
      </c>
      <c r="M1771" s="13" t="s">
        <v>9741</v>
      </c>
      <c r="N1771" s="11" t="s">
        <v>16245</v>
      </c>
    </row>
    <row r="1772" spans="1:14" ht="15.75" customHeight="1">
      <c r="A1772" s="1">
        <v>3116</v>
      </c>
      <c r="B1772" t="s">
        <v>1984</v>
      </c>
      <c r="C1772" s="13" t="s">
        <v>24</v>
      </c>
      <c r="E1772" t="s">
        <v>5330</v>
      </c>
      <c r="F1772" s="11">
        <f t="shared" si="108"/>
        <v>31161</v>
      </c>
      <c r="G1772" s="11" t="s">
        <v>13593</v>
      </c>
      <c r="H1772" s="11">
        <f t="shared" si="109"/>
        <v>31162</v>
      </c>
      <c r="I1772" s="11" t="s">
        <v>11241</v>
      </c>
      <c r="J1772" s="11">
        <f t="shared" si="110"/>
        <v>31163</v>
      </c>
      <c r="K1772" s="13" t="s">
        <v>14484</v>
      </c>
      <c r="L1772" s="11">
        <f t="shared" si="111"/>
        <v>31164</v>
      </c>
      <c r="M1772" s="13" t="s">
        <v>9741</v>
      </c>
      <c r="N1772" s="11" t="s">
        <v>16246</v>
      </c>
    </row>
    <row r="1773" spans="1:14" ht="15.75" customHeight="1">
      <c r="A1773" s="1">
        <v>3117</v>
      </c>
      <c r="B1773" t="s">
        <v>1985</v>
      </c>
      <c r="C1773" s="13" t="s">
        <v>24</v>
      </c>
      <c r="E1773" t="s">
        <v>5331</v>
      </c>
      <c r="F1773" s="11">
        <f t="shared" si="108"/>
        <v>31171</v>
      </c>
      <c r="G1773" s="11" t="s">
        <v>13594</v>
      </c>
      <c r="H1773" s="11">
        <f t="shared" si="109"/>
        <v>31172</v>
      </c>
      <c r="I1773" s="11" t="s">
        <v>11242</v>
      </c>
      <c r="J1773" s="11">
        <f t="shared" si="110"/>
        <v>31173</v>
      </c>
      <c r="K1773" s="13" t="s">
        <v>14484</v>
      </c>
      <c r="L1773" s="11">
        <f t="shared" si="111"/>
        <v>31174</v>
      </c>
      <c r="M1773" s="13" t="s">
        <v>9741</v>
      </c>
      <c r="N1773" s="11" t="s">
        <v>16247</v>
      </c>
    </row>
    <row r="1774" spans="1:14" ht="15.75" customHeight="1">
      <c r="A1774" s="1">
        <v>3118</v>
      </c>
      <c r="B1774" t="s">
        <v>1929</v>
      </c>
      <c r="C1774" s="13" t="s">
        <v>24</v>
      </c>
      <c r="E1774" t="s">
        <v>5332</v>
      </c>
      <c r="F1774" s="11">
        <f t="shared" si="108"/>
        <v>31181</v>
      </c>
      <c r="G1774" s="11" t="s">
        <v>13595</v>
      </c>
      <c r="H1774" s="11">
        <f t="shared" si="109"/>
        <v>31182</v>
      </c>
      <c r="I1774" s="11" t="s">
        <v>11243</v>
      </c>
      <c r="J1774" s="11">
        <f t="shared" si="110"/>
        <v>31183</v>
      </c>
      <c r="K1774" s="13" t="s">
        <v>14484</v>
      </c>
      <c r="L1774" s="11">
        <f t="shared" si="111"/>
        <v>31184</v>
      </c>
      <c r="M1774" s="13" t="s">
        <v>9741</v>
      </c>
      <c r="N1774" s="11" t="s">
        <v>16248</v>
      </c>
    </row>
    <row r="1775" spans="1:14" ht="15.75" customHeight="1">
      <c r="A1775" s="1">
        <v>3119</v>
      </c>
      <c r="B1775" t="s">
        <v>2001</v>
      </c>
      <c r="C1775" s="13" t="s">
        <v>24</v>
      </c>
      <c r="E1775" t="s">
        <v>5333</v>
      </c>
      <c r="F1775" s="11">
        <f t="shared" si="108"/>
        <v>31191</v>
      </c>
      <c r="G1775" s="11" t="s">
        <v>13596</v>
      </c>
      <c r="H1775" s="11">
        <f t="shared" si="109"/>
        <v>31192</v>
      </c>
      <c r="I1775" s="11" t="s">
        <v>11244</v>
      </c>
      <c r="J1775" s="11">
        <f t="shared" si="110"/>
        <v>31193</v>
      </c>
      <c r="K1775" s="13" t="s">
        <v>14484</v>
      </c>
      <c r="L1775" s="11">
        <f t="shared" si="111"/>
        <v>31194</v>
      </c>
      <c r="M1775" s="13" t="s">
        <v>9741</v>
      </c>
      <c r="N1775" s="11" t="s">
        <v>16249</v>
      </c>
    </row>
    <row r="1776" spans="1:14" ht="15.75" customHeight="1">
      <c r="A1776" s="1">
        <v>3120</v>
      </c>
      <c r="B1776" t="s">
        <v>2027</v>
      </c>
      <c r="C1776" s="13" t="s">
        <v>24</v>
      </c>
      <c r="E1776" t="s">
        <v>5334</v>
      </c>
      <c r="F1776" s="11">
        <f t="shared" si="108"/>
        <v>31201</v>
      </c>
      <c r="G1776" s="11" t="s">
        <v>13597</v>
      </c>
      <c r="H1776" s="11">
        <f t="shared" si="109"/>
        <v>31202</v>
      </c>
      <c r="I1776" s="11" t="s">
        <v>11245</v>
      </c>
      <c r="J1776" s="11">
        <f t="shared" si="110"/>
        <v>31203</v>
      </c>
      <c r="K1776" s="13" t="s">
        <v>14484</v>
      </c>
      <c r="L1776" s="11">
        <f t="shared" si="111"/>
        <v>31204</v>
      </c>
      <c r="M1776" s="13" t="s">
        <v>9741</v>
      </c>
      <c r="N1776" s="11" t="s">
        <v>16250</v>
      </c>
    </row>
    <row r="1777" spans="1:14" ht="15.75" customHeight="1">
      <c r="A1777" s="1">
        <v>3121</v>
      </c>
      <c r="B1777" t="s">
        <v>2146</v>
      </c>
      <c r="C1777" s="13" t="s">
        <v>24</v>
      </c>
      <c r="E1777" t="s">
        <v>5335</v>
      </c>
      <c r="F1777" s="11">
        <f t="shared" si="108"/>
        <v>31211</v>
      </c>
      <c r="G1777" s="11" t="s">
        <v>13598</v>
      </c>
      <c r="H1777" s="11">
        <f t="shared" si="109"/>
        <v>31212</v>
      </c>
      <c r="I1777" s="11" t="s">
        <v>11246</v>
      </c>
      <c r="J1777" s="11">
        <f t="shared" si="110"/>
        <v>31213</v>
      </c>
      <c r="K1777" s="13" t="s">
        <v>14484</v>
      </c>
      <c r="L1777" s="11">
        <f t="shared" si="111"/>
        <v>31214</v>
      </c>
      <c r="M1777" s="13" t="s">
        <v>9741</v>
      </c>
      <c r="N1777" s="11" t="s">
        <v>16251</v>
      </c>
    </row>
    <row r="1778" spans="1:14" ht="15.75" customHeight="1">
      <c r="A1778" s="1">
        <v>3122</v>
      </c>
      <c r="B1778" t="s">
        <v>1983</v>
      </c>
      <c r="C1778" s="13" t="s">
        <v>24</v>
      </c>
      <c r="E1778" t="s">
        <v>5336</v>
      </c>
      <c r="F1778" s="11">
        <f t="shared" si="108"/>
        <v>31221</v>
      </c>
      <c r="G1778" s="11" t="s">
        <v>13599</v>
      </c>
      <c r="H1778" s="11">
        <f t="shared" si="109"/>
        <v>31222</v>
      </c>
      <c r="I1778" s="11" t="s">
        <v>11247</v>
      </c>
      <c r="J1778" s="11">
        <f t="shared" si="110"/>
        <v>31223</v>
      </c>
      <c r="K1778" s="13" t="s">
        <v>14484</v>
      </c>
      <c r="L1778" s="11">
        <f t="shared" si="111"/>
        <v>31224</v>
      </c>
      <c r="M1778" s="13" t="s">
        <v>9741</v>
      </c>
      <c r="N1778" s="11" t="s">
        <v>16252</v>
      </c>
    </row>
    <row r="1779" spans="1:14" ht="15.75" customHeight="1">
      <c r="A1779" s="1">
        <v>3123</v>
      </c>
      <c r="B1779" t="s">
        <v>1962</v>
      </c>
      <c r="C1779" s="13" t="s">
        <v>24</v>
      </c>
      <c r="E1779" t="s">
        <v>5337</v>
      </c>
      <c r="F1779" s="11">
        <f t="shared" si="108"/>
        <v>31231</v>
      </c>
      <c r="G1779" s="11" t="s">
        <v>13600</v>
      </c>
      <c r="H1779" s="11">
        <f t="shared" si="109"/>
        <v>31232</v>
      </c>
      <c r="I1779" s="11" t="s">
        <v>11248</v>
      </c>
      <c r="J1779" s="11">
        <f t="shared" si="110"/>
        <v>31233</v>
      </c>
      <c r="K1779" s="13" t="s">
        <v>14484</v>
      </c>
      <c r="L1779" s="11">
        <f t="shared" si="111"/>
        <v>31234</v>
      </c>
      <c r="M1779" s="13" t="s">
        <v>9741</v>
      </c>
      <c r="N1779" s="11" t="s">
        <v>16253</v>
      </c>
    </row>
    <row r="1780" spans="1:14" ht="15.75" customHeight="1">
      <c r="A1780" s="1">
        <v>3124</v>
      </c>
      <c r="B1780" s="13" t="s">
        <v>2024</v>
      </c>
      <c r="C1780" s="13" t="s">
        <v>24</v>
      </c>
      <c r="E1780" t="s">
        <v>5338</v>
      </c>
      <c r="F1780" s="11">
        <f t="shared" si="108"/>
        <v>31241</v>
      </c>
      <c r="G1780" s="13" t="s">
        <v>13601</v>
      </c>
      <c r="H1780" s="11">
        <f t="shared" si="109"/>
        <v>31242</v>
      </c>
      <c r="I1780" s="13" t="s">
        <v>11249</v>
      </c>
      <c r="J1780" s="11">
        <f t="shared" si="110"/>
        <v>31243</v>
      </c>
      <c r="K1780" s="13" t="s">
        <v>14484</v>
      </c>
      <c r="L1780" s="11">
        <f t="shared" si="111"/>
        <v>31244</v>
      </c>
      <c r="M1780" s="13" t="s">
        <v>9741</v>
      </c>
      <c r="N1780" s="11" t="s">
        <v>16254</v>
      </c>
    </row>
    <row r="1781" spans="1:14" ht="15.75" customHeight="1">
      <c r="A1781" s="1">
        <v>3125</v>
      </c>
      <c r="B1781" t="s">
        <v>2025</v>
      </c>
      <c r="C1781" s="13" t="s">
        <v>24</v>
      </c>
      <c r="E1781" t="s">
        <v>5339</v>
      </c>
      <c r="F1781" s="11">
        <f t="shared" si="108"/>
        <v>31251</v>
      </c>
      <c r="G1781" s="11" t="s">
        <v>13602</v>
      </c>
      <c r="H1781" s="11">
        <f t="shared" si="109"/>
        <v>31252</v>
      </c>
      <c r="I1781" s="11" t="s">
        <v>11250</v>
      </c>
      <c r="J1781" s="11">
        <f t="shared" si="110"/>
        <v>31253</v>
      </c>
      <c r="K1781" s="13" t="s">
        <v>14484</v>
      </c>
      <c r="L1781" s="11">
        <f t="shared" si="111"/>
        <v>31254</v>
      </c>
      <c r="M1781" s="13" t="s">
        <v>9741</v>
      </c>
      <c r="N1781" s="11" t="s">
        <v>16255</v>
      </c>
    </row>
    <row r="1782" spans="1:14" ht="15.75" customHeight="1">
      <c r="A1782" s="1">
        <v>3126</v>
      </c>
      <c r="B1782" s="13" t="s">
        <v>6381</v>
      </c>
      <c r="C1782" s="13" t="s">
        <v>24</v>
      </c>
      <c r="E1782" t="s">
        <v>6799</v>
      </c>
      <c r="F1782" s="11">
        <f t="shared" si="108"/>
        <v>31261</v>
      </c>
      <c r="G1782" s="13" t="s">
        <v>13603</v>
      </c>
      <c r="H1782" s="11">
        <f t="shared" si="109"/>
        <v>31262</v>
      </c>
      <c r="I1782" s="13" t="s">
        <v>11251</v>
      </c>
      <c r="J1782" s="11">
        <f t="shared" si="110"/>
        <v>31263</v>
      </c>
      <c r="K1782" s="13" t="s">
        <v>14484</v>
      </c>
      <c r="L1782" s="11">
        <f t="shared" si="111"/>
        <v>31264</v>
      </c>
      <c r="M1782" s="13" t="s">
        <v>9741</v>
      </c>
      <c r="N1782" s="11" t="s">
        <v>16256</v>
      </c>
    </row>
    <row r="1783" spans="1:14" ht="15.75" customHeight="1">
      <c r="A1783" s="1">
        <v>3127</v>
      </c>
      <c r="B1783" s="13" t="s">
        <v>570</v>
      </c>
      <c r="C1783" s="13" t="s">
        <v>24</v>
      </c>
      <c r="E1783" t="s">
        <v>6800</v>
      </c>
      <c r="F1783" s="11">
        <f t="shared" si="108"/>
        <v>31271</v>
      </c>
      <c r="G1783" s="13" t="s">
        <v>12233</v>
      </c>
      <c r="H1783" s="11">
        <f t="shared" si="109"/>
        <v>31272</v>
      </c>
      <c r="I1783" s="13" t="s">
        <v>9890</v>
      </c>
      <c r="J1783" s="11">
        <f t="shared" si="110"/>
        <v>31273</v>
      </c>
      <c r="K1783" s="13" t="s">
        <v>14484</v>
      </c>
      <c r="L1783" s="11">
        <f t="shared" si="111"/>
        <v>31274</v>
      </c>
      <c r="M1783" s="13" t="s">
        <v>9741</v>
      </c>
      <c r="N1783" s="11" t="s">
        <v>16257</v>
      </c>
    </row>
    <row r="1784" spans="1:14" ht="15.75" customHeight="1">
      <c r="A1784" s="1">
        <v>3128</v>
      </c>
      <c r="B1784" t="s">
        <v>2114</v>
      </c>
      <c r="C1784" s="13" t="s">
        <v>24</v>
      </c>
      <c r="E1784" t="s">
        <v>5340</v>
      </c>
      <c r="F1784" s="11">
        <f t="shared" si="108"/>
        <v>31281</v>
      </c>
      <c r="G1784" s="11" t="s">
        <v>13604</v>
      </c>
      <c r="H1784" s="11">
        <f t="shared" si="109"/>
        <v>31282</v>
      </c>
      <c r="I1784" s="11" t="s">
        <v>11252</v>
      </c>
      <c r="J1784" s="11">
        <f t="shared" si="110"/>
        <v>31283</v>
      </c>
      <c r="K1784" s="13" t="s">
        <v>14484</v>
      </c>
      <c r="L1784" s="11">
        <f t="shared" si="111"/>
        <v>31284</v>
      </c>
      <c r="M1784" s="13" t="s">
        <v>9741</v>
      </c>
      <c r="N1784" s="11" t="s">
        <v>16258</v>
      </c>
    </row>
    <row r="1785" spans="1:14" ht="15.75" customHeight="1">
      <c r="A1785" s="1">
        <v>3129</v>
      </c>
      <c r="B1785" t="s">
        <v>2115</v>
      </c>
      <c r="C1785" s="13" t="s">
        <v>24</v>
      </c>
      <c r="E1785" t="s">
        <v>5341</v>
      </c>
      <c r="F1785" s="11">
        <f t="shared" si="108"/>
        <v>31291</v>
      </c>
      <c r="G1785" s="11" t="s">
        <v>13605</v>
      </c>
      <c r="H1785" s="11">
        <f t="shared" si="109"/>
        <v>31292</v>
      </c>
      <c r="I1785" s="11" t="s">
        <v>11253</v>
      </c>
      <c r="J1785" s="11">
        <f t="shared" si="110"/>
        <v>31293</v>
      </c>
      <c r="K1785" s="13" t="s">
        <v>14484</v>
      </c>
      <c r="L1785" s="11">
        <f t="shared" si="111"/>
        <v>31294</v>
      </c>
      <c r="M1785" s="13" t="s">
        <v>9741</v>
      </c>
      <c r="N1785" s="11" t="s">
        <v>16259</v>
      </c>
    </row>
    <row r="1786" spans="1:14" ht="15.75" customHeight="1">
      <c r="A1786" s="1">
        <v>3130</v>
      </c>
      <c r="B1786" t="s">
        <v>2043</v>
      </c>
      <c r="C1786" s="13" t="s">
        <v>24</v>
      </c>
      <c r="E1786" t="s">
        <v>5342</v>
      </c>
      <c r="F1786" s="11">
        <f t="shared" si="108"/>
        <v>31301</v>
      </c>
      <c r="G1786" s="11" t="s">
        <v>13606</v>
      </c>
      <c r="H1786" s="11">
        <f t="shared" si="109"/>
        <v>31302</v>
      </c>
      <c r="I1786" s="11" t="s">
        <v>11254</v>
      </c>
      <c r="J1786" s="11">
        <f t="shared" si="110"/>
        <v>31303</v>
      </c>
      <c r="K1786" s="13" t="s">
        <v>14484</v>
      </c>
      <c r="L1786" s="11">
        <f t="shared" si="111"/>
        <v>31304</v>
      </c>
      <c r="M1786" s="13" t="s">
        <v>9741</v>
      </c>
      <c r="N1786" s="11" t="s">
        <v>16260</v>
      </c>
    </row>
    <row r="1787" spans="1:14" ht="15.75" customHeight="1">
      <c r="A1787" s="1">
        <v>3131</v>
      </c>
      <c r="B1787" t="s">
        <v>2044</v>
      </c>
      <c r="C1787" s="13" t="s">
        <v>24</v>
      </c>
      <c r="E1787" t="s">
        <v>5343</v>
      </c>
      <c r="F1787" s="11">
        <f t="shared" si="108"/>
        <v>31311</v>
      </c>
      <c r="G1787" s="11" t="s">
        <v>13607</v>
      </c>
      <c r="H1787" s="11">
        <f t="shared" si="109"/>
        <v>31312</v>
      </c>
      <c r="I1787" s="11" t="s">
        <v>11255</v>
      </c>
      <c r="J1787" s="11">
        <f t="shared" si="110"/>
        <v>31313</v>
      </c>
      <c r="K1787" s="13" t="s">
        <v>14484</v>
      </c>
      <c r="L1787" s="11">
        <f t="shared" si="111"/>
        <v>31314</v>
      </c>
      <c r="M1787" s="13" t="s">
        <v>9741</v>
      </c>
      <c r="N1787" s="11" t="s">
        <v>16261</v>
      </c>
    </row>
    <row r="1788" spans="1:14" ht="15.75" customHeight="1">
      <c r="A1788" s="1">
        <v>3132</v>
      </c>
      <c r="B1788" t="s">
        <v>2032</v>
      </c>
      <c r="C1788" s="13" t="s">
        <v>24</v>
      </c>
      <c r="E1788" t="s">
        <v>5344</v>
      </c>
      <c r="F1788" s="11">
        <f t="shared" si="108"/>
        <v>31321</v>
      </c>
      <c r="G1788" s="11" t="s">
        <v>13608</v>
      </c>
      <c r="H1788" s="11">
        <f t="shared" si="109"/>
        <v>31322</v>
      </c>
      <c r="I1788" s="11" t="s">
        <v>11256</v>
      </c>
      <c r="J1788" s="11">
        <f t="shared" si="110"/>
        <v>31323</v>
      </c>
      <c r="K1788" s="13" t="s">
        <v>14484</v>
      </c>
      <c r="L1788" s="11">
        <f t="shared" si="111"/>
        <v>31324</v>
      </c>
      <c r="M1788" s="13" t="s">
        <v>9741</v>
      </c>
      <c r="N1788" s="11" t="s">
        <v>16262</v>
      </c>
    </row>
    <row r="1789" spans="1:14" ht="15.75" customHeight="1">
      <c r="A1789" s="1">
        <v>3133</v>
      </c>
      <c r="B1789" t="s">
        <v>2033</v>
      </c>
      <c r="C1789" s="13" t="s">
        <v>24</v>
      </c>
      <c r="E1789" t="s">
        <v>5345</v>
      </c>
      <c r="F1789" s="11">
        <f t="shared" si="108"/>
        <v>31331</v>
      </c>
      <c r="G1789" s="11" t="s">
        <v>13609</v>
      </c>
      <c r="H1789" s="11">
        <f t="shared" si="109"/>
        <v>31332</v>
      </c>
      <c r="I1789" s="11" t="s">
        <v>11257</v>
      </c>
      <c r="J1789" s="11">
        <f t="shared" si="110"/>
        <v>31333</v>
      </c>
      <c r="K1789" s="13" t="s">
        <v>14484</v>
      </c>
      <c r="L1789" s="11">
        <f t="shared" si="111"/>
        <v>31334</v>
      </c>
      <c r="M1789" s="13" t="s">
        <v>9741</v>
      </c>
      <c r="N1789" s="11" t="s">
        <v>16263</v>
      </c>
    </row>
    <row r="1790" spans="1:14" ht="15.75" customHeight="1">
      <c r="A1790" s="1">
        <v>3134</v>
      </c>
      <c r="B1790" t="s">
        <v>1931</v>
      </c>
      <c r="C1790" s="13" t="s">
        <v>24</v>
      </c>
      <c r="E1790" t="s">
        <v>5346</v>
      </c>
      <c r="F1790" s="11">
        <f t="shared" si="108"/>
        <v>31341</v>
      </c>
      <c r="G1790" s="11" t="s">
        <v>13610</v>
      </c>
      <c r="H1790" s="11">
        <f t="shared" si="109"/>
        <v>31342</v>
      </c>
      <c r="I1790" s="11" t="s">
        <v>11258</v>
      </c>
      <c r="J1790" s="11">
        <f t="shared" si="110"/>
        <v>31343</v>
      </c>
      <c r="K1790" s="13" t="s">
        <v>14484</v>
      </c>
      <c r="L1790" s="11">
        <f t="shared" si="111"/>
        <v>31344</v>
      </c>
      <c r="M1790" s="13" t="s">
        <v>9741</v>
      </c>
      <c r="N1790" s="11" t="s">
        <v>16264</v>
      </c>
    </row>
    <row r="1791" spans="1:14" ht="15.75" customHeight="1">
      <c r="A1791" s="1">
        <v>3135</v>
      </c>
      <c r="B1791" t="s">
        <v>1987</v>
      </c>
      <c r="C1791" s="13" t="s">
        <v>24</v>
      </c>
      <c r="E1791" t="s">
        <v>5347</v>
      </c>
      <c r="F1791" s="11">
        <f t="shared" si="108"/>
        <v>31351</v>
      </c>
      <c r="G1791" s="11" t="s">
        <v>13611</v>
      </c>
      <c r="H1791" s="11">
        <f t="shared" si="109"/>
        <v>31352</v>
      </c>
      <c r="I1791" s="11" t="s">
        <v>11259</v>
      </c>
      <c r="J1791" s="11">
        <f t="shared" si="110"/>
        <v>31353</v>
      </c>
      <c r="K1791" s="13" t="s">
        <v>14484</v>
      </c>
      <c r="L1791" s="11">
        <f t="shared" si="111"/>
        <v>31354</v>
      </c>
      <c r="M1791" s="13" t="s">
        <v>9741</v>
      </c>
      <c r="N1791" s="11" t="s">
        <v>16265</v>
      </c>
    </row>
    <row r="1792" spans="1:14" ht="15.75" customHeight="1">
      <c r="A1792" s="1">
        <v>3136</v>
      </c>
      <c r="B1792" t="s">
        <v>1988</v>
      </c>
      <c r="C1792" s="13" t="s">
        <v>24</v>
      </c>
      <c r="E1792" t="s">
        <v>5348</v>
      </c>
      <c r="F1792" s="11">
        <f t="shared" si="108"/>
        <v>31361</v>
      </c>
      <c r="G1792" s="11" t="s">
        <v>13612</v>
      </c>
      <c r="H1792" s="11">
        <f t="shared" si="109"/>
        <v>31362</v>
      </c>
      <c r="I1792" s="11" t="s">
        <v>11260</v>
      </c>
      <c r="J1792" s="11">
        <f t="shared" si="110"/>
        <v>31363</v>
      </c>
      <c r="K1792" s="13" t="s">
        <v>14484</v>
      </c>
      <c r="L1792" s="11">
        <f t="shared" si="111"/>
        <v>31364</v>
      </c>
      <c r="M1792" s="13" t="s">
        <v>9741</v>
      </c>
      <c r="N1792" s="11" t="s">
        <v>16266</v>
      </c>
    </row>
    <row r="1793" spans="1:14" ht="15.75" customHeight="1">
      <c r="A1793" s="1">
        <v>3137</v>
      </c>
      <c r="B1793" t="s">
        <v>1986</v>
      </c>
      <c r="C1793" s="13" t="s">
        <v>24</v>
      </c>
      <c r="E1793" t="s">
        <v>5349</v>
      </c>
      <c r="F1793" s="11">
        <f t="shared" si="108"/>
        <v>31371</v>
      </c>
      <c r="G1793" s="11" t="s">
        <v>13613</v>
      </c>
      <c r="H1793" s="11">
        <f t="shared" si="109"/>
        <v>31372</v>
      </c>
      <c r="I1793" s="11" t="s">
        <v>11261</v>
      </c>
      <c r="J1793" s="11">
        <f t="shared" si="110"/>
        <v>31373</v>
      </c>
      <c r="K1793" s="13" t="s">
        <v>14484</v>
      </c>
      <c r="L1793" s="11">
        <f t="shared" si="111"/>
        <v>31374</v>
      </c>
      <c r="M1793" s="13" t="s">
        <v>9741</v>
      </c>
      <c r="N1793" s="11" t="s">
        <v>16267</v>
      </c>
    </row>
    <row r="1794" spans="1:14" ht="15.75" customHeight="1">
      <c r="A1794" s="1">
        <v>3138</v>
      </c>
      <c r="B1794" t="s">
        <v>1989</v>
      </c>
      <c r="C1794" s="13" t="s">
        <v>24</v>
      </c>
      <c r="E1794" t="s">
        <v>5350</v>
      </c>
      <c r="F1794" s="11">
        <f t="shared" si="108"/>
        <v>31381</v>
      </c>
      <c r="G1794" s="11" t="s">
        <v>13614</v>
      </c>
      <c r="H1794" s="11">
        <f t="shared" si="109"/>
        <v>31382</v>
      </c>
      <c r="I1794" s="11" t="s">
        <v>11262</v>
      </c>
      <c r="J1794" s="11">
        <f t="shared" si="110"/>
        <v>31383</v>
      </c>
      <c r="K1794" s="13" t="s">
        <v>14484</v>
      </c>
      <c r="L1794" s="11">
        <f t="shared" si="111"/>
        <v>31384</v>
      </c>
      <c r="M1794" s="13" t="s">
        <v>9741</v>
      </c>
      <c r="N1794" s="11" t="s">
        <v>16268</v>
      </c>
    </row>
    <row r="1795" spans="1:14" ht="15.75" customHeight="1">
      <c r="A1795" s="1">
        <v>3139</v>
      </c>
      <c r="B1795" t="s">
        <v>1990</v>
      </c>
      <c r="C1795" s="13" t="s">
        <v>24</v>
      </c>
      <c r="E1795" t="s">
        <v>5351</v>
      </c>
      <c r="F1795" s="11">
        <f t="shared" ref="F1795:F1858" si="112">A1795*10+1</f>
        <v>31391</v>
      </c>
      <c r="G1795" s="11" t="s">
        <v>13615</v>
      </c>
      <c r="H1795" s="11">
        <f t="shared" ref="H1795:H1858" si="113">F1795+1</f>
        <v>31392</v>
      </c>
      <c r="I1795" s="11" t="s">
        <v>11263</v>
      </c>
      <c r="J1795" s="11">
        <f t="shared" ref="J1795:J1858" si="114">H1795+1</f>
        <v>31393</v>
      </c>
      <c r="K1795" s="13" t="s">
        <v>14484</v>
      </c>
      <c r="L1795" s="11">
        <f t="shared" ref="L1795:L1858" si="115">J1795+1</f>
        <v>31394</v>
      </c>
      <c r="M1795" s="13" t="s">
        <v>9741</v>
      </c>
      <c r="N1795" s="11" t="s">
        <v>16269</v>
      </c>
    </row>
    <row r="1796" spans="1:14" ht="15.75" customHeight="1">
      <c r="A1796" s="1">
        <v>3140</v>
      </c>
      <c r="B1796" t="s">
        <v>2034</v>
      </c>
      <c r="C1796" s="13" t="s">
        <v>24</v>
      </c>
      <c r="E1796" t="s">
        <v>5352</v>
      </c>
      <c r="F1796" s="11">
        <f t="shared" si="112"/>
        <v>31401</v>
      </c>
      <c r="G1796" s="11" t="s">
        <v>13616</v>
      </c>
      <c r="H1796" s="11">
        <f t="shared" si="113"/>
        <v>31402</v>
      </c>
      <c r="I1796" s="11" t="s">
        <v>11264</v>
      </c>
      <c r="J1796" s="11">
        <f t="shared" si="114"/>
        <v>31403</v>
      </c>
      <c r="K1796" s="13" t="s">
        <v>14484</v>
      </c>
      <c r="L1796" s="11">
        <f t="shared" si="115"/>
        <v>31404</v>
      </c>
      <c r="M1796" s="13" t="s">
        <v>9741</v>
      </c>
      <c r="N1796" s="11" t="s">
        <v>16270</v>
      </c>
    </row>
    <row r="1797" spans="1:14" ht="15.75" customHeight="1">
      <c r="A1797" s="1">
        <v>3141</v>
      </c>
      <c r="B1797" t="s">
        <v>2151</v>
      </c>
      <c r="C1797" s="13" t="s">
        <v>24</v>
      </c>
      <c r="E1797" t="s">
        <v>5353</v>
      </c>
      <c r="F1797" s="11">
        <f t="shared" si="112"/>
        <v>31411</v>
      </c>
      <c r="G1797" s="11" t="s">
        <v>13617</v>
      </c>
      <c r="H1797" s="11">
        <f t="shared" si="113"/>
        <v>31412</v>
      </c>
      <c r="I1797" s="11" t="s">
        <v>11265</v>
      </c>
      <c r="J1797" s="11">
        <f t="shared" si="114"/>
        <v>31413</v>
      </c>
      <c r="K1797" s="13" t="s">
        <v>14484</v>
      </c>
      <c r="L1797" s="11">
        <f t="shared" si="115"/>
        <v>31414</v>
      </c>
      <c r="M1797" s="13" t="s">
        <v>9741</v>
      </c>
      <c r="N1797" s="11" t="s">
        <v>16271</v>
      </c>
    </row>
    <row r="1798" spans="1:14" ht="15.75" customHeight="1">
      <c r="A1798" s="1">
        <v>3142</v>
      </c>
      <c r="B1798" t="s">
        <v>571</v>
      </c>
      <c r="C1798" s="13" t="s">
        <v>24</v>
      </c>
      <c r="E1798" t="s">
        <v>5354</v>
      </c>
      <c r="F1798" s="11">
        <f t="shared" si="112"/>
        <v>31421</v>
      </c>
      <c r="G1798" s="11" t="s">
        <v>12228</v>
      </c>
      <c r="H1798" s="11">
        <f t="shared" si="113"/>
        <v>31422</v>
      </c>
      <c r="I1798" s="11" t="s">
        <v>9885</v>
      </c>
      <c r="J1798" s="11">
        <f t="shared" si="114"/>
        <v>31423</v>
      </c>
      <c r="K1798" s="13" t="s">
        <v>14484</v>
      </c>
      <c r="L1798" s="11">
        <f t="shared" si="115"/>
        <v>31424</v>
      </c>
      <c r="M1798" s="13" t="s">
        <v>9741</v>
      </c>
      <c r="N1798" s="11" t="s">
        <v>16272</v>
      </c>
    </row>
    <row r="1799" spans="1:14" ht="15.75" customHeight="1">
      <c r="A1799" s="1">
        <v>3143</v>
      </c>
      <c r="B1799" t="s">
        <v>1941</v>
      </c>
      <c r="C1799" s="13" t="s">
        <v>24</v>
      </c>
      <c r="E1799" t="s">
        <v>5355</v>
      </c>
      <c r="F1799" s="11">
        <f t="shared" si="112"/>
        <v>31431</v>
      </c>
      <c r="G1799" s="11" t="s">
        <v>13618</v>
      </c>
      <c r="H1799" s="11">
        <f t="shared" si="113"/>
        <v>31432</v>
      </c>
      <c r="I1799" s="11" t="s">
        <v>11266</v>
      </c>
      <c r="J1799" s="11">
        <f t="shared" si="114"/>
        <v>31433</v>
      </c>
      <c r="K1799" s="13" t="s">
        <v>14484</v>
      </c>
      <c r="L1799" s="11">
        <f t="shared" si="115"/>
        <v>31434</v>
      </c>
      <c r="M1799" s="13" t="s">
        <v>9741</v>
      </c>
      <c r="N1799" s="11" t="s">
        <v>16273</v>
      </c>
    </row>
    <row r="1800" spans="1:14" ht="15.75" customHeight="1">
      <c r="A1800" s="1">
        <v>3144</v>
      </c>
      <c r="B1800" t="s">
        <v>1992</v>
      </c>
      <c r="C1800" s="13" t="s">
        <v>24</v>
      </c>
      <c r="E1800" t="s">
        <v>5356</v>
      </c>
      <c r="F1800" s="11">
        <f t="shared" si="112"/>
        <v>31441</v>
      </c>
      <c r="G1800" s="11" t="s">
        <v>13619</v>
      </c>
      <c r="H1800" s="11">
        <f t="shared" si="113"/>
        <v>31442</v>
      </c>
      <c r="I1800" s="11" t="s">
        <v>11267</v>
      </c>
      <c r="J1800" s="11">
        <f t="shared" si="114"/>
        <v>31443</v>
      </c>
      <c r="K1800" s="13" t="s">
        <v>14484</v>
      </c>
      <c r="L1800" s="11">
        <f t="shared" si="115"/>
        <v>31444</v>
      </c>
      <c r="M1800" s="13" t="s">
        <v>9741</v>
      </c>
      <c r="N1800" s="11" t="s">
        <v>16274</v>
      </c>
    </row>
    <row r="1801" spans="1:14" ht="15.75" customHeight="1">
      <c r="A1801" s="1">
        <v>3145</v>
      </c>
      <c r="B1801" t="s">
        <v>2007</v>
      </c>
      <c r="C1801" s="13" t="s">
        <v>24</v>
      </c>
      <c r="E1801" t="s">
        <v>5357</v>
      </c>
      <c r="F1801" s="11">
        <f t="shared" si="112"/>
        <v>31451</v>
      </c>
      <c r="G1801" s="11" t="s">
        <v>13620</v>
      </c>
      <c r="H1801" s="11">
        <f t="shared" si="113"/>
        <v>31452</v>
      </c>
      <c r="I1801" s="11" t="s">
        <v>11268</v>
      </c>
      <c r="J1801" s="11">
        <f t="shared" si="114"/>
        <v>31453</v>
      </c>
      <c r="K1801" s="13" t="s">
        <v>14484</v>
      </c>
      <c r="L1801" s="11">
        <f t="shared" si="115"/>
        <v>31454</v>
      </c>
      <c r="M1801" s="13" t="s">
        <v>9741</v>
      </c>
      <c r="N1801" s="11" t="s">
        <v>16275</v>
      </c>
    </row>
    <row r="1802" spans="1:14" ht="15.75" customHeight="1">
      <c r="A1802" s="1">
        <v>3146</v>
      </c>
      <c r="B1802" t="s">
        <v>2036</v>
      </c>
      <c r="C1802" s="13" t="s">
        <v>24</v>
      </c>
      <c r="E1802" t="s">
        <v>5358</v>
      </c>
      <c r="F1802" s="11">
        <f t="shared" si="112"/>
        <v>31461</v>
      </c>
      <c r="G1802" s="11" t="s">
        <v>13621</v>
      </c>
      <c r="H1802" s="11">
        <f t="shared" si="113"/>
        <v>31462</v>
      </c>
      <c r="I1802" s="11" t="s">
        <v>11269</v>
      </c>
      <c r="J1802" s="11">
        <f t="shared" si="114"/>
        <v>31463</v>
      </c>
      <c r="K1802" s="13" t="s">
        <v>14484</v>
      </c>
      <c r="L1802" s="11">
        <f t="shared" si="115"/>
        <v>31464</v>
      </c>
      <c r="M1802" s="13" t="s">
        <v>9741</v>
      </c>
      <c r="N1802" s="11" t="s">
        <v>16276</v>
      </c>
    </row>
    <row r="1803" spans="1:14" ht="15.75" customHeight="1">
      <c r="A1803" s="1">
        <v>3147</v>
      </c>
      <c r="B1803" t="s">
        <v>2049</v>
      </c>
      <c r="C1803" s="13" t="s">
        <v>24</v>
      </c>
      <c r="E1803" t="s">
        <v>5359</v>
      </c>
      <c r="F1803" s="11">
        <f t="shared" si="112"/>
        <v>31471</v>
      </c>
      <c r="G1803" s="11" t="s">
        <v>13622</v>
      </c>
      <c r="H1803" s="11">
        <f t="shared" si="113"/>
        <v>31472</v>
      </c>
      <c r="I1803" s="11" t="s">
        <v>11270</v>
      </c>
      <c r="J1803" s="11">
        <f t="shared" si="114"/>
        <v>31473</v>
      </c>
      <c r="K1803" s="13" t="s">
        <v>14484</v>
      </c>
      <c r="L1803" s="11">
        <f t="shared" si="115"/>
        <v>31474</v>
      </c>
      <c r="M1803" s="13" t="s">
        <v>9741</v>
      </c>
      <c r="N1803" s="11" t="s">
        <v>16277</v>
      </c>
    </row>
    <row r="1804" spans="1:14" ht="15.75" customHeight="1">
      <c r="A1804" s="1">
        <v>3148</v>
      </c>
      <c r="B1804" t="s">
        <v>2152</v>
      </c>
      <c r="C1804" s="13" t="s">
        <v>24</v>
      </c>
      <c r="E1804" t="s">
        <v>5360</v>
      </c>
      <c r="F1804" s="11">
        <f t="shared" si="112"/>
        <v>31481</v>
      </c>
      <c r="G1804" s="11" t="s">
        <v>13623</v>
      </c>
      <c r="H1804" s="11">
        <f t="shared" si="113"/>
        <v>31482</v>
      </c>
      <c r="I1804" s="11" t="s">
        <v>11271</v>
      </c>
      <c r="J1804" s="11">
        <f t="shared" si="114"/>
        <v>31483</v>
      </c>
      <c r="K1804" s="13" t="s">
        <v>14484</v>
      </c>
      <c r="L1804" s="11">
        <f t="shared" si="115"/>
        <v>31484</v>
      </c>
      <c r="M1804" s="13" t="s">
        <v>9741</v>
      </c>
      <c r="N1804" s="11" t="s">
        <v>16278</v>
      </c>
    </row>
    <row r="1805" spans="1:14" ht="15.75" customHeight="1">
      <c r="A1805" s="1">
        <v>3149</v>
      </c>
      <c r="B1805" t="s">
        <v>1262</v>
      </c>
      <c r="C1805" s="13" t="s">
        <v>24</v>
      </c>
      <c r="E1805" t="s">
        <v>5361</v>
      </c>
      <c r="F1805" s="11">
        <f t="shared" si="112"/>
        <v>31491</v>
      </c>
      <c r="G1805" s="11" t="s">
        <v>12334</v>
      </c>
      <c r="H1805" s="11">
        <f t="shared" si="113"/>
        <v>31492</v>
      </c>
      <c r="I1805" s="11" t="s">
        <v>9991</v>
      </c>
      <c r="J1805" s="11">
        <f t="shared" si="114"/>
        <v>31493</v>
      </c>
      <c r="K1805" s="13" t="s">
        <v>14484</v>
      </c>
      <c r="L1805" s="11">
        <f t="shared" si="115"/>
        <v>31494</v>
      </c>
      <c r="M1805" s="13" t="s">
        <v>9741</v>
      </c>
      <c r="N1805" s="11" t="s">
        <v>16279</v>
      </c>
    </row>
    <row r="1806" spans="1:14" ht="15.75" customHeight="1">
      <c r="A1806" s="1">
        <v>3150</v>
      </c>
      <c r="B1806" t="s">
        <v>1942</v>
      </c>
      <c r="C1806" s="13" t="s">
        <v>24</v>
      </c>
      <c r="E1806" t="s">
        <v>5362</v>
      </c>
      <c r="F1806" s="11">
        <f t="shared" si="112"/>
        <v>31501</v>
      </c>
      <c r="G1806" s="11" t="s">
        <v>13624</v>
      </c>
      <c r="H1806" s="11">
        <f t="shared" si="113"/>
        <v>31502</v>
      </c>
      <c r="I1806" s="11" t="s">
        <v>11272</v>
      </c>
      <c r="J1806" s="11">
        <f t="shared" si="114"/>
        <v>31503</v>
      </c>
      <c r="K1806" s="13" t="s">
        <v>14484</v>
      </c>
      <c r="L1806" s="11">
        <f t="shared" si="115"/>
        <v>31504</v>
      </c>
      <c r="M1806" s="13" t="s">
        <v>9741</v>
      </c>
      <c r="N1806" s="11" t="s">
        <v>16280</v>
      </c>
    </row>
    <row r="1807" spans="1:14" ht="15.75" customHeight="1">
      <c r="A1807" s="1">
        <v>3151</v>
      </c>
      <c r="B1807" t="s">
        <v>2028</v>
      </c>
      <c r="C1807" s="13" t="s">
        <v>24</v>
      </c>
      <c r="E1807" t="s">
        <v>5363</v>
      </c>
      <c r="F1807" s="11">
        <f t="shared" si="112"/>
        <v>31511</v>
      </c>
      <c r="G1807" s="11" t="s">
        <v>13625</v>
      </c>
      <c r="H1807" s="11">
        <f t="shared" si="113"/>
        <v>31512</v>
      </c>
      <c r="I1807" s="11" t="s">
        <v>11273</v>
      </c>
      <c r="J1807" s="11">
        <f t="shared" si="114"/>
        <v>31513</v>
      </c>
      <c r="K1807" s="13" t="s">
        <v>14484</v>
      </c>
      <c r="L1807" s="11">
        <f t="shared" si="115"/>
        <v>31514</v>
      </c>
      <c r="M1807" s="13" t="s">
        <v>9741</v>
      </c>
      <c r="N1807" s="11" t="s">
        <v>16281</v>
      </c>
    </row>
    <row r="1808" spans="1:14" ht="15.75" customHeight="1">
      <c r="A1808" s="1">
        <v>3152</v>
      </c>
      <c r="B1808" t="s">
        <v>2050</v>
      </c>
      <c r="C1808" s="13" t="s">
        <v>24</v>
      </c>
      <c r="E1808" t="s">
        <v>5364</v>
      </c>
      <c r="F1808" s="11">
        <f t="shared" si="112"/>
        <v>31521</v>
      </c>
      <c r="G1808" s="11" t="s">
        <v>13626</v>
      </c>
      <c r="H1808" s="11">
        <f t="shared" si="113"/>
        <v>31522</v>
      </c>
      <c r="I1808" s="11" t="s">
        <v>11274</v>
      </c>
      <c r="J1808" s="11">
        <f t="shared" si="114"/>
        <v>31523</v>
      </c>
      <c r="K1808" s="13" t="s">
        <v>14484</v>
      </c>
      <c r="L1808" s="11">
        <f t="shared" si="115"/>
        <v>31524</v>
      </c>
      <c r="M1808" s="13" t="s">
        <v>9741</v>
      </c>
      <c r="N1808" s="11" t="s">
        <v>16282</v>
      </c>
    </row>
    <row r="1809" spans="1:14" ht="15.75" customHeight="1">
      <c r="A1809" s="1">
        <v>3153</v>
      </c>
      <c r="B1809" t="s">
        <v>2153</v>
      </c>
      <c r="C1809" s="13" t="s">
        <v>24</v>
      </c>
      <c r="E1809" t="s">
        <v>5365</v>
      </c>
      <c r="F1809" s="11">
        <f t="shared" si="112"/>
        <v>31531</v>
      </c>
      <c r="G1809" s="11" t="s">
        <v>13627</v>
      </c>
      <c r="H1809" s="11">
        <f t="shared" si="113"/>
        <v>31532</v>
      </c>
      <c r="I1809" s="11" t="s">
        <v>11275</v>
      </c>
      <c r="J1809" s="11">
        <f t="shared" si="114"/>
        <v>31533</v>
      </c>
      <c r="K1809" s="13" t="s">
        <v>14484</v>
      </c>
      <c r="L1809" s="11">
        <f t="shared" si="115"/>
        <v>31534</v>
      </c>
      <c r="M1809" s="13" t="s">
        <v>9741</v>
      </c>
      <c r="N1809" s="11" t="s">
        <v>16283</v>
      </c>
    </row>
    <row r="1810" spans="1:14" ht="15.75" customHeight="1">
      <c r="A1810" s="1">
        <v>3154</v>
      </c>
      <c r="B1810" t="s">
        <v>1993</v>
      </c>
      <c r="C1810" s="13" t="s">
        <v>24</v>
      </c>
      <c r="E1810" t="s">
        <v>5366</v>
      </c>
      <c r="F1810" s="11">
        <f t="shared" si="112"/>
        <v>31541</v>
      </c>
      <c r="G1810" s="11" t="s">
        <v>13628</v>
      </c>
      <c r="H1810" s="11">
        <f t="shared" si="113"/>
        <v>31542</v>
      </c>
      <c r="I1810" s="11" t="s">
        <v>11276</v>
      </c>
      <c r="J1810" s="11">
        <f t="shared" si="114"/>
        <v>31543</v>
      </c>
      <c r="K1810" s="13" t="s">
        <v>14484</v>
      </c>
      <c r="L1810" s="11">
        <f t="shared" si="115"/>
        <v>31544</v>
      </c>
      <c r="M1810" s="13" t="s">
        <v>9741</v>
      </c>
      <c r="N1810" s="11" t="s">
        <v>16284</v>
      </c>
    </row>
    <row r="1811" spans="1:14" ht="15.75" customHeight="1">
      <c r="A1811" s="1">
        <v>3155</v>
      </c>
      <c r="B1811" t="s">
        <v>2051</v>
      </c>
      <c r="C1811" s="13" t="s">
        <v>24</v>
      </c>
      <c r="E1811" t="s">
        <v>5367</v>
      </c>
      <c r="F1811" s="11">
        <f t="shared" si="112"/>
        <v>31551</v>
      </c>
      <c r="G1811" s="11" t="s">
        <v>13629</v>
      </c>
      <c r="H1811" s="11">
        <f t="shared" si="113"/>
        <v>31552</v>
      </c>
      <c r="I1811" s="11" t="s">
        <v>11277</v>
      </c>
      <c r="J1811" s="11">
        <f t="shared" si="114"/>
        <v>31553</v>
      </c>
      <c r="K1811" s="13" t="s">
        <v>14484</v>
      </c>
      <c r="L1811" s="11">
        <f t="shared" si="115"/>
        <v>31554</v>
      </c>
      <c r="M1811" s="13" t="s">
        <v>9741</v>
      </c>
      <c r="N1811" s="11" t="s">
        <v>16285</v>
      </c>
    </row>
    <row r="1812" spans="1:14" ht="15.75" customHeight="1">
      <c r="A1812" s="1">
        <v>3156</v>
      </c>
      <c r="B1812" t="s">
        <v>2052</v>
      </c>
      <c r="C1812" s="13" t="s">
        <v>24</v>
      </c>
      <c r="E1812" t="s">
        <v>5368</v>
      </c>
      <c r="F1812" s="11">
        <f t="shared" si="112"/>
        <v>31561</v>
      </c>
      <c r="G1812" s="11" t="s">
        <v>13630</v>
      </c>
      <c r="H1812" s="11">
        <f t="shared" si="113"/>
        <v>31562</v>
      </c>
      <c r="I1812" s="11" t="s">
        <v>11278</v>
      </c>
      <c r="J1812" s="11">
        <f t="shared" si="114"/>
        <v>31563</v>
      </c>
      <c r="K1812" s="13" t="s">
        <v>14484</v>
      </c>
      <c r="L1812" s="11">
        <f t="shared" si="115"/>
        <v>31564</v>
      </c>
      <c r="M1812" s="13" t="s">
        <v>9741</v>
      </c>
      <c r="N1812" s="11" t="s">
        <v>16286</v>
      </c>
    </row>
    <row r="1813" spans="1:14" ht="15.75" customHeight="1">
      <c r="A1813" s="1">
        <v>3157</v>
      </c>
      <c r="B1813" t="s">
        <v>2002</v>
      </c>
      <c r="C1813" s="13" t="s">
        <v>24</v>
      </c>
      <c r="E1813" t="s">
        <v>5369</v>
      </c>
      <c r="F1813" s="11">
        <f t="shared" si="112"/>
        <v>31571</v>
      </c>
      <c r="G1813" s="11" t="s">
        <v>12342</v>
      </c>
      <c r="H1813" s="11">
        <f t="shared" si="113"/>
        <v>31572</v>
      </c>
      <c r="I1813" s="11" t="s">
        <v>9999</v>
      </c>
      <c r="J1813" s="11">
        <f t="shared" si="114"/>
        <v>31573</v>
      </c>
      <c r="K1813" s="13" t="s">
        <v>14484</v>
      </c>
      <c r="L1813" s="11">
        <f t="shared" si="115"/>
        <v>31574</v>
      </c>
      <c r="M1813" s="13" t="s">
        <v>9741</v>
      </c>
      <c r="N1813" s="11" t="s">
        <v>16287</v>
      </c>
    </row>
    <row r="1814" spans="1:14" ht="15.75" customHeight="1">
      <c r="A1814" s="1">
        <v>3158</v>
      </c>
      <c r="B1814" t="s">
        <v>2008</v>
      </c>
      <c r="C1814" s="13" t="s">
        <v>24</v>
      </c>
      <c r="E1814" t="s">
        <v>5370</v>
      </c>
      <c r="F1814" s="11">
        <f t="shared" si="112"/>
        <v>31581</v>
      </c>
      <c r="G1814" s="11" t="s">
        <v>13631</v>
      </c>
      <c r="H1814" s="11">
        <f t="shared" si="113"/>
        <v>31582</v>
      </c>
      <c r="I1814" s="11" t="s">
        <v>11279</v>
      </c>
      <c r="J1814" s="11">
        <f t="shared" si="114"/>
        <v>31583</v>
      </c>
      <c r="K1814" s="13" t="s">
        <v>14484</v>
      </c>
      <c r="L1814" s="11">
        <f t="shared" si="115"/>
        <v>31584</v>
      </c>
      <c r="M1814" s="13" t="s">
        <v>9741</v>
      </c>
      <c r="N1814" s="11" t="s">
        <v>16288</v>
      </c>
    </row>
    <row r="1815" spans="1:14" ht="15.75" customHeight="1">
      <c r="A1815" s="1">
        <v>3159</v>
      </c>
      <c r="B1815" t="s">
        <v>2053</v>
      </c>
      <c r="C1815" s="13" t="s">
        <v>24</v>
      </c>
      <c r="E1815" t="s">
        <v>5371</v>
      </c>
      <c r="F1815" s="11">
        <f t="shared" si="112"/>
        <v>31591</v>
      </c>
      <c r="G1815" s="11" t="s">
        <v>13632</v>
      </c>
      <c r="H1815" s="11">
        <f t="shared" si="113"/>
        <v>31592</v>
      </c>
      <c r="I1815" s="11" t="s">
        <v>11280</v>
      </c>
      <c r="J1815" s="11">
        <f t="shared" si="114"/>
        <v>31593</v>
      </c>
      <c r="K1815" s="13" t="s">
        <v>14484</v>
      </c>
      <c r="L1815" s="11">
        <f t="shared" si="115"/>
        <v>31594</v>
      </c>
      <c r="M1815" s="13" t="s">
        <v>9741</v>
      </c>
      <c r="N1815" s="11" t="s">
        <v>16289</v>
      </c>
    </row>
    <row r="1816" spans="1:14" ht="15.75" customHeight="1">
      <c r="A1816" s="1">
        <v>3160</v>
      </c>
      <c r="B1816" t="s">
        <v>1148</v>
      </c>
      <c r="C1816" s="13" t="s">
        <v>24</v>
      </c>
      <c r="E1816" t="s">
        <v>5372</v>
      </c>
      <c r="F1816" s="11">
        <f t="shared" si="112"/>
        <v>31601</v>
      </c>
      <c r="G1816" s="11" t="s">
        <v>12345</v>
      </c>
      <c r="H1816" s="11">
        <f t="shared" si="113"/>
        <v>31602</v>
      </c>
      <c r="I1816" s="11" t="s">
        <v>10002</v>
      </c>
      <c r="J1816" s="11">
        <f t="shared" si="114"/>
        <v>31603</v>
      </c>
      <c r="K1816" s="13" t="s">
        <v>14484</v>
      </c>
      <c r="L1816" s="11">
        <f t="shared" si="115"/>
        <v>31604</v>
      </c>
      <c r="M1816" s="13" t="s">
        <v>9741</v>
      </c>
      <c r="N1816" s="11" t="s">
        <v>16290</v>
      </c>
    </row>
    <row r="1817" spans="1:14" ht="15.75" customHeight="1">
      <c r="A1817" s="1">
        <v>3161</v>
      </c>
      <c r="B1817" t="s">
        <v>1943</v>
      </c>
      <c r="C1817" s="13" t="s">
        <v>24</v>
      </c>
      <c r="E1817" t="s">
        <v>5373</v>
      </c>
      <c r="F1817" s="11">
        <f t="shared" si="112"/>
        <v>31611</v>
      </c>
      <c r="G1817" s="11" t="s">
        <v>13633</v>
      </c>
      <c r="H1817" s="11">
        <f t="shared" si="113"/>
        <v>31612</v>
      </c>
      <c r="I1817" s="11" t="s">
        <v>11281</v>
      </c>
      <c r="J1817" s="11">
        <f t="shared" si="114"/>
        <v>31613</v>
      </c>
      <c r="K1817" s="13" t="s">
        <v>14484</v>
      </c>
      <c r="L1817" s="11">
        <f t="shared" si="115"/>
        <v>31614</v>
      </c>
      <c r="M1817" s="13" t="s">
        <v>9741</v>
      </c>
      <c r="N1817" s="11" t="s">
        <v>16291</v>
      </c>
    </row>
    <row r="1818" spans="1:14" ht="15.75" customHeight="1">
      <c r="A1818" s="1">
        <v>3162</v>
      </c>
      <c r="B1818" t="s">
        <v>1994</v>
      </c>
      <c r="C1818" s="13" t="s">
        <v>24</v>
      </c>
      <c r="E1818" t="s">
        <v>5374</v>
      </c>
      <c r="F1818" s="11">
        <f t="shared" si="112"/>
        <v>31621</v>
      </c>
      <c r="G1818" s="11" t="s">
        <v>13634</v>
      </c>
      <c r="H1818" s="11">
        <f t="shared" si="113"/>
        <v>31622</v>
      </c>
      <c r="I1818" s="11" t="s">
        <v>11282</v>
      </c>
      <c r="J1818" s="11">
        <f t="shared" si="114"/>
        <v>31623</v>
      </c>
      <c r="K1818" s="13" t="s">
        <v>14484</v>
      </c>
      <c r="L1818" s="11">
        <f t="shared" si="115"/>
        <v>31624</v>
      </c>
      <c r="M1818" s="13" t="s">
        <v>9741</v>
      </c>
      <c r="N1818" s="11" t="s">
        <v>16292</v>
      </c>
    </row>
    <row r="1819" spans="1:14" ht="15.75" customHeight="1">
      <c r="A1819" s="1">
        <v>3163</v>
      </c>
      <c r="B1819" t="s">
        <v>2054</v>
      </c>
      <c r="C1819" s="13" t="s">
        <v>24</v>
      </c>
      <c r="E1819" t="s">
        <v>5375</v>
      </c>
      <c r="F1819" s="11">
        <f t="shared" si="112"/>
        <v>31631</v>
      </c>
      <c r="G1819" s="11" t="s">
        <v>13635</v>
      </c>
      <c r="H1819" s="11">
        <f t="shared" si="113"/>
        <v>31632</v>
      </c>
      <c r="I1819" s="11" t="s">
        <v>11283</v>
      </c>
      <c r="J1819" s="11">
        <f t="shared" si="114"/>
        <v>31633</v>
      </c>
      <c r="K1819" s="13" t="s">
        <v>14484</v>
      </c>
      <c r="L1819" s="11">
        <f t="shared" si="115"/>
        <v>31634</v>
      </c>
      <c r="M1819" s="13" t="s">
        <v>9741</v>
      </c>
      <c r="N1819" s="11" t="s">
        <v>16293</v>
      </c>
    </row>
    <row r="1820" spans="1:14" ht="15.75" customHeight="1">
      <c r="A1820" s="1">
        <v>3164</v>
      </c>
      <c r="B1820" t="s">
        <v>2009</v>
      </c>
      <c r="C1820" s="13" t="s">
        <v>24</v>
      </c>
      <c r="E1820" t="s">
        <v>5376</v>
      </c>
      <c r="F1820" s="11">
        <f t="shared" si="112"/>
        <v>31641</v>
      </c>
      <c r="G1820" s="11" t="s">
        <v>13636</v>
      </c>
      <c r="H1820" s="11">
        <f t="shared" si="113"/>
        <v>31642</v>
      </c>
      <c r="I1820" s="11" t="s">
        <v>11284</v>
      </c>
      <c r="J1820" s="11">
        <f t="shared" si="114"/>
        <v>31643</v>
      </c>
      <c r="K1820" s="13" t="s">
        <v>14484</v>
      </c>
      <c r="L1820" s="11">
        <f t="shared" si="115"/>
        <v>31644</v>
      </c>
      <c r="M1820" s="13" t="s">
        <v>9741</v>
      </c>
      <c r="N1820" s="11" t="s">
        <v>16294</v>
      </c>
    </row>
    <row r="1821" spans="1:14" ht="15.75" customHeight="1">
      <c r="A1821" s="1">
        <v>3165</v>
      </c>
      <c r="B1821" t="s">
        <v>2055</v>
      </c>
      <c r="C1821" s="13" t="s">
        <v>24</v>
      </c>
      <c r="E1821" t="s">
        <v>5377</v>
      </c>
      <c r="F1821" s="11">
        <f t="shared" si="112"/>
        <v>31651</v>
      </c>
      <c r="G1821" s="11" t="s">
        <v>13637</v>
      </c>
      <c r="H1821" s="11">
        <f t="shared" si="113"/>
        <v>31652</v>
      </c>
      <c r="I1821" s="11" t="s">
        <v>11285</v>
      </c>
      <c r="J1821" s="11">
        <f t="shared" si="114"/>
        <v>31653</v>
      </c>
      <c r="K1821" s="13" t="s">
        <v>14484</v>
      </c>
      <c r="L1821" s="11">
        <f t="shared" si="115"/>
        <v>31654</v>
      </c>
      <c r="M1821" s="13" t="s">
        <v>9741</v>
      </c>
      <c r="N1821" s="11" t="s">
        <v>16295</v>
      </c>
    </row>
    <row r="1822" spans="1:14" ht="15.75" customHeight="1">
      <c r="A1822" s="1">
        <v>3166</v>
      </c>
      <c r="B1822" t="s">
        <v>2010</v>
      </c>
      <c r="C1822" s="13" t="s">
        <v>24</v>
      </c>
      <c r="E1822" t="s">
        <v>5378</v>
      </c>
      <c r="F1822" s="11">
        <f t="shared" si="112"/>
        <v>31661</v>
      </c>
      <c r="G1822" s="11" t="s">
        <v>13638</v>
      </c>
      <c r="H1822" s="11">
        <f t="shared" si="113"/>
        <v>31662</v>
      </c>
      <c r="I1822" s="11" t="s">
        <v>11286</v>
      </c>
      <c r="J1822" s="11">
        <f t="shared" si="114"/>
        <v>31663</v>
      </c>
      <c r="K1822" s="13" t="s">
        <v>14484</v>
      </c>
      <c r="L1822" s="11">
        <f t="shared" si="115"/>
        <v>31664</v>
      </c>
      <c r="M1822" s="13" t="s">
        <v>9741</v>
      </c>
      <c r="N1822" s="11" t="s">
        <v>16296</v>
      </c>
    </row>
    <row r="1823" spans="1:14" ht="15.75" customHeight="1">
      <c r="A1823" s="1">
        <v>3167</v>
      </c>
      <c r="B1823" t="s">
        <v>1995</v>
      </c>
      <c r="C1823" s="13" t="s">
        <v>24</v>
      </c>
      <c r="E1823" t="s">
        <v>5379</v>
      </c>
      <c r="F1823" s="11">
        <f t="shared" si="112"/>
        <v>31671</v>
      </c>
      <c r="G1823" s="11" t="s">
        <v>13639</v>
      </c>
      <c r="H1823" s="11">
        <f t="shared" si="113"/>
        <v>31672</v>
      </c>
      <c r="I1823" s="11" t="s">
        <v>11287</v>
      </c>
      <c r="J1823" s="11">
        <f t="shared" si="114"/>
        <v>31673</v>
      </c>
      <c r="K1823" s="13" t="s">
        <v>14484</v>
      </c>
      <c r="L1823" s="11">
        <f t="shared" si="115"/>
        <v>31674</v>
      </c>
      <c r="M1823" s="13" t="s">
        <v>9741</v>
      </c>
      <c r="N1823" s="11" t="s">
        <v>16297</v>
      </c>
    </row>
    <row r="1824" spans="1:14" ht="15.75" customHeight="1">
      <c r="A1824" s="1">
        <v>3168</v>
      </c>
      <c r="B1824" t="s">
        <v>2056</v>
      </c>
      <c r="C1824" s="13" t="s">
        <v>24</v>
      </c>
      <c r="E1824" t="s">
        <v>5380</v>
      </c>
      <c r="F1824" s="11">
        <f t="shared" si="112"/>
        <v>31681</v>
      </c>
      <c r="G1824" s="11" t="s">
        <v>13640</v>
      </c>
      <c r="H1824" s="11">
        <f t="shared" si="113"/>
        <v>31682</v>
      </c>
      <c r="I1824" s="11" t="s">
        <v>11288</v>
      </c>
      <c r="J1824" s="11">
        <f t="shared" si="114"/>
        <v>31683</v>
      </c>
      <c r="K1824" s="13" t="s">
        <v>14484</v>
      </c>
      <c r="L1824" s="11">
        <f t="shared" si="115"/>
        <v>31684</v>
      </c>
      <c r="M1824" s="13" t="s">
        <v>9741</v>
      </c>
      <c r="N1824" s="11" t="s">
        <v>16298</v>
      </c>
    </row>
    <row r="1825" spans="1:14" ht="15.75" customHeight="1">
      <c r="A1825" s="1">
        <v>3169</v>
      </c>
      <c r="B1825" t="s">
        <v>2057</v>
      </c>
      <c r="C1825" s="13" t="s">
        <v>24</v>
      </c>
      <c r="E1825" t="s">
        <v>5381</v>
      </c>
      <c r="F1825" s="11">
        <f t="shared" si="112"/>
        <v>31691</v>
      </c>
      <c r="G1825" s="11" t="s">
        <v>13641</v>
      </c>
      <c r="H1825" s="11">
        <f t="shared" si="113"/>
        <v>31692</v>
      </c>
      <c r="I1825" s="11" t="s">
        <v>11289</v>
      </c>
      <c r="J1825" s="11">
        <f t="shared" si="114"/>
        <v>31693</v>
      </c>
      <c r="K1825" s="13" t="s">
        <v>14484</v>
      </c>
      <c r="L1825" s="11">
        <f t="shared" si="115"/>
        <v>31694</v>
      </c>
      <c r="M1825" s="13" t="s">
        <v>9741</v>
      </c>
      <c r="N1825" s="11" t="s">
        <v>16299</v>
      </c>
    </row>
    <row r="1826" spans="1:14" ht="15.75" customHeight="1">
      <c r="A1826" s="1">
        <v>3170</v>
      </c>
      <c r="B1826" t="s">
        <v>2011</v>
      </c>
      <c r="C1826" s="13" t="s">
        <v>24</v>
      </c>
      <c r="E1826" t="s">
        <v>5382</v>
      </c>
      <c r="F1826" s="11">
        <f t="shared" si="112"/>
        <v>31701</v>
      </c>
      <c r="G1826" s="11" t="s">
        <v>13642</v>
      </c>
      <c r="H1826" s="11">
        <f t="shared" si="113"/>
        <v>31702</v>
      </c>
      <c r="I1826" s="11" t="s">
        <v>11290</v>
      </c>
      <c r="J1826" s="11">
        <f t="shared" si="114"/>
        <v>31703</v>
      </c>
      <c r="K1826" s="13" t="s">
        <v>14484</v>
      </c>
      <c r="L1826" s="11">
        <f t="shared" si="115"/>
        <v>31704</v>
      </c>
      <c r="M1826" s="13" t="s">
        <v>9741</v>
      </c>
      <c r="N1826" s="11" t="s">
        <v>16300</v>
      </c>
    </row>
    <row r="1827" spans="1:14" ht="15.75" customHeight="1">
      <c r="A1827" s="1">
        <v>3171</v>
      </c>
      <c r="B1827" t="s">
        <v>1944</v>
      </c>
      <c r="C1827" s="13" t="s">
        <v>24</v>
      </c>
      <c r="E1827" t="s">
        <v>5383</v>
      </c>
      <c r="F1827" s="11">
        <f t="shared" si="112"/>
        <v>31711</v>
      </c>
      <c r="G1827" s="11" t="s">
        <v>13643</v>
      </c>
      <c r="H1827" s="11">
        <f t="shared" si="113"/>
        <v>31712</v>
      </c>
      <c r="I1827" s="11" t="s">
        <v>11291</v>
      </c>
      <c r="J1827" s="11">
        <f t="shared" si="114"/>
        <v>31713</v>
      </c>
      <c r="K1827" s="13" t="s">
        <v>14484</v>
      </c>
      <c r="L1827" s="11">
        <f t="shared" si="115"/>
        <v>31714</v>
      </c>
      <c r="M1827" s="13" t="s">
        <v>9741</v>
      </c>
      <c r="N1827" s="11" t="s">
        <v>16301</v>
      </c>
    </row>
    <row r="1828" spans="1:14" ht="15.75" customHeight="1">
      <c r="A1828" s="1">
        <v>3172</v>
      </c>
      <c r="B1828" t="s">
        <v>2058</v>
      </c>
      <c r="C1828" s="13" t="s">
        <v>24</v>
      </c>
      <c r="E1828" t="s">
        <v>5384</v>
      </c>
      <c r="F1828" s="11">
        <f t="shared" si="112"/>
        <v>31721</v>
      </c>
      <c r="G1828" s="11" t="s">
        <v>13644</v>
      </c>
      <c r="H1828" s="11">
        <f t="shared" si="113"/>
        <v>31722</v>
      </c>
      <c r="I1828" s="11" t="s">
        <v>11292</v>
      </c>
      <c r="J1828" s="11">
        <f t="shared" si="114"/>
        <v>31723</v>
      </c>
      <c r="K1828" s="13" t="s">
        <v>14484</v>
      </c>
      <c r="L1828" s="11">
        <f t="shared" si="115"/>
        <v>31724</v>
      </c>
      <c r="M1828" s="13" t="s">
        <v>9741</v>
      </c>
      <c r="N1828" s="11" t="s">
        <v>16302</v>
      </c>
    </row>
    <row r="1829" spans="1:14" ht="15.75" customHeight="1">
      <c r="A1829" s="1">
        <v>3173</v>
      </c>
      <c r="B1829" t="s">
        <v>2059</v>
      </c>
      <c r="C1829" s="13" t="s">
        <v>24</v>
      </c>
      <c r="E1829" t="s">
        <v>5385</v>
      </c>
      <c r="F1829" s="11">
        <f t="shared" si="112"/>
        <v>31731</v>
      </c>
      <c r="G1829" s="11" t="s">
        <v>13645</v>
      </c>
      <c r="H1829" s="11">
        <f t="shared" si="113"/>
        <v>31732</v>
      </c>
      <c r="I1829" s="11" t="s">
        <v>11293</v>
      </c>
      <c r="J1829" s="11">
        <f t="shared" si="114"/>
        <v>31733</v>
      </c>
      <c r="K1829" s="13" t="s">
        <v>14484</v>
      </c>
      <c r="L1829" s="11">
        <f t="shared" si="115"/>
        <v>31734</v>
      </c>
      <c r="M1829" s="13" t="s">
        <v>9741</v>
      </c>
      <c r="N1829" s="11" t="s">
        <v>16303</v>
      </c>
    </row>
    <row r="1830" spans="1:14" ht="15.75" customHeight="1">
      <c r="A1830" s="1">
        <v>3174</v>
      </c>
      <c r="B1830" t="s">
        <v>2060</v>
      </c>
      <c r="C1830" s="13" t="s">
        <v>24</v>
      </c>
      <c r="E1830" t="s">
        <v>5386</v>
      </c>
      <c r="F1830" s="11">
        <f t="shared" si="112"/>
        <v>31741</v>
      </c>
      <c r="G1830" s="11" t="s">
        <v>13646</v>
      </c>
      <c r="H1830" s="11">
        <f t="shared" si="113"/>
        <v>31742</v>
      </c>
      <c r="I1830" s="11" t="s">
        <v>11294</v>
      </c>
      <c r="J1830" s="11">
        <f t="shared" si="114"/>
        <v>31743</v>
      </c>
      <c r="K1830" s="13" t="s">
        <v>14484</v>
      </c>
      <c r="L1830" s="11">
        <f t="shared" si="115"/>
        <v>31744</v>
      </c>
      <c r="M1830" s="13" t="s">
        <v>9741</v>
      </c>
      <c r="N1830" s="11" t="s">
        <v>16304</v>
      </c>
    </row>
    <row r="1831" spans="1:14" ht="15.75" customHeight="1">
      <c r="A1831" s="1">
        <v>3175</v>
      </c>
      <c r="B1831" t="s">
        <v>2012</v>
      </c>
      <c r="C1831" s="13" t="s">
        <v>24</v>
      </c>
      <c r="E1831" t="s">
        <v>5387</v>
      </c>
      <c r="F1831" s="11">
        <f t="shared" si="112"/>
        <v>31751</v>
      </c>
      <c r="G1831" s="11" t="s">
        <v>13647</v>
      </c>
      <c r="H1831" s="11">
        <f t="shared" si="113"/>
        <v>31752</v>
      </c>
      <c r="I1831" s="11" t="s">
        <v>11295</v>
      </c>
      <c r="J1831" s="11">
        <f t="shared" si="114"/>
        <v>31753</v>
      </c>
      <c r="K1831" s="13" t="s">
        <v>14484</v>
      </c>
      <c r="L1831" s="11">
        <f t="shared" si="115"/>
        <v>31754</v>
      </c>
      <c r="M1831" s="13" t="s">
        <v>9741</v>
      </c>
      <c r="N1831" s="11" t="s">
        <v>16305</v>
      </c>
    </row>
    <row r="1832" spans="1:14" ht="15.75" customHeight="1">
      <c r="A1832" s="1">
        <v>3176</v>
      </c>
      <c r="B1832" t="s">
        <v>2061</v>
      </c>
      <c r="C1832" s="13" t="s">
        <v>24</v>
      </c>
      <c r="E1832" t="s">
        <v>5388</v>
      </c>
      <c r="F1832" s="11">
        <f t="shared" si="112"/>
        <v>31761</v>
      </c>
      <c r="G1832" s="11" t="s">
        <v>13648</v>
      </c>
      <c r="H1832" s="11">
        <f t="shared" si="113"/>
        <v>31762</v>
      </c>
      <c r="I1832" s="11" t="s">
        <v>11296</v>
      </c>
      <c r="J1832" s="11">
        <f t="shared" si="114"/>
        <v>31763</v>
      </c>
      <c r="K1832" s="13" t="s">
        <v>14484</v>
      </c>
      <c r="L1832" s="11">
        <f t="shared" si="115"/>
        <v>31764</v>
      </c>
      <c r="M1832" s="13" t="s">
        <v>9741</v>
      </c>
      <c r="N1832" s="11" t="s">
        <v>16306</v>
      </c>
    </row>
    <row r="1833" spans="1:14" ht="15.75" customHeight="1">
      <c r="A1833" s="1">
        <v>3177</v>
      </c>
      <c r="B1833" t="s">
        <v>2062</v>
      </c>
      <c r="C1833" s="13" t="s">
        <v>24</v>
      </c>
      <c r="E1833" t="s">
        <v>5389</v>
      </c>
      <c r="F1833" s="11">
        <f t="shared" si="112"/>
        <v>31771</v>
      </c>
      <c r="G1833" s="11" t="s">
        <v>13649</v>
      </c>
      <c r="H1833" s="11">
        <f t="shared" si="113"/>
        <v>31772</v>
      </c>
      <c r="I1833" s="11" t="s">
        <v>11297</v>
      </c>
      <c r="J1833" s="11">
        <f t="shared" si="114"/>
        <v>31773</v>
      </c>
      <c r="K1833" s="13" t="s">
        <v>14484</v>
      </c>
      <c r="L1833" s="11">
        <f t="shared" si="115"/>
        <v>31774</v>
      </c>
      <c r="M1833" s="13" t="s">
        <v>9741</v>
      </c>
      <c r="N1833" s="11" t="s">
        <v>16307</v>
      </c>
    </row>
    <row r="1834" spans="1:14" ht="15.75" customHeight="1">
      <c r="A1834" s="1">
        <v>3178</v>
      </c>
      <c r="B1834" t="s">
        <v>2063</v>
      </c>
      <c r="C1834" s="13" t="s">
        <v>24</v>
      </c>
      <c r="E1834" t="s">
        <v>5390</v>
      </c>
      <c r="F1834" s="11">
        <f t="shared" si="112"/>
        <v>31781</v>
      </c>
      <c r="G1834" s="11" t="s">
        <v>13650</v>
      </c>
      <c r="H1834" s="11">
        <f t="shared" si="113"/>
        <v>31782</v>
      </c>
      <c r="I1834" s="11" t="s">
        <v>11298</v>
      </c>
      <c r="J1834" s="11">
        <f t="shared" si="114"/>
        <v>31783</v>
      </c>
      <c r="K1834" s="13" t="s">
        <v>14484</v>
      </c>
      <c r="L1834" s="11">
        <f t="shared" si="115"/>
        <v>31784</v>
      </c>
      <c r="M1834" s="13" t="s">
        <v>9741</v>
      </c>
      <c r="N1834" s="11" t="s">
        <v>16308</v>
      </c>
    </row>
    <row r="1835" spans="1:14" ht="15.75" customHeight="1">
      <c r="A1835" s="1">
        <v>3179</v>
      </c>
      <c r="B1835" t="s">
        <v>2064</v>
      </c>
      <c r="C1835" s="13" t="s">
        <v>24</v>
      </c>
      <c r="E1835" t="s">
        <v>5391</v>
      </c>
      <c r="F1835" s="11">
        <f t="shared" si="112"/>
        <v>31791</v>
      </c>
      <c r="G1835" s="11" t="s">
        <v>13651</v>
      </c>
      <c r="H1835" s="11">
        <f t="shared" si="113"/>
        <v>31792</v>
      </c>
      <c r="I1835" s="11" t="s">
        <v>11299</v>
      </c>
      <c r="J1835" s="11">
        <f t="shared" si="114"/>
        <v>31793</v>
      </c>
      <c r="K1835" s="13" t="s">
        <v>14484</v>
      </c>
      <c r="L1835" s="11">
        <f t="shared" si="115"/>
        <v>31794</v>
      </c>
      <c r="M1835" s="13" t="s">
        <v>9741</v>
      </c>
      <c r="N1835" s="11" t="s">
        <v>16309</v>
      </c>
    </row>
    <row r="1836" spans="1:14" ht="15.75" customHeight="1">
      <c r="A1836" s="1">
        <v>3180</v>
      </c>
      <c r="B1836" t="s">
        <v>2065</v>
      </c>
      <c r="C1836" s="13" t="s">
        <v>24</v>
      </c>
      <c r="E1836" t="s">
        <v>5392</v>
      </c>
      <c r="F1836" s="11">
        <f t="shared" si="112"/>
        <v>31801</v>
      </c>
      <c r="G1836" s="11" t="s">
        <v>13652</v>
      </c>
      <c r="H1836" s="11">
        <f t="shared" si="113"/>
        <v>31802</v>
      </c>
      <c r="I1836" s="11" t="s">
        <v>11300</v>
      </c>
      <c r="J1836" s="11">
        <f t="shared" si="114"/>
        <v>31803</v>
      </c>
      <c r="K1836" s="13" t="s">
        <v>14484</v>
      </c>
      <c r="L1836" s="11">
        <f t="shared" si="115"/>
        <v>31804</v>
      </c>
      <c r="M1836" s="13" t="s">
        <v>9741</v>
      </c>
      <c r="N1836" s="11" t="s">
        <v>16310</v>
      </c>
    </row>
    <row r="1837" spans="1:14" ht="15.75" customHeight="1">
      <c r="A1837" s="1">
        <v>3181</v>
      </c>
      <c r="B1837" t="s">
        <v>2066</v>
      </c>
      <c r="C1837" s="13" t="s">
        <v>24</v>
      </c>
      <c r="E1837" t="s">
        <v>5393</v>
      </c>
      <c r="F1837" s="11">
        <f t="shared" si="112"/>
        <v>31811</v>
      </c>
      <c r="G1837" s="11" t="s">
        <v>13653</v>
      </c>
      <c r="H1837" s="11">
        <f t="shared" si="113"/>
        <v>31812</v>
      </c>
      <c r="I1837" s="11" t="s">
        <v>11301</v>
      </c>
      <c r="J1837" s="11">
        <f t="shared" si="114"/>
        <v>31813</v>
      </c>
      <c r="K1837" s="13" t="s">
        <v>14484</v>
      </c>
      <c r="L1837" s="11">
        <f t="shared" si="115"/>
        <v>31814</v>
      </c>
      <c r="M1837" s="13" t="s">
        <v>9741</v>
      </c>
      <c r="N1837" s="11" t="s">
        <v>16311</v>
      </c>
    </row>
    <row r="1838" spans="1:14" ht="15.75" customHeight="1">
      <c r="A1838" s="1">
        <v>3182</v>
      </c>
      <c r="B1838" t="s">
        <v>1945</v>
      </c>
      <c r="C1838" s="13" t="s">
        <v>24</v>
      </c>
      <c r="E1838" t="s">
        <v>5394</v>
      </c>
      <c r="F1838" s="11">
        <f t="shared" si="112"/>
        <v>31821</v>
      </c>
      <c r="G1838" s="11" t="s">
        <v>13654</v>
      </c>
      <c r="H1838" s="11">
        <f t="shared" si="113"/>
        <v>31822</v>
      </c>
      <c r="I1838" s="11" t="s">
        <v>11302</v>
      </c>
      <c r="J1838" s="11">
        <f t="shared" si="114"/>
        <v>31823</v>
      </c>
      <c r="K1838" s="13" t="s">
        <v>14484</v>
      </c>
      <c r="L1838" s="11">
        <f t="shared" si="115"/>
        <v>31824</v>
      </c>
      <c r="M1838" s="13" t="s">
        <v>9741</v>
      </c>
      <c r="N1838" s="11" t="s">
        <v>16312</v>
      </c>
    </row>
    <row r="1839" spans="1:14" ht="15.75" customHeight="1">
      <c r="A1839" s="1">
        <v>3183</v>
      </c>
      <c r="B1839" t="s">
        <v>2067</v>
      </c>
      <c r="C1839" s="13" t="s">
        <v>24</v>
      </c>
      <c r="E1839" t="s">
        <v>5395</v>
      </c>
      <c r="F1839" s="11">
        <f t="shared" si="112"/>
        <v>31831</v>
      </c>
      <c r="G1839" s="11" t="s">
        <v>13655</v>
      </c>
      <c r="H1839" s="11">
        <f t="shared" si="113"/>
        <v>31832</v>
      </c>
      <c r="I1839" s="11" t="s">
        <v>11303</v>
      </c>
      <c r="J1839" s="11">
        <f t="shared" si="114"/>
        <v>31833</v>
      </c>
      <c r="K1839" s="13" t="s">
        <v>14484</v>
      </c>
      <c r="L1839" s="11">
        <f t="shared" si="115"/>
        <v>31834</v>
      </c>
      <c r="M1839" s="13" t="s">
        <v>9741</v>
      </c>
      <c r="N1839" s="11" t="s">
        <v>16313</v>
      </c>
    </row>
    <row r="1840" spans="1:14" ht="15.75" customHeight="1">
      <c r="A1840" s="1">
        <v>3184</v>
      </c>
      <c r="B1840" t="s">
        <v>1946</v>
      </c>
      <c r="C1840" s="13" t="s">
        <v>24</v>
      </c>
      <c r="E1840" t="s">
        <v>5396</v>
      </c>
      <c r="F1840" s="11">
        <f t="shared" si="112"/>
        <v>31841</v>
      </c>
      <c r="G1840" s="11" t="s">
        <v>13656</v>
      </c>
      <c r="H1840" s="11">
        <f t="shared" si="113"/>
        <v>31842</v>
      </c>
      <c r="I1840" s="11" t="s">
        <v>11304</v>
      </c>
      <c r="J1840" s="11">
        <f t="shared" si="114"/>
        <v>31843</v>
      </c>
      <c r="K1840" s="13" t="s">
        <v>14484</v>
      </c>
      <c r="L1840" s="11">
        <f t="shared" si="115"/>
        <v>31844</v>
      </c>
      <c r="M1840" s="13" t="s">
        <v>9741</v>
      </c>
      <c r="N1840" s="11" t="s">
        <v>16314</v>
      </c>
    </row>
    <row r="1841" spans="1:14" ht="15.75" customHeight="1">
      <c r="A1841" s="1">
        <v>3185</v>
      </c>
      <c r="B1841" t="s">
        <v>2068</v>
      </c>
      <c r="C1841" s="13" t="s">
        <v>24</v>
      </c>
      <c r="E1841" t="s">
        <v>5397</v>
      </c>
      <c r="F1841" s="11">
        <f t="shared" si="112"/>
        <v>31851</v>
      </c>
      <c r="G1841" s="11" t="s">
        <v>13657</v>
      </c>
      <c r="H1841" s="11">
        <f t="shared" si="113"/>
        <v>31852</v>
      </c>
      <c r="I1841" s="11" t="s">
        <v>11305</v>
      </c>
      <c r="J1841" s="11">
        <f t="shared" si="114"/>
        <v>31853</v>
      </c>
      <c r="K1841" s="13" t="s">
        <v>14484</v>
      </c>
      <c r="L1841" s="11">
        <f t="shared" si="115"/>
        <v>31854</v>
      </c>
      <c r="M1841" s="13" t="s">
        <v>9741</v>
      </c>
      <c r="N1841" s="11" t="s">
        <v>16315</v>
      </c>
    </row>
    <row r="1842" spans="1:14" ht="15.75" customHeight="1">
      <c r="A1842" s="1">
        <v>3186</v>
      </c>
      <c r="B1842" t="s">
        <v>1947</v>
      </c>
      <c r="C1842" s="13" t="s">
        <v>24</v>
      </c>
      <c r="E1842" t="s">
        <v>5398</v>
      </c>
      <c r="F1842" s="11">
        <f t="shared" si="112"/>
        <v>31861</v>
      </c>
      <c r="G1842" s="11" t="s">
        <v>13658</v>
      </c>
      <c r="H1842" s="11">
        <f t="shared" si="113"/>
        <v>31862</v>
      </c>
      <c r="I1842" s="11" t="s">
        <v>11306</v>
      </c>
      <c r="J1842" s="11">
        <f t="shared" si="114"/>
        <v>31863</v>
      </c>
      <c r="K1842" s="13" t="s">
        <v>14484</v>
      </c>
      <c r="L1842" s="11">
        <f t="shared" si="115"/>
        <v>31864</v>
      </c>
      <c r="M1842" s="13" t="s">
        <v>9741</v>
      </c>
      <c r="N1842" s="11" t="s">
        <v>16316</v>
      </c>
    </row>
    <row r="1843" spans="1:14" ht="15.75" customHeight="1">
      <c r="A1843" s="1">
        <v>3187</v>
      </c>
      <c r="B1843" t="s">
        <v>572</v>
      </c>
      <c r="C1843" s="13" t="s">
        <v>24</v>
      </c>
      <c r="E1843" t="s">
        <v>5399</v>
      </c>
      <c r="F1843" s="11">
        <f t="shared" si="112"/>
        <v>31871</v>
      </c>
      <c r="G1843" s="11" t="s">
        <v>12258</v>
      </c>
      <c r="H1843" s="11">
        <f t="shared" si="113"/>
        <v>31872</v>
      </c>
      <c r="I1843" s="11" t="s">
        <v>9915</v>
      </c>
      <c r="J1843" s="11">
        <f t="shared" si="114"/>
        <v>31873</v>
      </c>
      <c r="K1843" s="13" t="s">
        <v>14484</v>
      </c>
      <c r="L1843" s="11">
        <f t="shared" si="115"/>
        <v>31874</v>
      </c>
      <c r="M1843" s="13" t="s">
        <v>9741</v>
      </c>
      <c r="N1843" s="11" t="s">
        <v>16317</v>
      </c>
    </row>
    <row r="1844" spans="1:14" ht="15.75" customHeight="1">
      <c r="A1844" s="1">
        <v>3188</v>
      </c>
      <c r="B1844" t="s">
        <v>572</v>
      </c>
      <c r="C1844" s="13" t="s">
        <v>24</v>
      </c>
      <c r="E1844" t="s">
        <v>5400</v>
      </c>
      <c r="F1844" s="11">
        <f t="shared" si="112"/>
        <v>31881</v>
      </c>
      <c r="G1844" s="11" t="s">
        <v>12258</v>
      </c>
      <c r="H1844" s="11">
        <f t="shared" si="113"/>
        <v>31882</v>
      </c>
      <c r="I1844" s="11" t="s">
        <v>9915</v>
      </c>
      <c r="J1844" s="11">
        <f t="shared" si="114"/>
        <v>31883</v>
      </c>
      <c r="K1844" s="13" t="s">
        <v>14484</v>
      </c>
      <c r="L1844" s="11">
        <f t="shared" si="115"/>
        <v>31884</v>
      </c>
      <c r="M1844" s="13" t="s">
        <v>9741</v>
      </c>
      <c r="N1844" s="11" t="s">
        <v>16318</v>
      </c>
    </row>
    <row r="1845" spans="1:14" ht="15.75" customHeight="1">
      <c r="A1845" s="1">
        <v>3189</v>
      </c>
      <c r="B1845" t="s">
        <v>1948</v>
      </c>
      <c r="C1845" s="13" t="s">
        <v>24</v>
      </c>
      <c r="E1845" t="s">
        <v>5401</v>
      </c>
      <c r="F1845" s="11">
        <f t="shared" si="112"/>
        <v>31891</v>
      </c>
      <c r="G1845" s="11" t="s">
        <v>13659</v>
      </c>
      <c r="H1845" s="11">
        <f t="shared" si="113"/>
        <v>31892</v>
      </c>
      <c r="I1845" s="11" t="s">
        <v>11307</v>
      </c>
      <c r="J1845" s="11">
        <f t="shared" si="114"/>
        <v>31893</v>
      </c>
      <c r="K1845" s="13" t="s">
        <v>14484</v>
      </c>
      <c r="L1845" s="11">
        <f t="shared" si="115"/>
        <v>31894</v>
      </c>
      <c r="M1845" s="13" t="s">
        <v>9741</v>
      </c>
      <c r="N1845" s="11" t="s">
        <v>16319</v>
      </c>
    </row>
    <row r="1846" spans="1:14" ht="15.75" customHeight="1">
      <c r="A1846" s="1">
        <v>3190</v>
      </c>
      <c r="B1846" t="s">
        <v>1971</v>
      </c>
      <c r="C1846" s="13" t="s">
        <v>24</v>
      </c>
      <c r="E1846" t="s">
        <v>5402</v>
      </c>
      <c r="F1846" s="11">
        <f t="shared" si="112"/>
        <v>31901</v>
      </c>
      <c r="G1846" s="11" t="s">
        <v>13660</v>
      </c>
      <c r="H1846" s="11">
        <f t="shared" si="113"/>
        <v>31902</v>
      </c>
      <c r="I1846" s="11" t="s">
        <v>11308</v>
      </c>
      <c r="J1846" s="11">
        <f t="shared" si="114"/>
        <v>31903</v>
      </c>
      <c r="K1846" s="13" t="s">
        <v>14484</v>
      </c>
      <c r="L1846" s="11">
        <f t="shared" si="115"/>
        <v>31904</v>
      </c>
      <c r="M1846" s="13" t="s">
        <v>9741</v>
      </c>
      <c r="N1846" s="11" t="s">
        <v>16320</v>
      </c>
    </row>
    <row r="1847" spans="1:14" ht="15.75" customHeight="1">
      <c r="A1847" s="1">
        <v>3191</v>
      </c>
      <c r="B1847" t="s">
        <v>2154</v>
      </c>
      <c r="C1847" s="13" t="s">
        <v>24</v>
      </c>
      <c r="E1847" t="s">
        <v>5403</v>
      </c>
      <c r="F1847" s="11">
        <f t="shared" si="112"/>
        <v>31911</v>
      </c>
      <c r="G1847" s="11" t="s">
        <v>13661</v>
      </c>
      <c r="H1847" s="11">
        <f t="shared" si="113"/>
        <v>31912</v>
      </c>
      <c r="I1847" s="11" t="s">
        <v>11309</v>
      </c>
      <c r="J1847" s="11">
        <f t="shared" si="114"/>
        <v>31913</v>
      </c>
      <c r="K1847" s="13" t="s">
        <v>14484</v>
      </c>
      <c r="L1847" s="11">
        <f t="shared" si="115"/>
        <v>31914</v>
      </c>
      <c r="M1847" s="13" t="s">
        <v>9741</v>
      </c>
      <c r="N1847" s="11" t="s">
        <v>16321</v>
      </c>
    </row>
    <row r="1848" spans="1:14" ht="15.75" customHeight="1">
      <c r="A1848" s="1">
        <v>3192</v>
      </c>
      <c r="B1848" t="s">
        <v>2013</v>
      </c>
      <c r="C1848" s="13" t="s">
        <v>24</v>
      </c>
      <c r="E1848" t="s">
        <v>5404</v>
      </c>
      <c r="F1848" s="11">
        <f t="shared" si="112"/>
        <v>31921</v>
      </c>
      <c r="G1848" s="11" t="s">
        <v>13662</v>
      </c>
      <c r="H1848" s="11">
        <f t="shared" si="113"/>
        <v>31922</v>
      </c>
      <c r="I1848" s="11" t="s">
        <v>11310</v>
      </c>
      <c r="J1848" s="11">
        <f t="shared" si="114"/>
        <v>31923</v>
      </c>
      <c r="K1848" s="13" t="s">
        <v>14484</v>
      </c>
      <c r="L1848" s="11">
        <f t="shared" si="115"/>
        <v>31924</v>
      </c>
      <c r="M1848" s="13" t="s">
        <v>9741</v>
      </c>
      <c r="N1848" s="11" t="s">
        <v>16322</v>
      </c>
    </row>
    <row r="1849" spans="1:14" ht="15.75" customHeight="1">
      <c r="A1849" s="1">
        <v>3193</v>
      </c>
      <c r="B1849" t="s">
        <v>1949</v>
      </c>
      <c r="C1849" s="13" t="s">
        <v>24</v>
      </c>
      <c r="E1849" t="s">
        <v>5405</v>
      </c>
      <c r="F1849" s="11">
        <f t="shared" si="112"/>
        <v>31931</v>
      </c>
      <c r="G1849" s="11" t="s">
        <v>13663</v>
      </c>
      <c r="H1849" s="11">
        <f t="shared" si="113"/>
        <v>31932</v>
      </c>
      <c r="I1849" s="11" t="s">
        <v>11311</v>
      </c>
      <c r="J1849" s="11">
        <f t="shared" si="114"/>
        <v>31933</v>
      </c>
      <c r="K1849" s="13" t="s">
        <v>14484</v>
      </c>
      <c r="L1849" s="11">
        <f t="shared" si="115"/>
        <v>31934</v>
      </c>
      <c r="M1849" s="13" t="s">
        <v>9741</v>
      </c>
      <c r="N1849" s="11" t="s">
        <v>16323</v>
      </c>
    </row>
    <row r="1850" spans="1:14" ht="15.75" customHeight="1">
      <c r="A1850" s="1">
        <v>3194</v>
      </c>
      <c r="B1850" t="s">
        <v>2069</v>
      </c>
      <c r="C1850" s="13" t="s">
        <v>24</v>
      </c>
      <c r="E1850" t="s">
        <v>5406</v>
      </c>
      <c r="F1850" s="11">
        <f t="shared" si="112"/>
        <v>31941</v>
      </c>
      <c r="G1850" s="11" t="s">
        <v>13664</v>
      </c>
      <c r="H1850" s="11">
        <f t="shared" si="113"/>
        <v>31942</v>
      </c>
      <c r="I1850" s="11" t="s">
        <v>11312</v>
      </c>
      <c r="J1850" s="11">
        <f t="shared" si="114"/>
        <v>31943</v>
      </c>
      <c r="K1850" s="13" t="s">
        <v>14484</v>
      </c>
      <c r="L1850" s="11">
        <f t="shared" si="115"/>
        <v>31944</v>
      </c>
      <c r="M1850" s="13" t="s">
        <v>9741</v>
      </c>
      <c r="N1850" s="11" t="s">
        <v>16324</v>
      </c>
    </row>
    <row r="1851" spans="1:14" ht="15.75" customHeight="1">
      <c r="A1851" s="1">
        <v>3195</v>
      </c>
      <c r="B1851" t="s">
        <v>2070</v>
      </c>
      <c r="C1851" s="13" t="s">
        <v>24</v>
      </c>
      <c r="E1851" t="s">
        <v>5407</v>
      </c>
      <c r="F1851" s="11">
        <f t="shared" si="112"/>
        <v>31951</v>
      </c>
      <c r="G1851" s="11" t="s">
        <v>13665</v>
      </c>
      <c r="H1851" s="11">
        <f t="shared" si="113"/>
        <v>31952</v>
      </c>
      <c r="I1851" s="11" t="s">
        <v>11313</v>
      </c>
      <c r="J1851" s="11">
        <f t="shared" si="114"/>
        <v>31953</v>
      </c>
      <c r="K1851" s="13" t="s">
        <v>14484</v>
      </c>
      <c r="L1851" s="11">
        <f t="shared" si="115"/>
        <v>31954</v>
      </c>
      <c r="M1851" s="13" t="s">
        <v>9741</v>
      </c>
      <c r="N1851" s="11" t="s">
        <v>16325</v>
      </c>
    </row>
    <row r="1852" spans="1:14" ht="15.75" customHeight="1">
      <c r="A1852" s="1">
        <v>3196</v>
      </c>
      <c r="B1852" t="s">
        <v>2071</v>
      </c>
      <c r="C1852" s="13" t="s">
        <v>24</v>
      </c>
      <c r="E1852" t="s">
        <v>5408</v>
      </c>
      <c r="F1852" s="11">
        <f t="shared" si="112"/>
        <v>31961</v>
      </c>
      <c r="G1852" s="11" t="s">
        <v>13666</v>
      </c>
      <c r="H1852" s="11">
        <f t="shared" si="113"/>
        <v>31962</v>
      </c>
      <c r="I1852" s="11" t="s">
        <v>11314</v>
      </c>
      <c r="J1852" s="11">
        <f t="shared" si="114"/>
        <v>31963</v>
      </c>
      <c r="K1852" s="13" t="s">
        <v>14484</v>
      </c>
      <c r="L1852" s="11">
        <f t="shared" si="115"/>
        <v>31964</v>
      </c>
      <c r="M1852" s="13" t="s">
        <v>9741</v>
      </c>
      <c r="N1852" s="11" t="s">
        <v>16326</v>
      </c>
    </row>
    <row r="1853" spans="1:14" ht="15.75" customHeight="1">
      <c r="A1853" s="1">
        <v>3197</v>
      </c>
      <c r="B1853" t="s">
        <v>2072</v>
      </c>
      <c r="C1853" s="13" t="s">
        <v>24</v>
      </c>
      <c r="E1853" t="s">
        <v>5409</v>
      </c>
      <c r="F1853" s="11">
        <f t="shared" si="112"/>
        <v>31971</v>
      </c>
      <c r="G1853" s="11" t="s">
        <v>13667</v>
      </c>
      <c r="H1853" s="11">
        <f t="shared" si="113"/>
        <v>31972</v>
      </c>
      <c r="I1853" s="11" t="s">
        <v>11315</v>
      </c>
      <c r="J1853" s="11">
        <f t="shared" si="114"/>
        <v>31973</v>
      </c>
      <c r="K1853" s="13" t="s">
        <v>14484</v>
      </c>
      <c r="L1853" s="11">
        <f t="shared" si="115"/>
        <v>31974</v>
      </c>
      <c r="M1853" s="13" t="s">
        <v>9741</v>
      </c>
      <c r="N1853" s="11" t="s">
        <v>16327</v>
      </c>
    </row>
    <row r="1854" spans="1:14" ht="15.75" customHeight="1">
      <c r="A1854" s="1">
        <v>3198</v>
      </c>
      <c r="B1854" t="s">
        <v>2073</v>
      </c>
      <c r="C1854" s="13" t="s">
        <v>24</v>
      </c>
      <c r="E1854" t="s">
        <v>5410</v>
      </c>
      <c r="F1854" s="11">
        <f t="shared" si="112"/>
        <v>31981</v>
      </c>
      <c r="G1854" s="11" t="s">
        <v>13668</v>
      </c>
      <c r="H1854" s="11">
        <f t="shared" si="113"/>
        <v>31982</v>
      </c>
      <c r="I1854" s="11" t="s">
        <v>11316</v>
      </c>
      <c r="J1854" s="11">
        <f t="shared" si="114"/>
        <v>31983</v>
      </c>
      <c r="K1854" s="13" t="s">
        <v>14484</v>
      </c>
      <c r="L1854" s="11">
        <f t="shared" si="115"/>
        <v>31984</v>
      </c>
      <c r="M1854" s="13" t="s">
        <v>9741</v>
      </c>
      <c r="N1854" s="11" t="s">
        <v>16328</v>
      </c>
    </row>
    <row r="1855" spans="1:14" ht="15.75" customHeight="1">
      <c r="A1855" s="1">
        <v>3199</v>
      </c>
      <c r="B1855" t="s">
        <v>2074</v>
      </c>
      <c r="C1855" s="13" t="s">
        <v>24</v>
      </c>
      <c r="E1855" t="s">
        <v>5411</v>
      </c>
      <c r="F1855" s="11">
        <f t="shared" si="112"/>
        <v>31991</v>
      </c>
      <c r="G1855" s="11" t="s">
        <v>13669</v>
      </c>
      <c r="H1855" s="11">
        <f t="shared" si="113"/>
        <v>31992</v>
      </c>
      <c r="I1855" s="11" t="s">
        <v>11317</v>
      </c>
      <c r="J1855" s="11">
        <f t="shared" si="114"/>
        <v>31993</v>
      </c>
      <c r="K1855" s="13" t="s">
        <v>14484</v>
      </c>
      <c r="L1855" s="11">
        <f t="shared" si="115"/>
        <v>31994</v>
      </c>
      <c r="M1855" s="13" t="s">
        <v>9741</v>
      </c>
      <c r="N1855" s="11" t="s">
        <v>16329</v>
      </c>
    </row>
    <row r="1856" spans="1:14" ht="15.75" customHeight="1">
      <c r="A1856" s="1">
        <v>3200</v>
      </c>
      <c r="B1856" t="s">
        <v>2075</v>
      </c>
      <c r="C1856" s="13" t="s">
        <v>24</v>
      </c>
      <c r="E1856" t="s">
        <v>5412</v>
      </c>
      <c r="F1856" s="11">
        <f t="shared" si="112"/>
        <v>32001</v>
      </c>
      <c r="G1856" s="11" t="s">
        <v>13670</v>
      </c>
      <c r="H1856" s="11">
        <f t="shared" si="113"/>
        <v>32002</v>
      </c>
      <c r="I1856" s="11" t="s">
        <v>11318</v>
      </c>
      <c r="J1856" s="11">
        <f t="shared" si="114"/>
        <v>32003</v>
      </c>
      <c r="K1856" s="13" t="s">
        <v>14484</v>
      </c>
      <c r="L1856" s="11">
        <f t="shared" si="115"/>
        <v>32004</v>
      </c>
      <c r="M1856" s="13" t="s">
        <v>9741</v>
      </c>
      <c r="N1856" s="11" t="s">
        <v>16330</v>
      </c>
    </row>
    <row r="1857" spans="1:14" ht="15.75" customHeight="1">
      <c r="A1857" s="1">
        <v>3201</v>
      </c>
      <c r="B1857" t="s">
        <v>2076</v>
      </c>
      <c r="C1857" s="13" t="s">
        <v>24</v>
      </c>
      <c r="E1857" t="s">
        <v>5413</v>
      </c>
      <c r="F1857" s="11">
        <f t="shared" si="112"/>
        <v>32011</v>
      </c>
      <c r="G1857" s="11" t="s">
        <v>13671</v>
      </c>
      <c r="H1857" s="11">
        <f t="shared" si="113"/>
        <v>32012</v>
      </c>
      <c r="I1857" s="11" t="s">
        <v>11319</v>
      </c>
      <c r="J1857" s="11">
        <f t="shared" si="114"/>
        <v>32013</v>
      </c>
      <c r="K1857" s="13" t="s">
        <v>14484</v>
      </c>
      <c r="L1857" s="11">
        <f t="shared" si="115"/>
        <v>32014</v>
      </c>
      <c r="M1857" s="13" t="s">
        <v>9741</v>
      </c>
      <c r="N1857" s="11" t="s">
        <v>16331</v>
      </c>
    </row>
    <row r="1858" spans="1:14" ht="15.75" customHeight="1">
      <c r="A1858" s="1">
        <v>3202</v>
      </c>
      <c r="B1858" t="s">
        <v>2077</v>
      </c>
      <c r="C1858" s="13" t="s">
        <v>24</v>
      </c>
      <c r="E1858" t="s">
        <v>5414</v>
      </c>
      <c r="F1858" s="11">
        <f t="shared" si="112"/>
        <v>32021</v>
      </c>
      <c r="G1858" s="11" t="s">
        <v>13672</v>
      </c>
      <c r="H1858" s="11">
        <f t="shared" si="113"/>
        <v>32022</v>
      </c>
      <c r="I1858" s="11" t="s">
        <v>11320</v>
      </c>
      <c r="J1858" s="11">
        <f t="shared" si="114"/>
        <v>32023</v>
      </c>
      <c r="K1858" s="13" t="s">
        <v>14484</v>
      </c>
      <c r="L1858" s="11">
        <f t="shared" si="115"/>
        <v>32024</v>
      </c>
      <c r="M1858" s="13" t="s">
        <v>9741</v>
      </c>
      <c r="N1858" s="11" t="s">
        <v>16332</v>
      </c>
    </row>
    <row r="1859" spans="1:14" ht="15.75" customHeight="1">
      <c r="A1859" s="1">
        <v>3203</v>
      </c>
      <c r="B1859" t="s">
        <v>2078</v>
      </c>
      <c r="C1859" s="13" t="s">
        <v>24</v>
      </c>
      <c r="E1859" t="s">
        <v>5415</v>
      </c>
      <c r="F1859" s="11">
        <f t="shared" ref="F1859:F1922" si="116">A1859*10+1</f>
        <v>32031</v>
      </c>
      <c r="G1859" s="11" t="s">
        <v>13673</v>
      </c>
      <c r="H1859" s="11">
        <f t="shared" ref="H1859:H1922" si="117">F1859+1</f>
        <v>32032</v>
      </c>
      <c r="I1859" s="11" t="s">
        <v>11321</v>
      </c>
      <c r="J1859" s="11">
        <f t="shared" ref="J1859:J1922" si="118">H1859+1</f>
        <v>32033</v>
      </c>
      <c r="K1859" s="13" t="s">
        <v>14484</v>
      </c>
      <c r="L1859" s="11">
        <f t="shared" ref="L1859:L1922" si="119">J1859+1</f>
        <v>32034</v>
      </c>
      <c r="M1859" s="13" t="s">
        <v>9741</v>
      </c>
      <c r="N1859" s="11" t="s">
        <v>16333</v>
      </c>
    </row>
    <row r="1860" spans="1:14" ht="15.75" customHeight="1">
      <c r="A1860" s="1">
        <v>3204</v>
      </c>
      <c r="B1860" t="s">
        <v>2079</v>
      </c>
      <c r="C1860" s="13" t="s">
        <v>24</v>
      </c>
      <c r="E1860" t="s">
        <v>5416</v>
      </c>
      <c r="F1860" s="11">
        <f t="shared" si="116"/>
        <v>32041</v>
      </c>
      <c r="G1860" s="11" t="s">
        <v>13674</v>
      </c>
      <c r="H1860" s="11">
        <f t="shared" si="117"/>
        <v>32042</v>
      </c>
      <c r="I1860" s="11" t="s">
        <v>11322</v>
      </c>
      <c r="J1860" s="11">
        <f t="shared" si="118"/>
        <v>32043</v>
      </c>
      <c r="K1860" s="13" t="s">
        <v>14484</v>
      </c>
      <c r="L1860" s="11">
        <f t="shared" si="119"/>
        <v>32044</v>
      </c>
      <c r="M1860" s="13" t="s">
        <v>9741</v>
      </c>
      <c r="N1860" s="11" t="s">
        <v>16334</v>
      </c>
    </row>
    <row r="1861" spans="1:14" ht="15.75" customHeight="1">
      <c r="A1861" s="1">
        <v>3205</v>
      </c>
      <c r="B1861" t="s">
        <v>2080</v>
      </c>
      <c r="C1861" s="13" t="s">
        <v>24</v>
      </c>
      <c r="E1861" t="s">
        <v>5417</v>
      </c>
      <c r="F1861" s="11">
        <f t="shared" si="116"/>
        <v>32051</v>
      </c>
      <c r="G1861" s="11" t="s">
        <v>13675</v>
      </c>
      <c r="H1861" s="11">
        <f t="shared" si="117"/>
        <v>32052</v>
      </c>
      <c r="I1861" s="11" t="s">
        <v>11323</v>
      </c>
      <c r="J1861" s="11">
        <f t="shared" si="118"/>
        <v>32053</v>
      </c>
      <c r="K1861" s="13" t="s">
        <v>14484</v>
      </c>
      <c r="L1861" s="11">
        <f t="shared" si="119"/>
        <v>32054</v>
      </c>
      <c r="M1861" s="13" t="s">
        <v>9741</v>
      </c>
      <c r="N1861" s="11" t="s">
        <v>16335</v>
      </c>
    </row>
    <row r="1862" spans="1:14" ht="15.75" customHeight="1">
      <c r="A1862" s="1">
        <v>3206</v>
      </c>
      <c r="B1862" t="s">
        <v>2081</v>
      </c>
      <c r="C1862" s="13" t="s">
        <v>24</v>
      </c>
      <c r="E1862" t="s">
        <v>5418</v>
      </c>
      <c r="F1862" s="11">
        <f t="shared" si="116"/>
        <v>32061</v>
      </c>
      <c r="G1862" s="11" t="s">
        <v>13676</v>
      </c>
      <c r="H1862" s="11">
        <f t="shared" si="117"/>
        <v>32062</v>
      </c>
      <c r="I1862" s="11" t="s">
        <v>11324</v>
      </c>
      <c r="J1862" s="11">
        <f t="shared" si="118"/>
        <v>32063</v>
      </c>
      <c r="K1862" s="13" t="s">
        <v>14484</v>
      </c>
      <c r="L1862" s="11">
        <f t="shared" si="119"/>
        <v>32064</v>
      </c>
      <c r="M1862" s="13" t="s">
        <v>9741</v>
      </c>
      <c r="N1862" s="11" t="s">
        <v>16336</v>
      </c>
    </row>
    <row r="1863" spans="1:14" ht="15.75" customHeight="1">
      <c r="A1863" s="1">
        <v>3207</v>
      </c>
      <c r="B1863" t="s">
        <v>2082</v>
      </c>
      <c r="C1863" s="13" t="s">
        <v>24</v>
      </c>
      <c r="E1863" t="s">
        <v>5419</v>
      </c>
      <c r="F1863" s="11">
        <f t="shared" si="116"/>
        <v>32071</v>
      </c>
      <c r="G1863" s="11" t="s">
        <v>13677</v>
      </c>
      <c r="H1863" s="11">
        <f t="shared" si="117"/>
        <v>32072</v>
      </c>
      <c r="I1863" s="11" t="s">
        <v>11325</v>
      </c>
      <c r="J1863" s="11">
        <f t="shared" si="118"/>
        <v>32073</v>
      </c>
      <c r="K1863" s="13" t="s">
        <v>14484</v>
      </c>
      <c r="L1863" s="11">
        <f t="shared" si="119"/>
        <v>32074</v>
      </c>
      <c r="M1863" s="13" t="s">
        <v>9741</v>
      </c>
      <c r="N1863" s="11" t="s">
        <v>16337</v>
      </c>
    </row>
    <row r="1864" spans="1:14" ht="15.75" customHeight="1">
      <c r="A1864" s="1">
        <v>3208</v>
      </c>
      <c r="B1864" t="s">
        <v>2083</v>
      </c>
      <c r="C1864" s="13" t="s">
        <v>24</v>
      </c>
      <c r="E1864" t="s">
        <v>5420</v>
      </c>
      <c r="F1864" s="11">
        <f t="shared" si="116"/>
        <v>32081</v>
      </c>
      <c r="G1864" s="11" t="s">
        <v>13678</v>
      </c>
      <c r="H1864" s="11">
        <f t="shared" si="117"/>
        <v>32082</v>
      </c>
      <c r="I1864" s="11" t="s">
        <v>11326</v>
      </c>
      <c r="J1864" s="11">
        <f t="shared" si="118"/>
        <v>32083</v>
      </c>
      <c r="K1864" s="13" t="s">
        <v>14484</v>
      </c>
      <c r="L1864" s="11">
        <f t="shared" si="119"/>
        <v>32084</v>
      </c>
      <c r="M1864" s="13" t="s">
        <v>9741</v>
      </c>
      <c r="N1864" s="11" t="s">
        <v>16338</v>
      </c>
    </row>
    <row r="1865" spans="1:14" ht="15.75" customHeight="1">
      <c r="A1865" s="1">
        <v>3209</v>
      </c>
      <c r="B1865" t="s">
        <v>1950</v>
      </c>
      <c r="C1865" s="13" t="s">
        <v>24</v>
      </c>
      <c r="E1865" t="s">
        <v>5421</v>
      </c>
      <c r="F1865" s="11">
        <f t="shared" si="116"/>
        <v>32091</v>
      </c>
      <c r="G1865" s="11" t="s">
        <v>13679</v>
      </c>
      <c r="H1865" s="11">
        <f t="shared" si="117"/>
        <v>32092</v>
      </c>
      <c r="I1865" s="11" t="s">
        <v>11327</v>
      </c>
      <c r="J1865" s="11">
        <f t="shared" si="118"/>
        <v>32093</v>
      </c>
      <c r="K1865" s="13" t="s">
        <v>14484</v>
      </c>
      <c r="L1865" s="11">
        <f t="shared" si="119"/>
        <v>32094</v>
      </c>
      <c r="M1865" s="13" t="s">
        <v>9741</v>
      </c>
      <c r="N1865" s="11" t="s">
        <v>16339</v>
      </c>
    </row>
    <row r="1866" spans="1:14" ht="15.75" customHeight="1">
      <c r="A1866" s="1">
        <v>3210</v>
      </c>
      <c r="B1866" t="s">
        <v>1972</v>
      </c>
      <c r="C1866" s="13" t="s">
        <v>24</v>
      </c>
      <c r="E1866" t="s">
        <v>5422</v>
      </c>
      <c r="F1866" s="11">
        <f t="shared" si="116"/>
        <v>32101</v>
      </c>
      <c r="G1866" s="11" t="s">
        <v>13680</v>
      </c>
      <c r="H1866" s="11">
        <f t="shared" si="117"/>
        <v>32102</v>
      </c>
      <c r="I1866" s="11" t="s">
        <v>11328</v>
      </c>
      <c r="J1866" s="11">
        <f t="shared" si="118"/>
        <v>32103</v>
      </c>
      <c r="K1866" s="13" t="s">
        <v>14484</v>
      </c>
      <c r="L1866" s="11">
        <f t="shared" si="119"/>
        <v>32104</v>
      </c>
      <c r="M1866" s="13" t="s">
        <v>9741</v>
      </c>
      <c r="N1866" s="11" t="s">
        <v>16340</v>
      </c>
    </row>
    <row r="1867" spans="1:14" ht="15.75" customHeight="1">
      <c r="A1867" s="1">
        <v>3211</v>
      </c>
      <c r="B1867" t="s">
        <v>1951</v>
      </c>
      <c r="C1867" s="13" t="s">
        <v>24</v>
      </c>
      <c r="E1867" t="s">
        <v>5423</v>
      </c>
      <c r="F1867" s="11">
        <f t="shared" si="116"/>
        <v>32111</v>
      </c>
      <c r="G1867" s="11" t="s">
        <v>13681</v>
      </c>
      <c r="H1867" s="11">
        <f t="shared" si="117"/>
        <v>32112</v>
      </c>
      <c r="I1867" s="11" t="s">
        <v>11329</v>
      </c>
      <c r="J1867" s="11">
        <f t="shared" si="118"/>
        <v>32113</v>
      </c>
      <c r="K1867" s="13" t="s">
        <v>14484</v>
      </c>
      <c r="L1867" s="11">
        <f t="shared" si="119"/>
        <v>32114</v>
      </c>
      <c r="M1867" s="13" t="s">
        <v>9741</v>
      </c>
      <c r="N1867" s="11" t="s">
        <v>16341</v>
      </c>
    </row>
    <row r="1868" spans="1:14" ht="15.75" customHeight="1">
      <c r="A1868" s="1">
        <v>3212</v>
      </c>
      <c r="B1868" t="s">
        <v>1973</v>
      </c>
      <c r="C1868" s="13" t="s">
        <v>24</v>
      </c>
      <c r="E1868" t="s">
        <v>5424</v>
      </c>
      <c r="F1868" s="11">
        <f t="shared" si="116"/>
        <v>32121</v>
      </c>
      <c r="G1868" s="11" t="s">
        <v>13682</v>
      </c>
      <c r="H1868" s="11">
        <f t="shared" si="117"/>
        <v>32122</v>
      </c>
      <c r="I1868" s="11" t="s">
        <v>11330</v>
      </c>
      <c r="J1868" s="11">
        <f t="shared" si="118"/>
        <v>32123</v>
      </c>
      <c r="K1868" s="13" t="s">
        <v>14484</v>
      </c>
      <c r="L1868" s="11">
        <f t="shared" si="119"/>
        <v>32124</v>
      </c>
      <c r="M1868" s="13" t="s">
        <v>9741</v>
      </c>
      <c r="N1868" s="11" t="s">
        <v>16342</v>
      </c>
    </row>
    <row r="1869" spans="1:14" ht="15.75" customHeight="1">
      <c r="A1869" s="1">
        <v>3213</v>
      </c>
      <c r="B1869" t="s">
        <v>1974</v>
      </c>
      <c r="C1869" s="13" t="s">
        <v>24</v>
      </c>
      <c r="E1869" t="s">
        <v>5425</v>
      </c>
      <c r="F1869" s="11">
        <f t="shared" si="116"/>
        <v>32131</v>
      </c>
      <c r="G1869" s="11" t="s">
        <v>13683</v>
      </c>
      <c r="H1869" s="11">
        <f t="shared" si="117"/>
        <v>32132</v>
      </c>
      <c r="I1869" s="11" t="s">
        <v>11331</v>
      </c>
      <c r="J1869" s="11">
        <f t="shared" si="118"/>
        <v>32133</v>
      </c>
      <c r="K1869" s="13" t="s">
        <v>14484</v>
      </c>
      <c r="L1869" s="11">
        <f t="shared" si="119"/>
        <v>32134</v>
      </c>
      <c r="M1869" s="13" t="s">
        <v>9741</v>
      </c>
      <c r="N1869" s="11" t="s">
        <v>16343</v>
      </c>
    </row>
    <row r="1870" spans="1:14" ht="15.75" customHeight="1">
      <c r="A1870" s="1">
        <v>3214</v>
      </c>
      <c r="B1870" t="s">
        <v>1952</v>
      </c>
      <c r="C1870" s="13" t="s">
        <v>24</v>
      </c>
      <c r="E1870" t="s">
        <v>5426</v>
      </c>
      <c r="F1870" s="11">
        <f t="shared" si="116"/>
        <v>32141</v>
      </c>
      <c r="G1870" s="11" t="s">
        <v>13684</v>
      </c>
      <c r="H1870" s="11">
        <f t="shared" si="117"/>
        <v>32142</v>
      </c>
      <c r="I1870" s="11" t="s">
        <v>11332</v>
      </c>
      <c r="J1870" s="11">
        <f t="shared" si="118"/>
        <v>32143</v>
      </c>
      <c r="K1870" s="13" t="s">
        <v>14484</v>
      </c>
      <c r="L1870" s="11">
        <f t="shared" si="119"/>
        <v>32144</v>
      </c>
      <c r="M1870" s="13" t="s">
        <v>9741</v>
      </c>
      <c r="N1870" s="11" t="s">
        <v>16344</v>
      </c>
    </row>
    <row r="1871" spans="1:14" ht="15.75" customHeight="1">
      <c r="A1871" s="1">
        <v>3215</v>
      </c>
      <c r="B1871" t="s">
        <v>1932</v>
      </c>
      <c r="C1871" s="13" t="s">
        <v>24</v>
      </c>
      <c r="E1871" t="s">
        <v>5427</v>
      </c>
      <c r="F1871" s="11">
        <f t="shared" si="116"/>
        <v>32151</v>
      </c>
      <c r="G1871" s="11" t="s">
        <v>13685</v>
      </c>
      <c r="H1871" s="11">
        <f t="shared" si="117"/>
        <v>32152</v>
      </c>
      <c r="I1871" s="11" t="s">
        <v>11333</v>
      </c>
      <c r="J1871" s="11">
        <f t="shared" si="118"/>
        <v>32153</v>
      </c>
      <c r="K1871" s="13" t="s">
        <v>14484</v>
      </c>
      <c r="L1871" s="11">
        <f t="shared" si="119"/>
        <v>32154</v>
      </c>
      <c r="M1871" s="13" t="s">
        <v>9741</v>
      </c>
      <c r="N1871" s="11" t="s">
        <v>16345</v>
      </c>
    </row>
    <row r="1872" spans="1:14" ht="15.75" customHeight="1">
      <c r="A1872" s="1">
        <v>3216</v>
      </c>
      <c r="B1872" t="s">
        <v>1953</v>
      </c>
      <c r="C1872" s="13" t="s">
        <v>24</v>
      </c>
      <c r="E1872" t="s">
        <v>5428</v>
      </c>
      <c r="F1872" s="11">
        <f t="shared" si="116"/>
        <v>32161</v>
      </c>
      <c r="G1872" s="11" t="s">
        <v>13686</v>
      </c>
      <c r="H1872" s="11">
        <f t="shared" si="117"/>
        <v>32162</v>
      </c>
      <c r="I1872" s="11" t="s">
        <v>11334</v>
      </c>
      <c r="J1872" s="11">
        <f t="shared" si="118"/>
        <v>32163</v>
      </c>
      <c r="K1872" s="13" t="s">
        <v>14484</v>
      </c>
      <c r="L1872" s="11">
        <f t="shared" si="119"/>
        <v>32164</v>
      </c>
      <c r="M1872" s="13" t="s">
        <v>9741</v>
      </c>
      <c r="N1872" s="11" t="s">
        <v>16346</v>
      </c>
    </row>
    <row r="1873" spans="1:14" ht="15.75" customHeight="1">
      <c r="A1873" s="1">
        <v>3217</v>
      </c>
      <c r="B1873" t="s">
        <v>573</v>
      </c>
      <c r="C1873" s="13" t="s">
        <v>24</v>
      </c>
      <c r="E1873" t="s">
        <v>5429</v>
      </c>
      <c r="F1873" s="11">
        <f t="shared" si="116"/>
        <v>32171</v>
      </c>
      <c r="G1873" s="11" t="s">
        <v>12229</v>
      </c>
      <c r="H1873" s="11">
        <f t="shared" si="117"/>
        <v>32172</v>
      </c>
      <c r="I1873" s="11" t="s">
        <v>9886</v>
      </c>
      <c r="J1873" s="11">
        <f t="shared" si="118"/>
        <v>32173</v>
      </c>
      <c r="K1873" s="13" t="s">
        <v>14484</v>
      </c>
      <c r="L1873" s="11">
        <f t="shared" si="119"/>
        <v>32174</v>
      </c>
      <c r="M1873" s="13" t="s">
        <v>9741</v>
      </c>
      <c r="N1873" s="11" t="s">
        <v>16347</v>
      </c>
    </row>
    <row r="1874" spans="1:14" ht="15.75" customHeight="1">
      <c r="A1874" s="1">
        <v>3218</v>
      </c>
      <c r="B1874" t="s">
        <v>566</v>
      </c>
      <c r="C1874" s="13" t="s">
        <v>24</v>
      </c>
      <c r="E1874" t="s">
        <v>5430</v>
      </c>
      <c r="F1874" s="11">
        <f t="shared" si="116"/>
        <v>32181</v>
      </c>
      <c r="G1874" s="11" t="s">
        <v>12229</v>
      </c>
      <c r="H1874" s="11">
        <f t="shared" si="117"/>
        <v>32182</v>
      </c>
      <c r="I1874" s="11" t="s">
        <v>9886</v>
      </c>
      <c r="J1874" s="11">
        <f t="shared" si="118"/>
        <v>32183</v>
      </c>
      <c r="K1874" s="13" t="s">
        <v>14484</v>
      </c>
      <c r="L1874" s="11">
        <f t="shared" si="119"/>
        <v>32184</v>
      </c>
      <c r="M1874" s="13" t="s">
        <v>9741</v>
      </c>
      <c r="N1874" s="11" t="s">
        <v>16348</v>
      </c>
    </row>
    <row r="1875" spans="1:14" ht="15.75" customHeight="1">
      <c r="A1875" s="1">
        <v>3219</v>
      </c>
      <c r="B1875" t="s">
        <v>1954</v>
      </c>
      <c r="C1875" s="13" t="s">
        <v>24</v>
      </c>
      <c r="E1875" t="s">
        <v>5431</v>
      </c>
      <c r="F1875" s="11">
        <f t="shared" si="116"/>
        <v>32191</v>
      </c>
      <c r="G1875" s="11" t="s">
        <v>13687</v>
      </c>
      <c r="H1875" s="11">
        <f t="shared" si="117"/>
        <v>32192</v>
      </c>
      <c r="I1875" s="11" t="s">
        <v>11335</v>
      </c>
      <c r="J1875" s="11">
        <f t="shared" si="118"/>
        <v>32193</v>
      </c>
      <c r="K1875" s="13" t="s">
        <v>14484</v>
      </c>
      <c r="L1875" s="11">
        <f t="shared" si="119"/>
        <v>32194</v>
      </c>
      <c r="M1875" s="13" t="s">
        <v>9741</v>
      </c>
      <c r="N1875" s="11" t="s">
        <v>16349</v>
      </c>
    </row>
    <row r="1876" spans="1:14" ht="15.75" customHeight="1">
      <c r="A1876" s="1">
        <v>3220</v>
      </c>
      <c r="B1876" t="s">
        <v>2014</v>
      </c>
      <c r="C1876" s="13" t="s">
        <v>24</v>
      </c>
      <c r="E1876" t="s">
        <v>5432</v>
      </c>
      <c r="F1876" s="11">
        <f t="shared" si="116"/>
        <v>32201</v>
      </c>
      <c r="G1876" s="11" t="s">
        <v>13688</v>
      </c>
      <c r="H1876" s="11">
        <f t="shared" si="117"/>
        <v>32202</v>
      </c>
      <c r="I1876" s="11" t="s">
        <v>11336</v>
      </c>
      <c r="J1876" s="11">
        <f t="shared" si="118"/>
        <v>32203</v>
      </c>
      <c r="K1876" s="13" t="s">
        <v>14484</v>
      </c>
      <c r="L1876" s="11">
        <f t="shared" si="119"/>
        <v>32204</v>
      </c>
      <c r="M1876" s="13" t="s">
        <v>9741</v>
      </c>
      <c r="N1876" s="11" t="s">
        <v>16350</v>
      </c>
    </row>
    <row r="1877" spans="1:14" ht="15.75" customHeight="1">
      <c r="A1877" s="1">
        <v>3221</v>
      </c>
      <c r="B1877" t="s">
        <v>2084</v>
      </c>
      <c r="C1877" s="13" t="s">
        <v>24</v>
      </c>
      <c r="E1877" t="s">
        <v>5433</v>
      </c>
      <c r="F1877" s="11">
        <f t="shared" si="116"/>
        <v>32211</v>
      </c>
      <c r="G1877" s="11" t="s">
        <v>13689</v>
      </c>
      <c r="H1877" s="11">
        <f t="shared" si="117"/>
        <v>32212</v>
      </c>
      <c r="I1877" s="11" t="s">
        <v>11337</v>
      </c>
      <c r="J1877" s="11">
        <f t="shared" si="118"/>
        <v>32213</v>
      </c>
      <c r="K1877" s="13" t="s">
        <v>14484</v>
      </c>
      <c r="L1877" s="11">
        <f t="shared" si="119"/>
        <v>32214</v>
      </c>
      <c r="M1877" s="13" t="s">
        <v>9741</v>
      </c>
      <c r="N1877" s="11" t="s">
        <v>16351</v>
      </c>
    </row>
    <row r="1878" spans="1:14" ht="15.75" customHeight="1">
      <c r="A1878" s="1">
        <v>3222</v>
      </c>
      <c r="B1878" t="s">
        <v>2155</v>
      </c>
      <c r="C1878" s="13" t="s">
        <v>24</v>
      </c>
      <c r="E1878" t="s">
        <v>5434</v>
      </c>
      <c r="F1878" s="11">
        <f t="shared" si="116"/>
        <v>32221</v>
      </c>
      <c r="G1878" s="11" t="s">
        <v>13690</v>
      </c>
      <c r="H1878" s="11">
        <f t="shared" si="117"/>
        <v>32222</v>
      </c>
      <c r="I1878" s="11" t="s">
        <v>11338</v>
      </c>
      <c r="J1878" s="11">
        <f t="shared" si="118"/>
        <v>32223</v>
      </c>
      <c r="K1878" s="13" t="s">
        <v>14484</v>
      </c>
      <c r="L1878" s="11">
        <f t="shared" si="119"/>
        <v>32224</v>
      </c>
      <c r="M1878" s="13" t="s">
        <v>9741</v>
      </c>
      <c r="N1878" s="11" t="s">
        <v>16352</v>
      </c>
    </row>
    <row r="1879" spans="1:14" ht="15.75" customHeight="1">
      <c r="A1879" s="1">
        <v>3223</v>
      </c>
      <c r="B1879" t="s">
        <v>2085</v>
      </c>
      <c r="C1879" s="13" t="s">
        <v>24</v>
      </c>
      <c r="E1879" t="s">
        <v>5435</v>
      </c>
      <c r="F1879" s="11">
        <f t="shared" si="116"/>
        <v>32231</v>
      </c>
      <c r="G1879" s="11" t="s">
        <v>13691</v>
      </c>
      <c r="H1879" s="11">
        <f t="shared" si="117"/>
        <v>32232</v>
      </c>
      <c r="I1879" s="11" t="s">
        <v>11339</v>
      </c>
      <c r="J1879" s="11">
        <f t="shared" si="118"/>
        <v>32233</v>
      </c>
      <c r="K1879" s="13" t="s">
        <v>14484</v>
      </c>
      <c r="L1879" s="11">
        <f t="shared" si="119"/>
        <v>32234</v>
      </c>
      <c r="M1879" s="13" t="s">
        <v>9741</v>
      </c>
      <c r="N1879" s="11" t="s">
        <v>16353</v>
      </c>
    </row>
    <row r="1880" spans="1:14" ht="15.75" customHeight="1">
      <c r="A1880" s="1">
        <v>3224</v>
      </c>
      <c r="B1880" t="s">
        <v>2086</v>
      </c>
      <c r="C1880" s="13" t="s">
        <v>24</v>
      </c>
      <c r="E1880" t="s">
        <v>5436</v>
      </c>
      <c r="F1880" s="11">
        <f t="shared" si="116"/>
        <v>32241</v>
      </c>
      <c r="G1880" s="11" t="s">
        <v>13692</v>
      </c>
      <c r="H1880" s="11">
        <f t="shared" si="117"/>
        <v>32242</v>
      </c>
      <c r="I1880" s="11" t="s">
        <v>11340</v>
      </c>
      <c r="J1880" s="11">
        <f t="shared" si="118"/>
        <v>32243</v>
      </c>
      <c r="K1880" s="13" t="s">
        <v>14484</v>
      </c>
      <c r="L1880" s="11">
        <f t="shared" si="119"/>
        <v>32244</v>
      </c>
      <c r="M1880" s="13" t="s">
        <v>9741</v>
      </c>
      <c r="N1880" s="11" t="s">
        <v>16354</v>
      </c>
    </row>
    <row r="1881" spans="1:14" ht="15.75" customHeight="1">
      <c r="A1881" s="1">
        <v>3225</v>
      </c>
      <c r="B1881" t="s">
        <v>2087</v>
      </c>
      <c r="C1881" s="13" t="s">
        <v>24</v>
      </c>
      <c r="E1881" t="s">
        <v>5437</v>
      </c>
      <c r="F1881" s="11">
        <f t="shared" si="116"/>
        <v>32251</v>
      </c>
      <c r="G1881" s="11" t="s">
        <v>13693</v>
      </c>
      <c r="H1881" s="11">
        <f t="shared" si="117"/>
        <v>32252</v>
      </c>
      <c r="I1881" s="11" t="s">
        <v>11341</v>
      </c>
      <c r="J1881" s="11">
        <f t="shared" si="118"/>
        <v>32253</v>
      </c>
      <c r="K1881" s="13" t="s">
        <v>14484</v>
      </c>
      <c r="L1881" s="11">
        <f t="shared" si="119"/>
        <v>32254</v>
      </c>
      <c r="M1881" s="13" t="s">
        <v>9741</v>
      </c>
      <c r="N1881" s="11" t="s">
        <v>16355</v>
      </c>
    </row>
    <row r="1882" spans="1:14" ht="15.75" customHeight="1">
      <c r="A1882" s="1">
        <v>3226</v>
      </c>
      <c r="B1882" t="s">
        <v>2088</v>
      </c>
      <c r="C1882" s="13" t="s">
        <v>24</v>
      </c>
      <c r="E1882" t="s">
        <v>5438</v>
      </c>
      <c r="F1882" s="11">
        <f t="shared" si="116"/>
        <v>32261</v>
      </c>
      <c r="G1882" s="11" t="s">
        <v>13694</v>
      </c>
      <c r="H1882" s="11">
        <f t="shared" si="117"/>
        <v>32262</v>
      </c>
      <c r="I1882" s="11" t="s">
        <v>11342</v>
      </c>
      <c r="J1882" s="11">
        <f t="shared" si="118"/>
        <v>32263</v>
      </c>
      <c r="K1882" s="13" t="s">
        <v>14484</v>
      </c>
      <c r="L1882" s="11">
        <f t="shared" si="119"/>
        <v>32264</v>
      </c>
      <c r="M1882" s="13" t="s">
        <v>9741</v>
      </c>
      <c r="N1882" s="11" t="s">
        <v>16356</v>
      </c>
    </row>
    <row r="1883" spans="1:14" ht="15.75" customHeight="1">
      <c r="A1883" s="1">
        <v>3227</v>
      </c>
      <c r="B1883" t="s">
        <v>2089</v>
      </c>
      <c r="C1883" s="13" t="s">
        <v>24</v>
      </c>
      <c r="E1883" t="s">
        <v>5439</v>
      </c>
      <c r="F1883" s="11">
        <f t="shared" si="116"/>
        <v>32271</v>
      </c>
      <c r="G1883" s="11" t="s">
        <v>13695</v>
      </c>
      <c r="H1883" s="11">
        <f t="shared" si="117"/>
        <v>32272</v>
      </c>
      <c r="I1883" s="11" t="s">
        <v>11343</v>
      </c>
      <c r="J1883" s="11">
        <f t="shared" si="118"/>
        <v>32273</v>
      </c>
      <c r="K1883" s="13" t="s">
        <v>14484</v>
      </c>
      <c r="L1883" s="11">
        <f t="shared" si="119"/>
        <v>32274</v>
      </c>
      <c r="M1883" s="13" t="s">
        <v>9741</v>
      </c>
      <c r="N1883" s="11" t="s">
        <v>16357</v>
      </c>
    </row>
    <row r="1884" spans="1:14" ht="15.75" customHeight="1">
      <c r="A1884" s="1">
        <v>3228</v>
      </c>
      <c r="B1884" t="s">
        <v>2090</v>
      </c>
      <c r="C1884" s="13" t="s">
        <v>24</v>
      </c>
      <c r="E1884" t="s">
        <v>5440</v>
      </c>
      <c r="F1884" s="11">
        <f t="shared" si="116"/>
        <v>32281</v>
      </c>
      <c r="G1884" s="11" t="s">
        <v>13696</v>
      </c>
      <c r="H1884" s="11">
        <f t="shared" si="117"/>
        <v>32282</v>
      </c>
      <c r="I1884" s="11" t="s">
        <v>11344</v>
      </c>
      <c r="J1884" s="11">
        <f t="shared" si="118"/>
        <v>32283</v>
      </c>
      <c r="K1884" s="13" t="s">
        <v>14484</v>
      </c>
      <c r="L1884" s="11">
        <f t="shared" si="119"/>
        <v>32284</v>
      </c>
      <c r="M1884" s="13" t="s">
        <v>9741</v>
      </c>
      <c r="N1884" s="11" t="s">
        <v>16358</v>
      </c>
    </row>
    <row r="1885" spans="1:14" ht="15.75" customHeight="1">
      <c r="A1885" s="1">
        <v>3229</v>
      </c>
      <c r="B1885" t="s">
        <v>2091</v>
      </c>
      <c r="C1885" s="13" t="s">
        <v>24</v>
      </c>
      <c r="E1885" t="s">
        <v>5441</v>
      </c>
      <c r="F1885" s="11">
        <f t="shared" si="116"/>
        <v>32291</v>
      </c>
      <c r="G1885" s="11" t="s">
        <v>13697</v>
      </c>
      <c r="H1885" s="11">
        <f t="shared" si="117"/>
        <v>32292</v>
      </c>
      <c r="I1885" s="11" t="s">
        <v>11345</v>
      </c>
      <c r="J1885" s="11">
        <f t="shared" si="118"/>
        <v>32293</v>
      </c>
      <c r="K1885" s="13" t="s">
        <v>14484</v>
      </c>
      <c r="L1885" s="11">
        <f t="shared" si="119"/>
        <v>32294</v>
      </c>
      <c r="M1885" s="13" t="s">
        <v>9741</v>
      </c>
      <c r="N1885" s="11" t="s">
        <v>16359</v>
      </c>
    </row>
    <row r="1886" spans="1:14" ht="15.75" customHeight="1">
      <c r="A1886" s="1">
        <v>3230</v>
      </c>
      <c r="B1886" t="s">
        <v>2092</v>
      </c>
      <c r="C1886" s="13" t="s">
        <v>24</v>
      </c>
      <c r="E1886" t="s">
        <v>5442</v>
      </c>
      <c r="F1886" s="11">
        <f t="shared" si="116"/>
        <v>32301</v>
      </c>
      <c r="G1886" s="11" t="s">
        <v>13698</v>
      </c>
      <c r="H1886" s="11">
        <f t="shared" si="117"/>
        <v>32302</v>
      </c>
      <c r="I1886" s="11" t="s">
        <v>11346</v>
      </c>
      <c r="J1886" s="11">
        <f t="shared" si="118"/>
        <v>32303</v>
      </c>
      <c r="K1886" s="13" t="s">
        <v>14484</v>
      </c>
      <c r="L1886" s="11">
        <f t="shared" si="119"/>
        <v>32304</v>
      </c>
      <c r="M1886" s="13" t="s">
        <v>9741</v>
      </c>
      <c r="N1886" s="11" t="s">
        <v>16360</v>
      </c>
    </row>
    <row r="1887" spans="1:14" ht="15.75" customHeight="1">
      <c r="A1887" s="1">
        <v>3231</v>
      </c>
      <c r="B1887" t="s">
        <v>2093</v>
      </c>
      <c r="C1887" s="13" t="s">
        <v>24</v>
      </c>
      <c r="E1887" t="s">
        <v>5443</v>
      </c>
      <c r="F1887" s="11">
        <f t="shared" si="116"/>
        <v>32311</v>
      </c>
      <c r="G1887" s="11" t="s">
        <v>13699</v>
      </c>
      <c r="H1887" s="11">
        <f t="shared" si="117"/>
        <v>32312</v>
      </c>
      <c r="I1887" s="11" t="s">
        <v>11347</v>
      </c>
      <c r="J1887" s="11">
        <f t="shared" si="118"/>
        <v>32313</v>
      </c>
      <c r="K1887" s="13" t="s">
        <v>14484</v>
      </c>
      <c r="L1887" s="11">
        <f t="shared" si="119"/>
        <v>32314</v>
      </c>
      <c r="M1887" s="13" t="s">
        <v>9741</v>
      </c>
      <c r="N1887" s="11" t="s">
        <v>16361</v>
      </c>
    </row>
    <row r="1888" spans="1:14" ht="15.75" customHeight="1">
      <c r="A1888" s="1">
        <v>3232</v>
      </c>
      <c r="B1888" t="s">
        <v>2094</v>
      </c>
      <c r="C1888" s="13" t="s">
        <v>24</v>
      </c>
      <c r="E1888" t="s">
        <v>5444</v>
      </c>
      <c r="F1888" s="11">
        <f t="shared" si="116"/>
        <v>32321</v>
      </c>
      <c r="G1888" s="11" t="s">
        <v>13700</v>
      </c>
      <c r="H1888" s="11">
        <f t="shared" si="117"/>
        <v>32322</v>
      </c>
      <c r="I1888" s="11" t="s">
        <v>11348</v>
      </c>
      <c r="J1888" s="11">
        <f t="shared" si="118"/>
        <v>32323</v>
      </c>
      <c r="K1888" s="13" t="s">
        <v>14484</v>
      </c>
      <c r="L1888" s="11">
        <f t="shared" si="119"/>
        <v>32324</v>
      </c>
      <c r="M1888" s="13" t="s">
        <v>9741</v>
      </c>
      <c r="N1888" s="11" t="s">
        <v>16362</v>
      </c>
    </row>
    <row r="1889" spans="1:14" ht="15.75" customHeight="1">
      <c r="A1889" s="1">
        <v>3233</v>
      </c>
      <c r="B1889" t="s">
        <v>2095</v>
      </c>
      <c r="C1889" s="13" t="s">
        <v>24</v>
      </c>
      <c r="E1889" t="s">
        <v>5445</v>
      </c>
      <c r="F1889" s="11">
        <f t="shared" si="116"/>
        <v>32331</v>
      </c>
      <c r="G1889" s="11" t="s">
        <v>13701</v>
      </c>
      <c r="H1889" s="11">
        <f t="shared" si="117"/>
        <v>32332</v>
      </c>
      <c r="I1889" s="11" t="s">
        <v>11349</v>
      </c>
      <c r="J1889" s="11">
        <f t="shared" si="118"/>
        <v>32333</v>
      </c>
      <c r="K1889" s="13" t="s">
        <v>14484</v>
      </c>
      <c r="L1889" s="11">
        <f t="shared" si="119"/>
        <v>32334</v>
      </c>
      <c r="M1889" s="13" t="s">
        <v>9741</v>
      </c>
      <c r="N1889" s="11" t="s">
        <v>16363</v>
      </c>
    </row>
    <row r="1890" spans="1:14" ht="15.75" customHeight="1">
      <c r="A1890" s="1">
        <v>3234</v>
      </c>
      <c r="B1890" t="s">
        <v>2096</v>
      </c>
      <c r="C1890" s="13" t="s">
        <v>24</v>
      </c>
      <c r="E1890" t="s">
        <v>5446</v>
      </c>
      <c r="F1890" s="11">
        <f t="shared" si="116"/>
        <v>32341</v>
      </c>
      <c r="G1890" s="11" t="s">
        <v>13702</v>
      </c>
      <c r="H1890" s="11">
        <f t="shared" si="117"/>
        <v>32342</v>
      </c>
      <c r="I1890" s="11" t="s">
        <v>11350</v>
      </c>
      <c r="J1890" s="11">
        <f t="shared" si="118"/>
        <v>32343</v>
      </c>
      <c r="K1890" s="13" t="s">
        <v>14484</v>
      </c>
      <c r="L1890" s="11">
        <f t="shared" si="119"/>
        <v>32344</v>
      </c>
      <c r="M1890" s="13" t="s">
        <v>9741</v>
      </c>
      <c r="N1890" s="11" t="s">
        <v>16364</v>
      </c>
    </row>
    <row r="1891" spans="1:14" ht="15.75" customHeight="1">
      <c r="A1891" s="1">
        <v>3235</v>
      </c>
      <c r="B1891" t="s">
        <v>2097</v>
      </c>
      <c r="C1891" s="13" t="s">
        <v>24</v>
      </c>
      <c r="E1891" t="s">
        <v>5447</v>
      </c>
      <c r="F1891" s="11">
        <f t="shared" si="116"/>
        <v>32351</v>
      </c>
      <c r="G1891" s="11" t="s">
        <v>13703</v>
      </c>
      <c r="H1891" s="11">
        <f t="shared" si="117"/>
        <v>32352</v>
      </c>
      <c r="I1891" s="11" t="s">
        <v>11351</v>
      </c>
      <c r="J1891" s="11">
        <f t="shared" si="118"/>
        <v>32353</v>
      </c>
      <c r="K1891" s="13" t="s">
        <v>14484</v>
      </c>
      <c r="L1891" s="11">
        <f t="shared" si="119"/>
        <v>32354</v>
      </c>
      <c r="M1891" s="13" t="s">
        <v>9741</v>
      </c>
      <c r="N1891" s="11" t="s">
        <v>16365</v>
      </c>
    </row>
    <row r="1892" spans="1:14" ht="15.75" customHeight="1">
      <c r="A1892" s="1">
        <v>3236</v>
      </c>
      <c r="B1892" t="s">
        <v>2116</v>
      </c>
      <c r="C1892" s="13" t="s">
        <v>24</v>
      </c>
      <c r="E1892" t="s">
        <v>5448</v>
      </c>
      <c r="F1892" s="11">
        <f t="shared" si="116"/>
        <v>32361</v>
      </c>
      <c r="G1892" s="11" t="s">
        <v>13704</v>
      </c>
      <c r="H1892" s="11">
        <f t="shared" si="117"/>
        <v>32362</v>
      </c>
      <c r="I1892" s="11" t="s">
        <v>11352</v>
      </c>
      <c r="J1892" s="11">
        <f t="shared" si="118"/>
        <v>32363</v>
      </c>
      <c r="K1892" s="13" t="s">
        <v>14484</v>
      </c>
      <c r="L1892" s="11">
        <f t="shared" si="119"/>
        <v>32364</v>
      </c>
      <c r="M1892" s="13" t="s">
        <v>9741</v>
      </c>
      <c r="N1892" s="11" t="s">
        <v>16366</v>
      </c>
    </row>
    <row r="1893" spans="1:14" ht="15.75" customHeight="1">
      <c r="A1893" s="1">
        <v>3237</v>
      </c>
      <c r="B1893" t="s">
        <v>2117</v>
      </c>
      <c r="C1893" s="13" t="s">
        <v>24</v>
      </c>
      <c r="E1893" t="s">
        <v>5449</v>
      </c>
      <c r="F1893" s="11">
        <f t="shared" si="116"/>
        <v>32371</v>
      </c>
      <c r="G1893" s="11" t="s">
        <v>13705</v>
      </c>
      <c r="H1893" s="11">
        <f t="shared" si="117"/>
        <v>32372</v>
      </c>
      <c r="I1893" s="11" t="s">
        <v>11353</v>
      </c>
      <c r="J1893" s="11">
        <f t="shared" si="118"/>
        <v>32373</v>
      </c>
      <c r="K1893" s="13" t="s">
        <v>14484</v>
      </c>
      <c r="L1893" s="11">
        <f t="shared" si="119"/>
        <v>32374</v>
      </c>
      <c r="M1893" s="13" t="s">
        <v>9741</v>
      </c>
      <c r="N1893" s="11" t="s">
        <v>16367</v>
      </c>
    </row>
    <row r="1894" spans="1:14" ht="15.75" customHeight="1">
      <c r="A1894" s="1">
        <v>3238</v>
      </c>
      <c r="B1894" t="s">
        <v>2098</v>
      </c>
      <c r="C1894" s="13" t="s">
        <v>24</v>
      </c>
      <c r="E1894" t="s">
        <v>5450</v>
      </c>
      <c r="F1894" s="11">
        <f t="shared" si="116"/>
        <v>32381</v>
      </c>
      <c r="G1894" s="11" t="s">
        <v>13706</v>
      </c>
      <c r="H1894" s="11">
        <f t="shared" si="117"/>
        <v>32382</v>
      </c>
      <c r="I1894" s="11" t="s">
        <v>11354</v>
      </c>
      <c r="J1894" s="11">
        <f t="shared" si="118"/>
        <v>32383</v>
      </c>
      <c r="K1894" s="13" t="s">
        <v>14484</v>
      </c>
      <c r="L1894" s="11">
        <f t="shared" si="119"/>
        <v>32384</v>
      </c>
      <c r="M1894" s="13" t="s">
        <v>9741</v>
      </c>
      <c r="N1894" s="11" t="s">
        <v>16368</v>
      </c>
    </row>
    <row r="1895" spans="1:14" ht="15.75" customHeight="1">
      <c r="A1895" s="1">
        <v>3239</v>
      </c>
      <c r="B1895" t="s">
        <v>2099</v>
      </c>
      <c r="C1895" s="13" t="s">
        <v>24</v>
      </c>
      <c r="E1895" t="s">
        <v>5451</v>
      </c>
      <c r="F1895" s="11">
        <f t="shared" si="116"/>
        <v>32391</v>
      </c>
      <c r="G1895" s="11" t="s">
        <v>13707</v>
      </c>
      <c r="H1895" s="11">
        <f t="shared" si="117"/>
        <v>32392</v>
      </c>
      <c r="I1895" s="11" t="s">
        <v>11355</v>
      </c>
      <c r="J1895" s="11">
        <f t="shared" si="118"/>
        <v>32393</v>
      </c>
      <c r="K1895" s="13" t="s">
        <v>14484</v>
      </c>
      <c r="L1895" s="11">
        <f t="shared" si="119"/>
        <v>32394</v>
      </c>
      <c r="M1895" s="13" t="s">
        <v>9741</v>
      </c>
      <c r="N1895" s="11" t="s">
        <v>16369</v>
      </c>
    </row>
    <row r="1896" spans="1:14" ht="15.75" customHeight="1">
      <c r="A1896" s="1">
        <v>3240</v>
      </c>
      <c r="B1896" t="s">
        <v>1955</v>
      </c>
      <c r="C1896" s="13" t="s">
        <v>24</v>
      </c>
      <c r="E1896" t="s">
        <v>5452</v>
      </c>
      <c r="F1896" s="11">
        <f t="shared" si="116"/>
        <v>32401</v>
      </c>
      <c r="G1896" s="11" t="s">
        <v>13708</v>
      </c>
      <c r="H1896" s="11">
        <f t="shared" si="117"/>
        <v>32402</v>
      </c>
      <c r="I1896" s="11" t="s">
        <v>11356</v>
      </c>
      <c r="J1896" s="11">
        <f t="shared" si="118"/>
        <v>32403</v>
      </c>
      <c r="K1896" s="13" t="s">
        <v>14484</v>
      </c>
      <c r="L1896" s="11">
        <f t="shared" si="119"/>
        <v>32404</v>
      </c>
      <c r="M1896" s="13" t="s">
        <v>9741</v>
      </c>
      <c r="N1896" s="11" t="s">
        <v>16370</v>
      </c>
    </row>
    <row r="1897" spans="1:14" ht="15.75" customHeight="1">
      <c r="A1897" s="1">
        <v>3241</v>
      </c>
      <c r="B1897" t="s">
        <v>1975</v>
      </c>
      <c r="C1897" s="13" t="s">
        <v>24</v>
      </c>
      <c r="E1897" t="s">
        <v>5453</v>
      </c>
      <c r="F1897" s="11">
        <f t="shared" si="116"/>
        <v>32411</v>
      </c>
      <c r="G1897" s="11" t="s">
        <v>13709</v>
      </c>
      <c r="H1897" s="11">
        <f t="shared" si="117"/>
        <v>32412</v>
      </c>
      <c r="I1897" s="11" t="s">
        <v>11357</v>
      </c>
      <c r="J1897" s="11">
        <f t="shared" si="118"/>
        <v>32413</v>
      </c>
      <c r="K1897" s="13" t="s">
        <v>14484</v>
      </c>
      <c r="L1897" s="11">
        <f t="shared" si="119"/>
        <v>32414</v>
      </c>
      <c r="M1897" s="13" t="s">
        <v>9741</v>
      </c>
      <c r="N1897" s="11" t="s">
        <v>16371</v>
      </c>
    </row>
    <row r="1898" spans="1:14" ht="15.75" customHeight="1">
      <c r="A1898" s="1">
        <v>3242</v>
      </c>
      <c r="B1898" t="s">
        <v>1956</v>
      </c>
      <c r="C1898" s="13" t="s">
        <v>24</v>
      </c>
      <c r="E1898" t="s">
        <v>5454</v>
      </c>
      <c r="F1898" s="11">
        <f t="shared" si="116"/>
        <v>32421</v>
      </c>
      <c r="G1898" s="11" t="s">
        <v>13710</v>
      </c>
      <c r="H1898" s="11">
        <f t="shared" si="117"/>
        <v>32422</v>
      </c>
      <c r="I1898" s="11" t="s">
        <v>11358</v>
      </c>
      <c r="J1898" s="11">
        <f t="shared" si="118"/>
        <v>32423</v>
      </c>
      <c r="K1898" s="13" t="s">
        <v>14484</v>
      </c>
      <c r="L1898" s="11">
        <f t="shared" si="119"/>
        <v>32424</v>
      </c>
      <c r="M1898" s="13" t="s">
        <v>9741</v>
      </c>
      <c r="N1898" s="11" t="s">
        <v>16372</v>
      </c>
    </row>
    <row r="1899" spans="1:14" ht="15.75" customHeight="1">
      <c r="A1899" s="1">
        <v>3243</v>
      </c>
      <c r="B1899" t="s">
        <v>1976</v>
      </c>
      <c r="C1899" s="13" t="s">
        <v>24</v>
      </c>
      <c r="E1899" t="s">
        <v>5455</v>
      </c>
      <c r="F1899" s="11">
        <f t="shared" si="116"/>
        <v>32431</v>
      </c>
      <c r="G1899" s="11" t="s">
        <v>13711</v>
      </c>
      <c r="H1899" s="11">
        <f t="shared" si="117"/>
        <v>32432</v>
      </c>
      <c r="I1899" s="11" t="s">
        <v>11359</v>
      </c>
      <c r="J1899" s="11">
        <f t="shared" si="118"/>
        <v>32433</v>
      </c>
      <c r="K1899" s="13" t="s">
        <v>14484</v>
      </c>
      <c r="L1899" s="11">
        <f t="shared" si="119"/>
        <v>32434</v>
      </c>
      <c r="M1899" s="13" t="s">
        <v>9741</v>
      </c>
      <c r="N1899" s="11" t="s">
        <v>16373</v>
      </c>
    </row>
    <row r="1900" spans="1:14" ht="15.75" customHeight="1">
      <c r="A1900" s="1">
        <v>3244</v>
      </c>
      <c r="B1900" t="s">
        <v>574</v>
      </c>
      <c r="C1900" s="13" t="s">
        <v>24</v>
      </c>
      <c r="E1900" t="s">
        <v>5456</v>
      </c>
      <c r="F1900" s="11">
        <f t="shared" si="116"/>
        <v>32441</v>
      </c>
      <c r="G1900" s="11" t="s">
        <v>12230</v>
      </c>
      <c r="H1900" s="11">
        <f t="shared" si="117"/>
        <v>32442</v>
      </c>
      <c r="I1900" s="11" t="s">
        <v>9887</v>
      </c>
      <c r="J1900" s="11">
        <f t="shared" si="118"/>
        <v>32443</v>
      </c>
      <c r="K1900" s="13" t="s">
        <v>14484</v>
      </c>
      <c r="L1900" s="11">
        <f t="shared" si="119"/>
        <v>32444</v>
      </c>
      <c r="M1900" s="13" t="s">
        <v>9741</v>
      </c>
      <c r="N1900" s="11" t="s">
        <v>16374</v>
      </c>
    </row>
    <row r="1901" spans="1:14" ht="15.75" customHeight="1">
      <c r="A1901" s="1">
        <v>3245</v>
      </c>
      <c r="B1901" t="s">
        <v>567</v>
      </c>
      <c r="C1901" s="13" t="s">
        <v>24</v>
      </c>
      <c r="E1901" t="s">
        <v>5457</v>
      </c>
      <c r="F1901" s="11">
        <f t="shared" si="116"/>
        <v>32451</v>
      </c>
      <c r="G1901" s="11" t="s">
        <v>12230</v>
      </c>
      <c r="H1901" s="11">
        <f t="shared" si="117"/>
        <v>32452</v>
      </c>
      <c r="I1901" s="11" t="s">
        <v>9887</v>
      </c>
      <c r="J1901" s="11">
        <f t="shared" si="118"/>
        <v>32453</v>
      </c>
      <c r="K1901" s="13" t="s">
        <v>14484</v>
      </c>
      <c r="L1901" s="11">
        <f t="shared" si="119"/>
        <v>32454</v>
      </c>
      <c r="M1901" s="13" t="s">
        <v>9741</v>
      </c>
      <c r="N1901" s="11" t="s">
        <v>16375</v>
      </c>
    </row>
    <row r="1902" spans="1:14" ht="15.75" customHeight="1">
      <c r="A1902" s="1">
        <v>3246</v>
      </c>
      <c r="B1902" t="s">
        <v>1957</v>
      </c>
      <c r="C1902" s="13" t="s">
        <v>24</v>
      </c>
      <c r="E1902" t="s">
        <v>5458</v>
      </c>
      <c r="F1902" s="11">
        <f t="shared" si="116"/>
        <v>32461</v>
      </c>
      <c r="G1902" s="11" t="s">
        <v>13712</v>
      </c>
      <c r="H1902" s="11">
        <f t="shared" si="117"/>
        <v>32462</v>
      </c>
      <c r="I1902" s="11" t="s">
        <v>11360</v>
      </c>
      <c r="J1902" s="11">
        <f t="shared" si="118"/>
        <v>32463</v>
      </c>
      <c r="K1902" s="13" t="s">
        <v>14484</v>
      </c>
      <c r="L1902" s="11">
        <f t="shared" si="119"/>
        <v>32464</v>
      </c>
      <c r="M1902" s="13" t="s">
        <v>9741</v>
      </c>
      <c r="N1902" s="11" t="s">
        <v>16376</v>
      </c>
    </row>
    <row r="1903" spans="1:14" ht="15.75" customHeight="1">
      <c r="A1903" s="1">
        <v>3247</v>
      </c>
      <c r="B1903" t="s">
        <v>1977</v>
      </c>
      <c r="C1903" s="13" t="s">
        <v>24</v>
      </c>
      <c r="E1903" t="s">
        <v>5459</v>
      </c>
      <c r="F1903" s="11">
        <f t="shared" si="116"/>
        <v>32471</v>
      </c>
      <c r="G1903" s="11" t="s">
        <v>13713</v>
      </c>
      <c r="H1903" s="11">
        <f t="shared" si="117"/>
        <v>32472</v>
      </c>
      <c r="I1903" s="11" t="s">
        <v>11361</v>
      </c>
      <c r="J1903" s="11">
        <f t="shared" si="118"/>
        <v>32473</v>
      </c>
      <c r="K1903" s="13" t="s">
        <v>14484</v>
      </c>
      <c r="L1903" s="11">
        <f t="shared" si="119"/>
        <v>32474</v>
      </c>
      <c r="M1903" s="13" t="s">
        <v>9741</v>
      </c>
      <c r="N1903" s="11" t="s">
        <v>16377</v>
      </c>
    </row>
    <row r="1904" spans="1:14" ht="15.75" customHeight="1">
      <c r="A1904" s="1">
        <v>3248</v>
      </c>
      <c r="B1904" t="s">
        <v>2156</v>
      </c>
      <c r="C1904" s="13" t="s">
        <v>24</v>
      </c>
      <c r="E1904" t="s">
        <v>5460</v>
      </c>
      <c r="F1904" s="11">
        <f t="shared" si="116"/>
        <v>32481</v>
      </c>
      <c r="G1904" s="11" t="s">
        <v>13714</v>
      </c>
      <c r="H1904" s="11">
        <f t="shared" si="117"/>
        <v>32482</v>
      </c>
      <c r="I1904" s="11" t="s">
        <v>11362</v>
      </c>
      <c r="J1904" s="11">
        <f t="shared" si="118"/>
        <v>32483</v>
      </c>
      <c r="K1904" s="13" t="s">
        <v>14484</v>
      </c>
      <c r="L1904" s="11">
        <f t="shared" si="119"/>
        <v>32484</v>
      </c>
      <c r="M1904" s="13" t="s">
        <v>9741</v>
      </c>
      <c r="N1904" s="11" t="s">
        <v>16378</v>
      </c>
    </row>
    <row r="1905" spans="1:14" ht="15.75" customHeight="1">
      <c r="A1905" s="1">
        <v>3249</v>
      </c>
      <c r="B1905" t="s">
        <v>2118</v>
      </c>
      <c r="C1905" s="13" t="s">
        <v>24</v>
      </c>
      <c r="E1905" t="s">
        <v>5461</v>
      </c>
      <c r="F1905" s="11">
        <f t="shared" si="116"/>
        <v>32491</v>
      </c>
      <c r="G1905" s="11" t="s">
        <v>13715</v>
      </c>
      <c r="H1905" s="11">
        <f t="shared" si="117"/>
        <v>32492</v>
      </c>
      <c r="I1905" s="11" t="s">
        <v>11363</v>
      </c>
      <c r="J1905" s="11">
        <f t="shared" si="118"/>
        <v>32493</v>
      </c>
      <c r="K1905" s="13" t="s">
        <v>14484</v>
      </c>
      <c r="L1905" s="11">
        <f t="shared" si="119"/>
        <v>32494</v>
      </c>
      <c r="M1905" s="13" t="s">
        <v>9741</v>
      </c>
      <c r="N1905" s="11" t="s">
        <v>16379</v>
      </c>
    </row>
    <row r="1906" spans="1:14" ht="15.75" customHeight="1">
      <c r="A1906" s="1">
        <v>3250</v>
      </c>
      <c r="B1906" t="s">
        <v>2119</v>
      </c>
      <c r="C1906" s="13" t="s">
        <v>24</v>
      </c>
      <c r="E1906" t="s">
        <v>5462</v>
      </c>
      <c r="F1906" s="11">
        <f t="shared" si="116"/>
        <v>32501</v>
      </c>
      <c r="G1906" s="11" t="s">
        <v>13716</v>
      </c>
      <c r="H1906" s="11">
        <f t="shared" si="117"/>
        <v>32502</v>
      </c>
      <c r="I1906" s="11" t="s">
        <v>11364</v>
      </c>
      <c r="J1906" s="11">
        <f t="shared" si="118"/>
        <v>32503</v>
      </c>
      <c r="K1906" s="13" t="s">
        <v>14484</v>
      </c>
      <c r="L1906" s="11">
        <f t="shared" si="119"/>
        <v>32504</v>
      </c>
      <c r="M1906" s="13" t="s">
        <v>9741</v>
      </c>
      <c r="N1906" s="11" t="s">
        <v>16380</v>
      </c>
    </row>
    <row r="1907" spans="1:14" ht="15.75" customHeight="1">
      <c r="A1907" s="1">
        <v>3251</v>
      </c>
      <c r="B1907" t="s">
        <v>2100</v>
      </c>
      <c r="C1907" s="13" t="s">
        <v>24</v>
      </c>
      <c r="E1907" t="s">
        <v>5463</v>
      </c>
      <c r="F1907" s="11">
        <f t="shared" si="116"/>
        <v>32511</v>
      </c>
      <c r="G1907" s="11" t="s">
        <v>13717</v>
      </c>
      <c r="H1907" s="11">
        <f t="shared" si="117"/>
        <v>32512</v>
      </c>
      <c r="I1907" s="11" t="s">
        <v>11365</v>
      </c>
      <c r="J1907" s="11">
        <f t="shared" si="118"/>
        <v>32513</v>
      </c>
      <c r="K1907" s="13" t="s">
        <v>14484</v>
      </c>
      <c r="L1907" s="11">
        <f t="shared" si="119"/>
        <v>32514</v>
      </c>
      <c r="M1907" s="13" t="s">
        <v>9741</v>
      </c>
      <c r="N1907" s="11" t="s">
        <v>16381</v>
      </c>
    </row>
    <row r="1908" spans="1:14" ht="15.75" customHeight="1">
      <c r="A1908" s="1">
        <v>3252</v>
      </c>
      <c r="B1908" t="s">
        <v>2101</v>
      </c>
      <c r="C1908" s="13" t="s">
        <v>24</v>
      </c>
      <c r="E1908" t="s">
        <v>5464</v>
      </c>
      <c r="F1908" s="11">
        <f t="shared" si="116"/>
        <v>32521</v>
      </c>
      <c r="G1908" s="11" t="s">
        <v>13718</v>
      </c>
      <c r="H1908" s="11">
        <f t="shared" si="117"/>
        <v>32522</v>
      </c>
      <c r="I1908" s="11" t="s">
        <v>11366</v>
      </c>
      <c r="J1908" s="11">
        <f t="shared" si="118"/>
        <v>32523</v>
      </c>
      <c r="K1908" s="13" t="s">
        <v>14484</v>
      </c>
      <c r="L1908" s="11">
        <f t="shared" si="119"/>
        <v>32524</v>
      </c>
      <c r="M1908" s="13" t="s">
        <v>9741</v>
      </c>
      <c r="N1908" s="11" t="s">
        <v>16382</v>
      </c>
    </row>
    <row r="1909" spans="1:14" ht="15.75" customHeight="1">
      <c r="A1909" s="1">
        <v>3253</v>
      </c>
      <c r="B1909" t="s">
        <v>2120</v>
      </c>
      <c r="C1909" s="13" t="s">
        <v>24</v>
      </c>
      <c r="E1909" t="s">
        <v>5465</v>
      </c>
      <c r="F1909" s="11">
        <f t="shared" si="116"/>
        <v>32531</v>
      </c>
      <c r="G1909" s="11" t="s">
        <v>13719</v>
      </c>
      <c r="H1909" s="11">
        <f t="shared" si="117"/>
        <v>32532</v>
      </c>
      <c r="I1909" s="11" t="s">
        <v>11367</v>
      </c>
      <c r="J1909" s="11">
        <f t="shared" si="118"/>
        <v>32533</v>
      </c>
      <c r="K1909" s="13" t="s">
        <v>14484</v>
      </c>
      <c r="L1909" s="11">
        <f t="shared" si="119"/>
        <v>32534</v>
      </c>
      <c r="M1909" s="13" t="s">
        <v>9741</v>
      </c>
      <c r="N1909" s="11" t="s">
        <v>16383</v>
      </c>
    </row>
    <row r="1910" spans="1:14" ht="15.75" customHeight="1">
      <c r="A1910" s="1">
        <v>3254</v>
      </c>
      <c r="B1910" t="s">
        <v>2121</v>
      </c>
      <c r="C1910" s="13" t="s">
        <v>24</v>
      </c>
      <c r="E1910" t="s">
        <v>5466</v>
      </c>
      <c r="F1910" s="11">
        <f t="shared" si="116"/>
        <v>32541</v>
      </c>
      <c r="G1910" s="11" t="s">
        <v>13720</v>
      </c>
      <c r="H1910" s="11">
        <f t="shared" si="117"/>
        <v>32542</v>
      </c>
      <c r="I1910" s="11" t="s">
        <v>11368</v>
      </c>
      <c r="J1910" s="11">
        <f t="shared" si="118"/>
        <v>32543</v>
      </c>
      <c r="K1910" s="13" t="s">
        <v>14484</v>
      </c>
      <c r="L1910" s="11">
        <f t="shared" si="119"/>
        <v>32544</v>
      </c>
      <c r="M1910" s="13" t="s">
        <v>9741</v>
      </c>
      <c r="N1910" s="11" t="s">
        <v>16384</v>
      </c>
    </row>
    <row r="1911" spans="1:14" ht="15.75" customHeight="1">
      <c r="A1911" s="1">
        <v>3255</v>
      </c>
      <c r="B1911" t="s">
        <v>2122</v>
      </c>
      <c r="C1911" s="13" t="s">
        <v>24</v>
      </c>
      <c r="E1911" t="s">
        <v>5467</v>
      </c>
      <c r="F1911" s="11">
        <f t="shared" si="116"/>
        <v>32551</v>
      </c>
      <c r="G1911" s="11" t="s">
        <v>13721</v>
      </c>
      <c r="H1911" s="11">
        <f t="shared" si="117"/>
        <v>32552</v>
      </c>
      <c r="I1911" s="11" t="s">
        <v>11369</v>
      </c>
      <c r="J1911" s="11">
        <f t="shared" si="118"/>
        <v>32553</v>
      </c>
      <c r="K1911" s="13" t="s">
        <v>14484</v>
      </c>
      <c r="L1911" s="11">
        <f t="shared" si="119"/>
        <v>32554</v>
      </c>
      <c r="M1911" s="13" t="s">
        <v>9741</v>
      </c>
      <c r="N1911" s="11" t="s">
        <v>16385</v>
      </c>
    </row>
    <row r="1912" spans="1:14" ht="15.75" customHeight="1">
      <c r="A1912" s="1">
        <v>3256</v>
      </c>
      <c r="B1912" t="s">
        <v>2123</v>
      </c>
      <c r="C1912" s="13" t="s">
        <v>24</v>
      </c>
      <c r="E1912" t="s">
        <v>5468</v>
      </c>
      <c r="F1912" s="11">
        <f t="shared" si="116"/>
        <v>32561</v>
      </c>
      <c r="G1912" s="11" t="s">
        <v>13722</v>
      </c>
      <c r="H1912" s="11">
        <f t="shared" si="117"/>
        <v>32562</v>
      </c>
      <c r="I1912" s="11" t="s">
        <v>11370</v>
      </c>
      <c r="J1912" s="11">
        <f t="shared" si="118"/>
        <v>32563</v>
      </c>
      <c r="K1912" s="13" t="s">
        <v>14484</v>
      </c>
      <c r="L1912" s="11">
        <f t="shared" si="119"/>
        <v>32564</v>
      </c>
      <c r="M1912" s="13" t="s">
        <v>9741</v>
      </c>
      <c r="N1912" s="11" t="s">
        <v>16386</v>
      </c>
    </row>
    <row r="1913" spans="1:14" ht="15.75" customHeight="1">
      <c r="A1913" s="1">
        <v>3257</v>
      </c>
      <c r="B1913" t="s">
        <v>2124</v>
      </c>
      <c r="C1913" s="13" t="s">
        <v>24</v>
      </c>
      <c r="E1913" t="s">
        <v>5469</v>
      </c>
      <c r="F1913" s="11">
        <f t="shared" si="116"/>
        <v>32571</v>
      </c>
      <c r="G1913" s="11" t="s">
        <v>13723</v>
      </c>
      <c r="H1913" s="11">
        <f t="shared" si="117"/>
        <v>32572</v>
      </c>
      <c r="I1913" s="11" t="s">
        <v>11371</v>
      </c>
      <c r="J1913" s="11">
        <f t="shared" si="118"/>
        <v>32573</v>
      </c>
      <c r="K1913" s="13" t="s">
        <v>14484</v>
      </c>
      <c r="L1913" s="11">
        <f t="shared" si="119"/>
        <v>32574</v>
      </c>
      <c r="M1913" s="13" t="s">
        <v>9741</v>
      </c>
      <c r="N1913" s="11" t="s">
        <v>16387</v>
      </c>
    </row>
    <row r="1914" spans="1:14" ht="15.75" customHeight="1">
      <c r="A1914" s="1">
        <v>3258</v>
      </c>
      <c r="B1914" t="s">
        <v>2125</v>
      </c>
      <c r="C1914" s="13" t="s">
        <v>24</v>
      </c>
      <c r="E1914" t="s">
        <v>5470</v>
      </c>
      <c r="F1914" s="11">
        <f t="shared" si="116"/>
        <v>32581</v>
      </c>
      <c r="G1914" s="11" t="s">
        <v>13724</v>
      </c>
      <c r="H1914" s="11">
        <f t="shared" si="117"/>
        <v>32582</v>
      </c>
      <c r="I1914" s="11" t="s">
        <v>11372</v>
      </c>
      <c r="J1914" s="11">
        <f t="shared" si="118"/>
        <v>32583</v>
      </c>
      <c r="K1914" s="13" t="s">
        <v>14484</v>
      </c>
      <c r="L1914" s="11">
        <f t="shared" si="119"/>
        <v>32584</v>
      </c>
      <c r="M1914" s="13" t="s">
        <v>9741</v>
      </c>
      <c r="N1914" s="11" t="s">
        <v>16388</v>
      </c>
    </row>
    <row r="1915" spans="1:14" ht="15.75" customHeight="1">
      <c r="A1915" s="1">
        <v>3259</v>
      </c>
      <c r="B1915" t="s">
        <v>2126</v>
      </c>
      <c r="C1915" s="13" t="s">
        <v>24</v>
      </c>
      <c r="E1915" t="s">
        <v>5471</v>
      </c>
      <c r="F1915" s="11">
        <f t="shared" si="116"/>
        <v>32591</v>
      </c>
      <c r="G1915" s="11" t="s">
        <v>13725</v>
      </c>
      <c r="H1915" s="11">
        <f t="shared" si="117"/>
        <v>32592</v>
      </c>
      <c r="I1915" s="11" t="s">
        <v>11373</v>
      </c>
      <c r="J1915" s="11">
        <f t="shared" si="118"/>
        <v>32593</v>
      </c>
      <c r="K1915" s="13" t="s">
        <v>14484</v>
      </c>
      <c r="L1915" s="11">
        <f t="shared" si="119"/>
        <v>32594</v>
      </c>
      <c r="M1915" s="13" t="s">
        <v>9741</v>
      </c>
      <c r="N1915" s="11" t="s">
        <v>16389</v>
      </c>
    </row>
    <row r="1916" spans="1:14" ht="15.75" customHeight="1">
      <c r="A1916" s="1">
        <v>3260</v>
      </c>
      <c r="B1916" t="s">
        <v>2127</v>
      </c>
      <c r="C1916" s="13" t="s">
        <v>24</v>
      </c>
      <c r="E1916" t="s">
        <v>5472</v>
      </c>
      <c r="F1916" s="11">
        <f t="shared" si="116"/>
        <v>32601</v>
      </c>
      <c r="G1916" s="11" t="s">
        <v>13726</v>
      </c>
      <c r="H1916" s="11">
        <f t="shared" si="117"/>
        <v>32602</v>
      </c>
      <c r="I1916" s="11" t="s">
        <v>11374</v>
      </c>
      <c r="J1916" s="11">
        <f t="shared" si="118"/>
        <v>32603</v>
      </c>
      <c r="K1916" s="13" t="s">
        <v>14484</v>
      </c>
      <c r="L1916" s="11">
        <f t="shared" si="119"/>
        <v>32604</v>
      </c>
      <c r="M1916" s="13" t="s">
        <v>9741</v>
      </c>
      <c r="N1916" s="11" t="s">
        <v>16390</v>
      </c>
    </row>
    <row r="1917" spans="1:14" ht="15.75" customHeight="1">
      <c r="A1917" s="1">
        <v>3261</v>
      </c>
      <c r="B1917" t="s">
        <v>2128</v>
      </c>
      <c r="C1917" s="13" t="s">
        <v>24</v>
      </c>
      <c r="E1917" t="s">
        <v>5473</v>
      </c>
      <c r="F1917" s="11">
        <f t="shared" si="116"/>
        <v>32611</v>
      </c>
      <c r="G1917" s="11" t="s">
        <v>13727</v>
      </c>
      <c r="H1917" s="11">
        <f t="shared" si="117"/>
        <v>32612</v>
      </c>
      <c r="I1917" s="11" t="s">
        <v>11375</v>
      </c>
      <c r="J1917" s="11">
        <f t="shared" si="118"/>
        <v>32613</v>
      </c>
      <c r="K1917" s="13" t="s">
        <v>14484</v>
      </c>
      <c r="L1917" s="11">
        <f t="shared" si="119"/>
        <v>32614</v>
      </c>
      <c r="M1917" s="13" t="s">
        <v>9741</v>
      </c>
      <c r="N1917" s="11" t="s">
        <v>16391</v>
      </c>
    </row>
    <row r="1918" spans="1:14" ht="15.75" customHeight="1">
      <c r="A1918" s="1">
        <v>3262</v>
      </c>
      <c r="B1918" t="s">
        <v>2129</v>
      </c>
      <c r="C1918" s="13" t="s">
        <v>24</v>
      </c>
      <c r="E1918" t="s">
        <v>5474</v>
      </c>
      <c r="F1918" s="11">
        <f t="shared" si="116"/>
        <v>32621</v>
      </c>
      <c r="G1918" s="11" t="s">
        <v>13728</v>
      </c>
      <c r="H1918" s="11">
        <f t="shared" si="117"/>
        <v>32622</v>
      </c>
      <c r="I1918" s="11" t="s">
        <v>11376</v>
      </c>
      <c r="J1918" s="11">
        <f t="shared" si="118"/>
        <v>32623</v>
      </c>
      <c r="K1918" s="13" t="s">
        <v>14484</v>
      </c>
      <c r="L1918" s="11">
        <f t="shared" si="119"/>
        <v>32624</v>
      </c>
      <c r="M1918" s="13" t="s">
        <v>9741</v>
      </c>
      <c r="N1918" s="11" t="s">
        <v>16392</v>
      </c>
    </row>
    <row r="1919" spans="1:14" ht="15.75" customHeight="1">
      <c r="A1919" s="1">
        <v>3263</v>
      </c>
      <c r="B1919" t="s">
        <v>2029</v>
      </c>
      <c r="C1919" s="13" t="s">
        <v>24</v>
      </c>
      <c r="E1919" t="s">
        <v>5475</v>
      </c>
      <c r="F1919" s="11">
        <f t="shared" si="116"/>
        <v>32631</v>
      </c>
      <c r="G1919" s="11" t="s">
        <v>13729</v>
      </c>
      <c r="H1919" s="11">
        <f t="shared" si="117"/>
        <v>32632</v>
      </c>
      <c r="I1919" s="11" t="s">
        <v>11377</v>
      </c>
      <c r="J1919" s="11">
        <f t="shared" si="118"/>
        <v>32633</v>
      </c>
      <c r="K1919" s="13" t="s">
        <v>14484</v>
      </c>
      <c r="L1919" s="11">
        <f t="shared" si="119"/>
        <v>32634</v>
      </c>
      <c r="M1919" s="13" t="s">
        <v>9741</v>
      </c>
      <c r="N1919" s="11" t="s">
        <v>16393</v>
      </c>
    </row>
    <row r="1920" spans="1:14" ht="15.75" customHeight="1">
      <c r="A1920" s="1">
        <v>3264</v>
      </c>
      <c r="B1920" t="s">
        <v>2037</v>
      </c>
      <c r="C1920" s="13" t="s">
        <v>24</v>
      </c>
      <c r="E1920" t="s">
        <v>5476</v>
      </c>
      <c r="F1920" s="11">
        <f t="shared" si="116"/>
        <v>32641</v>
      </c>
      <c r="G1920" s="11" t="s">
        <v>13730</v>
      </c>
      <c r="H1920" s="11">
        <f t="shared" si="117"/>
        <v>32642</v>
      </c>
      <c r="I1920" s="11" t="s">
        <v>11378</v>
      </c>
      <c r="J1920" s="11">
        <f t="shared" si="118"/>
        <v>32643</v>
      </c>
      <c r="K1920" s="13" t="s">
        <v>14484</v>
      </c>
      <c r="L1920" s="11">
        <f t="shared" si="119"/>
        <v>32644</v>
      </c>
      <c r="M1920" s="13" t="s">
        <v>9741</v>
      </c>
      <c r="N1920" s="11" t="s">
        <v>16394</v>
      </c>
    </row>
    <row r="1921" spans="1:14" ht="15.75" customHeight="1">
      <c r="A1921" s="1">
        <v>3265</v>
      </c>
      <c r="B1921" t="s">
        <v>2102</v>
      </c>
      <c r="C1921" s="13" t="s">
        <v>24</v>
      </c>
      <c r="E1921" t="s">
        <v>5477</v>
      </c>
      <c r="F1921" s="11">
        <f t="shared" si="116"/>
        <v>32651</v>
      </c>
      <c r="G1921" s="11" t="s">
        <v>13731</v>
      </c>
      <c r="H1921" s="11">
        <f t="shared" si="117"/>
        <v>32652</v>
      </c>
      <c r="I1921" s="11" t="s">
        <v>11379</v>
      </c>
      <c r="J1921" s="11">
        <f t="shared" si="118"/>
        <v>32653</v>
      </c>
      <c r="K1921" s="13" t="s">
        <v>14484</v>
      </c>
      <c r="L1921" s="11">
        <f t="shared" si="119"/>
        <v>32654</v>
      </c>
      <c r="M1921" s="13" t="s">
        <v>9741</v>
      </c>
      <c r="N1921" s="11" t="s">
        <v>16395</v>
      </c>
    </row>
    <row r="1922" spans="1:14" ht="15.75" customHeight="1">
      <c r="A1922" s="1">
        <v>3266</v>
      </c>
      <c r="B1922" t="s">
        <v>1978</v>
      </c>
      <c r="C1922" s="13" t="s">
        <v>24</v>
      </c>
      <c r="E1922" t="s">
        <v>5478</v>
      </c>
      <c r="F1922" s="11">
        <f t="shared" si="116"/>
        <v>32661</v>
      </c>
      <c r="G1922" s="11" t="s">
        <v>13732</v>
      </c>
      <c r="H1922" s="11">
        <f t="shared" si="117"/>
        <v>32662</v>
      </c>
      <c r="I1922" s="11" t="s">
        <v>11380</v>
      </c>
      <c r="J1922" s="11">
        <f t="shared" si="118"/>
        <v>32663</v>
      </c>
      <c r="K1922" s="13" t="s">
        <v>14484</v>
      </c>
      <c r="L1922" s="11">
        <f t="shared" si="119"/>
        <v>32664</v>
      </c>
      <c r="M1922" s="13" t="s">
        <v>9741</v>
      </c>
      <c r="N1922" s="11" t="s">
        <v>16396</v>
      </c>
    </row>
    <row r="1923" spans="1:14" ht="15.75" customHeight="1">
      <c r="A1923" s="1">
        <v>3267</v>
      </c>
      <c r="B1923" t="s">
        <v>575</v>
      </c>
      <c r="C1923" s="13" t="s">
        <v>24</v>
      </c>
      <c r="E1923" t="s">
        <v>5479</v>
      </c>
      <c r="F1923" s="11">
        <f t="shared" ref="F1923:F1986" si="120">A1923*10+1</f>
        <v>32671</v>
      </c>
      <c r="G1923" s="11" t="s">
        <v>12231</v>
      </c>
      <c r="H1923" s="11">
        <f t="shared" ref="H1923:H1986" si="121">F1923+1</f>
        <v>32672</v>
      </c>
      <c r="I1923" s="11" t="s">
        <v>9888</v>
      </c>
      <c r="J1923" s="11">
        <f t="shared" ref="J1923:J1986" si="122">H1923+1</f>
        <v>32673</v>
      </c>
      <c r="K1923" s="13" t="s">
        <v>14484</v>
      </c>
      <c r="L1923" s="11">
        <f t="shared" ref="L1923:L1986" si="123">J1923+1</f>
        <v>32674</v>
      </c>
      <c r="M1923" s="13" t="s">
        <v>9741</v>
      </c>
      <c r="N1923" s="11" t="s">
        <v>16397</v>
      </c>
    </row>
    <row r="1924" spans="1:14" ht="15.75" customHeight="1">
      <c r="A1924" s="1">
        <v>3268</v>
      </c>
      <c r="B1924" t="s">
        <v>1996</v>
      </c>
      <c r="C1924" s="13" t="s">
        <v>24</v>
      </c>
      <c r="E1924" t="s">
        <v>5480</v>
      </c>
      <c r="F1924" s="11">
        <f t="shared" si="120"/>
        <v>32681</v>
      </c>
      <c r="G1924" s="11" t="s">
        <v>13733</v>
      </c>
      <c r="H1924" s="11">
        <f t="shared" si="121"/>
        <v>32682</v>
      </c>
      <c r="I1924" s="11" t="s">
        <v>11381</v>
      </c>
      <c r="J1924" s="11">
        <f t="shared" si="122"/>
        <v>32683</v>
      </c>
      <c r="K1924" s="13" t="s">
        <v>14484</v>
      </c>
      <c r="L1924" s="11">
        <f t="shared" si="123"/>
        <v>32684</v>
      </c>
      <c r="M1924" s="13" t="s">
        <v>9741</v>
      </c>
      <c r="N1924" s="11" t="s">
        <v>16398</v>
      </c>
    </row>
    <row r="1925" spans="1:14" ht="15.75" customHeight="1">
      <c r="A1925" s="1">
        <v>3269</v>
      </c>
      <c r="B1925" t="s">
        <v>2015</v>
      </c>
      <c r="C1925" s="13" t="s">
        <v>24</v>
      </c>
      <c r="E1925" t="s">
        <v>5481</v>
      </c>
      <c r="F1925" s="11">
        <f t="shared" si="120"/>
        <v>32691</v>
      </c>
      <c r="G1925" s="11" t="s">
        <v>13734</v>
      </c>
      <c r="H1925" s="11">
        <f t="shared" si="121"/>
        <v>32692</v>
      </c>
      <c r="I1925" s="11" t="s">
        <v>11382</v>
      </c>
      <c r="J1925" s="11">
        <f t="shared" si="122"/>
        <v>32693</v>
      </c>
      <c r="K1925" s="13" t="s">
        <v>14484</v>
      </c>
      <c r="L1925" s="11">
        <f t="shared" si="123"/>
        <v>32694</v>
      </c>
      <c r="M1925" s="13" t="s">
        <v>9741</v>
      </c>
      <c r="N1925" s="11" t="s">
        <v>16399</v>
      </c>
    </row>
    <row r="1926" spans="1:14" ht="15.75" customHeight="1">
      <c r="A1926" s="1">
        <v>3270</v>
      </c>
      <c r="B1926" t="s">
        <v>2103</v>
      </c>
      <c r="C1926" s="13" t="s">
        <v>24</v>
      </c>
      <c r="E1926" t="s">
        <v>5482</v>
      </c>
      <c r="F1926" s="11">
        <f t="shared" si="120"/>
        <v>32701</v>
      </c>
      <c r="G1926" s="11" t="s">
        <v>13735</v>
      </c>
      <c r="H1926" s="11">
        <f t="shared" si="121"/>
        <v>32702</v>
      </c>
      <c r="I1926" s="11" t="s">
        <v>11383</v>
      </c>
      <c r="J1926" s="11">
        <f t="shared" si="122"/>
        <v>32703</v>
      </c>
      <c r="K1926" s="13" t="s">
        <v>14484</v>
      </c>
      <c r="L1926" s="11">
        <f t="shared" si="123"/>
        <v>32704</v>
      </c>
      <c r="M1926" s="13" t="s">
        <v>9741</v>
      </c>
      <c r="N1926" s="11" t="s">
        <v>16400</v>
      </c>
    </row>
    <row r="1927" spans="1:14" ht="15.75" customHeight="1">
      <c r="A1927" s="1">
        <v>3271</v>
      </c>
      <c r="B1927" t="s">
        <v>2130</v>
      </c>
      <c r="C1927" s="13" t="s">
        <v>24</v>
      </c>
      <c r="E1927" t="s">
        <v>5483</v>
      </c>
      <c r="F1927" s="11">
        <f t="shared" si="120"/>
        <v>32711</v>
      </c>
      <c r="G1927" s="11" t="s">
        <v>13736</v>
      </c>
      <c r="H1927" s="11">
        <f t="shared" si="121"/>
        <v>32712</v>
      </c>
      <c r="I1927" s="11" t="s">
        <v>11384</v>
      </c>
      <c r="J1927" s="11">
        <f t="shared" si="122"/>
        <v>32713</v>
      </c>
      <c r="K1927" s="13" t="s">
        <v>14484</v>
      </c>
      <c r="L1927" s="11">
        <f t="shared" si="123"/>
        <v>32714</v>
      </c>
      <c r="M1927" s="13" t="s">
        <v>9741</v>
      </c>
      <c r="N1927" s="11" t="s">
        <v>16401</v>
      </c>
    </row>
    <row r="1928" spans="1:14" ht="15.75" customHeight="1">
      <c r="A1928" s="1">
        <v>3272</v>
      </c>
      <c r="B1928" t="s">
        <v>2131</v>
      </c>
      <c r="C1928" s="13" t="s">
        <v>24</v>
      </c>
      <c r="E1928" t="s">
        <v>5484</v>
      </c>
      <c r="F1928" s="11">
        <f t="shared" si="120"/>
        <v>32721</v>
      </c>
      <c r="G1928" s="11" t="s">
        <v>13737</v>
      </c>
      <c r="H1928" s="11">
        <f t="shared" si="121"/>
        <v>32722</v>
      </c>
      <c r="I1928" s="11" t="s">
        <v>11385</v>
      </c>
      <c r="J1928" s="11">
        <f t="shared" si="122"/>
        <v>32723</v>
      </c>
      <c r="K1928" s="13" t="s">
        <v>14484</v>
      </c>
      <c r="L1928" s="11">
        <f t="shared" si="123"/>
        <v>32724</v>
      </c>
      <c r="M1928" s="13" t="s">
        <v>9741</v>
      </c>
      <c r="N1928" s="11" t="s">
        <v>16402</v>
      </c>
    </row>
    <row r="1929" spans="1:14" ht="15.75" customHeight="1">
      <c r="A1929" s="1">
        <v>3273</v>
      </c>
      <c r="B1929" t="s">
        <v>2132</v>
      </c>
      <c r="C1929" s="13" t="s">
        <v>24</v>
      </c>
      <c r="E1929" t="s">
        <v>5485</v>
      </c>
      <c r="F1929" s="11">
        <f t="shared" si="120"/>
        <v>32731</v>
      </c>
      <c r="G1929" s="11" t="s">
        <v>13738</v>
      </c>
      <c r="H1929" s="11">
        <f t="shared" si="121"/>
        <v>32732</v>
      </c>
      <c r="I1929" s="11" t="s">
        <v>11386</v>
      </c>
      <c r="J1929" s="11">
        <f t="shared" si="122"/>
        <v>32733</v>
      </c>
      <c r="K1929" s="13" t="s">
        <v>14484</v>
      </c>
      <c r="L1929" s="11">
        <f t="shared" si="123"/>
        <v>32734</v>
      </c>
      <c r="M1929" s="13" t="s">
        <v>9741</v>
      </c>
      <c r="N1929" s="11" t="s">
        <v>16403</v>
      </c>
    </row>
    <row r="1930" spans="1:14" ht="15.75" customHeight="1">
      <c r="A1930" s="1">
        <v>3274</v>
      </c>
      <c r="B1930" t="s">
        <v>2133</v>
      </c>
      <c r="C1930" s="13" t="s">
        <v>24</v>
      </c>
      <c r="E1930" t="s">
        <v>5486</v>
      </c>
      <c r="F1930" s="11">
        <f t="shared" si="120"/>
        <v>32741</v>
      </c>
      <c r="G1930" s="11" t="s">
        <v>13739</v>
      </c>
      <c r="H1930" s="11">
        <f t="shared" si="121"/>
        <v>32742</v>
      </c>
      <c r="I1930" s="11" t="s">
        <v>11387</v>
      </c>
      <c r="J1930" s="11">
        <f t="shared" si="122"/>
        <v>32743</v>
      </c>
      <c r="K1930" s="13" t="s">
        <v>14484</v>
      </c>
      <c r="L1930" s="11">
        <f t="shared" si="123"/>
        <v>32744</v>
      </c>
      <c r="M1930" s="13" t="s">
        <v>9741</v>
      </c>
      <c r="N1930" s="11" t="s">
        <v>16404</v>
      </c>
    </row>
    <row r="1931" spans="1:14" ht="15.75" customHeight="1">
      <c r="A1931" s="1">
        <v>3275</v>
      </c>
      <c r="B1931" t="s">
        <v>2134</v>
      </c>
      <c r="C1931" s="13" t="s">
        <v>24</v>
      </c>
      <c r="E1931" t="s">
        <v>5487</v>
      </c>
      <c r="F1931" s="11">
        <f t="shared" si="120"/>
        <v>32751</v>
      </c>
      <c r="G1931" s="11" t="s">
        <v>13740</v>
      </c>
      <c r="H1931" s="11">
        <f t="shared" si="121"/>
        <v>32752</v>
      </c>
      <c r="I1931" s="11" t="s">
        <v>11388</v>
      </c>
      <c r="J1931" s="11">
        <f t="shared" si="122"/>
        <v>32753</v>
      </c>
      <c r="K1931" s="13" t="s">
        <v>14484</v>
      </c>
      <c r="L1931" s="11">
        <f t="shared" si="123"/>
        <v>32754</v>
      </c>
      <c r="M1931" s="13" t="s">
        <v>9741</v>
      </c>
      <c r="N1931" s="11" t="s">
        <v>16405</v>
      </c>
    </row>
    <row r="1932" spans="1:14" ht="15.75" customHeight="1">
      <c r="A1932" s="1">
        <v>3276</v>
      </c>
      <c r="B1932" t="s">
        <v>2135</v>
      </c>
      <c r="C1932" s="13" t="s">
        <v>24</v>
      </c>
      <c r="E1932" t="s">
        <v>5488</v>
      </c>
      <c r="F1932" s="11">
        <f t="shared" si="120"/>
        <v>32761</v>
      </c>
      <c r="G1932" s="11" t="s">
        <v>13741</v>
      </c>
      <c r="H1932" s="11">
        <f t="shared" si="121"/>
        <v>32762</v>
      </c>
      <c r="I1932" s="11" t="s">
        <v>11389</v>
      </c>
      <c r="J1932" s="11">
        <f t="shared" si="122"/>
        <v>32763</v>
      </c>
      <c r="K1932" s="13" t="s">
        <v>14484</v>
      </c>
      <c r="L1932" s="11">
        <f t="shared" si="123"/>
        <v>32764</v>
      </c>
      <c r="M1932" s="13" t="s">
        <v>9741</v>
      </c>
      <c r="N1932" s="11" t="s">
        <v>16406</v>
      </c>
    </row>
    <row r="1933" spans="1:14" ht="15.75" customHeight="1">
      <c r="A1933" s="1">
        <v>3277</v>
      </c>
      <c r="B1933" t="s">
        <v>2136</v>
      </c>
      <c r="C1933" s="13" t="s">
        <v>24</v>
      </c>
      <c r="E1933" t="s">
        <v>5489</v>
      </c>
      <c r="F1933" s="11">
        <f t="shared" si="120"/>
        <v>32771</v>
      </c>
      <c r="G1933" s="11" t="s">
        <v>13742</v>
      </c>
      <c r="H1933" s="11">
        <f t="shared" si="121"/>
        <v>32772</v>
      </c>
      <c r="I1933" s="11" t="s">
        <v>11390</v>
      </c>
      <c r="J1933" s="11">
        <f t="shared" si="122"/>
        <v>32773</v>
      </c>
      <c r="K1933" s="13" t="s">
        <v>14484</v>
      </c>
      <c r="L1933" s="11">
        <f t="shared" si="123"/>
        <v>32774</v>
      </c>
      <c r="M1933" s="13" t="s">
        <v>9741</v>
      </c>
      <c r="N1933" s="11" t="s">
        <v>16407</v>
      </c>
    </row>
    <row r="1934" spans="1:14" ht="15.75" customHeight="1">
      <c r="A1934" s="1">
        <v>3278</v>
      </c>
      <c r="B1934" t="s">
        <v>2137</v>
      </c>
      <c r="C1934" s="13" t="s">
        <v>24</v>
      </c>
      <c r="E1934" t="s">
        <v>5490</v>
      </c>
      <c r="F1934" s="11">
        <f t="shared" si="120"/>
        <v>32781</v>
      </c>
      <c r="G1934" s="11" t="s">
        <v>13743</v>
      </c>
      <c r="H1934" s="11">
        <f t="shared" si="121"/>
        <v>32782</v>
      </c>
      <c r="I1934" s="11" t="s">
        <v>11391</v>
      </c>
      <c r="J1934" s="11">
        <f t="shared" si="122"/>
        <v>32783</v>
      </c>
      <c r="K1934" s="13" t="s">
        <v>14484</v>
      </c>
      <c r="L1934" s="11">
        <f t="shared" si="123"/>
        <v>32784</v>
      </c>
      <c r="M1934" s="13" t="s">
        <v>9741</v>
      </c>
      <c r="N1934" s="11" t="s">
        <v>16408</v>
      </c>
    </row>
    <row r="1935" spans="1:14" ht="15.75" customHeight="1">
      <c r="A1935" s="1">
        <v>3279</v>
      </c>
      <c r="B1935" t="s">
        <v>2138</v>
      </c>
      <c r="C1935" s="13" t="s">
        <v>24</v>
      </c>
      <c r="E1935" t="s">
        <v>5491</v>
      </c>
      <c r="F1935" s="11">
        <f t="shared" si="120"/>
        <v>32791</v>
      </c>
      <c r="G1935" s="11" t="s">
        <v>13744</v>
      </c>
      <c r="H1935" s="11">
        <f t="shared" si="121"/>
        <v>32792</v>
      </c>
      <c r="I1935" s="11" t="s">
        <v>11392</v>
      </c>
      <c r="J1935" s="11">
        <f t="shared" si="122"/>
        <v>32793</v>
      </c>
      <c r="K1935" s="13" t="s">
        <v>14484</v>
      </c>
      <c r="L1935" s="11">
        <f t="shared" si="123"/>
        <v>32794</v>
      </c>
      <c r="M1935" s="13" t="s">
        <v>9741</v>
      </c>
      <c r="N1935" s="11" t="s">
        <v>16409</v>
      </c>
    </row>
    <row r="1936" spans="1:14" ht="15.75" customHeight="1">
      <c r="A1936" s="1">
        <v>3280</v>
      </c>
      <c r="B1936" t="s">
        <v>2139</v>
      </c>
      <c r="C1936" s="13" t="s">
        <v>24</v>
      </c>
      <c r="E1936" t="s">
        <v>5492</v>
      </c>
      <c r="F1936" s="11">
        <f t="shared" si="120"/>
        <v>32801</v>
      </c>
      <c r="G1936" s="11" t="s">
        <v>13745</v>
      </c>
      <c r="H1936" s="11">
        <f t="shared" si="121"/>
        <v>32802</v>
      </c>
      <c r="I1936" s="11" t="s">
        <v>11393</v>
      </c>
      <c r="J1936" s="11">
        <f t="shared" si="122"/>
        <v>32803</v>
      </c>
      <c r="K1936" s="13" t="s">
        <v>14484</v>
      </c>
      <c r="L1936" s="11">
        <f t="shared" si="123"/>
        <v>32804</v>
      </c>
      <c r="M1936" s="13" t="s">
        <v>9741</v>
      </c>
      <c r="N1936" s="11" t="s">
        <v>16410</v>
      </c>
    </row>
    <row r="1937" spans="1:14" ht="15.75" customHeight="1">
      <c r="A1937" s="1">
        <v>3281</v>
      </c>
      <c r="B1937" t="s">
        <v>2140</v>
      </c>
      <c r="C1937" s="13" t="s">
        <v>24</v>
      </c>
      <c r="E1937" t="s">
        <v>5493</v>
      </c>
      <c r="F1937" s="11">
        <f t="shared" si="120"/>
        <v>32811</v>
      </c>
      <c r="G1937" s="11" t="s">
        <v>13746</v>
      </c>
      <c r="H1937" s="11">
        <f t="shared" si="121"/>
        <v>32812</v>
      </c>
      <c r="I1937" s="11" t="s">
        <v>11394</v>
      </c>
      <c r="J1937" s="11">
        <f t="shared" si="122"/>
        <v>32813</v>
      </c>
      <c r="K1937" s="13" t="s">
        <v>14484</v>
      </c>
      <c r="L1937" s="11">
        <f t="shared" si="123"/>
        <v>32814</v>
      </c>
      <c r="M1937" s="13" t="s">
        <v>9741</v>
      </c>
      <c r="N1937" s="11" t="s">
        <v>16411</v>
      </c>
    </row>
    <row r="1938" spans="1:14" ht="15.75" customHeight="1">
      <c r="A1938" s="1">
        <v>3282</v>
      </c>
      <c r="B1938" t="s">
        <v>2141</v>
      </c>
      <c r="C1938" s="13" t="s">
        <v>24</v>
      </c>
      <c r="E1938" t="s">
        <v>5494</v>
      </c>
      <c r="F1938" s="11">
        <f t="shared" si="120"/>
        <v>32821</v>
      </c>
      <c r="G1938" s="11" t="s">
        <v>13747</v>
      </c>
      <c r="H1938" s="11">
        <f t="shared" si="121"/>
        <v>32822</v>
      </c>
      <c r="I1938" s="11" t="s">
        <v>11395</v>
      </c>
      <c r="J1938" s="11">
        <f t="shared" si="122"/>
        <v>32823</v>
      </c>
      <c r="K1938" s="13" t="s">
        <v>14484</v>
      </c>
      <c r="L1938" s="11">
        <f t="shared" si="123"/>
        <v>32824</v>
      </c>
      <c r="M1938" s="13" t="s">
        <v>9741</v>
      </c>
      <c r="N1938" s="11" t="s">
        <v>16412</v>
      </c>
    </row>
    <row r="1939" spans="1:14" ht="15.75" customHeight="1">
      <c r="A1939" s="1">
        <v>3283</v>
      </c>
      <c r="B1939" t="s">
        <v>2142</v>
      </c>
      <c r="C1939" s="13" t="s">
        <v>24</v>
      </c>
      <c r="E1939" t="s">
        <v>5495</v>
      </c>
      <c r="F1939" s="11">
        <f t="shared" si="120"/>
        <v>32831</v>
      </c>
      <c r="G1939" s="11" t="s">
        <v>13748</v>
      </c>
      <c r="H1939" s="11">
        <f t="shared" si="121"/>
        <v>32832</v>
      </c>
      <c r="I1939" s="11" t="s">
        <v>11396</v>
      </c>
      <c r="J1939" s="11">
        <f t="shared" si="122"/>
        <v>32833</v>
      </c>
      <c r="K1939" s="13" t="s">
        <v>14484</v>
      </c>
      <c r="L1939" s="11">
        <f t="shared" si="123"/>
        <v>32834</v>
      </c>
      <c r="M1939" s="13" t="s">
        <v>9741</v>
      </c>
      <c r="N1939" s="11" t="s">
        <v>16413</v>
      </c>
    </row>
    <row r="1940" spans="1:14" ht="15.75" customHeight="1">
      <c r="A1940" s="1">
        <v>3284</v>
      </c>
      <c r="B1940" t="s">
        <v>2143</v>
      </c>
      <c r="C1940" s="13" t="s">
        <v>24</v>
      </c>
      <c r="E1940" t="s">
        <v>5496</v>
      </c>
      <c r="F1940" s="11">
        <f t="shared" si="120"/>
        <v>32841</v>
      </c>
      <c r="G1940" s="11" t="s">
        <v>13749</v>
      </c>
      <c r="H1940" s="11">
        <f t="shared" si="121"/>
        <v>32842</v>
      </c>
      <c r="I1940" s="11" t="s">
        <v>11397</v>
      </c>
      <c r="J1940" s="11">
        <f t="shared" si="122"/>
        <v>32843</v>
      </c>
      <c r="K1940" s="13" t="s">
        <v>14484</v>
      </c>
      <c r="L1940" s="11">
        <f t="shared" si="123"/>
        <v>32844</v>
      </c>
      <c r="M1940" s="13" t="s">
        <v>9741</v>
      </c>
      <c r="N1940" s="11" t="s">
        <v>16414</v>
      </c>
    </row>
    <row r="1941" spans="1:14" ht="15.75" customHeight="1">
      <c r="A1941" s="1">
        <v>3285</v>
      </c>
      <c r="B1941" t="s">
        <v>2144</v>
      </c>
      <c r="C1941" s="13" t="s">
        <v>24</v>
      </c>
      <c r="E1941" t="s">
        <v>5497</v>
      </c>
      <c r="F1941" s="11">
        <f t="shared" si="120"/>
        <v>32851</v>
      </c>
      <c r="G1941" s="11" t="s">
        <v>13750</v>
      </c>
      <c r="H1941" s="11">
        <f t="shared" si="121"/>
        <v>32852</v>
      </c>
      <c r="I1941" s="11" t="s">
        <v>11398</v>
      </c>
      <c r="J1941" s="11">
        <f t="shared" si="122"/>
        <v>32853</v>
      </c>
      <c r="K1941" s="13" t="s">
        <v>14484</v>
      </c>
      <c r="L1941" s="11">
        <f t="shared" si="123"/>
        <v>32854</v>
      </c>
      <c r="M1941" s="13" t="s">
        <v>9741</v>
      </c>
      <c r="N1941" s="11" t="s">
        <v>16415</v>
      </c>
    </row>
    <row r="1942" spans="1:14" ht="15.75" customHeight="1">
      <c r="A1942" s="1">
        <v>3286</v>
      </c>
      <c r="B1942" t="s">
        <v>2145</v>
      </c>
      <c r="C1942" s="13" t="s">
        <v>24</v>
      </c>
      <c r="E1942" t="s">
        <v>5498</v>
      </c>
      <c r="F1942" s="11">
        <f t="shared" si="120"/>
        <v>32861</v>
      </c>
      <c r="G1942" s="11" t="s">
        <v>13751</v>
      </c>
      <c r="H1942" s="11">
        <f t="shared" si="121"/>
        <v>32862</v>
      </c>
      <c r="I1942" s="11" t="s">
        <v>11399</v>
      </c>
      <c r="J1942" s="11">
        <f t="shared" si="122"/>
        <v>32863</v>
      </c>
      <c r="K1942" s="13" t="s">
        <v>14484</v>
      </c>
      <c r="L1942" s="11">
        <f t="shared" si="123"/>
        <v>32864</v>
      </c>
      <c r="M1942" s="13" t="s">
        <v>9741</v>
      </c>
      <c r="N1942" s="11" t="s">
        <v>16416</v>
      </c>
    </row>
    <row r="1943" spans="1:14" ht="15.75" customHeight="1">
      <c r="A1943" s="1">
        <v>3287</v>
      </c>
      <c r="B1943" t="s">
        <v>2016</v>
      </c>
      <c r="C1943" s="13" t="s">
        <v>24</v>
      </c>
      <c r="E1943" t="s">
        <v>5499</v>
      </c>
      <c r="F1943" s="11">
        <f t="shared" si="120"/>
        <v>32871</v>
      </c>
      <c r="G1943" s="11" t="s">
        <v>13752</v>
      </c>
      <c r="H1943" s="11">
        <f t="shared" si="121"/>
        <v>32872</v>
      </c>
      <c r="I1943" s="11" t="s">
        <v>11400</v>
      </c>
      <c r="J1943" s="11">
        <f t="shared" si="122"/>
        <v>32873</v>
      </c>
      <c r="K1943" s="13" t="s">
        <v>14484</v>
      </c>
      <c r="L1943" s="11">
        <f t="shared" si="123"/>
        <v>32874</v>
      </c>
      <c r="M1943" s="13" t="s">
        <v>9741</v>
      </c>
      <c r="N1943" s="11" t="s">
        <v>16417</v>
      </c>
    </row>
    <row r="1944" spans="1:14" ht="15.75" customHeight="1">
      <c r="A1944" s="1">
        <v>3288</v>
      </c>
      <c r="B1944" t="s">
        <v>2104</v>
      </c>
      <c r="C1944" s="13" t="s">
        <v>24</v>
      </c>
      <c r="E1944" t="s">
        <v>5500</v>
      </c>
      <c r="F1944" s="11">
        <f t="shared" si="120"/>
        <v>32881</v>
      </c>
      <c r="G1944" s="11" t="s">
        <v>13753</v>
      </c>
      <c r="H1944" s="11">
        <f t="shared" si="121"/>
        <v>32882</v>
      </c>
      <c r="I1944" s="11" t="s">
        <v>11401</v>
      </c>
      <c r="J1944" s="11">
        <f t="shared" si="122"/>
        <v>32883</v>
      </c>
      <c r="K1944" s="13" t="s">
        <v>14484</v>
      </c>
      <c r="L1944" s="11">
        <f t="shared" si="123"/>
        <v>32884</v>
      </c>
      <c r="M1944" s="13" t="s">
        <v>9741</v>
      </c>
      <c r="N1944" s="11" t="s">
        <v>16418</v>
      </c>
    </row>
    <row r="1945" spans="1:14" ht="15.75" customHeight="1">
      <c r="A1945" s="1">
        <v>3289</v>
      </c>
      <c r="B1945" t="s">
        <v>1979</v>
      </c>
      <c r="C1945" s="13" t="s">
        <v>24</v>
      </c>
      <c r="E1945" t="s">
        <v>5501</v>
      </c>
      <c r="F1945" s="11">
        <f t="shared" si="120"/>
        <v>32891</v>
      </c>
      <c r="G1945" s="11" t="s">
        <v>13754</v>
      </c>
      <c r="H1945" s="11">
        <f t="shared" si="121"/>
        <v>32892</v>
      </c>
      <c r="I1945" s="11" t="s">
        <v>11402</v>
      </c>
      <c r="J1945" s="11">
        <f t="shared" si="122"/>
        <v>32893</v>
      </c>
      <c r="K1945" s="13" t="s">
        <v>14484</v>
      </c>
      <c r="L1945" s="11">
        <f t="shared" si="123"/>
        <v>32894</v>
      </c>
      <c r="M1945" s="13" t="s">
        <v>9741</v>
      </c>
      <c r="N1945" s="11" t="s">
        <v>16419</v>
      </c>
    </row>
    <row r="1946" spans="1:14" ht="15.75" customHeight="1">
      <c r="A1946" s="1">
        <v>3290</v>
      </c>
      <c r="B1946" t="s">
        <v>2157</v>
      </c>
      <c r="C1946" s="13" t="s">
        <v>24</v>
      </c>
      <c r="E1946" t="s">
        <v>5502</v>
      </c>
      <c r="F1946" s="11">
        <f t="shared" si="120"/>
        <v>32901</v>
      </c>
      <c r="G1946" s="11" t="s">
        <v>13755</v>
      </c>
      <c r="H1946" s="11">
        <f t="shared" si="121"/>
        <v>32902</v>
      </c>
      <c r="I1946" s="11" t="s">
        <v>11403</v>
      </c>
      <c r="J1946" s="11">
        <f t="shared" si="122"/>
        <v>32903</v>
      </c>
      <c r="K1946" s="13" t="s">
        <v>14484</v>
      </c>
      <c r="L1946" s="11">
        <f t="shared" si="123"/>
        <v>32904</v>
      </c>
      <c r="M1946" s="13" t="s">
        <v>9741</v>
      </c>
      <c r="N1946" s="11" t="s">
        <v>16420</v>
      </c>
    </row>
    <row r="1947" spans="1:14" ht="15.75" customHeight="1">
      <c r="A1947" s="1">
        <v>3291</v>
      </c>
      <c r="B1947" t="s">
        <v>2017</v>
      </c>
      <c r="C1947" s="13" t="s">
        <v>24</v>
      </c>
      <c r="E1947" t="s">
        <v>5503</v>
      </c>
      <c r="F1947" s="11">
        <f t="shared" si="120"/>
        <v>32911</v>
      </c>
      <c r="G1947" s="11" t="s">
        <v>13756</v>
      </c>
      <c r="H1947" s="11">
        <f t="shared" si="121"/>
        <v>32912</v>
      </c>
      <c r="I1947" s="11" t="s">
        <v>11404</v>
      </c>
      <c r="J1947" s="11">
        <f t="shared" si="122"/>
        <v>32913</v>
      </c>
      <c r="K1947" s="13" t="s">
        <v>14484</v>
      </c>
      <c r="L1947" s="11">
        <f t="shared" si="123"/>
        <v>32914</v>
      </c>
      <c r="M1947" s="13" t="s">
        <v>9741</v>
      </c>
      <c r="N1947" s="11" t="s">
        <v>16421</v>
      </c>
    </row>
    <row r="1948" spans="1:14" ht="15.75" customHeight="1">
      <c r="A1948" s="1">
        <v>3292</v>
      </c>
      <c r="B1948" t="s">
        <v>2018</v>
      </c>
      <c r="C1948" s="13" t="s">
        <v>24</v>
      </c>
      <c r="E1948" t="s">
        <v>5504</v>
      </c>
      <c r="F1948" s="11">
        <f t="shared" si="120"/>
        <v>32921</v>
      </c>
      <c r="G1948" s="11" t="s">
        <v>13757</v>
      </c>
      <c r="H1948" s="11">
        <f t="shared" si="121"/>
        <v>32922</v>
      </c>
      <c r="I1948" s="11" t="s">
        <v>11405</v>
      </c>
      <c r="J1948" s="11">
        <f t="shared" si="122"/>
        <v>32923</v>
      </c>
      <c r="K1948" s="13" t="s">
        <v>14484</v>
      </c>
      <c r="L1948" s="11">
        <f t="shared" si="123"/>
        <v>32924</v>
      </c>
      <c r="M1948" s="13" t="s">
        <v>9741</v>
      </c>
      <c r="N1948" s="11" t="s">
        <v>16422</v>
      </c>
    </row>
    <row r="1949" spans="1:14" ht="15.75" customHeight="1">
      <c r="A1949" s="1">
        <v>3293</v>
      </c>
      <c r="B1949" t="s">
        <v>576</v>
      </c>
      <c r="C1949" s="13" t="s">
        <v>24</v>
      </c>
      <c r="E1949" t="s">
        <v>5505</v>
      </c>
      <c r="F1949" s="11">
        <f t="shared" si="120"/>
        <v>32931</v>
      </c>
      <c r="G1949" s="11" t="s">
        <v>12232</v>
      </c>
      <c r="H1949" s="11">
        <f t="shared" si="121"/>
        <v>32932</v>
      </c>
      <c r="I1949" s="11" t="s">
        <v>9889</v>
      </c>
      <c r="J1949" s="11">
        <f t="shared" si="122"/>
        <v>32933</v>
      </c>
      <c r="K1949" s="13" t="s">
        <v>14484</v>
      </c>
      <c r="L1949" s="11">
        <f t="shared" si="123"/>
        <v>32934</v>
      </c>
      <c r="M1949" s="13" t="s">
        <v>9741</v>
      </c>
      <c r="N1949" s="11" t="s">
        <v>16423</v>
      </c>
    </row>
    <row r="1950" spans="1:14" ht="15.75" customHeight="1">
      <c r="A1950" s="1">
        <v>3294</v>
      </c>
      <c r="B1950" t="s">
        <v>1997</v>
      </c>
      <c r="C1950" s="13" t="s">
        <v>24</v>
      </c>
      <c r="E1950" t="s">
        <v>5506</v>
      </c>
      <c r="F1950" s="11">
        <f t="shared" si="120"/>
        <v>32941</v>
      </c>
      <c r="G1950" s="11" t="s">
        <v>13758</v>
      </c>
      <c r="H1950" s="11">
        <f t="shared" si="121"/>
        <v>32942</v>
      </c>
      <c r="I1950" s="11" t="s">
        <v>11406</v>
      </c>
      <c r="J1950" s="11">
        <f t="shared" si="122"/>
        <v>32943</v>
      </c>
      <c r="K1950" s="13" t="s">
        <v>14484</v>
      </c>
      <c r="L1950" s="11">
        <f t="shared" si="123"/>
        <v>32944</v>
      </c>
      <c r="M1950" s="13" t="s">
        <v>9741</v>
      </c>
      <c r="N1950" s="11" t="s">
        <v>16424</v>
      </c>
    </row>
    <row r="1951" spans="1:14" ht="15.75" customHeight="1">
      <c r="A1951" s="1">
        <v>3295</v>
      </c>
      <c r="B1951" t="s">
        <v>2019</v>
      </c>
      <c r="C1951" s="13" t="s">
        <v>24</v>
      </c>
      <c r="E1951" t="s">
        <v>5507</v>
      </c>
      <c r="F1951" s="11">
        <f t="shared" si="120"/>
        <v>32951</v>
      </c>
      <c r="G1951" s="11" t="s">
        <v>13759</v>
      </c>
      <c r="H1951" s="11">
        <f t="shared" si="121"/>
        <v>32952</v>
      </c>
      <c r="I1951" s="11" t="s">
        <v>11407</v>
      </c>
      <c r="J1951" s="11">
        <f t="shared" si="122"/>
        <v>32953</v>
      </c>
      <c r="K1951" s="13" t="s">
        <v>14484</v>
      </c>
      <c r="L1951" s="11">
        <f t="shared" si="123"/>
        <v>32954</v>
      </c>
      <c r="M1951" s="13" t="s">
        <v>9741</v>
      </c>
      <c r="N1951" s="11" t="s">
        <v>16425</v>
      </c>
    </row>
    <row r="1952" spans="1:14" ht="15.75" customHeight="1">
      <c r="A1952" s="1">
        <v>3296</v>
      </c>
      <c r="B1952" t="s">
        <v>2030</v>
      </c>
      <c r="C1952" s="13" t="s">
        <v>24</v>
      </c>
      <c r="E1952" t="s">
        <v>5508</v>
      </c>
      <c r="F1952" s="11">
        <f t="shared" si="120"/>
        <v>32961</v>
      </c>
      <c r="G1952" s="11" t="s">
        <v>13760</v>
      </c>
      <c r="H1952" s="11">
        <f t="shared" si="121"/>
        <v>32962</v>
      </c>
      <c r="I1952" s="11" t="s">
        <v>11408</v>
      </c>
      <c r="J1952" s="11">
        <f t="shared" si="122"/>
        <v>32963</v>
      </c>
      <c r="K1952" s="13" t="s">
        <v>14484</v>
      </c>
      <c r="L1952" s="11">
        <f t="shared" si="123"/>
        <v>32964</v>
      </c>
      <c r="M1952" s="13" t="s">
        <v>9741</v>
      </c>
      <c r="N1952" s="11" t="s">
        <v>16426</v>
      </c>
    </row>
    <row r="1953" spans="1:14" ht="15.75" customHeight="1">
      <c r="A1953" s="1">
        <v>3297</v>
      </c>
      <c r="B1953" t="s">
        <v>2105</v>
      </c>
      <c r="C1953" s="13" t="s">
        <v>24</v>
      </c>
      <c r="E1953" t="s">
        <v>5509</v>
      </c>
      <c r="F1953" s="11">
        <f t="shared" si="120"/>
        <v>32971</v>
      </c>
      <c r="G1953" s="11" t="s">
        <v>13761</v>
      </c>
      <c r="H1953" s="11">
        <f t="shared" si="121"/>
        <v>32972</v>
      </c>
      <c r="I1953" s="11" t="s">
        <v>11409</v>
      </c>
      <c r="J1953" s="11">
        <f t="shared" si="122"/>
        <v>32973</v>
      </c>
      <c r="K1953" s="13" t="s">
        <v>14484</v>
      </c>
      <c r="L1953" s="11">
        <f t="shared" si="123"/>
        <v>32974</v>
      </c>
      <c r="M1953" s="13" t="s">
        <v>9741</v>
      </c>
      <c r="N1953" s="11" t="s">
        <v>16427</v>
      </c>
    </row>
    <row r="1954" spans="1:14" ht="15.75" customHeight="1">
      <c r="A1954" s="1">
        <v>3298</v>
      </c>
      <c r="B1954" t="s">
        <v>2158</v>
      </c>
      <c r="C1954" s="13" t="s">
        <v>24</v>
      </c>
      <c r="E1954" t="s">
        <v>5510</v>
      </c>
      <c r="F1954" s="11">
        <f t="shared" si="120"/>
        <v>32981</v>
      </c>
      <c r="G1954" s="11" t="s">
        <v>13762</v>
      </c>
      <c r="H1954" s="11">
        <f t="shared" si="121"/>
        <v>32982</v>
      </c>
      <c r="I1954" s="11" t="s">
        <v>11410</v>
      </c>
      <c r="J1954" s="11">
        <f t="shared" si="122"/>
        <v>32983</v>
      </c>
      <c r="K1954" s="13" t="s">
        <v>14484</v>
      </c>
      <c r="L1954" s="11">
        <f t="shared" si="123"/>
        <v>32984</v>
      </c>
      <c r="M1954" s="13" t="s">
        <v>9741</v>
      </c>
      <c r="N1954" s="11" t="s">
        <v>16428</v>
      </c>
    </row>
    <row r="1955" spans="1:14" ht="15.75" customHeight="1">
      <c r="A1955" s="1">
        <v>3299</v>
      </c>
      <c r="B1955" t="s">
        <v>2106</v>
      </c>
      <c r="C1955" s="13" t="s">
        <v>24</v>
      </c>
      <c r="E1955" t="s">
        <v>3309</v>
      </c>
      <c r="F1955" s="11">
        <f t="shared" si="120"/>
        <v>32991</v>
      </c>
      <c r="G1955" s="11" t="s">
        <v>13763</v>
      </c>
      <c r="H1955" s="11">
        <f t="shared" si="121"/>
        <v>32992</v>
      </c>
      <c r="I1955" s="11" t="s">
        <v>11411</v>
      </c>
      <c r="J1955" s="11">
        <f t="shared" si="122"/>
        <v>32993</v>
      </c>
      <c r="K1955" s="13" t="s">
        <v>14484</v>
      </c>
      <c r="L1955" s="11">
        <f t="shared" si="123"/>
        <v>32994</v>
      </c>
      <c r="M1955" s="13" t="s">
        <v>9741</v>
      </c>
      <c r="N1955" s="11" t="s">
        <v>16429</v>
      </c>
    </row>
    <row r="1956" spans="1:14" ht="15.75" customHeight="1">
      <c r="A1956" s="1">
        <v>3300</v>
      </c>
      <c r="B1956" t="s">
        <v>1980</v>
      </c>
      <c r="C1956" s="13" t="s">
        <v>24</v>
      </c>
      <c r="E1956" t="s">
        <v>5511</v>
      </c>
      <c r="F1956" s="11">
        <f t="shared" si="120"/>
        <v>33001</v>
      </c>
      <c r="G1956" s="11" t="s">
        <v>13764</v>
      </c>
      <c r="H1956" s="11">
        <f t="shared" si="121"/>
        <v>33002</v>
      </c>
      <c r="I1956" s="11" t="s">
        <v>11412</v>
      </c>
      <c r="J1956" s="11">
        <f t="shared" si="122"/>
        <v>33003</v>
      </c>
      <c r="K1956" s="13" t="s">
        <v>14484</v>
      </c>
      <c r="L1956" s="11">
        <f t="shared" si="123"/>
        <v>33004</v>
      </c>
      <c r="M1956" s="13" t="s">
        <v>9741</v>
      </c>
      <c r="N1956" s="11" t="s">
        <v>16430</v>
      </c>
    </row>
    <row r="1957" spans="1:14" ht="15.75" customHeight="1">
      <c r="A1957" s="1">
        <v>3301</v>
      </c>
      <c r="B1957" t="s">
        <v>577</v>
      </c>
      <c r="C1957" s="13" t="s">
        <v>24</v>
      </c>
      <c r="E1957" t="s">
        <v>5512</v>
      </c>
      <c r="F1957" s="11">
        <f t="shared" si="120"/>
        <v>33011</v>
      </c>
      <c r="G1957" s="11" t="s">
        <v>12233</v>
      </c>
      <c r="H1957" s="11">
        <f t="shared" si="121"/>
        <v>33012</v>
      </c>
      <c r="I1957" s="11" t="s">
        <v>9890</v>
      </c>
      <c r="J1957" s="11">
        <f t="shared" si="122"/>
        <v>33013</v>
      </c>
      <c r="K1957" s="13" t="s">
        <v>14484</v>
      </c>
      <c r="L1957" s="11">
        <f t="shared" si="123"/>
        <v>33014</v>
      </c>
      <c r="M1957" s="13" t="s">
        <v>9741</v>
      </c>
      <c r="N1957" s="11" t="s">
        <v>16431</v>
      </c>
    </row>
    <row r="1958" spans="1:14" ht="15.75" customHeight="1">
      <c r="A1958" s="1">
        <v>3302</v>
      </c>
      <c r="B1958" t="s">
        <v>1998</v>
      </c>
      <c r="C1958" s="13" t="s">
        <v>24</v>
      </c>
      <c r="E1958" t="s">
        <v>5513</v>
      </c>
      <c r="F1958" s="11">
        <f t="shared" si="120"/>
        <v>33021</v>
      </c>
      <c r="G1958" s="11" t="s">
        <v>13765</v>
      </c>
      <c r="H1958" s="11">
        <f t="shared" si="121"/>
        <v>33022</v>
      </c>
      <c r="I1958" s="11" t="s">
        <v>11413</v>
      </c>
      <c r="J1958" s="11">
        <f t="shared" si="122"/>
        <v>33023</v>
      </c>
      <c r="K1958" s="13" t="s">
        <v>14484</v>
      </c>
      <c r="L1958" s="11">
        <f t="shared" si="123"/>
        <v>33024</v>
      </c>
      <c r="M1958" s="13" t="s">
        <v>9741</v>
      </c>
      <c r="N1958" s="11" t="s">
        <v>16432</v>
      </c>
    </row>
    <row r="1959" spans="1:14" ht="15.75" customHeight="1">
      <c r="A1959" s="1">
        <v>3303</v>
      </c>
      <c r="B1959" t="s">
        <v>2020</v>
      </c>
      <c r="C1959" s="13" t="s">
        <v>24</v>
      </c>
      <c r="E1959" t="s">
        <v>5514</v>
      </c>
      <c r="F1959" s="11">
        <f t="shared" si="120"/>
        <v>33031</v>
      </c>
      <c r="G1959" s="11" t="s">
        <v>13766</v>
      </c>
      <c r="H1959" s="11">
        <f t="shared" si="121"/>
        <v>33032</v>
      </c>
      <c r="I1959" s="11" t="s">
        <v>11414</v>
      </c>
      <c r="J1959" s="11">
        <f t="shared" si="122"/>
        <v>33033</v>
      </c>
      <c r="K1959" s="13" t="s">
        <v>14484</v>
      </c>
      <c r="L1959" s="11">
        <f t="shared" si="123"/>
        <v>33034</v>
      </c>
      <c r="M1959" s="13" t="s">
        <v>9741</v>
      </c>
      <c r="N1959" s="11" t="s">
        <v>16433</v>
      </c>
    </row>
    <row r="1960" spans="1:14" ht="15.75" customHeight="1">
      <c r="A1960" s="1">
        <v>3304</v>
      </c>
      <c r="B1960" t="s">
        <v>2038</v>
      </c>
      <c r="C1960" s="13" t="s">
        <v>24</v>
      </c>
      <c r="E1960" t="s">
        <v>5515</v>
      </c>
      <c r="F1960" s="11">
        <f t="shared" si="120"/>
        <v>33041</v>
      </c>
      <c r="G1960" s="11" t="s">
        <v>13767</v>
      </c>
      <c r="H1960" s="11">
        <f t="shared" si="121"/>
        <v>33042</v>
      </c>
      <c r="I1960" s="11" t="s">
        <v>11415</v>
      </c>
      <c r="J1960" s="11">
        <f t="shared" si="122"/>
        <v>33043</v>
      </c>
      <c r="K1960" s="13" t="s">
        <v>14484</v>
      </c>
      <c r="L1960" s="11">
        <f t="shared" si="123"/>
        <v>33044</v>
      </c>
      <c r="M1960" s="13" t="s">
        <v>9741</v>
      </c>
      <c r="N1960" s="11" t="s">
        <v>16434</v>
      </c>
    </row>
    <row r="1961" spans="1:14" ht="15.75" customHeight="1">
      <c r="A1961" s="1">
        <v>3305</v>
      </c>
      <c r="B1961" t="s">
        <v>2048</v>
      </c>
      <c r="C1961" s="13" t="s">
        <v>24</v>
      </c>
      <c r="E1961" t="s">
        <v>5516</v>
      </c>
      <c r="F1961" s="11">
        <f t="shared" si="120"/>
        <v>33051</v>
      </c>
      <c r="G1961" s="11" t="s">
        <v>13768</v>
      </c>
      <c r="H1961" s="11">
        <f t="shared" si="121"/>
        <v>33052</v>
      </c>
      <c r="I1961" s="11" t="s">
        <v>11416</v>
      </c>
      <c r="J1961" s="11">
        <f t="shared" si="122"/>
        <v>33053</v>
      </c>
      <c r="K1961" s="13" t="s">
        <v>14484</v>
      </c>
      <c r="L1961" s="11">
        <f t="shared" si="123"/>
        <v>33054</v>
      </c>
      <c r="M1961" s="13" t="s">
        <v>9741</v>
      </c>
      <c r="N1961" s="11" t="s">
        <v>16435</v>
      </c>
    </row>
    <row r="1962" spans="1:14" ht="15.75" customHeight="1">
      <c r="A1962" s="1">
        <v>3306</v>
      </c>
      <c r="B1962" t="s">
        <v>2048</v>
      </c>
      <c r="C1962" s="13" t="s">
        <v>24</v>
      </c>
      <c r="E1962" t="s">
        <v>5517</v>
      </c>
      <c r="F1962" s="11">
        <f t="shared" si="120"/>
        <v>33061</v>
      </c>
      <c r="G1962" s="11" t="s">
        <v>13768</v>
      </c>
      <c r="H1962" s="11">
        <f t="shared" si="121"/>
        <v>33062</v>
      </c>
      <c r="I1962" s="11" t="s">
        <v>11416</v>
      </c>
      <c r="J1962" s="11">
        <f t="shared" si="122"/>
        <v>33063</v>
      </c>
      <c r="K1962" s="13" t="s">
        <v>14484</v>
      </c>
      <c r="L1962" s="11">
        <f t="shared" si="123"/>
        <v>33064</v>
      </c>
      <c r="M1962" s="13" t="s">
        <v>9741</v>
      </c>
      <c r="N1962" s="11" t="s">
        <v>16436</v>
      </c>
    </row>
    <row r="1963" spans="1:14" ht="15.75" customHeight="1">
      <c r="A1963" s="1">
        <v>3307</v>
      </c>
      <c r="B1963" t="s">
        <v>2159</v>
      </c>
      <c r="C1963" s="13" t="s">
        <v>24</v>
      </c>
      <c r="E1963" t="s">
        <v>5518</v>
      </c>
      <c r="F1963" s="11">
        <f t="shared" si="120"/>
        <v>33071</v>
      </c>
      <c r="G1963" s="11" t="s">
        <v>13769</v>
      </c>
      <c r="H1963" s="11">
        <f t="shared" si="121"/>
        <v>33072</v>
      </c>
      <c r="I1963" s="11" t="s">
        <v>11417</v>
      </c>
      <c r="J1963" s="11">
        <f t="shared" si="122"/>
        <v>33073</v>
      </c>
      <c r="K1963" s="13" t="s">
        <v>14484</v>
      </c>
      <c r="L1963" s="11">
        <f t="shared" si="123"/>
        <v>33074</v>
      </c>
      <c r="M1963" s="13" t="s">
        <v>9741</v>
      </c>
      <c r="N1963" s="11" t="s">
        <v>16437</v>
      </c>
    </row>
    <row r="1964" spans="1:14" ht="15.75" customHeight="1">
      <c r="A1964" s="1">
        <v>3308</v>
      </c>
      <c r="B1964" t="s">
        <v>2160</v>
      </c>
      <c r="C1964" s="13" t="s">
        <v>24</v>
      </c>
      <c r="E1964" t="s">
        <v>5519</v>
      </c>
      <c r="F1964" s="11">
        <f t="shared" si="120"/>
        <v>33081</v>
      </c>
      <c r="G1964" s="11" t="s">
        <v>13770</v>
      </c>
      <c r="H1964" s="11">
        <f t="shared" si="121"/>
        <v>33082</v>
      </c>
      <c r="I1964" s="11" t="s">
        <v>11418</v>
      </c>
      <c r="J1964" s="11">
        <f t="shared" si="122"/>
        <v>33083</v>
      </c>
      <c r="K1964" s="13" t="s">
        <v>14484</v>
      </c>
      <c r="L1964" s="11">
        <f t="shared" si="123"/>
        <v>33084</v>
      </c>
      <c r="M1964" s="13" t="s">
        <v>9741</v>
      </c>
      <c r="N1964" s="11" t="s">
        <v>16438</v>
      </c>
    </row>
    <row r="1965" spans="1:14" ht="15.75" customHeight="1">
      <c r="A1965" s="1">
        <v>3309</v>
      </c>
      <c r="B1965" t="s">
        <v>2107</v>
      </c>
      <c r="C1965" s="13" t="s">
        <v>24</v>
      </c>
      <c r="E1965" t="s">
        <v>5520</v>
      </c>
      <c r="F1965" s="11">
        <f t="shared" si="120"/>
        <v>33091</v>
      </c>
      <c r="G1965" s="11" t="s">
        <v>13771</v>
      </c>
      <c r="H1965" s="11">
        <f t="shared" si="121"/>
        <v>33092</v>
      </c>
      <c r="I1965" s="11" t="s">
        <v>11419</v>
      </c>
      <c r="J1965" s="11">
        <f t="shared" si="122"/>
        <v>33093</v>
      </c>
      <c r="K1965" s="13" t="s">
        <v>14484</v>
      </c>
      <c r="L1965" s="11">
        <f t="shared" si="123"/>
        <v>33094</v>
      </c>
      <c r="M1965" s="13" t="s">
        <v>9741</v>
      </c>
      <c r="N1965" s="11" t="s">
        <v>16439</v>
      </c>
    </row>
    <row r="1966" spans="1:14" ht="15.75" customHeight="1">
      <c r="A1966" s="1">
        <v>3310</v>
      </c>
      <c r="B1966" t="s">
        <v>1981</v>
      </c>
      <c r="C1966" s="13" t="s">
        <v>24</v>
      </c>
      <c r="E1966" t="s">
        <v>5521</v>
      </c>
      <c r="F1966" s="11">
        <f t="shared" si="120"/>
        <v>33101</v>
      </c>
      <c r="G1966" s="11" t="s">
        <v>13772</v>
      </c>
      <c r="H1966" s="11">
        <f t="shared" si="121"/>
        <v>33102</v>
      </c>
      <c r="I1966" s="11" t="s">
        <v>11420</v>
      </c>
      <c r="J1966" s="11">
        <f t="shared" si="122"/>
        <v>33103</v>
      </c>
      <c r="K1966" s="13" t="s">
        <v>14484</v>
      </c>
      <c r="L1966" s="11">
        <f t="shared" si="123"/>
        <v>33104</v>
      </c>
      <c r="M1966" s="13" t="s">
        <v>9741</v>
      </c>
      <c r="N1966" s="11" t="s">
        <v>16440</v>
      </c>
    </row>
    <row r="1967" spans="1:14" ht="15.75" customHeight="1">
      <c r="A1967" s="1">
        <v>3311</v>
      </c>
      <c r="B1967" t="s">
        <v>1958</v>
      </c>
      <c r="C1967" s="13" t="s">
        <v>24</v>
      </c>
      <c r="E1967" t="s">
        <v>5522</v>
      </c>
      <c r="F1967" s="11">
        <f t="shared" si="120"/>
        <v>33111</v>
      </c>
      <c r="G1967" s="11" t="s">
        <v>13773</v>
      </c>
      <c r="H1967" s="11">
        <f t="shared" si="121"/>
        <v>33112</v>
      </c>
      <c r="I1967" s="11" t="s">
        <v>11421</v>
      </c>
      <c r="J1967" s="11">
        <f t="shared" si="122"/>
        <v>33113</v>
      </c>
      <c r="K1967" s="13" t="s">
        <v>14484</v>
      </c>
      <c r="L1967" s="11">
        <f t="shared" si="123"/>
        <v>33114</v>
      </c>
      <c r="M1967" s="13" t="s">
        <v>9741</v>
      </c>
      <c r="N1967" s="11" t="s">
        <v>16441</v>
      </c>
    </row>
    <row r="1968" spans="1:14" ht="15.75" customHeight="1">
      <c r="A1968" s="1">
        <v>3312</v>
      </c>
      <c r="B1968" t="s">
        <v>2021</v>
      </c>
      <c r="C1968" s="13" t="s">
        <v>24</v>
      </c>
      <c r="E1968" t="s">
        <v>5523</v>
      </c>
      <c r="F1968" s="11">
        <f t="shared" si="120"/>
        <v>33121</v>
      </c>
      <c r="G1968" s="11" t="s">
        <v>13774</v>
      </c>
      <c r="H1968" s="11">
        <f t="shared" si="121"/>
        <v>33122</v>
      </c>
      <c r="I1968" s="11" t="s">
        <v>11422</v>
      </c>
      <c r="J1968" s="11">
        <f t="shared" si="122"/>
        <v>33123</v>
      </c>
      <c r="K1968" s="13" t="s">
        <v>14484</v>
      </c>
      <c r="L1968" s="11">
        <f t="shared" si="123"/>
        <v>33124</v>
      </c>
      <c r="M1968" s="13" t="s">
        <v>9741</v>
      </c>
      <c r="N1968" s="11" t="s">
        <v>16442</v>
      </c>
    </row>
    <row r="1969" spans="1:14" ht="15.75" customHeight="1">
      <c r="A1969" s="1">
        <v>3313</v>
      </c>
      <c r="B1969" t="s">
        <v>2031</v>
      </c>
      <c r="C1969" s="13" t="s">
        <v>24</v>
      </c>
      <c r="E1969" t="s">
        <v>5524</v>
      </c>
      <c r="F1969" s="11">
        <f t="shared" si="120"/>
        <v>33131</v>
      </c>
      <c r="G1969" s="11" t="s">
        <v>13775</v>
      </c>
      <c r="H1969" s="11">
        <f t="shared" si="121"/>
        <v>33132</v>
      </c>
      <c r="I1969" s="11" t="s">
        <v>11423</v>
      </c>
      <c r="J1969" s="11">
        <f t="shared" si="122"/>
        <v>33133</v>
      </c>
      <c r="K1969" s="13" t="s">
        <v>14484</v>
      </c>
      <c r="L1969" s="11">
        <f t="shared" si="123"/>
        <v>33134</v>
      </c>
      <c r="M1969" s="13" t="s">
        <v>9741</v>
      </c>
      <c r="N1969" s="11" t="s">
        <v>16443</v>
      </c>
    </row>
    <row r="1970" spans="1:14" ht="15.75" customHeight="1">
      <c r="A1970" s="1">
        <v>3314</v>
      </c>
      <c r="B1970" t="s">
        <v>2161</v>
      </c>
      <c r="C1970" s="13" t="s">
        <v>24</v>
      </c>
      <c r="E1970" t="s">
        <v>5525</v>
      </c>
      <c r="F1970" s="11">
        <f t="shared" si="120"/>
        <v>33141</v>
      </c>
      <c r="G1970" s="11" t="s">
        <v>13776</v>
      </c>
      <c r="H1970" s="11">
        <f t="shared" si="121"/>
        <v>33142</v>
      </c>
      <c r="I1970" s="11" t="s">
        <v>11424</v>
      </c>
      <c r="J1970" s="11">
        <f t="shared" si="122"/>
        <v>33143</v>
      </c>
      <c r="K1970" s="13" t="s">
        <v>14484</v>
      </c>
      <c r="L1970" s="11">
        <f t="shared" si="123"/>
        <v>33144</v>
      </c>
      <c r="M1970" s="13" t="s">
        <v>9741</v>
      </c>
      <c r="N1970" s="11" t="s">
        <v>16444</v>
      </c>
    </row>
    <row r="1971" spans="1:14" ht="15.75" customHeight="1">
      <c r="A1971" s="1">
        <v>3315</v>
      </c>
      <c r="B1971" t="s">
        <v>2108</v>
      </c>
      <c r="C1971" s="13" t="s">
        <v>24</v>
      </c>
      <c r="E1971" t="s">
        <v>5526</v>
      </c>
      <c r="F1971" s="11">
        <f t="shared" si="120"/>
        <v>33151</v>
      </c>
      <c r="G1971" s="11" t="s">
        <v>13777</v>
      </c>
      <c r="H1971" s="11">
        <f t="shared" si="121"/>
        <v>33152</v>
      </c>
      <c r="I1971" s="11" t="s">
        <v>11425</v>
      </c>
      <c r="J1971" s="11">
        <f t="shared" si="122"/>
        <v>33153</v>
      </c>
      <c r="K1971" s="13" t="s">
        <v>14484</v>
      </c>
      <c r="L1971" s="11">
        <f t="shared" si="123"/>
        <v>33154</v>
      </c>
      <c r="M1971" s="13" t="s">
        <v>9741</v>
      </c>
      <c r="N1971" s="11" t="s">
        <v>16445</v>
      </c>
    </row>
    <row r="1972" spans="1:14" ht="15.75" customHeight="1">
      <c r="A1972" s="1">
        <v>3316</v>
      </c>
      <c r="B1972" t="s">
        <v>2109</v>
      </c>
      <c r="C1972" s="13" t="s">
        <v>24</v>
      </c>
      <c r="E1972" t="s">
        <v>5527</v>
      </c>
      <c r="F1972" s="11">
        <f t="shared" si="120"/>
        <v>33161</v>
      </c>
      <c r="G1972" s="11" t="s">
        <v>13778</v>
      </c>
      <c r="H1972" s="11">
        <f t="shared" si="121"/>
        <v>33162</v>
      </c>
      <c r="I1972" s="11" t="s">
        <v>11426</v>
      </c>
      <c r="J1972" s="11">
        <f t="shared" si="122"/>
        <v>33163</v>
      </c>
      <c r="K1972" s="13" t="s">
        <v>14484</v>
      </c>
      <c r="L1972" s="11">
        <f t="shared" si="123"/>
        <v>33164</v>
      </c>
      <c r="M1972" s="13" t="s">
        <v>9741</v>
      </c>
      <c r="N1972" s="11" t="s">
        <v>16446</v>
      </c>
    </row>
    <row r="1973" spans="1:14" ht="15.75" customHeight="1">
      <c r="A1973" s="1">
        <v>3317</v>
      </c>
      <c r="B1973" t="s">
        <v>2110</v>
      </c>
      <c r="C1973" s="13" t="s">
        <v>24</v>
      </c>
      <c r="E1973" t="s">
        <v>5528</v>
      </c>
      <c r="F1973" s="11">
        <f t="shared" si="120"/>
        <v>33171</v>
      </c>
      <c r="G1973" s="11" t="s">
        <v>13779</v>
      </c>
      <c r="H1973" s="11">
        <f t="shared" si="121"/>
        <v>33172</v>
      </c>
      <c r="I1973" s="11" t="s">
        <v>11427</v>
      </c>
      <c r="J1973" s="11">
        <f t="shared" si="122"/>
        <v>33173</v>
      </c>
      <c r="K1973" s="13" t="s">
        <v>14484</v>
      </c>
      <c r="L1973" s="11">
        <f t="shared" si="123"/>
        <v>33174</v>
      </c>
      <c r="M1973" s="13" t="s">
        <v>9741</v>
      </c>
      <c r="N1973" s="11" t="s">
        <v>16447</v>
      </c>
    </row>
    <row r="1974" spans="1:14" ht="15.75" customHeight="1">
      <c r="A1974" s="1">
        <v>3318</v>
      </c>
      <c r="B1974" t="s">
        <v>2022</v>
      </c>
      <c r="C1974" s="13" t="s">
        <v>24</v>
      </c>
      <c r="E1974" t="s">
        <v>5529</v>
      </c>
      <c r="F1974" s="11">
        <f t="shared" si="120"/>
        <v>33181</v>
      </c>
      <c r="G1974" s="11" t="s">
        <v>13780</v>
      </c>
      <c r="H1974" s="11">
        <f t="shared" si="121"/>
        <v>33182</v>
      </c>
      <c r="I1974" s="11" t="s">
        <v>11428</v>
      </c>
      <c r="J1974" s="11">
        <f t="shared" si="122"/>
        <v>33183</v>
      </c>
      <c r="K1974" s="13" t="s">
        <v>14484</v>
      </c>
      <c r="L1974" s="11">
        <f t="shared" si="123"/>
        <v>33184</v>
      </c>
      <c r="M1974" s="13" t="s">
        <v>9741</v>
      </c>
      <c r="N1974" s="11" t="s">
        <v>16448</v>
      </c>
    </row>
    <row r="1975" spans="1:14" ht="15.75" customHeight="1">
      <c r="A1975" s="1">
        <v>3319</v>
      </c>
      <c r="B1975" t="s">
        <v>2162</v>
      </c>
      <c r="C1975" s="13" t="s">
        <v>24</v>
      </c>
      <c r="E1975" t="s">
        <v>5530</v>
      </c>
      <c r="F1975" s="11">
        <f t="shared" si="120"/>
        <v>33191</v>
      </c>
      <c r="G1975" s="11" t="s">
        <v>13781</v>
      </c>
      <c r="H1975" s="11">
        <f t="shared" si="121"/>
        <v>33192</v>
      </c>
      <c r="I1975" s="11" t="s">
        <v>11429</v>
      </c>
      <c r="J1975" s="11">
        <f t="shared" si="122"/>
        <v>33193</v>
      </c>
      <c r="K1975" s="13" t="s">
        <v>14484</v>
      </c>
      <c r="L1975" s="11">
        <f t="shared" si="123"/>
        <v>33194</v>
      </c>
      <c r="M1975" s="13" t="s">
        <v>9741</v>
      </c>
      <c r="N1975" s="11" t="s">
        <v>16449</v>
      </c>
    </row>
    <row r="1976" spans="1:14" ht="15.75" customHeight="1">
      <c r="A1976" s="1">
        <v>3320</v>
      </c>
      <c r="B1976" t="s">
        <v>1982</v>
      </c>
      <c r="C1976" s="13" t="s">
        <v>24</v>
      </c>
      <c r="E1976" t="s">
        <v>5531</v>
      </c>
      <c r="F1976" s="11">
        <f t="shared" si="120"/>
        <v>33201</v>
      </c>
      <c r="G1976" s="11" t="s">
        <v>13782</v>
      </c>
      <c r="H1976" s="11">
        <f t="shared" si="121"/>
        <v>33202</v>
      </c>
      <c r="I1976" s="11" t="s">
        <v>11430</v>
      </c>
      <c r="J1976" s="11">
        <f t="shared" si="122"/>
        <v>33203</v>
      </c>
      <c r="K1976" s="13" t="s">
        <v>14484</v>
      </c>
      <c r="L1976" s="11">
        <f t="shared" si="123"/>
        <v>33204</v>
      </c>
      <c r="M1976" s="13" t="s">
        <v>9741</v>
      </c>
      <c r="N1976" s="11" t="s">
        <v>16450</v>
      </c>
    </row>
    <row r="1977" spans="1:14" ht="15.75" customHeight="1">
      <c r="A1977" s="1">
        <v>3321</v>
      </c>
      <c r="B1977" t="s">
        <v>664</v>
      </c>
      <c r="C1977" s="13" t="s">
        <v>24</v>
      </c>
      <c r="E1977" t="s">
        <v>5532</v>
      </c>
      <c r="F1977" s="11">
        <f t="shared" si="120"/>
        <v>33211</v>
      </c>
      <c r="G1977" s="11" t="s">
        <v>12443</v>
      </c>
      <c r="H1977" s="11">
        <f t="shared" si="121"/>
        <v>33212</v>
      </c>
      <c r="I1977" s="11" t="s">
        <v>10099</v>
      </c>
      <c r="J1977" s="11">
        <f t="shared" si="122"/>
        <v>33213</v>
      </c>
      <c r="K1977" s="13" t="s">
        <v>14484</v>
      </c>
      <c r="L1977" s="11">
        <f t="shared" si="123"/>
        <v>33214</v>
      </c>
      <c r="M1977" s="13" t="s">
        <v>9741</v>
      </c>
      <c r="N1977" s="11" t="s">
        <v>16451</v>
      </c>
    </row>
    <row r="1978" spans="1:14" ht="15.75" customHeight="1">
      <c r="A1978" s="1">
        <v>3322</v>
      </c>
      <c r="B1978" t="s">
        <v>2023</v>
      </c>
      <c r="C1978" s="13" t="s">
        <v>24</v>
      </c>
      <c r="E1978" t="s">
        <v>5533</v>
      </c>
      <c r="F1978" s="11">
        <f t="shared" si="120"/>
        <v>33221</v>
      </c>
      <c r="G1978" s="11" t="s">
        <v>13783</v>
      </c>
      <c r="H1978" s="11">
        <f t="shared" si="121"/>
        <v>33222</v>
      </c>
      <c r="I1978" s="11" t="s">
        <v>11431</v>
      </c>
      <c r="J1978" s="11">
        <f t="shared" si="122"/>
        <v>33223</v>
      </c>
      <c r="K1978" s="13" t="s">
        <v>14484</v>
      </c>
      <c r="L1978" s="11">
        <f t="shared" si="123"/>
        <v>33224</v>
      </c>
      <c r="M1978" s="13" t="s">
        <v>9741</v>
      </c>
      <c r="N1978" s="11" t="s">
        <v>16452</v>
      </c>
    </row>
    <row r="1979" spans="1:14" ht="15.75" customHeight="1">
      <c r="A1979" s="1">
        <v>3323</v>
      </c>
      <c r="B1979" t="s">
        <v>1963</v>
      </c>
      <c r="C1979" s="13" t="s">
        <v>24</v>
      </c>
      <c r="E1979" t="s">
        <v>5534</v>
      </c>
      <c r="F1979" s="11">
        <f t="shared" si="120"/>
        <v>33231</v>
      </c>
      <c r="G1979" s="11" t="s">
        <v>13784</v>
      </c>
      <c r="H1979" s="11">
        <f t="shared" si="121"/>
        <v>33232</v>
      </c>
      <c r="I1979" s="11" t="s">
        <v>11432</v>
      </c>
      <c r="J1979" s="11">
        <f t="shared" si="122"/>
        <v>33233</v>
      </c>
      <c r="K1979" s="13" t="s">
        <v>14484</v>
      </c>
      <c r="L1979" s="11">
        <f t="shared" si="123"/>
        <v>33234</v>
      </c>
      <c r="M1979" s="13" t="s">
        <v>9741</v>
      </c>
      <c r="N1979" s="11" t="s">
        <v>16453</v>
      </c>
    </row>
    <row r="1980" spans="1:14" ht="15.75" customHeight="1">
      <c r="A1980" s="1">
        <v>3324</v>
      </c>
      <c r="B1980" t="s">
        <v>2113</v>
      </c>
      <c r="C1980" s="13" t="s">
        <v>24</v>
      </c>
      <c r="E1980" t="s">
        <v>5535</v>
      </c>
      <c r="F1980" s="11">
        <f t="shared" si="120"/>
        <v>33241</v>
      </c>
      <c r="G1980" s="11" t="s">
        <v>13785</v>
      </c>
      <c r="H1980" s="11">
        <f t="shared" si="121"/>
        <v>33242</v>
      </c>
      <c r="I1980" s="11" t="s">
        <v>11433</v>
      </c>
      <c r="J1980" s="11">
        <f t="shared" si="122"/>
        <v>33243</v>
      </c>
      <c r="K1980" s="13" t="s">
        <v>14484</v>
      </c>
      <c r="L1980" s="11">
        <f t="shared" si="123"/>
        <v>33244</v>
      </c>
      <c r="M1980" s="13" t="s">
        <v>9741</v>
      </c>
      <c r="N1980" s="11" t="s">
        <v>16454</v>
      </c>
    </row>
    <row r="1981" spans="1:14" ht="15.75" customHeight="1">
      <c r="A1981" s="1">
        <v>3325</v>
      </c>
      <c r="B1981" t="s">
        <v>2003</v>
      </c>
      <c r="C1981" s="13" t="s">
        <v>24</v>
      </c>
      <c r="E1981" t="s">
        <v>5536</v>
      </c>
      <c r="F1981" s="11">
        <f t="shared" si="120"/>
        <v>33251</v>
      </c>
      <c r="G1981" s="11" t="s">
        <v>13786</v>
      </c>
      <c r="H1981" s="11">
        <f t="shared" si="121"/>
        <v>33252</v>
      </c>
      <c r="I1981" s="11" t="s">
        <v>11434</v>
      </c>
      <c r="J1981" s="11">
        <f t="shared" si="122"/>
        <v>33253</v>
      </c>
      <c r="K1981" s="13" t="s">
        <v>14484</v>
      </c>
      <c r="L1981" s="11">
        <f t="shared" si="123"/>
        <v>33254</v>
      </c>
      <c r="M1981" s="13" t="s">
        <v>9741</v>
      </c>
      <c r="N1981" s="11" t="s">
        <v>16455</v>
      </c>
    </row>
    <row r="1982" spans="1:14" ht="15.75" customHeight="1">
      <c r="A1982" s="1">
        <v>3326</v>
      </c>
      <c r="B1982" t="s">
        <v>1933</v>
      </c>
      <c r="C1982" s="13" t="s">
        <v>24</v>
      </c>
      <c r="E1982" t="s">
        <v>5537</v>
      </c>
      <c r="F1982" s="11">
        <f t="shared" si="120"/>
        <v>33261</v>
      </c>
      <c r="G1982" s="11" t="s">
        <v>13787</v>
      </c>
      <c r="H1982" s="11">
        <f t="shared" si="121"/>
        <v>33262</v>
      </c>
      <c r="I1982" s="11" t="s">
        <v>11435</v>
      </c>
      <c r="J1982" s="11">
        <f t="shared" si="122"/>
        <v>33263</v>
      </c>
      <c r="K1982" s="13" t="s">
        <v>14484</v>
      </c>
      <c r="L1982" s="11">
        <f t="shared" si="123"/>
        <v>33264</v>
      </c>
      <c r="M1982" s="13" t="s">
        <v>9741</v>
      </c>
      <c r="N1982" s="11" t="s">
        <v>16456</v>
      </c>
    </row>
    <row r="1983" spans="1:14" ht="15.75" customHeight="1">
      <c r="A1983" s="1">
        <v>3327</v>
      </c>
      <c r="B1983" t="s">
        <v>1964</v>
      </c>
      <c r="C1983" s="13" t="s">
        <v>24</v>
      </c>
      <c r="E1983" t="s">
        <v>5538</v>
      </c>
      <c r="F1983" s="11">
        <f t="shared" si="120"/>
        <v>33271</v>
      </c>
      <c r="G1983" s="11" t="s">
        <v>13788</v>
      </c>
      <c r="H1983" s="11">
        <f t="shared" si="121"/>
        <v>33272</v>
      </c>
      <c r="I1983" s="11" t="s">
        <v>11436</v>
      </c>
      <c r="J1983" s="11">
        <f t="shared" si="122"/>
        <v>33273</v>
      </c>
      <c r="K1983" s="13" t="s">
        <v>14484</v>
      </c>
      <c r="L1983" s="11">
        <f t="shared" si="123"/>
        <v>33274</v>
      </c>
      <c r="M1983" s="13" t="s">
        <v>9741</v>
      </c>
      <c r="N1983" s="11" t="s">
        <v>16457</v>
      </c>
    </row>
    <row r="1984" spans="1:14" ht="15.75" customHeight="1">
      <c r="A1984" s="1">
        <v>3328</v>
      </c>
      <c r="B1984" t="s">
        <v>2042</v>
      </c>
      <c r="C1984" s="13" t="s">
        <v>24</v>
      </c>
      <c r="E1984" t="s">
        <v>5539</v>
      </c>
      <c r="F1984" s="11">
        <f t="shared" si="120"/>
        <v>33281</v>
      </c>
      <c r="G1984" s="11" t="s">
        <v>13789</v>
      </c>
      <c r="H1984" s="11">
        <f t="shared" si="121"/>
        <v>33282</v>
      </c>
      <c r="I1984" s="11" t="s">
        <v>11437</v>
      </c>
      <c r="J1984" s="11">
        <f t="shared" si="122"/>
        <v>33283</v>
      </c>
      <c r="K1984" s="13" t="s">
        <v>14484</v>
      </c>
      <c r="L1984" s="11">
        <f t="shared" si="123"/>
        <v>33284</v>
      </c>
      <c r="M1984" s="13" t="s">
        <v>9741</v>
      </c>
      <c r="N1984" s="11" t="s">
        <v>16458</v>
      </c>
    </row>
    <row r="1985" spans="1:14" ht="15.75" customHeight="1">
      <c r="A1985" s="1">
        <v>3329</v>
      </c>
      <c r="B1985" t="s">
        <v>2042</v>
      </c>
      <c r="C1985" s="13" t="s">
        <v>24</v>
      </c>
      <c r="E1985" t="s">
        <v>5540</v>
      </c>
      <c r="F1985" s="11">
        <f t="shared" si="120"/>
        <v>33291</v>
      </c>
      <c r="G1985" s="11" t="s">
        <v>13789</v>
      </c>
      <c r="H1985" s="11">
        <f t="shared" si="121"/>
        <v>33292</v>
      </c>
      <c r="I1985" s="11" t="s">
        <v>11437</v>
      </c>
      <c r="J1985" s="11">
        <f t="shared" si="122"/>
        <v>33293</v>
      </c>
      <c r="K1985" s="13" t="s">
        <v>14484</v>
      </c>
      <c r="L1985" s="11">
        <f t="shared" si="123"/>
        <v>33294</v>
      </c>
      <c r="M1985" s="13" t="s">
        <v>9741</v>
      </c>
      <c r="N1985" s="11" t="s">
        <v>16459</v>
      </c>
    </row>
    <row r="1986" spans="1:14" ht="15.75" customHeight="1">
      <c r="A1986" s="1">
        <v>3330</v>
      </c>
      <c r="B1986" t="s">
        <v>2004</v>
      </c>
      <c r="C1986" s="13" t="s">
        <v>24</v>
      </c>
      <c r="E1986" t="s">
        <v>5541</v>
      </c>
      <c r="F1986" s="11">
        <f t="shared" si="120"/>
        <v>33301</v>
      </c>
      <c r="G1986" s="11" t="s">
        <v>13790</v>
      </c>
      <c r="H1986" s="11">
        <f t="shared" si="121"/>
        <v>33302</v>
      </c>
      <c r="I1986" s="11" t="s">
        <v>11438</v>
      </c>
      <c r="J1986" s="11">
        <f t="shared" si="122"/>
        <v>33303</v>
      </c>
      <c r="K1986" s="13" t="s">
        <v>14484</v>
      </c>
      <c r="L1986" s="11">
        <f t="shared" si="123"/>
        <v>33304</v>
      </c>
      <c r="M1986" s="13" t="s">
        <v>9741</v>
      </c>
      <c r="N1986" s="11" t="s">
        <v>16460</v>
      </c>
    </row>
    <row r="1987" spans="1:14" ht="15.75" customHeight="1">
      <c r="A1987" s="1">
        <v>3331</v>
      </c>
      <c r="B1987" t="s">
        <v>1965</v>
      </c>
      <c r="C1987" s="13" t="s">
        <v>24</v>
      </c>
      <c r="E1987" t="s">
        <v>5542</v>
      </c>
      <c r="F1987" s="11">
        <f t="shared" ref="F1987:F2050" si="124">A1987*10+1</f>
        <v>33311</v>
      </c>
      <c r="G1987" s="11" t="s">
        <v>13791</v>
      </c>
      <c r="H1987" s="11">
        <f t="shared" ref="H1987:H2050" si="125">F1987+1</f>
        <v>33312</v>
      </c>
      <c r="I1987" s="11" t="s">
        <v>11439</v>
      </c>
      <c r="J1987" s="11">
        <f t="shared" ref="J1987:J2050" si="126">H1987+1</f>
        <v>33313</v>
      </c>
      <c r="K1987" s="13" t="s">
        <v>14484</v>
      </c>
      <c r="L1987" s="11">
        <f t="shared" ref="L1987:L2050" si="127">J1987+1</f>
        <v>33314</v>
      </c>
      <c r="M1987" s="13" t="s">
        <v>9741</v>
      </c>
      <c r="N1987" s="11" t="s">
        <v>16461</v>
      </c>
    </row>
    <row r="1988" spans="1:14" ht="15.75" customHeight="1">
      <c r="A1988" s="1">
        <v>3332</v>
      </c>
      <c r="B1988" t="s">
        <v>1281</v>
      </c>
      <c r="C1988" s="13" t="s">
        <v>24</v>
      </c>
      <c r="E1988" t="s">
        <v>5543</v>
      </c>
      <c r="F1988" s="11">
        <f t="shared" si="124"/>
        <v>33321</v>
      </c>
      <c r="G1988" s="11" t="s">
        <v>13058</v>
      </c>
      <c r="H1988" s="11">
        <f t="shared" si="125"/>
        <v>33322</v>
      </c>
      <c r="I1988" s="11" t="s">
        <v>10707</v>
      </c>
      <c r="J1988" s="11">
        <f t="shared" si="126"/>
        <v>33323</v>
      </c>
      <c r="K1988" s="13" t="s">
        <v>14484</v>
      </c>
      <c r="L1988" s="11">
        <f t="shared" si="127"/>
        <v>33324</v>
      </c>
      <c r="M1988" s="13" t="s">
        <v>9741</v>
      </c>
      <c r="N1988" s="11" t="s">
        <v>16462</v>
      </c>
    </row>
    <row r="1989" spans="1:14" ht="15.75" customHeight="1">
      <c r="A1989" s="1">
        <v>3333</v>
      </c>
      <c r="B1989" t="s">
        <v>1934</v>
      </c>
      <c r="C1989" s="13" t="s">
        <v>24</v>
      </c>
      <c r="E1989" t="s">
        <v>5544</v>
      </c>
      <c r="F1989" s="11">
        <f t="shared" si="124"/>
        <v>33331</v>
      </c>
      <c r="G1989" s="11" t="s">
        <v>13792</v>
      </c>
      <c r="H1989" s="11">
        <f t="shared" si="125"/>
        <v>33332</v>
      </c>
      <c r="I1989" s="11" t="s">
        <v>11440</v>
      </c>
      <c r="J1989" s="11">
        <f t="shared" si="126"/>
        <v>33333</v>
      </c>
      <c r="K1989" s="13" t="s">
        <v>14484</v>
      </c>
      <c r="L1989" s="11">
        <f t="shared" si="127"/>
        <v>33334</v>
      </c>
      <c r="M1989" s="13" t="s">
        <v>9741</v>
      </c>
      <c r="N1989" s="11" t="s">
        <v>16463</v>
      </c>
    </row>
    <row r="1990" spans="1:14" ht="15.75" customHeight="1">
      <c r="A1990" s="1">
        <v>3334</v>
      </c>
      <c r="B1990" t="s">
        <v>875</v>
      </c>
      <c r="C1990" s="13" t="s">
        <v>24</v>
      </c>
      <c r="E1990" t="s">
        <v>5545</v>
      </c>
      <c r="F1990" s="11">
        <f t="shared" si="124"/>
        <v>33341</v>
      </c>
      <c r="G1990" s="11" t="s">
        <v>12532</v>
      </c>
      <c r="H1990" s="11">
        <f t="shared" si="125"/>
        <v>33342</v>
      </c>
      <c r="I1990" s="11" t="s">
        <v>10187</v>
      </c>
      <c r="J1990" s="11">
        <f t="shared" si="126"/>
        <v>33343</v>
      </c>
      <c r="K1990" s="13" t="s">
        <v>14484</v>
      </c>
      <c r="L1990" s="11">
        <f t="shared" si="127"/>
        <v>33344</v>
      </c>
      <c r="M1990" s="13" t="s">
        <v>9741</v>
      </c>
      <c r="N1990" s="11" t="s">
        <v>16464</v>
      </c>
    </row>
    <row r="1991" spans="1:14" ht="15.75" customHeight="1">
      <c r="A1991" s="1">
        <v>3335</v>
      </c>
      <c r="B1991" t="s">
        <v>1935</v>
      </c>
      <c r="C1991" s="13" t="s">
        <v>24</v>
      </c>
      <c r="E1991" t="s">
        <v>5546</v>
      </c>
      <c r="F1991" s="11">
        <f t="shared" si="124"/>
        <v>33351</v>
      </c>
      <c r="G1991" s="11" t="s">
        <v>13793</v>
      </c>
      <c r="H1991" s="11">
        <f t="shared" si="125"/>
        <v>33352</v>
      </c>
      <c r="I1991" s="11" t="s">
        <v>11441</v>
      </c>
      <c r="J1991" s="11">
        <f t="shared" si="126"/>
        <v>33353</v>
      </c>
      <c r="K1991" s="13" t="s">
        <v>14484</v>
      </c>
      <c r="L1991" s="11">
        <f t="shared" si="127"/>
        <v>33354</v>
      </c>
      <c r="M1991" s="13" t="s">
        <v>9741</v>
      </c>
      <c r="N1991" s="11" t="s">
        <v>16465</v>
      </c>
    </row>
    <row r="1992" spans="1:14" ht="15.75" customHeight="1">
      <c r="A1992" s="1">
        <v>3336</v>
      </c>
      <c r="B1992" t="s">
        <v>1936</v>
      </c>
      <c r="C1992" s="13" t="s">
        <v>24</v>
      </c>
      <c r="E1992" t="s">
        <v>5547</v>
      </c>
      <c r="F1992" s="11">
        <f t="shared" si="124"/>
        <v>33361</v>
      </c>
      <c r="G1992" s="11" t="s">
        <v>13794</v>
      </c>
      <c r="H1992" s="11">
        <f t="shared" si="125"/>
        <v>33362</v>
      </c>
      <c r="I1992" s="11" t="s">
        <v>11442</v>
      </c>
      <c r="J1992" s="11">
        <f t="shared" si="126"/>
        <v>33363</v>
      </c>
      <c r="K1992" s="13" t="s">
        <v>14484</v>
      </c>
      <c r="L1992" s="11">
        <f t="shared" si="127"/>
        <v>33364</v>
      </c>
      <c r="M1992" s="13" t="s">
        <v>9741</v>
      </c>
      <c r="N1992" s="11" t="s">
        <v>16466</v>
      </c>
    </row>
    <row r="1993" spans="1:14" ht="15.75" customHeight="1">
      <c r="A1993" s="1">
        <v>3337</v>
      </c>
      <c r="B1993" t="s">
        <v>1937</v>
      </c>
      <c r="C1993" s="13" t="s">
        <v>24</v>
      </c>
      <c r="E1993" t="s">
        <v>5548</v>
      </c>
      <c r="F1993" s="11">
        <f t="shared" si="124"/>
        <v>33371</v>
      </c>
      <c r="G1993" s="11" t="s">
        <v>13795</v>
      </c>
      <c r="H1993" s="11">
        <f t="shared" si="125"/>
        <v>33372</v>
      </c>
      <c r="I1993" s="11" t="s">
        <v>11443</v>
      </c>
      <c r="J1993" s="11">
        <f t="shared" si="126"/>
        <v>33373</v>
      </c>
      <c r="K1993" s="13" t="s">
        <v>14484</v>
      </c>
      <c r="L1993" s="11">
        <f t="shared" si="127"/>
        <v>33374</v>
      </c>
      <c r="M1993" s="13" t="s">
        <v>9741</v>
      </c>
      <c r="N1993" s="11" t="s">
        <v>16467</v>
      </c>
    </row>
    <row r="1994" spans="1:14" ht="15.75" customHeight="1">
      <c r="A1994" s="1">
        <v>3338</v>
      </c>
      <c r="B1994" t="s">
        <v>2148</v>
      </c>
      <c r="C1994" s="13" t="s">
        <v>24</v>
      </c>
      <c r="E1994" t="s">
        <v>5549</v>
      </c>
      <c r="F1994" s="11">
        <f t="shared" si="124"/>
        <v>33381</v>
      </c>
      <c r="G1994" s="11" t="s">
        <v>13796</v>
      </c>
      <c r="H1994" s="11">
        <f t="shared" si="125"/>
        <v>33382</v>
      </c>
      <c r="I1994" s="11" t="s">
        <v>11444</v>
      </c>
      <c r="J1994" s="11">
        <f t="shared" si="126"/>
        <v>33383</v>
      </c>
      <c r="K1994" s="13" t="s">
        <v>14484</v>
      </c>
      <c r="L1994" s="11">
        <f t="shared" si="127"/>
        <v>33384</v>
      </c>
      <c r="M1994" s="13" t="s">
        <v>9741</v>
      </c>
      <c r="N1994" s="11" t="s">
        <v>16468</v>
      </c>
    </row>
    <row r="1995" spans="1:14" ht="15.75" customHeight="1">
      <c r="A1995" s="1">
        <v>3339</v>
      </c>
      <c r="B1995" t="s">
        <v>1938</v>
      </c>
      <c r="C1995" s="13" t="s">
        <v>24</v>
      </c>
      <c r="E1995" t="s">
        <v>5550</v>
      </c>
      <c r="F1995" s="11">
        <f t="shared" si="124"/>
        <v>33391</v>
      </c>
      <c r="G1995" s="11" t="s">
        <v>13797</v>
      </c>
      <c r="H1995" s="11">
        <f t="shared" si="125"/>
        <v>33392</v>
      </c>
      <c r="I1995" s="11" t="s">
        <v>11445</v>
      </c>
      <c r="J1995" s="11">
        <f t="shared" si="126"/>
        <v>33393</v>
      </c>
      <c r="K1995" s="13" t="s">
        <v>14484</v>
      </c>
      <c r="L1995" s="11">
        <f t="shared" si="127"/>
        <v>33394</v>
      </c>
      <c r="M1995" s="13" t="s">
        <v>9741</v>
      </c>
      <c r="N1995" s="11" t="s">
        <v>16469</v>
      </c>
    </row>
    <row r="1996" spans="1:14" ht="15.75" customHeight="1">
      <c r="A1996" s="1">
        <v>3340</v>
      </c>
      <c r="B1996" t="s">
        <v>1939</v>
      </c>
      <c r="C1996" s="13" t="s">
        <v>24</v>
      </c>
      <c r="E1996" t="s">
        <v>5551</v>
      </c>
      <c r="F1996" s="11">
        <f t="shared" si="124"/>
        <v>33401</v>
      </c>
      <c r="G1996" s="11" t="s">
        <v>13798</v>
      </c>
      <c r="H1996" s="11">
        <f t="shared" si="125"/>
        <v>33402</v>
      </c>
      <c r="I1996" s="11" t="s">
        <v>11446</v>
      </c>
      <c r="J1996" s="11">
        <f t="shared" si="126"/>
        <v>33403</v>
      </c>
      <c r="K1996" s="13" t="s">
        <v>14484</v>
      </c>
      <c r="L1996" s="11">
        <f t="shared" si="127"/>
        <v>33404</v>
      </c>
      <c r="M1996" s="13" t="s">
        <v>9741</v>
      </c>
      <c r="N1996" s="11" t="s">
        <v>16470</v>
      </c>
    </row>
    <row r="1997" spans="1:14" ht="15.75" customHeight="1">
      <c r="A1997" s="1">
        <v>3341</v>
      </c>
      <c r="B1997" t="s">
        <v>2149</v>
      </c>
      <c r="C1997" s="13" t="s">
        <v>24</v>
      </c>
      <c r="E1997" t="s">
        <v>5552</v>
      </c>
      <c r="F1997" s="11">
        <f t="shared" si="124"/>
        <v>33411</v>
      </c>
      <c r="G1997" s="11" t="s">
        <v>13799</v>
      </c>
      <c r="H1997" s="11">
        <f t="shared" si="125"/>
        <v>33412</v>
      </c>
      <c r="I1997" s="11" t="s">
        <v>11447</v>
      </c>
      <c r="J1997" s="11">
        <f t="shared" si="126"/>
        <v>33413</v>
      </c>
      <c r="K1997" s="13" t="s">
        <v>14484</v>
      </c>
      <c r="L1997" s="11">
        <f t="shared" si="127"/>
        <v>33414</v>
      </c>
      <c r="M1997" s="13" t="s">
        <v>9741</v>
      </c>
      <c r="N1997" s="11" t="s">
        <v>16471</v>
      </c>
    </row>
    <row r="1998" spans="1:14" ht="15.75" customHeight="1">
      <c r="A1998" s="1">
        <v>3342</v>
      </c>
      <c r="B1998" t="s">
        <v>2047</v>
      </c>
      <c r="C1998" s="13" t="s">
        <v>24</v>
      </c>
      <c r="E1998" t="s">
        <v>5553</v>
      </c>
      <c r="F1998" s="11">
        <f t="shared" si="124"/>
        <v>33421</v>
      </c>
      <c r="G1998" s="11" t="s">
        <v>13800</v>
      </c>
      <c r="H1998" s="11">
        <f t="shared" si="125"/>
        <v>33422</v>
      </c>
      <c r="I1998" s="11" t="s">
        <v>9815</v>
      </c>
      <c r="J1998" s="11">
        <f t="shared" si="126"/>
        <v>33423</v>
      </c>
      <c r="K1998" s="13" t="s">
        <v>14484</v>
      </c>
      <c r="L1998" s="11">
        <f t="shared" si="127"/>
        <v>33424</v>
      </c>
      <c r="M1998" s="13" t="s">
        <v>9741</v>
      </c>
      <c r="N1998" s="11" t="s">
        <v>16472</v>
      </c>
    </row>
    <row r="1999" spans="1:14" ht="15.75" customHeight="1">
      <c r="A1999" s="1">
        <v>3343</v>
      </c>
      <c r="B1999" t="s">
        <v>2005</v>
      </c>
      <c r="C1999" s="13" t="s">
        <v>24</v>
      </c>
      <c r="E1999" t="s">
        <v>5554</v>
      </c>
      <c r="F1999" s="11">
        <f t="shared" si="124"/>
        <v>33431</v>
      </c>
      <c r="G1999" s="11" t="s">
        <v>13801</v>
      </c>
      <c r="H1999" s="11">
        <f t="shared" si="125"/>
        <v>33432</v>
      </c>
      <c r="I1999" s="11" t="s">
        <v>11448</v>
      </c>
      <c r="J1999" s="11">
        <f t="shared" si="126"/>
        <v>33433</v>
      </c>
      <c r="K1999" s="13" t="s">
        <v>14484</v>
      </c>
      <c r="L1999" s="11">
        <f t="shared" si="127"/>
        <v>33434</v>
      </c>
      <c r="M1999" s="13" t="s">
        <v>9741</v>
      </c>
      <c r="N1999" s="11" t="s">
        <v>16473</v>
      </c>
    </row>
    <row r="2000" spans="1:14" ht="15.75" customHeight="1">
      <c r="A2000" s="1">
        <v>3344</v>
      </c>
      <c r="B2000" t="s">
        <v>2006</v>
      </c>
      <c r="C2000" s="13" t="s">
        <v>24</v>
      </c>
      <c r="E2000" t="s">
        <v>5555</v>
      </c>
      <c r="F2000" s="11">
        <f t="shared" si="124"/>
        <v>33441</v>
      </c>
      <c r="G2000" s="11" t="s">
        <v>13802</v>
      </c>
      <c r="H2000" s="11">
        <f t="shared" si="125"/>
        <v>33442</v>
      </c>
      <c r="I2000" s="11" t="s">
        <v>11449</v>
      </c>
      <c r="J2000" s="11">
        <f t="shared" si="126"/>
        <v>33443</v>
      </c>
      <c r="K2000" s="13" t="s">
        <v>14484</v>
      </c>
      <c r="L2000" s="11">
        <f t="shared" si="127"/>
        <v>33444</v>
      </c>
      <c r="M2000" s="13" t="s">
        <v>9741</v>
      </c>
      <c r="N2000" s="11" t="s">
        <v>16474</v>
      </c>
    </row>
    <row r="2001" spans="1:14" ht="15.75" customHeight="1">
      <c r="A2001" s="1">
        <v>3345</v>
      </c>
      <c r="B2001" t="s">
        <v>1659</v>
      </c>
      <c r="C2001" s="13" t="s">
        <v>24</v>
      </c>
      <c r="E2001" t="s">
        <v>5556</v>
      </c>
      <c r="F2001" s="11">
        <f t="shared" si="124"/>
        <v>33451</v>
      </c>
      <c r="G2001" s="11" t="s">
        <v>13481</v>
      </c>
      <c r="H2001" s="11">
        <f t="shared" si="125"/>
        <v>33452</v>
      </c>
      <c r="I2001" s="11" t="s">
        <v>11130</v>
      </c>
      <c r="J2001" s="11">
        <f t="shared" si="126"/>
        <v>33453</v>
      </c>
      <c r="K2001" s="13" t="s">
        <v>14484</v>
      </c>
      <c r="L2001" s="11">
        <f t="shared" si="127"/>
        <v>33454</v>
      </c>
      <c r="M2001" s="13" t="s">
        <v>9741</v>
      </c>
      <c r="N2001" s="11" t="s">
        <v>16475</v>
      </c>
    </row>
    <row r="2002" spans="1:14" ht="15.75" customHeight="1">
      <c r="A2002" s="1">
        <v>3346</v>
      </c>
      <c r="B2002" t="s">
        <v>1940</v>
      </c>
      <c r="C2002" s="13" t="s">
        <v>24</v>
      </c>
      <c r="E2002" t="s">
        <v>5557</v>
      </c>
      <c r="F2002" s="11">
        <f t="shared" si="124"/>
        <v>33461</v>
      </c>
      <c r="G2002" s="11" t="s">
        <v>13803</v>
      </c>
      <c r="H2002" s="11">
        <f t="shared" si="125"/>
        <v>33462</v>
      </c>
      <c r="I2002" s="11" t="s">
        <v>11450</v>
      </c>
      <c r="J2002" s="11">
        <f t="shared" si="126"/>
        <v>33463</v>
      </c>
      <c r="K2002" s="13" t="s">
        <v>14484</v>
      </c>
      <c r="L2002" s="11">
        <f t="shared" si="127"/>
        <v>33464</v>
      </c>
      <c r="M2002" s="13" t="s">
        <v>9741</v>
      </c>
      <c r="N2002" s="11" t="s">
        <v>16476</v>
      </c>
    </row>
    <row r="2003" spans="1:14" ht="15.75" customHeight="1">
      <c r="A2003" s="1">
        <v>3347</v>
      </c>
      <c r="B2003" t="s">
        <v>1966</v>
      </c>
      <c r="C2003" s="13" t="s">
        <v>24</v>
      </c>
      <c r="E2003" t="s">
        <v>5558</v>
      </c>
      <c r="F2003" s="11">
        <f t="shared" si="124"/>
        <v>33471</v>
      </c>
      <c r="G2003" s="11" t="s">
        <v>13804</v>
      </c>
      <c r="H2003" s="11">
        <f t="shared" si="125"/>
        <v>33472</v>
      </c>
      <c r="I2003" s="11" t="s">
        <v>11451</v>
      </c>
      <c r="J2003" s="11">
        <f t="shared" si="126"/>
        <v>33473</v>
      </c>
      <c r="K2003" s="13" t="s">
        <v>14484</v>
      </c>
      <c r="L2003" s="11">
        <f t="shared" si="127"/>
        <v>33474</v>
      </c>
      <c r="M2003" s="13" t="s">
        <v>9741</v>
      </c>
      <c r="N2003" s="11" t="s">
        <v>16477</v>
      </c>
    </row>
    <row r="2004" spans="1:14" ht="15.75" customHeight="1">
      <c r="A2004" s="1">
        <v>3348</v>
      </c>
      <c r="B2004" t="s">
        <v>1967</v>
      </c>
      <c r="C2004" s="13" t="s">
        <v>24</v>
      </c>
      <c r="E2004" t="s">
        <v>5559</v>
      </c>
      <c r="F2004" s="11">
        <f t="shared" si="124"/>
        <v>33481</v>
      </c>
      <c r="G2004" s="11" t="s">
        <v>13805</v>
      </c>
      <c r="H2004" s="11">
        <f t="shared" si="125"/>
        <v>33482</v>
      </c>
      <c r="I2004" s="11" t="s">
        <v>11452</v>
      </c>
      <c r="J2004" s="11">
        <f t="shared" si="126"/>
        <v>33483</v>
      </c>
      <c r="K2004" s="13" t="s">
        <v>14484</v>
      </c>
      <c r="L2004" s="11">
        <f t="shared" si="127"/>
        <v>33484</v>
      </c>
      <c r="M2004" s="13" t="s">
        <v>9741</v>
      </c>
      <c r="N2004" s="11" t="s">
        <v>16478</v>
      </c>
    </row>
    <row r="2005" spans="1:14" ht="15.75" customHeight="1">
      <c r="A2005" s="1">
        <v>3349</v>
      </c>
      <c r="B2005" t="s">
        <v>1968</v>
      </c>
      <c r="C2005" s="13" t="s">
        <v>24</v>
      </c>
      <c r="E2005" t="s">
        <v>5560</v>
      </c>
      <c r="F2005" s="11">
        <f t="shared" si="124"/>
        <v>33491</v>
      </c>
      <c r="G2005" s="11" t="s">
        <v>13806</v>
      </c>
      <c r="H2005" s="11">
        <f t="shared" si="125"/>
        <v>33492</v>
      </c>
      <c r="I2005" s="11" t="s">
        <v>11453</v>
      </c>
      <c r="J2005" s="11">
        <f t="shared" si="126"/>
        <v>33493</v>
      </c>
      <c r="K2005" s="13" t="s">
        <v>14484</v>
      </c>
      <c r="L2005" s="11">
        <f t="shared" si="127"/>
        <v>33494</v>
      </c>
      <c r="M2005" s="13" t="s">
        <v>9741</v>
      </c>
      <c r="N2005" s="11" t="s">
        <v>16479</v>
      </c>
    </row>
    <row r="2006" spans="1:14" ht="15.75" customHeight="1">
      <c r="A2006" s="1">
        <v>3350</v>
      </c>
      <c r="B2006" t="s">
        <v>2150</v>
      </c>
      <c r="C2006" s="13" t="s">
        <v>24</v>
      </c>
      <c r="E2006" t="s">
        <v>5561</v>
      </c>
      <c r="F2006" s="11">
        <f t="shared" si="124"/>
        <v>33501</v>
      </c>
      <c r="G2006" s="11" t="s">
        <v>13807</v>
      </c>
      <c r="H2006" s="11">
        <f t="shared" si="125"/>
        <v>33502</v>
      </c>
      <c r="I2006" s="11" t="s">
        <v>9873</v>
      </c>
      <c r="J2006" s="11">
        <f t="shared" si="126"/>
        <v>33503</v>
      </c>
      <c r="K2006" s="13" t="s">
        <v>14484</v>
      </c>
      <c r="L2006" s="11">
        <f t="shared" si="127"/>
        <v>33504</v>
      </c>
      <c r="M2006" s="13" t="s">
        <v>9741</v>
      </c>
      <c r="N2006" s="11" t="s">
        <v>16480</v>
      </c>
    </row>
    <row r="2007" spans="1:14" ht="15.75" customHeight="1">
      <c r="A2007" s="1">
        <v>3351</v>
      </c>
      <c r="B2007" t="s">
        <v>1969</v>
      </c>
      <c r="C2007" s="13" t="s">
        <v>24</v>
      </c>
      <c r="E2007" t="s">
        <v>5562</v>
      </c>
      <c r="F2007" s="11">
        <f t="shared" si="124"/>
        <v>33511</v>
      </c>
      <c r="G2007" s="11" t="s">
        <v>13808</v>
      </c>
      <c r="H2007" s="11">
        <f t="shared" si="125"/>
        <v>33512</v>
      </c>
      <c r="I2007" s="11" t="s">
        <v>11454</v>
      </c>
      <c r="J2007" s="11">
        <f t="shared" si="126"/>
        <v>33513</v>
      </c>
      <c r="K2007" s="13" t="s">
        <v>14484</v>
      </c>
      <c r="L2007" s="11">
        <f t="shared" si="127"/>
        <v>33514</v>
      </c>
      <c r="M2007" s="13" t="s">
        <v>9741</v>
      </c>
      <c r="N2007" s="11" t="s">
        <v>16481</v>
      </c>
    </row>
    <row r="2008" spans="1:14" ht="15.75" customHeight="1">
      <c r="A2008" s="1">
        <v>3352</v>
      </c>
      <c r="B2008" t="s">
        <v>2045</v>
      </c>
      <c r="C2008" s="13" t="s">
        <v>24</v>
      </c>
      <c r="E2008" t="s">
        <v>5563</v>
      </c>
      <c r="F2008" s="11">
        <f t="shared" si="124"/>
        <v>33521</v>
      </c>
      <c r="G2008" s="11" t="s">
        <v>11455</v>
      </c>
      <c r="H2008" s="11">
        <f t="shared" si="125"/>
        <v>33522</v>
      </c>
      <c r="I2008" s="11" t="s">
        <v>11455</v>
      </c>
      <c r="J2008" s="11">
        <f t="shared" si="126"/>
        <v>33523</v>
      </c>
      <c r="K2008" s="13" t="s">
        <v>14484</v>
      </c>
      <c r="L2008" s="11">
        <f t="shared" si="127"/>
        <v>33524</v>
      </c>
      <c r="M2008" s="13" t="s">
        <v>9741</v>
      </c>
      <c r="N2008" s="11" t="s">
        <v>16482</v>
      </c>
    </row>
    <row r="2009" spans="1:14" ht="15.75" customHeight="1">
      <c r="A2009" s="1">
        <v>3353</v>
      </c>
      <c r="B2009" t="s">
        <v>1991</v>
      </c>
      <c r="C2009" s="13" t="s">
        <v>24</v>
      </c>
      <c r="E2009" t="s">
        <v>5564</v>
      </c>
      <c r="F2009" s="11">
        <f t="shared" si="124"/>
        <v>33531</v>
      </c>
      <c r="G2009" s="11" t="s">
        <v>13809</v>
      </c>
      <c r="H2009" s="11">
        <f t="shared" si="125"/>
        <v>33532</v>
      </c>
      <c r="I2009" s="11" t="s">
        <v>11456</v>
      </c>
      <c r="J2009" s="11">
        <f t="shared" si="126"/>
        <v>33533</v>
      </c>
      <c r="K2009" s="13" t="s">
        <v>14484</v>
      </c>
      <c r="L2009" s="11">
        <f t="shared" si="127"/>
        <v>33534</v>
      </c>
      <c r="M2009" s="13" t="s">
        <v>9741</v>
      </c>
      <c r="N2009" s="11" t="s">
        <v>16483</v>
      </c>
    </row>
    <row r="2010" spans="1:14" ht="15.75" customHeight="1">
      <c r="A2010" s="1">
        <v>3354</v>
      </c>
      <c r="B2010" t="s">
        <v>1970</v>
      </c>
      <c r="C2010" s="13" t="s">
        <v>24</v>
      </c>
      <c r="E2010" t="s">
        <v>5565</v>
      </c>
      <c r="F2010" s="11">
        <f t="shared" si="124"/>
        <v>33541</v>
      </c>
      <c r="G2010" s="11" t="s">
        <v>13810</v>
      </c>
      <c r="H2010" s="11">
        <f t="shared" si="125"/>
        <v>33542</v>
      </c>
      <c r="I2010" s="11" t="s">
        <v>11457</v>
      </c>
      <c r="J2010" s="11">
        <f t="shared" si="126"/>
        <v>33543</v>
      </c>
      <c r="K2010" s="13" t="s">
        <v>14484</v>
      </c>
      <c r="L2010" s="11">
        <f t="shared" si="127"/>
        <v>33544</v>
      </c>
      <c r="M2010" s="13" t="s">
        <v>9741</v>
      </c>
      <c r="N2010" s="11" t="s">
        <v>16484</v>
      </c>
    </row>
    <row r="2011" spans="1:14" ht="15.75" customHeight="1">
      <c r="A2011" s="1">
        <v>3355</v>
      </c>
      <c r="B2011" t="s">
        <v>2035</v>
      </c>
      <c r="C2011" s="13" t="s">
        <v>24</v>
      </c>
      <c r="E2011" t="s">
        <v>5566</v>
      </c>
      <c r="F2011" s="11">
        <f t="shared" si="124"/>
        <v>33551</v>
      </c>
      <c r="G2011" s="11" t="s">
        <v>13090</v>
      </c>
      <c r="H2011" s="11">
        <f t="shared" si="125"/>
        <v>33552</v>
      </c>
      <c r="I2011" s="11" t="s">
        <v>10741</v>
      </c>
      <c r="J2011" s="11">
        <f t="shared" si="126"/>
        <v>33553</v>
      </c>
      <c r="K2011" s="13" t="s">
        <v>14484</v>
      </c>
      <c r="L2011" s="11">
        <f t="shared" si="127"/>
        <v>33554</v>
      </c>
      <c r="M2011" s="13" t="s">
        <v>9741</v>
      </c>
      <c r="N2011" s="11" t="s">
        <v>16485</v>
      </c>
    </row>
    <row r="2012" spans="1:14" ht="15.75" customHeight="1">
      <c r="A2012" s="1">
        <v>3356</v>
      </c>
      <c r="B2012" t="s">
        <v>1928</v>
      </c>
      <c r="C2012" s="13" t="s">
        <v>24</v>
      </c>
      <c r="E2012" t="s">
        <v>5567</v>
      </c>
      <c r="F2012" s="11">
        <f t="shared" si="124"/>
        <v>33561</v>
      </c>
      <c r="G2012" s="11" t="s">
        <v>13811</v>
      </c>
      <c r="H2012" s="11">
        <f t="shared" si="125"/>
        <v>33562</v>
      </c>
      <c r="I2012" s="11" t="s">
        <v>11458</v>
      </c>
      <c r="J2012" s="11">
        <f t="shared" si="126"/>
        <v>33563</v>
      </c>
      <c r="K2012" s="13" t="s">
        <v>14484</v>
      </c>
      <c r="L2012" s="11">
        <f t="shared" si="127"/>
        <v>33564</v>
      </c>
      <c r="M2012" s="13" t="s">
        <v>9741</v>
      </c>
      <c r="N2012" s="11" t="s">
        <v>16486</v>
      </c>
    </row>
    <row r="2013" spans="1:14" ht="15.75" customHeight="1">
      <c r="A2013" s="1">
        <v>3357</v>
      </c>
      <c r="B2013" t="s">
        <v>2163</v>
      </c>
      <c r="C2013" s="13" t="s">
        <v>24</v>
      </c>
      <c r="E2013" t="s">
        <v>5568</v>
      </c>
      <c r="F2013" s="11">
        <f t="shared" si="124"/>
        <v>33571</v>
      </c>
      <c r="G2013" s="11" t="s">
        <v>13812</v>
      </c>
      <c r="H2013" s="11">
        <f t="shared" si="125"/>
        <v>33572</v>
      </c>
      <c r="I2013" s="11" t="s">
        <v>11459</v>
      </c>
      <c r="J2013" s="11">
        <f t="shared" si="126"/>
        <v>33573</v>
      </c>
      <c r="K2013" s="13" t="s">
        <v>14484</v>
      </c>
      <c r="L2013" s="11">
        <f t="shared" si="127"/>
        <v>33574</v>
      </c>
      <c r="M2013" s="13" t="s">
        <v>9741</v>
      </c>
      <c r="N2013" s="11" t="s">
        <v>16487</v>
      </c>
    </row>
    <row r="2014" spans="1:14" ht="15.75" customHeight="1">
      <c r="A2014" s="1">
        <v>3358</v>
      </c>
      <c r="B2014" t="s">
        <v>2111</v>
      </c>
      <c r="C2014" s="13" t="s">
        <v>24</v>
      </c>
      <c r="E2014" t="s">
        <v>5569</v>
      </c>
      <c r="F2014" s="11">
        <f t="shared" si="124"/>
        <v>33581</v>
      </c>
      <c r="G2014" s="11" t="s">
        <v>13813</v>
      </c>
      <c r="H2014" s="11">
        <f t="shared" si="125"/>
        <v>33582</v>
      </c>
      <c r="I2014" s="11" t="s">
        <v>11460</v>
      </c>
      <c r="J2014" s="11">
        <f t="shared" si="126"/>
        <v>33583</v>
      </c>
      <c r="K2014" s="13" t="s">
        <v>14484</v>
      </c>
      <c r="L2014" s="11">
        <f t="shared" si="127"/>
        <v>33584</v>
      </c>
      <c r="M2014" s="13" t="s">
        <v>9741</v>
      </c>
      <c r="N2014" s="11" t="s">
        <v>16488</v>
      </c>
    </row>
    <row r="2015" spans="1:14" ht="15.75" customHeight="1">
      <c r="A2015" s="1">
        <v>3359</v>
      </c>
      <c r="B2015" t="s">
        <v>2112</v>
      </c>
      <c r="C2015" s="13" t="s">
        <v>24</v>
      </c>
      <c r="E2015" t="s">
        <v>5570</v>
      </c>
      <c r="F2015" s="11">
        <f t="shared" si="124"/>
        <v>33591</v>
      </c>
      <c r="G2015" s="11" t="s">
        <v>13814</v>
      </c>
      <c r="H2015" s="11">
        <f t="shared" si="125"/>
        <v>33592</v>
      </c>
      <c r="I2015" s="11" t="s">
        <v>11461</v>
      </c>
      <c r="J2015" s="11">
        <f t="shared" si="126"/>
        <v>33593</v>
      </c>
      <c r="K2015" s="13" t="s">
        <v>14484</v>
      </c>
      <c r="L2015" s="11">
        <f t="shared" si="127"/>
        <v>33594</v>
      </c>
      <c r="M2015" s="13" t="s">
        <v>9741</v>
      </c>
      <c r="N2015" s="11" t="s">
        <v>16489</v>
      </c>
    </row>
    <row r="2016" spans="1:14" ht="15.75" customHeight="1">
      <c r="A2016" s="1">
        <v>3360</v>
      </c>
      <c r="B2016" t="s">
        <v>2164</v>
      </c>
      <c r="C2016" s="13" t="s">
        <v>24</v>
      </c>
      <c r="E2016" t="s">
        <v>5571</v>
      </c>
      <c r="F2016" s="11">
        <f t="shared" si="124"/>
        <v>33601</v>
      </c>
      <c r="G2016" s="11" t="s">
        <v>13815</v>
      </c>
      <c r="H2016" s="11">
        <f t="shared" si="125"/>
        <v>33602</v>
      </c>
      <c r="I2016" s="11" t="s">
        <v>11462</v>
      </c>
      <c r="J2016" s="11">
        <f t="shared" si="126"/>
        <v>33603</v>
      </c>
      <c r="K2016" s="13" t="s">
        <v>14484</v>
      </c>
      <c r="L2016" s="11">
        <f t="shared" si="127"/>
        <v>33604</v>
      </c>
      <c r="M2016" s="13" t="s">
        <v>9741</v>
      </c>
      <c r="N2016" s="11" t="s">
        <v>16490</v>
      </c>
    </row>
    <row r="2017" spans="1:14" ht="15.75" customHeight="1">
      <c r="A2017" s="1">
        <v>3361</v>
      </c>
      <c r="B2017" t="s">
        <v>2165</v>
      </c>
      <c r="C2017" s="13" t="s">
        <v>24</v>
      </c>
      <c r="E2017" t="s">
        <v>5572</v>
      </c>
      <c r="F2017" s="11">
        <f t="shared" si="124"/>
        <v>33611</v>
      </c>
      <c r="G2017" s="11" t="s">
        <v>13816</v>
      </c>
      <c r="H2017" s="11">
        <f t="shared" si="125"/>
        <v>33612</v>
      </c>
      <c r="I2017" s="11" t="s">
        <v>11463</v>
      </c>
      <c r="J2017" s="11">
        <f t="shared" si="126"/>
        <v>33613</v>
      </c>
      <c r="K2017" s="13" t="s">
        <v>14484</v>
      </c>
      <c r="L2017" s="11">
        <f t="shared" si="127"/>
        <v>33614</v>
      </c>
      <c r="M2017" s="13" t="s">
        <v>9741</v>
      </c>
      <c r="N2017" s="11" t="s">
        <v>16491</v>
      </c>
    </row>
    <row r="2018" spans="1:14" ht="15.75" customHeight="1">
      <c r="A2018" s="1">
        <v>3362</v>
      </c>
      <c r="B2018" t="s">
        <v>2046</v>
      </c>
      <c r="C2018" s="13" t="s">
        <v>24</v>
      </c>
      <c r="E2018" t="s">
        <v>5573</v>
      </c>
      <c r="F2018" s="11">
        <f t="shared" si="124"/>
        <v>33621</v>
      </c>
      <c r="G2018" s="11" t="s">
        <v>13817</v>
      </c>
      <c r="H2018" s="11">
        <f t="shared" si="125"/>
        <v>33622</v>
      </c>
      <c r="I2018" s="11" t="s">
        <v>11464</v>
      </c>
      <c r="J2018" s="11">
        <f t="shared" si="126"/>
        <v>33623</v>
      </c>
      <c r="K2018" s="13" t="s">
        <v>14484</v>
      </c>
      <c r="L2018" s="11">
        <f t="shared" si="127"/>
        <v>33624</v>
      </c>
      <c r="M2018" s="13" t="s">
        <v>9741</v>
      </c>
      <c r="N2018" s="11" t="s">
        <v>16492</v>
      </c>
    </row>
    <row r="2019" spans="1:14" ht="15.75" customHeight="1">
      <c r="A2019" s="1">
        <v>3363</v>
      </c>
      <c r="B2019" t="s">
        <v>1670</v>
      </c>
      <c r="C2019" s="13" t="s">
        <v>24</v>
      </c>
      <c r="E2019" t="s">
        <v>5574</v>
      </c>
      <c r="F2019" s="11">
        <f t="shared" si="124"/>
        <v>33631</v>
      </c>
      <c r="G2019" s="11" t="s">
        <v>13497</v>
      </c>
      <c r="H2019" s="11">
        <f t="shared" si="125"/>
        <v>33632</v>
      </c>
      <c r="I2019" s="11" t="s">
        <v>11145</v>
      </c>
      <c r="J2019" s="11">
        <f t="shared" si="126"/>
        <v>33633</v>
      </c>
      <c r="K2019" s="13" t="s">
        <v>14484</v>
      </c>
      <c r="L2019" s="11">
        <f t="shared" si="127"/>
        <v>33634</v>
      </c>
      <c r="M2019" s="13" t="s">
        <v>9741</v>
      </c>
      <c r="N2019" s="11" t="s">
        <v>16493</v>
      </c>
    </row>
    <row r="2020" spans="1:14" s="11" customFormat="1" ht="15.75" customHeight="1">
      <c r="A2020" s="1">
        <v>3364</v>
      </c>
      <c r="B2020" s="13" t="s">
        <v>6382</v>
      </c>
      <c r="C2020" s="13"/>
      <c r="F2020" s="11">
        <f t="shared" si="124"/>
        <v>33641</v>
      </c>
      <c r="G2020" s="13" t="s">
        <v>13818</v>
      </c>
      <c r="H2020" s="11">
        <f t="shared" si="125"/>
        <v>33642</v>
      </c>
      <c r="I2020" s="13" t="s">
        <v>11465</v>
      </c>
      <c r="J2020" s="11">
        <f t="shared" si="126"/>
        <v>33643</v>
      </c>
      <c r="K2020" s="13"/>
      <c r="L2020" s="11">
        <f t="shared" si="127"/>
        <v>33644</v>
      </c>
      <c r="M2020" s="13"/>
      <c r="N2020" s="11" t="s">
        <v>16494</v>
      </c>
    </row>
    <row r="2021" spans="1:14" s="11" customFormat="1" ht="15.75" customHeight="1">
      <c r="A2021" s="1">
        <v>3365</v>
      </c>
      <c r="B2021" s="13" t="s">
        <v>6383</v>
      </c>
      <c r="C2021" s="13"/>
      <c r="F2021" s="11">
        <f t="shared" si="124"/>
        <v>33651</v>
      </c>
      <c r="G2021" s="13" t="s">
        <v>13819</v>
      </c>
      <c r="H2021" s="11">
        <f t="shared" si="125"/>
        <v>33652</v>
      </c>
      <c r="I2021" s="13" t="s">
        <v>11466</v>
      </c>
      <c r="J2021" s="11">
        <f t="shared" si="126"/>
        <v>33653</v>
      </c>
      <c r="K2021" s="13"/>
      <c r="L2021" s="11">
        <f t="shared" si="127"/>
        <v>33654</v>
      </c>
      <c r="M2021" s="13"/>
      <c r="N2021" s="11" t="s">
        <v>16495</v>
      </c>
    </row>
    <row r="2022" spans="1:14" s="11" customFormat="1" ht="15.75" customHeight="1">
      <c r="A2022" s="1"/>
      <c r="C2022" s="13"/>
      <c r="F2022" s="11">
        <f t="shared" si="124"/>
        <v>1</v>
      </c>
      <c r="H2022" s="11">
        <f t="shared" si="125"/>
        <v>2</v>
      </c>
      <c r="J2022" s="11">
        <f t="shared" si="126"/>
        <v>3</v>
      </c>
      <c r="K2022" s="13"/>
      <c r="L2022" s="11">
        <f t="shared" si="127"/>
        <v>4</v>
      </c>
      <c r="M2022" s="13"/>
      <c r="N2022" s="11" t="s">
        <v>6425</v>
      </c>
    </row>
    <row r="2023" spans="1:14" ht="15.75" customHeight="1">
      <c r="A2023" s="1">
        <v>3501</v>
      </c>
      <c r="B2023" s="13" t="s">
        <v>6386</v>
      </c>
      <c r="C2023" s="13" t="s">
        <v>22</v>
      </c>
      <c r="E2023" t="s">
        <v>6801</v>
      </c>
      <c r="F2023" s="11">
        <f t="shared" si="124"/>
        <v>35011</v>
      </c>
      <c r="G2023" s="13" t="s">
        <v>13820</v>
      </c>
      <c r="H2023" s="11">
        <f t="shared" si="125"/>
        <v>35012</v>
      </c>
      <c r="I2023" s="13" t="s">
        <v>11467</v>
      </c>
      <c r="J2023" s="11">
        <f t="shared" si="126"/>
        <v>35013</v>
      </c>
      <c r="K2023" s="13" t="s">
        <v>148</v>
      </c>
      <c r="L2023" s="11">
        <f t="shared" si="127"/>
        <v>35014</v>
      </c>
      <c r="M2023" s="13" t="s">
        <v>164</v>
      </c>
      <c r="N2023" s="11" t="s">
        <v>16496</v>
      </c>
    </row>
    <row r="2024" spans="1:14" ht="15.75" customHeight="1">
      <c r="A2024" s="1">
        <v>3502</v>
      </c>
      <c r="B2024" t="s">
        <v>2306</v>
      </c>
      <c r="C2024" s="13" t="s">
        <v>22</v>
      </c>
      <c r="E2024" t="s">
        <v>5575</v>
      </c>
      <c r="F2024" s="11">
        <f t="shared" si="124"/>
        <v>35021</v>
      </c>
      <c r="G2024" s="11" t="s">
        <v>11468</v>
      </c>
      <c r="H2024" s="11">
        <f t="shared" si="125"/>
        <v>35022</v>
      </c>
      <c r="I2024" s="11" t="s">
        <v>11468</v>
      </c>
      <c r="J2024" s="11">
        <f t="shared" si="126"/>
        <v>35023</v>
      </c>
      <c r="K2024" s="13" t="s">
        <v>148</v>
      </c>
      <c r="L2024" s="11">
        <f t="shared" si="127"/>
        <v>35024</v>
      </c>
      <c r="M2024" s="13" t="s">
        <v>164</v>
      </c>
      <c r="N2024" s="11" t="s">
        <v>16497</v>
      </c>
    </row>
    <row r="2025" spans="1:14" ht="15.75" customHeight="1">
      <c r="A2025" s="1">
        <v>3503</v>
      </c>
      <c r="B2025" t="s">
        <v>2191</v>
      </c>
      <c r="C2025" s="13" t="s">
        <v>22</v>
      </c>
      <c r="E2025" t="s">
        <v>5576</v>
      </c>
      <c r="F2025" s="11">
        <f t="shared" si="124"/>
        <v>35031</v>
      </c>
      <c r="G2025" s="11" t="s">
        <v>13821</v>
      </c>
      <c r="H2025" s="11">
        <f t="shared" si="125"/>
        <v>35032</v>
      </c>
      <c r="I2025" s="11" t="s">
        <v>11469</v>
      </c>
      <c r="J2025" s="11">
        <f t="shared" si="126"/>
        <v>35033</v>
      </c>
      <c r="K2025" s="13" t="s">
        <v>148</v>
      </c>
      <c r="L2025" s="11">
        <f t="shared" si="127"/>
        <v>35034</v>
      </c>
      <c r="M2025" s="13" t="s">
        <v>164</v>
      </c>
      <c r="N2025" s="11" t="s">
        <v>16498</v>
      </c>
    </row>
    <row r="2026" spans="1:14" ht="15.75" customHeight="1">
      <c r="A2026" s="1">
        <v>3504</v>
      </c>
      <c r="B2026" t="s">
        <v>1448</v>
      </c>
      <c r="C2026" s="13" t="s">
        <v>22</v>
      </c>
      <c r="E2026" t="s">
        <v>5577</v>
      </c>
      <c r="F2026" s="11">
        <f t="shared" si="124"/>
        <v>35041</v>
      </c>
      <c r="G2026" s="11" t="s">
        <v>13093</v>
      </c>
      <c r="H2026" s="11">
        <f t="shared" si="125"/>
        <v>35042</v>
      </c>
      <c r="I2026" s="11" t="s">
        <v>10744</v>
      </c>
      <c r="J2026" s="11">
        <f t="shared" si="126"/>
        <v>35043</v>
      </c>
      <c r="K2026" s="13" t="s">
        <v>148</v>
      </c>
      <c r="L2026" s="11">
        <f t="shared" si="127"/>
        <v>35044</v>
      </c>
      <c r="M2026" s="13" t="s">
        <v>164</v>
      </c>
      <c r="N2026" s="11" t="s">
        <v>16499</v>
      </c>
    </row>
    <row r="2027" spans="1:14" ht="15.75" customHeight="1">
      <c r="A2027" s="1">
        <v>3505</v>
      </c>
      <c r="B2027" t="s">
        <v>2301</v>
      </c>
      <c r="C2027" s="13" t="s">
        <v>22</v>
      </c>
      <c r="E2027" t="s">
        <v>5578</v>
      </c>
      <c r="F2027" s="11">
        <f t="shared" si="124"/>
        <v>35051</v>
      </c>
      <c r="G2027" s="11" t="s">
        <v>13822</v>
      </c>
      <c r="H2027" s="11">
        <f t="shared" si="125"/>
        <v>35052</v>
      </c>
      <c r="I2027" s="11" t="s">
        <v>11470</v>
      </c>
      <c r="J2027" s="11">
        <f t="shared" si="126"/>
        <v>35053</v>
      </c>
      <c r="K2027" s="13" t="s">
        <v>148</v>
      </c>
      <c r="L2027" s="11">
        <f t="shared" si="127"/>
        <v>35054</v>
      </c>
      <c r="M2027" s="13" t="s">
        <v>164</v>
      </c>
      <c r="N2027" s="11" t="s">
        <v>16500</v>
      </c>
    </row>
    <row r="2028" spans="1:14" ht="15.75" customHeight="1">
      <c r="A2028" s="1">
        <v>3506</v>
      </c>
      <c r="B2028" t="s">
        <v>2301</v>
      </c>
      <c r="C2028" s="13" t="s">
        <v>22</v>
      </c>
      <c r="E2028" t="s">
        <v>5579</v>
      </c>
      <c r="F2028" s="11">
        <f t="shared" si="124"/>
        <v>35061</v>
      </c>
      <c r="G2028" s="11" t="s">
        <v>13822</v>
      </c>
      <c r="H2028" s="11">
        <f t="shared" si="125"/>
        <v>35062</v>
      </c>
      <c r="I2028" s="11" t="s">
        <v>11470</v>
      </c>
      <c r="J2028" s="11">
        <f t="shared" si="126"/>
        <v>35063</v>
      </c>
      <c r="K2028" s="13" t="s">
        <v>148</v>
      </c>
      <c r="L2028" s="11">
        <f t="shared" si="127"/>
        <v>35064</v>
      </c>
      <c r="M2028" s="13" t="s">
        <v>164</v>
      </c>
      <c r="N2028" s="11" t="s">
        <v>16501</v>
      </c>
    </row>
    <row r="2029" spans="1:14" ht="15.75" customHeight="1">
      <c r="A2029" s="1">
        <v>3507</v>
      </c>
      <c r="B2029" t="s">
        <v>1880</v>
      </c>
      <c r="C2029" s="13" t="s">
        <v>22</v>
      </c>
      <c r="E2029" t="s">
        <v>5580</v>
      </c>
      <c r="F2029" s="11">
        <f t="shared" si="124"/>
        <v>35071</v>
      </c>
      <c r="G2029" s="11" t="s">
        <v>13499</v>
      </c>
      <c r="H2029" s="11">
        <f t="shared" si="125"/>
        <v>35072</v>
      </c>
      <c r="I2029" s="11" t="s">
        <v>11147</v>
      </c>
      <c r="J2029" s="11">
        <f t="shared" si="126"/>
        <v>35073</v>
      </c>
      <c r="K2029" s="13" t="s">
        <v>148</v>
      </c>
      <c r="L2029" s="11">
        <f t="shared" si="127"/>
        <v>35074</v>
      </c>
      <c r="M2029" s="13" t="s">
        <v>164</v>
      </c>
      <c r="N2029" s="11" t="s">
        <v>16502</v>
      </c>
    </row>
    <row r="2030" spans="1:14" ht="15.75" customHeight="1">
      <c r="A2030" s="1">
        <v>3508</v>
      </c>
      <c r="B2030" t="s">
        <v>2307</v>
      </c>
      <c r="C2030" s="13" t="s">
        <v>22</v>
      </c>
      <c r="E2030" t="s">
        <v>5581</v>
      </c>
      <c r="F2030" s="11">
        <f t="shared" si="124"/>
        <v>35081</v>
      </c>
      <c r="G2030" s="11" t="s">
        <v>13823</v>
      </c>
      <c r="H2030" s="11">
        <f t="shared" si="125"/>
        <v>35082</v>
      </c>
      <c r="I2030" s="11" t="s">
        <v>11471</v>
      </c>
      <c r="J2030" s="11">
        <f t="shared" si="126"/>
        <v>35083</v>
      </c>
      <c r="K2030" s="13" t="s">
        <v>148</v>
      </c>
      <c r="L2030" s="11">
        <f t="shared" si="127"/>
        <v>35084</v>
      </c>
      <c r="M2030" s="13" t="s">
        <v>164</v>
      </c>
      <c r="N2030" s="11" t="s">
        <v>16503</v>
      </c>
    </row>
    <row r="2031" spans="1:14" ht="15.75" customHeight="1">
      <c r="A2031" s="1">
        <v>3509</v>
      </c>
      <c r="B2031" t="s">
        <v>2192</v>
      </c>
      <c r="C2031" s="13" t="s">
        <v>22</v>
      </c>
      <c r="E2031" t="s">
        <v>5582</v>
      </c>
      <c r="F2031" s="11">
        <f t="shared" si="124"/>
        <v>35091</v>
      </c>
      <c r="G2031" s="11" t="s">
        <v>13824</v>
      </c>
      <c r="H2031" s="11">
        <f t="shared" si="125"/>
        <v>35092</v>
      </c>
      <c r="I2031" s="11" t="s">
        <v>11472</v>
      </c>
      <c r="J2031" s="11">
        <f t="shared" si="126"/>
        <v>35093</v>
      </c>
      <c r="K2031" s="13" t="s">
        <v>148</v>
      </c>
      <c r="L2031" s="11">
        <f t="shared" si="127"/>
        <v>35094</v>
      </c>
      <c r="M2031" s="13" t="s">
        <v>164</v>
      </c>
      <c r="N2031" s="11" t="s">
        <v>16504</v>
      </c>
    </row>
    <row r="2032" spans="1:14" ht="15.75" customHeight="1">
      <c r="A2032" s="1">
        <v>3510</v>
      </c>
      <c r="B2032" t="s">
        <v>2193</v>
      </c>
      <c r="C2032" s="13" t="s">
        <v>22</v>
      </c>
      <c r="E2032" t="s">
        <v>5583</v>
      </c>
      <c r="F2032" s="11">
        <f t="shared" si="124"/>
        <v>35101</v>
      </c>
      <c r="G2032" s="11" t="s">
        <v>13825</v>
      </c>
      <c r="H2032" s="11">
        <f t="shared" si="125"/>
        <v>35102</v>
      </c>
      <c r="I2032" s="11" t="s">
        <v>11473</v>
      </c>
      <c r="J2032" s="11">
        <f t="shared" si="126"/>
        <v>35103</v>
      </c>
      <c r="K2032" s="13" t="s">
        <v>148</v>
      </c>
      <c r="L2032" s="11">
        <f t="shared" si="127"/>
        <v>35104</v>
      </c>
      <c r="M2032" s="13" t="s">
        <v>164</v>
      </c>
      <c r="N2032" s="11" t="s">
        <v>16505</v>
      </c>
    </row>
    <row r="2033" spans="1:14" ht="15.75" customHeight="1">
      <c r="A2033" s="1">
        <v>3511</v>
      </c>
      <c r="B2033" t="s">
        <v>2194</v>
      </c>
      <c r="C2033" s="13" t="s">
        <v>22</v>
      </c>
      <c r="E2033" t="s">
        <v>5584</v>
      </c>
      <c r="F2033" s="11">
        <f t="shared" si="124"/>
        <v>35111</v>
      </c>
      <c r="G2033" s="11" t="s">
        <v>13826</v>
      </c>
      <c r="H2033" s="11">
        <f t="shared" si="125"/>
        <v>35112</v>
      </c>
      <c r="I2033" s="11" t="s">
        <v>11474</v>
      </c>
      <c r="J2033" s="11">
        <f t="shared" si="126"/>
        <v>35113</v>
      </c>
      <c r="K2033" s="13" t="s">
        <v>148</v>
      </c>
      <c r="L2033" s="11">
        <f t="shared" si="127"/>
        <v>35114</v>
      </c>
      <c r="M2033" s="13" t="s">
        <v>164</v>
      </c>
      <c r="N2033" s="11" t="s">
        <v>16506</v>
      </c>
    </row>
    <row r="2034" spans="1:14" ht="15.75" customHeight="1">
      <c r="A2034" s="1">
        <v>3512</v>
      </c>
      <c r="B2034" t="s">
        <v>2195</v>
      </c>
      <c r="C2034" s="13" t="s">
        <v>22</v>
      </c>
      <c r="E2034" t="s">
        <v>5585</v>
      </c>
      <c r="F2034" s="11">
        <f t="shared" si="124"/>
        <v>35121</v>
      </c>
      <c r="G2034" s="11" t="s">
        <v>13827</v>
      </c>
      <c r="H2034" s="11">
        <f t="shared" si="125"/>
        <v>35122</v>
      </c>
      <c r="I2034" s="11" t="s">
        <v>11475</v>
      </c>
      <c r="J2034" s="11">
        <f t="shared" si="126"/>
        <v>35123</v>
      </c>
      <c r="K2034" s="13" t="s">
        <v>148</v>
      </c>
      <c r="L2034" s="11">
        <f t="shared" si="127"/>
        <v>35124</v>
      </c>
      <c r="M2034" s="13" t="s">
        <v>164</v>
      </c>
      <c r="N2034" s="11" t="s">
        <v>16507</v>
      </c>
    </row>
    <row r="2035" spans="1:14" ht="15.75" customHeight="1">
      <c r="A2035" s="1">
        <v>3513</v>
      </c>
      <c r="B2035" t="s">
        <v>2196</v>
      </c>
      <c r="C2035" s="13" t="s">
        <v>22</v>
      </c>
      <c r="E2035" t="s">
        <v>5586</v>
      </c>
      <c r="F2035" s="11">
        <f t="shared" si="124"/>
        <v>35131</v>
      </c>
      <c r="G2035" s="11" t="s">
        <v>13828</v>
      </c>
      <c r="H2035" s="11">
        <f t="shared" si="125"/>
        <v>35132</v>
      </c>
      <c r="I2035" s="11" t="s">
        <v>11476</v>
      </c>
      <c r="J2035" s="11">
        <f t="shared" si="126"/>
        <v>35133</v>
      </c>
      <c r="K2035" s="13" t="s">
        <v>148</v>
      </c>
      <c r="L2035" s="11">
        <f t="shared" si="127"/>
        <v>35134</v>
      </c>
      <c r="M2035" s="13" t="s">
        <v>164</v>
      </c>
      <c r="N2035" s="11" t="s">
        <v>16508</v>
      </c>
    </row>
    <row r="2036" spans="1:14" ht="15.75" customHeight="1">
      <c r="A2036" s="1">
        <v>3514</v>
      </c>
      <c r="B2036" t="s">
        <v>2197</v>
      </c>
      <c r="C2036" s="13" t="s">
        <v>22</v>
      </c>
      <c r="E2036" t="s">
        <v>5587</v>
      </c>
      <c r="F2036" s="11">
        <f t="shared" si="124"/>
        <v>35141</v>
      </c>
      <c r="G2036" s="11" t="s">
        <v>13829</v>
      </c>
      <c r="H2036" s="11">
        <f t="shared" si="125"/>
        <v>35142</v>
      </c>
      <c r="I2036" s="11" t="s">
        <v>11477</v>
      </c>
      <c r="J2036" s="11">
        <f t="shared" si="126"/>
        <v>35143</v>
      </c>
      <c r="K2036" s="13" t="s">
        <v>148</v>
      </c>
      <c r="L2036" s="11">
        <f t="shared" si="127"/>
        <v>35144</v>
      </c>
      <c r="M2036" s="13" t="s">
        <v>164</v>
      </c>
      <c r="N2036" s="11" t="s">
        <v>16509</v>
      </c>
    </row>
    <row r="2037" spans="1:14" ht="15.75" customHeight="1">
      <c r="A2037" s="1">
        <v>3515</v>
      </c>
      <c r="B2037" t="s">
        <v>2198</v>
      </c>
      <c r="C2037" s="13" t="s">
        <v>22</v>
      </c>
      <c r="E2037" t="s">
        <v>5588</v>
      </c>
      <c r="F2037" s="11">
        <f t="shared" si="124"/>
        <v>35151</v>
      </c>
      <c r="G2037" s="11" t="s">
        <v>13830</v>
      </c>
      <c r="H2037" s="11">
        <f t="shared" si="125"/>
        <v>35152</v>
      </c>
      <c r="I2037" s="11" t="s">
        <v>11478</v>
      </c>
      <c r="J2037" s="11">
        <f t="shared" si="126"/>
        <v>35153</v>
      </c>
      <c r="K2037" s="13" t="s">
        <v>148</v>
      </c>
      <c r="L2037" s="11">
        <f t="shared" si="127"/>
        <v>35154</v>
      </c>
      <c r="M2037" s="13" t="s">
        <v>164</v>
      </c>
      <c r="N2037" s="11" t="s">
        <v>16510</v>
      </c>
    </row>
    <row r="2038" spans="1:14" ht="15.75" customHeight="1">
      <c r="A2038" s="1">
        <v>3516</v>
      </c>
      <c r="B2038" t="s">
        <v>2199</v>
      </c>
      <c r="C2038" s="13" t="s">
        <v>22</v>
      </c>
      <c r="E2038" t="s">
        <v>5589</v>
      </c>
      <c r="F2038" s="11">
        <f t="shared" si="124"/>
        <v>35161</v>
      </c>
      <c r="G2038" s="11" t="s">
        <v>13831</v>
      </c>
      <c r="H2038" s="11">
        <f t="shared" si="125"/>
        <v>35162</v>
      </c>
      <c r="I2038" s="11" t="s">
        <v>11479</v>
      </c>
      <c r="J2038" s="11">
        <f t="shared" si="126"/>
        <v>35163</v>
      </c>
      <c r="K2038" s="13" t="s">
        <v>148</v>
      </c>
      <c r="L2038" s="11">
        <f t="shared" si="127"/>
        <v>35164</v>
      </c>
      <c r="M2038" s="13" t="s">
        <v>164</v>
      </c>
      <c r="N2038" s="11" t="s">
        <v>16511</v>
      </c>
    </row>
    <row r="2039" spans="1:14" ht="15.75" customHeight="1">
      <c r="A2039" s="1">
        <v>3517</v>
      </c>
      <c r="B2039" t="s">
        <v>2200</v>
      </c>
      <c r="C2039" s="13" t="s">
        <v>22</v>
      </c>
      <c r="E2039" t="s">
        <v>5590</v>
      </c>
      <c r="F2039" s="11">
        <f t="shared" si="124"/>
        <v>35171</v>
      </c>
      <c r="G2039" s="11" t="s">
        <v>13832</v>
      </c>
      <c r="H2039" s="11">
        <f t="shared" si="125"/>
        <v>35172</v>
      </c>
      <c r="I2039" s="11" t="s">
        <v>11480</v>
      </c>
      <c r="J2039" s="11">
        <f t="shared" si="126"/>
        <v>35173</v>
      </c>
      <c r="K2039" s="13" t="s">
        <v>148</v>
      </c>
      <c r="L2039" s="11">
        <f t="shared" si="127"/>
        <v>35174</v>
      </c>
      <c r="M2039" s="13" t="s">
        <v>164</v>
      </c>
      <c r="N2039" s="11" t="s">
        <v>16512</v>
      </c>
    </row>
    <row r="2040" spans="1:14" ht="15.75" customHeight="1">
      <c r="A2040" s="1">
        <v>3518</v>
      </c>
      <c r="B2040" t="s">
        <v>2201</v>
      </c>
      <c r="C2040" s="13" t="s">
        <v>22</v>
      </c>
      <c r="E2040" t="s">
        <v>5591</v>
      </c>
      <c r="F2040" s="11">
        <f t="shared" si="124"/>
        <v>35181</v>
      </c>
      <c r="G2040" s="11" t="s">
        <v>13833</v>
      </c>
      <c r="H2040" s="11">
        <f t="shared" si="125"/>
        <v>35182</v>
      </c>
      <c r="I2040" s="11" t="s">
        <v>11481</v>
      </c>
      <c r="J2040" s="11">
        <f t="shared" si="126"/>
        <v>35183</v>
      </c>
      <c r="K2040" s="13" t="s">
        <v>148</v>
      </c>
      <c r="L2040" s="11">
        <f t="shared" si="127"/>
        <v>35184</v>
      </c>
      <c r="M2040" s="13" t="s">
        <v>164</v>
      </c>
      <c r="N2040" s="11" t="s">
        <v>16513</v>
      </c>
    </row>
    <row r="2041" spans="1:14" ht="15.75" customHeight="1">
      <c r="A2041" s="1">
        <v>3519</v>
      </c>
      <c r="B2041" t="s">
        <v>2176</v>
      </c>
      <c r="C2041" s="13" t="s">
        <v>22</v>
      </c>
      <c r="E2041" t="s">
        <v>5592</v>
      </c>
      <c r="F2041" s="11">
        <f t="shared" si="124"/>
        <v>35191</v>
      </c>
      <c r="G2041" s="11" t="s">
        <v>13834</v>
      </c>
      <c r="H2041" s="11">
        <f t="shared" si="125"/>
        <v>35192</v>
      </c>
      <c r="I2041" s="11" t="s">
        <v>11482</v>
      </c>
      <c r="J2041" s="11">
        <f t="shared" si="126"/>
        <v>35193</v>
      </c>
      <c r="K2041" s="13" t="s">
        <v>148</v>
      </c>
      <c r="L2041" s="11">
        <f t="shared" si="127"/>
        <v>35194</v>
      </c>
      <c r="M2041" s="13" t="s">
        <v>164</v>
      </c>
      <c r="N2041" s="11" t="s">
        <v>16514</v>
      </c>
    </row>
    <row r="2042" spans="1:14" ht="15.75" customHeight="1">
      <c r="A2042" s="1">
        <v>3520</v>
      </c>
      <c r="B2042" t="s">
        <v>2256</v>
      </c>
      <c r="C2042" s="13" t="s">
        <v>22</v>
      </c>
      <c r="F2042" s="11">
        <f t="shared" si="124"/>
        <v>35201</v>
      </c>
      <c r="G2042" s="11" t="s">
        <v>13835</v>
      </c>
      <c r="H2042" s="11">
        <f t="shared" si="125"/>
        <v>35202</v>
      </c>
      <c r="I2042" s="11" t="s">
        <v>11483</v>
      </c>
      <c r="J2042" s="11">
        <f t="shared" si="126"/>
        <v>35203</v>
      </c>
      <c r="K2042" s="13" t="s">
        <v>148</v>
      </c>
      <c r="L2042" s="11">
        <f t="shared" si="127"/>
        <v>35204</v>
      </c>
      <c r="M2042" s="13" t="s">
        <v>164</v>
      </c>
      <c r="N2042" s="11" t="s">
        <v>16515</v>
      </c>
    </row>
    <row r="2043" spans="1:14" ht="15.75" customHeight="1">
      <c r="A2043" s="1">
        <v>3521</v>
      </c>
      <c r="B2043" t="s">
        <v>2308</v>
      </c>
      <c r="C2043" s="13" t="s">
        <v>22</v>
      </c>
      <c r="E2043" t="s">
        <v>5593</v>
      </c>
      <c r="F2043" s="11">
        <f t="shared" si="124"/>
        <v>35211</v>
      </c>
      <c r="G2043" s="11" t="s">
        <v>13836</v>
      </c>
      <c r="H2043" s="11">
        <f t="shared" si="125"/>
        <v>35212</v>
      </c>
      <c r="I2043" s="11" t="s">
        <v>11484</v>
      </c>
      <c r="J2043" s="11">
        <f t="shared" si="126"/>
        <v>35213</v>
      </c>
      <c r="K2043" s="13" t="s">
        <v>148</v>
      </c>
      <c r="L2043" s="11">
        <f t="shared" si="127"/>
        <v>35214</v>
      </c>
      <c r="M2043" s="13" t="s">
        <v>164</v>
      </c>
      <c r="N2043" s="11" t="s">
        <v>16516</v>
      </c>
    </row>
    <row r="2044" spans="1:14" ht="15.75" customHeight="1">
      <c r="A2044" s="1">
        <v>3522</v>
      </c>
      <c r="B2044" t="s">
        <v>2183</v>
      </c>
      <c r="C2044" s="13" t="s">
        <v>22</v>
      </c>
      <c r="F2044" s="11">
        <f t="shared" si="124"/>
        <v>35221</v>
      </c>
      <c r="G2044" s="11" t="s">
        <v>13837</v>
      </c>
      <c r="H2044" s="11">
        <f t="shared" si="125"/>
        <v>35222</v>
      </c>
      <c r="I2044" s="11" t="s">
        <v>11485</v>
      </c>
      <c r="J2044" s="11">
        <f t="shared" si="126"/>
        <v>35223</v>
      </c>
      <c r="K2044" s="13" t="s">
        <v>148</v>
      </c>
      <c r="L2044" s="11">
        <f t="shared" si="127"/>
        <v>35224</v>
      </c>
      <c r="M2044" s="13" t="s">
        <v>164</v>
      </c>
      <c r="N2044" s="11" t="s">
        <v>16517</v>
      </c>
    </row>
    <row r="2045" spans="1:14" ht="15.75" customHeight="1">
      <c r="A2045" s="1">
        <v>3523</v>
      </c>
      <c r="B2045" t="s">
        <v>2217</v>
      </c>
      <c r="C2045" s="13" t="s">
        <v>22</v>
      </c>
      <c r="F2045" s="11">
        <f t="shared" si="124"/>
        <v>35231</v>
      </c>
      <c r="G2045" s="11" t="s">
        <v>12116</v>
      </c>
      <c r="H2045" s="11">
        <f t="shared" si="125"/>
        <v>35232</v>
      </c>
      <c r="I2045" s="11" t="s">
        <v>9770</v>
      </c>
      <c r="J2045" s="11">
        <f t="shared" si="126"/>
        <v>35233</v>
      </c>
      <c r="K2045" s="13" t="s">
        <v>148</v>
      </c>
      <c r="L2045" s="11">
        <f t="shared" si="127"/>
        <v>35234</v>
      </c>
      <c r="M2045" s="13" t="s">
        <v>164</v>
      </c>
      <c r="N2045" s="11" t="s">
        <v>16518</v>
      </c>
    </row>
    <row r="2046" spans="1:14" ht="15.75" customHeight="1">
      <c r="A2046" s="1">
        <v>3524</v>
      </c>
      <c r="B2046" t="s">
        <v>2219</v>
      </c>
      <c r="C2046" s="13" t="s">
        <v>22</v>
      </c>
      <c r="F2046" s="11">
        <f t="shared" si="124"/>
        <v>35241</v>
      </c>
      <c r="G2046" s="11" t="s">
        <v>13838</v>
      </c>
      <c r="H2046" s="11">
        <f t="shared" si="125"/>
        <v>35242</v>
      </c>
      <c r="I2046" s="11" t="s">
        <v>11486</v>
      </c>
      <c r="J2046" s="11">
        <f t="shared" si="126"/>
        <v>35243</v>
      </c>
      <c r="K2046" s="13" t="s">
        <v>148</v>
      </c>
      <c r="L2046" s="11">
        <f t="shared" si="127"/>
        <v>35244</v>
      </c>
      <c r="M2046" s="13" t="s">
        <v>164</v>
      </c>
      <c r="N2046" s="11" t="s">
        <v>16519</v>
      </c>
    </row>
    <row r="2047" spans="1:14" ht="15.75" customHeight="1">
      <c r="A2047" s="1">
        <v>3525</v>
      </c>
      <c r="B2047" t="s">
        <v>2170</v>
      </c>
      <c r="C2047" s="13" t="s">
        <v>22</v>
      </c>
      <c r="F2047" s="11">
        <f t="shared" si="124"/>
        <v>35251</v>
      </c>
      <c r="G2047" s="11" t="s">
        <v>13839</v>
      </c>
      <c r="H2047" s="11">
        <f t="shared" si="125"/>
        <v>35252</v>
      </c>
      <c r="I2047" s="11" t="s">
        <v>11487</v>
      </c>
      <c r="J2047" s="11">
        <f t="shared" si="126"/>
        <v>35253</v>
      </c>
      <c r="K2047" s="13" t="s">
        <v>148</v>
      </c>
      <c r="L2047" s="11">
        <f t="shared" si="127"/>
        <v>35254</v>
      </c>
      <c r="M2047" s="13" t="s">
        <v>164</v>
      </c>
      <c r="N2047" s="11" t="s">
        <v>16520</v>
      </c>
    </row>
    <row r="2048" spans="1:14" ht="15.75" customHeight="1">
      <c r="A2048" s="1">
        <v>3526</v>
      </c>
      <c r="B2048" t="s">
        <v>2207</v>
      </c>
      <c r="C2048" s="13" t="s">
        <v>22</v>
      </c>
      <c r="E2048" t="s">
        <v>5594</v>
      </c>
      <c r="F2048" s="11">
        <f t="shared" si="124"/>
        <v>35261</v>
      </c>
      <c r="G2048" s="11" t="s">
        <v>13100</v>
      </c>
      <c r="H2048" s="11">
        <f t="shared" si="125"/>
        <v>35262</v>
      </c>
      <c r="I2048" s="11" t="s">
        <v>10751</v>
      </c>
      <c r="J2048" s="11">
        <f t="shared" si="126"/>
        <v>35263</v>
      </c>
      <c r="K2048" s="13" t="s">
        <v>148</v>
      </c>
      <c r="L2048" s="11">
        <f t="shared" si="127"/>
        <v>35264</v>
      </c>
      <c r="M2048" s="13" t="s">
        <v>164</v>
      </c>
      <c r="N2048" s="11" t="s">
        <v>16521</v>
      </c>
    </row>
    <row r="2049" spans="1:14" ht="15.75" customHeight="1">
      <c r="A2049" s="1">
        <v>3527</v>
      </c>
      <c r="B2049" t="s">
        <v>2302</v>
      </c>
      <c r="C2049" s="13" t="s">
        <v>22</v>
      </c>
      <c r="E2049" t="s">
        <v>5595</v>
      </c>
      <c r="F2049" s="11">
        <f t="shared" si="124"/>
        <v>35271</v>
      </c>
      <c r="G2049" s="11" t="s">
        <v>13840</v>
      </c>
      <c r="H2049" s="11">
        <f t="shared" si="125"/>
        <v>35272</v>
      </c>
      <c r="I2049" s="11" t="s">
        <v>11488</v>
      </c>
      <c r="J2049" s="11">
        <f t="shared" si="126"/>
        <v>35273</v>
      </c>
      <c r="K2049" s="13" t="s">
        <v>148</v>
      </c>
      <c r="L2049" s="11">
        <f t="shared" si="127"/>
        <v>35274</v>
      </c>
      <c r="M2049" s="13" t="s">
        <v>164</v>
      </c>
      <c r="N2049" s="11" t="s">
        <v>16522</v>
      </c>
    </row>
    <row r="2050" spans="1:14" ht="15.75" customHeight="1">
      <c r="A2050" s="1">
        <v>3528</v>
      </c>
      <c r="B2050" t="s">
        <v>2228</v>
      </c>
      <c r="C2050" s="13" t="s">
        <v>22</v>
      </c>
      <c r="E2050" t="s">
        <v>5596</v>
      </c>
      <c r="F2050" s="11">
        <f t="shared" si="124"/>
        <v>35281</v>
      </c>
      <c r="G2050" s="11" t="s">
        <v>13841</v>
      </c>
      <c r="H2050" s="11">
        <f t="shared" si="125"/>
        <v>35282</v>
      </c>
      <c r="I2050" s="11" t="s">
        <v>11489</v>
      </c>
      <c r="J2050" s="11">
        <f t="shared" si="126"/>
        <v>35283</v>
      </c>
      <c r="K2050" s="13" t="s">
        <v>148</v>
      </c>
      <c r="L2050" s="11">
        <f t="shared" si="127"/>
        <v>35284</v>
      </c>
      <c r="M2050" s="13" t="s">
        <v>164</v>
      </c>
      <c r="N2050" s="11" t="s">
        <v>16523</v>
      </c>
    </row>
    <row r="2051" spans="1:14" ht="15.75" customHeight="1">
      <c r="A2051" s="1">
        <v>3529</v>
      </c>
      <c r="B2051" t="s">
        <v>2209</v>
      </c>
      <c r="C2051" s="13" t="s">
        <v>22</v>
      </c>
      <c r="E2051" t="s">
        <v>5597</v>
      </c>
      <c r="F2051" s="11">
        <f t="shared" ref="F2051:F2114" si="128">A2051*10+1</f>
        <v>35291</v>
      </c>
      <c r="G2051" s="11" t="s">
        <v>13842</v>
      </c>
      <c r="H2051" s="11">
        <f t="shared" ref="H2051:H2114" si="129">F2051+1</f>
        <v>35292</v>
      </c>
      <c r="I2051" s="11" t="s">
        <v>11490</v>
      </c>
      <c r="J2051" s="11">
        <f t="shared" ref="J2051:J2114" si="130">H2051+1</f>
        <v>35293</v>
      </c>
      <c r="K2051" s="13" t="s">
        <v>148</v>
      </c>
      <c r="L2051" s="11">
        <f t="shared" ref="L2051:L2114" si="131">J2051+1</f>
        <v>35294</v>
      </c>
      <c r="M2051" s="13" t="s">
        <v>164</v>
      </c>
      <c r="N2051" s="11" t="s">
        <v>16524</v>
      </c>
    </row>
    <row r="2052" spans="1:14" ht="15.75" customHeight="1">
      <c r="A2052" s="1">
        <v>3530</v>
      </c>
      <c r="B2052" t="s">
        <v>2210</v>
      </c>
      <c r="C2052" s="13" t="s">
        <v>22</v>
      </c>
      <c r="E2052" t="s">
        <v>5598</v>
      </c>
      <c r="F2052" s="11">
        <f t="shared" si="128"/>
        <v>35301</v>
      </c>
      <c r="G2052" s="11" t="s">
        <v>13843</v>
      </c>
      <c r="H2052" s="11">
        <f t="shared" si="129"/>
        <v>35302</v>
      </c>
      <c r="I2052" s="11" t="s">
        <v>11491</v>
      </c>
      <c r="J2052" s="11">
        <f t="shared" si="130"/>
        <v>35303</v>
      </c>
      <c r="K2052" s="13" t="s">
        <v>148</v>
      </c>
      <c r="L2052" s="11">
        <f t="shared" si="131"/>
        <v>35304</v>
      </c>
      <c r="M2052" s="13" t="s">
        <v>164</v>
      </c>
      <c r="N2052" s="11" t="s">
        <v>16525</v>
      </c>
    </row>
    <row r="2053" spans="1:14" ht="15.75" customHeight="1">
      <c r="A2053" s="1">
        <v>3531</v>
      </c>
      <c r="B2053" t="s">
        <v>2309</v>
      </c>
      <c r="C2053" s="13" t="s">
        <v>22</v>
      </c>
      <c r="E2053" t="s">
        <v>5599</v>
      </c>
      <c r="F2053" s="11">
        <f t="shared" si="128"/>
        <v>35311</v>
      </c>
      <c r="G2053" s="11" t="s">
        <v>13844</v>
      </c>
      <c r="H2053" s="11">
        <f t="shared" si="129"/>
        <v>35312</v>
      </c>
      <c r="I2053" s="11" t="s">
        <v>11492</v>
      </c>
      <c r="J2053" s="11">
        <f t="shared" si="130"/>
        <v>35313</v>
      </c>
      <c r="K2053" s="13" t="s">
        <v>148</v>
      </c>
      <c r="L2053" s="11">
        <f t="shared" si="131"/>
        <v>35314</v>
      </c>
      <c r="M2053" s="13" t="s">
        <v>164</v>
      </c>
      <c r="N2053" s="11" t="s">
        <v>16526</v>
      </c>
    </row>
    <row r="2054" spans="1:14" ht="15.75" customHeight="1">
      <c r="A2054" s="1">
        <v>3532</v>
      </c>
      <c r="B2054" t="s">
        <v>2203</v>
      </c>
      <c r="C2054" s="13" t="s">
        <v>22</v>
      </c>
      <c r="E2054" t="s">
        <v>5600</v>
      </c>
      <c r="F2054" s="11">
        <f t="shared" si="128"/>
        <v>35321</v>
      </c>
      <c r="G2054" s="11" t="s">
        <v>13845</v>
      </c>
      <c r="H2054" s="11">
        <f t="shared" si="129"/>
        <v>35322</v>
      </c>
      <c r="I2054" s="11" t="s">
        <v>11493</v>
      </c>
      <c r="J2054" s="11">
        <f t="shared" si="130"/>
        <v>35323</v>
      </c>
      <c r="K2054" s="13" t="s">
        <v>148</v>
      </c>
      <c r="L2054" s="11">
        <f t="shared" si="131"/>
        <v>35324</v>
      </c>
      <c r="M2054" s="13" t="s">
        <v>164</v>
      </c>
      <c r="N2054" s="11" t="s">
        <v>16527</v>
      </c>
    </row>
    <row r="2055" spans="1:14" ht="15.75" customHeight="1">
      <c r="A2055" s="1">
        <v>3533</v>
      </c>
      <c r="B2055" t="s">
        <v>2260</v>
      </c>
      <c r="C2055" s="13" t="s">
        <v>22</v>
      </c>
      <c r="E2055" t="s">
        <v>5601</v>
      </c>
      <c r="F2055" s="11">
        <f t="shared" si="128"/>
        <v>35331</v>
      </c>
      <c r="G2055" s="11" t="s">
        <v>13846</v>
      </c>
      <c r="H2055" s="11">
        <f t="shared" si="129"/>
        <v>35332</v>
      </c>
      <c r="I2055" s="11" t="s">
        <v>11494</v>
      </c>
      <c r="J2055" s="11">
        <f t="shared" si="130"/>
        <v>35333</v>
      </c>
      <c r="K2055" s="13" t="s">
        <v>148</v>
      </c>
      <c r="L2055" s="11">
        <f t="shared" si="131"/>
        <v>35334</v>
      </c>
      <c r="M2055" s="13" t="s">
        <v>164</v>
      </c>
      <c r="N2055" s="11" t="s">
        <v>16528</v>
      </c>
    </row>
    <row r="2056" spans="1:14" ht="15.75" customHeight="1">
      <c r="A2056" s="1">
        <v>3534</v>
      </c>
      <c r="B2056" t="s">
        <v>2184</v>
      </c>
      <c r="C2056" s="13" t="s">
        <v>22</v>
      </c>
      <c r="E2056" t="s">
        <v>5602</v>
      </c>
      <c r="F2056" s="11">
        <f t="shared" si="128"/>
        <v>35341</v>
      </c>
      <c r="G2056" s="11" t="s">
        <v>13847</v>
      </c>
      <c r="H2056" s="11">
        <f t="shared" si="129"/>
        <v>35342</v>
      </c>
      <c r="I2056" s="11" t="s">
        <v>11495</v>
      </c>
      <c r="J2056" s="11">
        <f t="shared" si="130"/>
        <v>35343</v>
      </c>
      <c r="K2056" s="13" t="s">
        <v>148</v>
      </c>
      <c r="L2056" s="11">
        <f t="shared" si="131"/>
        <v>35344</v>
      </c>
      <c r="M2056" s="13" t="s">
        <v>164</v>
      </c>
      <c r="N2056" s="11" t="s">
        <v>16529</v>
      </c>
    </row>
    <row r="2057" spans="1:14" ht="15.75" customHeight="1">
      <c r="A2057" s="1">
        <v>3535</v>
      </c>
      <c r="B2057" t="s">
        <v>2303</v>
      </c>
      <c r="C2057" s="13" t="s">
        <v>22</v>
      </c>
      <c r="E2057" t="s">
        <v>5603</v>
      </c>
      <c r="F2057" s="11">
        <f t="shared" si="128"/>
        <v>35351</v>
      </c>
      <c r="G2057" s="11" t="s">
        <v>13848</v>
      </c>
      <c r="H2057" s="11">
        <f t="shared" si="129"/>
        <v>35352</v>
      </c>
      <c r="I2057" s="11" t="s">
        <v>11496</v>
      </c>
      <c r="J2057" s="11">
        <f t="shared" si="130"/>
        <v>35353</v>
      </c>
      <c r="K2057" s="13" t="s">
        <v>148</v>
      </c>
      <c r="L2057" s="11">
        <f t="shared" si="131"/>
        <v>35354</v>
      </c>
      <c r="M2057" s="13" t="s">
        <v>164</v>
      </c>
      <c r="N2057" s="11" t="s">
        <v>16530</v>
      </c>
    </row>
    <row r="2058" spans="1:14" ht="15.75" customHeight="1">
      <c r="A2058" s="1">
        <v>3536</v>
      </c>
      <c r="B2058" t="s">
        <v>1451</v>
      </c>
      <c r="C2058" s="13" t="s">
        <v>22</v>
      </c>
      <c r="E2058" t="s">
        <v>5604</v>
      </c>
      <c r="F2058" s="11">
        <f t="shared" si="128"/>
        <v>35361</v>
      </c>
      <c r="G2058" s="11" t="s">
        <v>13097</v>
      </c>
      <c r="H2058" s="11">
        <f t="shared" si="129"/>
        <v>35362</v>
      </c>
      <c r="I2058" s="11" t="s">
        <v>10748</v>
      </c>
      <c r="J2058" s="11">
        <f t="shared" si="130"/>
        <v>35363</v>
      </c>
      <c r="K2058" s="13" t="s">
        <v>148</v>
      </c>
      <c r="L2058" s="11">
        <f t="shared" si="131"/>
        <v>35364</v>
      </c>
      <c r="M2058" s="13" t="s">
        <v>164</v>
      </c>
      <c r="N2058" s="11" t="s">
        <v>16531</v>
      </c>
    </row>
    <row r="2059" spans="1:14" ht="15.75" customHeight="1">
      <c r="A2059" s="1">
        <v>3537</v>
      </c>
      <c r="B2059" t="s">
        <v>2211</v>
      </c>
      <c r="C2059" s="13" t="s">
        <v>22</v>
      </c>
      <c r="E2059" t="s">
        <v>5605</v>
      </c>
      <c r="F2059" s="11">
        <f t="shared" si="128"/>
        <v>35371</v>
      </c>
      <c r="G2059" s="11" t="s">
        <v>13849</v>
      </c>
      <c r="H2059" s="11">
        <f t="shared" si="129"/>
        <v>35372</v>
      </c>
      <c r="I2059" s="11" t="s">
        <v>11497</v>
      </c>
      <c r="J2059" s="11">
        <f t="shared" si="130"/>
        <v>35373</v>
      </c>
      <c r="K2059" s="13" t="s">
        <v>148</v>
      </c>
      <c r="L2059" s="11">
        <f t="shared" si="131"/>
        <v>35374</v>
      </c>
      <c r="M2059" s="13" t="s">
        <v>164</v>
      </c>
      <c r="N2059" s="11" t="s">
        <v>16532</v>
      </c>
    </row>
    <row r="2060" spans="1:14" ht="15.75" customHeight="1">
      <c r="A2060" s="1">
        <v>3538</v>
      </c>
      <c r="B2060" t="s">
        <v>2310</v>
      </c>
      <c r="C2060" s="13" t="s">
        <v>22</v>
      </c>
      <c r="E2060" t="s">
        <v>5606</v>
      </c>
      <c r="F2060" s="11">
        <f t="shared" si="128"/>
        <v>35381</v>
      </c>
      <c r="G2060" s="11" t="s">
        <v>13850</v>
      </c>
      <c r="H2060" s="11">
        <f t="shared" si="129"/>
        <v>35382</v>
      </c>
      <c r="I2060" s="11" t="s">
        <v>11498</v>
      </c>
      <c r="J2060" s="11">
        <f t="shared" si="130"/>
        <v>35383</v>
      </c>
      <c r="K2060" s="13" t="s">
        <v>148</v>
      </c>
      <c r="L2060" s="11">
        <f t="shared" si="131"/>
        <v>35384</v>
      </c>
      <c r="M2060" s="13" t="s">
        <v>164</v>
      </c>
      <c r="N2060" s="11" t="s">
        <v>16533</v>
      </c>
    </row>
    <row r="2061" spans="1:14" ht="15.75" customHeight="1">
      <c r="A2061" s="1">
        <v>3539</v>
      </c>
      <c r="B2061" t="s">
        <v>2171</v>
      </c>
      <c r="C2061" s="13" t="s">
        <v>22</v>
      </c>
      <c r="E2061" t="s">
        <v>5607</v>
      </c>
      <c r="F2061" s="11">
        <f t="shared" si="128"/>
        <v>35391</v>
      </c>
      <c r="G2061" s="11" t="s">
        <v>13851</v>
      </c>
      <c r="H2061" s="11">
        <f t="shared" si="129"/>
        <v>35392</v>
      </c>
      <c r="I2061" s="11" t="s">
        <v>11499</v>
      </c>
      <c r="J2061" s="11">
        <f t="shared" si="130"/>
        <v>35393</v>
      </c>
      <c r="K2061" s="13" t="s">
        <v>148</v>
      </c>
      <c r="L2061" s="11">
        <f t="shared" si="131"/>
        <v>35394</v>
      </c>
      <c r="M2061" s="13" t="s">
        <v>164</v>
      </c>
      <c r="N2061" s="11" t="s">
        <v>16534</v>
      </c>
    </row>
    <row r="2062" spans="1:14" ht="15.75" customHeight="1">
      <c r="A2062" s="1">
        <v>3540</v>
      </c>
      <c r="B2062" t="s">
        <v>2212</v>
      </c>
      <c r="C2062" s="13" t="s">
        <v>22</v>
      </c>
      <c r="E2062" t="s">
        <v>5608</v>
      </c>
      <c r="F2062" s="11">
        <f t="shared" si="128"/>
        <v>35401</v>
      </c>
      <c r="G2062" s="11" t="s">
        <v>13852</v>
      </c>
      <c r="H2062" s="11">
        <f t="shared" si="129"/>
        <v>35402</v>
      </c>
      <c r="I2062" s="11" t="s">
        <v>11500</v>
      </c>
      <c r="J2062" s="11">
        <f t="shared" si="130"/>
        <v>35403</v>
      </c>
      <c r="K2062" s="13" t="s">
        <v>148</v>
      </c>
      <c r="L2062" s="11">
        <f t="shared" si="131"/>
        <v>35404</v>
      </c>
      <c r="M2062" s="13" t="s">
        <v>164</v>
      </c>
      <c r="N2062" s="11" t="s">
        <v>16535</v>
      </c>
    </row>
    <row r="2063" spans="1:14" ht="15.75" customHeight="1">
      <c r="A2063" s="1">
        <v>3541</v>
      </c>
      <c r="B2063" t="s">
        <v>2270</v>
      </c>
      <c r="C2063" s="13" t="s">
        <v>22</v>
      </c>
      <c r="E2063" t="s">
        <v>5609</v>
      </c>
      <c r="F2063" s="11">
        <f t="shared" si="128"/>
        <v>35411</v>
      </c>
      <c r="G2063" s="11" t="s">
        <v>13853</v>
      </c>
      <c r="H2063" s="11">
        <f t="shared" si="129"/>
        <v>35412</v>
      </c>
      <c r="I2063" s="11" t="s">
        <v>11501</v>
      </c>
      <c r="J2063" s="11">
        <f t="shared" si="130"/>
        <v>35413</v>
      </c>
      <c r="K2063" s="13" t="s">
        <v>148</v>
      </c>
      <c r="L2063" s="11">
        <f t="shared" si="131"/>
        <v>35414</v>
      </c>
      <c r="M2063" s="13" t="s">
        <v>164</v>
      </c>
      <c r="N2063" s="11" t="s">
        <v>16536</v>
      </c>
    </row>
    <row r="2064" spans="1:14" ht="15.75" customHeight="1">
      <c r="A2064" s="1">
        <v>3542</v>
      </c>
      <c r="B2064" t="s">
        <v>2285</v>
      </c>
      <c r="C2064" s="13" t="s">
        <v>22</v>
      </c>
      <c r="E2064" t="s">
        <v>5610</v>
      </c>
      <c r="F2064" s="11">
        <f t="shared" si="128"/>
        <v>35421</v>
      </c>
      <c r="G2064" s="11" t="s">
        <v>13854</v>
      </c>
      <c r="H2064" s="11">
        <f t="shared" si="129"/>
        <v>35422</v>
      </c>
      <c r="I2064" s="11" t="s">
        <v>11502</v>
      </c>
      <c r="J2064" s="11">
        <f t="shared" si="130"/>
        <v>35423</v>
      </c>
      <c r="K2064" s="13" t="s">
        <v>148</v>
      </c>
      <c r="L2064" s="11">
        <f t="shared" si="131"/>
        <v>35424</v>
      </c>
      <c r="M2064" s="13" t="s">
        <v>164</v>
      </c>
      <c r="N2064" s="11" t="s">
        <v>16537</v>
      </c>
    </row>
    <row r="2065" spans="1:14" ht="15.75" customHeight="1">
      <c r="A2065" s="1">
        <v>3543</v>
      </c>
      <c r="B2065" t="s">
        <v>2271</v>
      </c>
      <c r="C2065" s="13" t="s">
        <v>22</v>
      </c>
      <c r="E2065" t="s">
        <v>5611</v>
      </c>
      <c r="F2065" s="11">
        <f t="shared" si="128"/>
        <v>35431</v>
      </c>
      <c r="G2065" s="11" t="s">
        <v>13855</v>
      </c>
      <c r="H2065" s="11">
        <f t="shared" si="129"/>
        <v>35432</v>
      </c>
      <c r="I2065" s="11" t="s">
        <v>11503</v>
      </c>
      <c r="J2065" s="11">
        <f t="shared" si="130"/>
        <v>35433</v>
      </c>
      <c r="K2065" s="13" t="s">
        <v>148</v>
      </c>
      <c r="L2065" s="11">
        <f t="shared" si="131"/>
        <v>35434</v>
      </c>
      <c r="M2065" s="13" t="s">
        <v>164</v>
      </c>
      <c r="N2065" s="11" t="s">
        <v>16538</v>
      </c>
    </row>
    <row r="2066" spans="1:14" ht="15.75" customHeight="1">
      <c r="A2066" s="1">
        <v>3544</v>
      </c>
      <c r="B2066" t="s">
        <v>2257</v>
      </c>
      <c r="C2066" s="13" t="s">
        <v>22</v>
      </c>
      <c r="E2066" t="s">
        <v>5612</v>
      </c>
      <c r="F2066" s="11">
        <f t="shared" si="128"/>
        <v>35441</v>
      </c>
      <c r="G2066" s="11" t="s">
        <v>13856</v>
      </c>
      <c r="H2066" s="11">
        <f t="shared" si="129"/>
        <v>35442</v>
      </c>
      <c r="I2066" s="11" t="s">
        <v>11504</v>
      </c>
      <c r="J2066" s="11">
        <f t="shared" si="130"/>
        <v>35443</v>
      </c>
      <c r="K2066" s="13" t="s">
        <v>148</v>
      </c>
      <c r="L2066" s="11">
        <f t="shared" si="131"/>
        <v>35444</v>
      </c>
      <c r="M2066" s="13" t="s">
        <v>164</v>
      </c>
      <c r="N2066" s="11" t="s">
        <v>16539</v>
      </c>
    </row>
    <row r="2067" spans="1:14" ht="15.75" customHeight="1">
      <c r="A2067" s="1">
        <v>3545</v>
      </c>
      <c r="B2067" t="s">
        <v>1260</v>
      </c>
      <c r="C2067" s="13" t="s">
        <v>22</v>
      </c>
      <c r="E2067" t="s">
        <v>5613</v>
      </c>
      <c r="F2067" s="11">
        <f t="shared" si="128"/>
        <v>35451</v>
      </c>
      <c r="G2067" s="11" t="s">
        <v>12851</v>
      </c>
      <c r="H2067" s="11">
        <f t="shared" si="129"/>
        <v>35452</v>
      </c>
      <c r="I2067" s="11" t="s">
        <v>10502</v>
      </c>
      <c r="J2067" s="11">
        <f t="shared" si="130"/>
        <v>35453</v>
      </c>
      <c r="K2067" s="13" t="s">
        <v>148</v>
      </c>
      <c r="L2067" s="11">
        <f t="shared" si="131"/>
        <v>35454</v>
      </c>
      <c r="M2067" s="13" t="s">
        <v>164</v>
      </c>
      <c r="N2067" s="11" t="s">
        <v>16540</v>
      </c>
    </row>
    <row r="2068" spans="1:14" ht="15.75" customHeight="1">
      <c r="A2068" s="1">
        <v>3546</v>
      </c>
      <c r="B2068" t="s">
        <v>469</v>
      </c>
      <c r="C2068" s="13" t="s">
        <v>22</v>
      </c>
      <c r="E2068" t="s">
        <v>5614</v>
      </c>
      <c r="F2068" s="11">
        <f t="shared" si="128"/>
        <v>35461</v>
      </c>
      <c r="G2068" s="11" t="s">
        <v>12135</v>
      </c>
      <c r="H2068" s="11">
        <f t="shared" si="129"/>
        <v>35462</v>
      </c>
      <c r="I2068" s="11" t="s">
        <v>9790</v>
      </c>
      <c r="J2068" s="11">
        <f t="shared" si="130"/>
        <v>35463</v>
      </c>
      <c r="K2068" s="13" t="s">
        <v>148</v>
      </c>
      <c r="L2068" s="11">
        <f t="shared" si="131"/>
        <v>35464</v>
      </c>
      <c r="M2068" s="13" t="s">
        <v>164</v>
      </c>
      <c r="N2068" s="11" t="s">
        <v>16541</v>
      </c>
    </row>
    <row r="2069" spans="1:14" ht="15.75" customHeight="1">
      <c r="A2069" s="1">
        <v>3547</v>
      </c>
      <c r="B2069" t="s">
        <v>2311</v>
      </c>
      <c r="C2069" s="13" t="s">
        <v>22</v>
      </c>
      <c r="E2069" t="s">
        <v>5615</v>
      </c>
      <c r="F2069" s="11">
        <f t="shared" si="128"/>
        <v>35471</v>
      </c>
      <c r="G2069" s="11" t="s">
        <v>13857</v>
      </c>
      <c r="H2069" s="11">
        <f t="shared" si="129"/>
        <v>35472</v>
      </c>
      <c r="I2069" s="11" t="s">
        <v>11505</v>
      </c>
      <c r="J2069" s="11">
        <f t="shared" si="130"/>
        <v>35473</v>
      </c>
      <c r="K2069" s="13" t="s">
        <v>148</v>
      </c>
      <c r="L2069" s="11">
        <f t="shared" si="131"/>
        <v>35474</v>
      </c>
      <c r="M2069" s="13" t="s">
        <v>164</v>
      </c>
      <c r="N2069" s="11" t="s">
        <v>16542</v>
      </c>
    </row>
    <row r="2070" spans="1:14" ht="15.75" customHeight="1">
      <c r="A2070" s="1">
        <v>3548</v>
      </c>
      <c r="B2070" t="s">
        <v>692</v>
      </c>
      <c r="C2070" s="13" t="s">
        <v>22</v>
      </c>
      <c r="E2070" t="s">
        <v>5616</v>
      </c>
      <c r="F2070" s="11">
        <f t="shared" si="128"/>
        <v>35481</v>
      </c>
      <c r="G2070" s="11" t="s">
        <v>12307</v>
      </c>
      <c r="H2070" s="11">
        <f t="shared" si="129"/>
        <v>35482</v>
      </c>
      <c r="I2070" s="11" t="s">
        <v>9964</v>
      </c>
      <c r="J2070" s="11">
        <f t="shared" si="130"/>
        <v>35483</v>
      </c>
      <c r="K2070" s="13" t="s">
        <v>148</v>
      </c>
      <c r="L2070" s="11">
        <f t="shared" si="131"/>
        <v>35484</v>
      </c>
      <c r="M2070" s="13" t="s">
        <v>164</v>
      </c>
      <c r="N2070" s="11" t="s">
        <v>16543</v>
      </c>
    </row>
    <row r="2071" spans="1:14" ht="15.75" customHeight="1">
      <c r="A2071" s="1">
        <v>3549</v>
      </c>
      <c r="B2071" t="s">
        <v>2186</v>
      </c>
      <c r="C2071" s="13" t="s">
        <v>22</v>
      </c>
      <c r="E2071" t="s">
        <v>5617</v>
      </c>
      <c r="F2071" s="11">
        <f t="shared" si="128"/>
        <v>35491</v>
      </c>
      <c r="G2071" s="11" t="s">
        <v>13858</v>
      </c>
      <c r="H2071" s="11">
        <f t="shared" si="129"/>
        <v>35492</v>
      </c>
      <c r="I2071" s="11" t="s">
        <v>11506</v>
      </c>
      <c r="J2071" s="11">
        <f t="shared" si="130"/>
        <v>35493</v>
      </c>
      <c r="K2071" s="13" t="s">
        <v>148</v>
      </c>
      <c r="L2071" s="11">
        <f t="shared" si="131"/>
        <v>35494</v>
      </c>
      <c r="M2071" s="13" t="s">
        <v>164</v>
      </c>
      <c r="N2071" s="11" t="s">
        <v>16544</v>
      </c>
    </row>
    <row r="2072" spans="1:14" ht="15.75" customHeight="1">
      <c r="A2072" s="1">
        <v>3550</v>
      </c>
      <c r="B2072" t="s">
        <v>2182</v>
      </c>
      <c r="C2072" s="13" t="s">
        <v>22</v>
      </c>
      <c r="E2072" t="s">
        <v>5618</v>
      </c>
      <c r="F2072" s="11">
        <f t="shared" si="128"/>
        <v>35501</v>
      </c>
      <c r="G2072" s="11" t="s">
        <v>13859</v>
      </c>
      <c r="H2072" s="11">
        <f t="shared" si="129"/>
        <v>35502</v>
      </c>
      <c r="I2072" s="11" t="s">
        <v>11507</v>
      </c>
      <c r="J2072" s="11">
        <f t="shared" si="130"/>
        <v>35503</v>
      </c>
      <c r="K2072" s="13" t="s">
        <v>148</v>
      </c>
      <c r="L2072" s="11">
        <f t="shared" si="131"/>
        <v>35504</v>
      </c>
      <c r="M2072" s="13" t="s">
        <v>164</v>
      </c>
      <c r="N2072" s="11" t="s">
        <v>16545</v>
      </c>
    </row>
    <row r="2073" spans="1:14" ht="15.75" customHeight="1">
      <c r="A2073" s="1">
        <v>3551</v>
      </c>
      <c r="B2073" t="s">
        <v>1514</v>
      </c>
      <c r="C2073" s="13" t="s">
        <v>22</v>
      </c>
      <c r="E2073" t="s">
        <v>5619</v>
      </c>
      <c r="F2073" s="11">
        <f t="shared" si="128"/>
        <v>35511</v>
      </c>
      <c r="G2073" s="11" t="s">
        <v>13181</v>
      </c>
      <c r="H2073" s="11">
        <f t="shared" si="129"/>
        <v>35512</v>
      </c>
      <c r="I2073" s="11" t="s">
        <v>10830</v>
      </c>
      <c r="J2073" s="11">
        <f t="shared" si="130"/>
        <v>35513</v>
      </c>
      <c r="K2073" s="13" t="s">
        <v>148</v>
      </c>
      <c r="L2073" s="11">
        <f t="shared" si="131"/>
        <v>35514</v>
      </c>
      <c r="M2073" s="13" t="s">
        <v>164</v>
      </c>
      <c r="N2073" s="11" t="s">
        <v>16546</v>
      </c>
    </row>
    <row r="2074" spans="1:14" ht="15.75" customHeight="1">
      <c r="A2074" s="1">
        <v>3552</v>
      </c>
      <c r="B2074" t="s">
        <v>2187</v>
      </c>
      <c r="C2074" s="13" t="s">
        <v>22</v>
      </c>
      <c r="E2074" t="s">
        <v>5620</v>
      </c>
      <c r="F2074" s="11">
        <f t="shared" si="128"/>
        <v>35521</v>
      </c>
      <c r="G2074" s="11" t="s">
        <v>13860</v>
      </c>
      <c r="H2074" s="11">
        <f t="shared" si="129"/>
        <v>35522</v>
      </c>
      <c r="I2074" s="11" t="s">
        <v>11508</v>
      </c>
      <c r="J2074" s="11">
        <f t="shared" si="130"/>
        <v>35523</v>
      </c>
      <c r="K2074" s="13" t="s">
        <v>148</v>
      </c>
      <c r="L2074" s="11">
        <f t="shared" si="131"/>
        <v>35524</v>
      </c>
      <c r="M2074" s="13" t="s">
        <v>164</v>
      </c>
      <c r="N2074" s="11" t="s">
        <v>16547</v>
      </c>
    </row>
    <row r="2075" spans="1:14" ht="15.75" customHeight="1">
      <c r="A2075" s="1">
        <v>3553</v>
      </c>
      <c r="B2075" t="s">
        <v>2178</v>
      </c>
      <c r="C2075" s="13" t="s">
        <v>22</v>
      </c>
      <c r="E2075" t="s">
        <v>5621</v>
      </c>
      <c r="F2075" s="11">
        <f t="shared" si="128"/>
        <v>35531</v>
      </c>
      <c r="G2075" s="11" t="s">
        <v>13861</v>
      </c>
      <c r="H2075" s="11">
        <f t="shared" si="129"/>
        <v>35532</v>
      </c>
      <c r="I2075" s="11" t="s">
        <v>11509</v>
      </c>
      <c r="J2075" s="11">
        <f t="shared" si="130"/>
        <v>35533</v>
      </c>
      <c r="K2075" s="13" t="s">
        <v>148</v>
      </c>
      <c r="L2075" s="11">
        <f t="shared" si="131"/>
        <v>35534</v>
      </c>
      <c r="M2075" s="13" t="s">
        <v>164</v>
      </c>
      <c r="N2075" s="11" t="s">
        <v>16548</v>
      </c>
    </row>
    <row r="2076" spans="1:14" ht="15.75" customHeight="1">
      <c r="A2076" s="1">
        <v>3554</v>
      </c>
      <c r="B2076" t="s">
        <v>699</v>
      </c>
      <c r="C2076" s="13" t="s">
        <v>22</v>
      </c>
      <c r="E2076" t="s">
        <v>5622</v>
      </c>
      <c r="F2076" s="11">
        <f t="shared" si="128"/>
        <v>35541</v>
      </c>
      <c r="G2076" s="11" t="s">
        <v>12316</v>
      </c>
      <c r="H2076" s="11">
        <f t="shared" si="129"/>
        <v>35542</v>
      </c>
      <c r="I2076" s="11" t="s">
        <v>9973</v>
      </c>
      <c r="J2076" s="11">
        <f t="shared" si="130"/>
        <v>35543</v>
      </c>
      <c r="K2076" s="13" t="s">
        <v>148</v>
      </c>
      <c r="L2076" s="11">
        <f t="shared" si="131"/>
        <v>35544</v>
      </c>
      <c r="M2076" s="13" t="s">
        <v>164</v>
      </c>
      <c r="N2076" s="11" t="s">
        <v>16549</v>
      </c>
    </row>
    <row r="2077" spans="1:14" ht="15.75" customHeight="1">
      <c r="A2077" s="1">
        <v>3555</v>
      </c>
      <c r="B2077" t="s">
        <v>2179</v>
      </c>
      <c r="C2077" s="13" t="s">
        <v>22</v>
      </c>
      <c r="E2077" t="s">
        <v>5623</v>
      </c>
      <c r="F2077" s="11">
        <f t="shared" si="128"/>
        <v>35551</v>
      </c>
      <c r="G2077" s="11" t="s">
        <v>13862</v>
      </c>
      <c r="H2077" s="11">
        <f t="shared" si="129"/>
        <v>35552</v>
      </c>
      <c r="I2077" s="11" t="s">
        <v>11510</v>
      </c>
      <c r="J2077" s="11">
        <f t="shared" si="130"/>
        <v>35553</v>
      </c>
      <c r="K2077" s="13" t="s">
        <v>148</v>
      </c>
      <c r="L2077" s="11">
        <f t="shared" si="131"/>
        <v>35554</v>
      </c>
      <c r="M2077" s="13" t="s">
        <v>164</v>
      </c>
      <c r="N2077" s="11" t="s">
        <v>16550</v>
      </c>
    </row>
    <row r="2078" spans="1:14" ht="15.75" customHeight="1">
      <c r="A2078" s="1">
        <v>3556</v>
      </c>
      <c r="B2078" t="s">
        <v>2180</v>
      </c>
      <c r="C2078" s="13" t="s">
        <v>22</v>
      </c>
      <c r="E2078" t="s">
        <v>5624</v>
      </c>
      <c r="F2078" s="11">
        <f t="shared" si="128"/>
        <v>35561</v>
      </c>
      <c r="G2078" s="11" t="s">
        <v>13863</v>
      </c>
      <c r="H2078" s="11">
        <f t="shared" si="129"/>
        <v>35562</v>
      </c>
      <c r="I2078" s="11" t="s">
        <v>11511</v>
      </c>
      <c r="J2078" s="11">
        <f t="shared" si="130"/>
        <v>35563</v>
      </c>
      <c r="K2078" s="13" t="s">
        <v>148</v>
      </c>
      <c r="L2078" s="11">
        <f t="shared" si="131"/>
        <v>35564</v>
      </c>
      <c r="M2078" s="13" t="s">
        <v>164</v>
      </c>
      <c r="N2078" s="11" t="s">
        <v>16551</v>
      </c>
    </row>
    <row r="2079" spans="1:14" ht="15.75" customHeight="1">
      <c r="A2079" s="1">
        <v>3557</v>
      </c>
      <c r="B2079" t="s">
        <v>2185</v>
      </c>
      <c r="C2079" s="13" t="s">
        <v>22</v>
      </c>
      <c r="E2079" t="s">
        <v>5625</v>
      </c>
      <c r="F2079" s="11">
        <f t="shared" si="128"/>
        <v>35571</v>
      </c>
      <c r="G2079" s="11" t="s">
        <v>13864</v>
      </c>
      <c r="H2079" s="11">
        <f t="shared" si="129"/>
        <v>35572</v>
      </c>
      <c r="I2079" s="11" t="s">
        <v>11512</v>
      </c>
      <c r="J2079" s="11">
        <f t="shared" si="130"/>
        <v>35573</v>
      </c>
      <c r="K2079" s="13" t="s">
        <v>148</v>
      </c>
      <c r="L2079" s="11">
        <f t="shared" si="131"/>
        <v>35574</v>
      </c>
      <c r="M2079" s="13" t="s">
        <v>164</v>
      </c>
      <c r="N2079" s="11" t="s">
        <v>16552</v>
      </c>
    </row>
    <row r="2080" spans="1:14" ht="15.75" customHeight="1">
      <c r="A2080" s="1">
        <v>3558</v>
      </c>
      <c r="B2080" t="s">
        <v>2172</v>
      </c>
      <c r="C2080" s="13" t="s">
        <v>22</v>
      </c>
      <c r="E2080" t="s">
        <v>5626</v>
      </c>
      <c r="F2080" s="11">
        <f t="shared" si="128"/>
        <v>35581</v>
      </c>
      <c r="G2080" s="11" t="s">
        <v>13865</v>
      </c>
      <c r="H2080" s="11">
        <f t="shared" si="129"/>
        <v>35582</v>
      </c>
      <c r="I2080" s="11" t="s">
        <v>11513</v>
      </c>
      <c r="J2080" s="11">
        <f t="shared" si="130"/>
        <v>35583</v>
      </c>
      <c r="K2080" s="13" t="s">
        <v>148</v>
      </c>
      <c r="L2080" s="11">
        <f t="shared" si="131"/>
        <v>35584</v>
      </c>
      <c r="M2080" s="13" t="s">
        <v>164</v>
      </c>
      <c r="N2080" s="11" t="s">
        <v>16553</v>
      </c>
    </row>
    <row r="2081" spans="1:14" ht="15.75" customHeight="1">
      <c r="A2081" s="1">
        <v>3559</v>
      </c>
      <c r="B2081" t="s">
        <v>1219</v>
      </c>
      <c r="C2081" s="13" t="s">
        <v>22</v>
      </c>
      <c r="E2081" t="s">
        <v>5627</v>
      </c>
      <c r="F2081" s="11">
        <f t="shared" si="128"/>
        <v>35591</v>
      </c>
      <c r="G2081" s="11" t="s">
        <v>13866</v>
      </c>
      <c r="H2081" s="11">
        <f t="shared" si="129"/>
        <v>35592</v>
      </c>
      <c r="I2081" s="11" t="s">
        <v>11514</v>
      </c>
      <c r="J2081" s="11">
        <f t="shared" si="130"/>
        <v>35593</v>
      </c>
      <c r="K2081" s="13" t="s">
        <v>148</v>
      </c>
      <c r="L2081" s="11">
        <f t="shared" si="131"/>
        <v>35594</v>
      </c>
      <c r="M2081" s="13" t="s">
        <v>164</v>
      </c>
      <c r="N2081" s="11" t="s">
        <v>16554</v>
      </c>
    </row>
    <row r="2082" spans="1:14" ht="15.75" customHeight="1">
      <c r="A2082" s="1">
        <v>3560</v>
      </c>
      <c r="B2082" t="s">
        <v>1220</v>
      </c>
      <c r="C2082" s="13" t="s">
        <v>22</v>
      </c>
      <c r="E2082" t="s">
        <v>5628</v>
      </c>
      <c r="F2082" s="11">
        <f t="shared" si="128"/>
        <v>35601</v>
      </c>
      <c r="G2082" s="11" t="s">
        <v>13867</v>
      </c>
      <c r="H2082" s="11">
        <f t="shared" si="129"/>
        <v>35602</v>
      </c>
      <c r="I2082" s="11" t="s">
        <v>11515</v>
      </c>
      <c r="J2082" s="11">
        <f t="shared" si="130"/>
        <v>35603</v>
      </c>
      <c r="K2082" s="13" t="s">
        <v>148</v>
      </c>
      <c r="L2082" s="11">
        <f t="shared" si="131"/>
        <v>35604</v>
      </c>
      <c r="M2082" s="13" t="s">
        <v>164</v>
      </c>
      <c r="N2082" s="11" t="s">
        <v>16555</v>
      </c>
    </row>
    <row r="2083" spans="1:14" ht="15.75" customHeight="1">
      <c r="A2083" s="1">
        <v>3561</v>
      </c>
      <c r="B2083" t="s">
        <v>2167</v>
      </c>
      <c r="C2083" s="13" t="s">
        <v>22</v>
      </c>
      <c r="E2083" t="s">
        <v>5629</v>
      </c>
      <c r="F2083" s="11">
        <f t="shared" si="128"/>
        <v>35611</v>
      </c>
      <c r="G2083" s="11" t="s">
        <v>13868</v>
      </c>
      <c r="H2083" s="11">
        <f t="shared" si="129"/>
        <v>35612</v>
      </c>
      <c r="I2083" s="11" t="s">
        <v>11516</v>
      </c>
      <c r="J2083" s="11">
        <f t="shared" si="130"/>
        <v>35613</v>
      </c>
      <c r="K2083" s="13" t="s">
        <v>148</v>
      </c>
      <c r="L2083" s="11">
        <f t="shared" si="131"/>
        <v>35614</v>
      </c>
      <c r="M2083" s="13" t="s">
        <v>164</v>
      </c>
      <c r="N2083" s="11" t="s">
        <v>16556</v>
      </c>
    </row>
    <row r="2084" spans="1:14" ht="15.75" customHeight="1">
      <c r="A2084" s="1">
        <v>3562</v>
      </c>
      <c r="B2084" t="s">
        <v>571</v>
      </c>
      <c r="C2084" s="13" t="s">
        <v>22</v>
      </c>
      <c r="E2084" t="s">
        <v>5630</v>
      </c>
      <c r="F2084" s="11">
        <f t="shared" si="128"/>
        <v>35621</v>
      </c>
      <c r="G2084" s="11" t="s">
        <v>12228</v>
      </c>
      <c r="H2084" s="11">
        <f t="shared" si="129"/>
        <v>35622</v>
      </c>
      <c r="I2084" s="11" t="s">
        <v>9885</v>
      </c>
      <c r="J2084" s="11">
        <f t="shared" si="130"/>
        <v>35623</v>
      </c>
      <c r="K2084" s="13" t="s">
        <v>148</v>
      </c>
      <c r="L2084" s="11">
        <f t="shared" si="131"/>
        <v>35624</v>
      </c>
      <c r="M2084" s="13" t="s">
        <v>164</v>
      </c>
      <c r="N2084" s="11" t="s">
        <v>16557</v>
      </c>
    </row>
    <row r="2085" spans="1:14" ht="15.75" customHeight="1">
      <c r="A2085" s="1">
        <v>3563</v>
      </c>
      <c r="B2085" t="s">
        <v>572</v>
      </c>
      <c r="C2085" s="13" t="s">
        <v>22</v>
      </c>
      <c r="E2085" t="s">
        <v>5631</v>
      </c>
      <c r="F2085" s="11">
        <f t="shared" si="128"/>
        <v>35631</v>
      </c>
      <c r="G2085" s="11" t="s">
        <v>12258</v>
      </c>
      <c r="H2085" s="11">
        <f t="shared" si="129"/>
        <v>35632</v>
      </c>
      <c r="I2085" s="11" t="s">
        <v>9915</v>
      </c>
      <c r="J2085" s="11">
        <f t="shared" si="130"/>
        <v>35633</v>
      </c>
      <c r="K2085" s="13" t="s">
        <v>148</v>
      </c>
      <c r="L2085" s="11">
        <f t="shared" si="131"/>
        <v>35634</v>
      </c>
      <c r="M2085" s="13" t="s">
        <v>164</v>
      </c>
      <c r="N2085" s="11" t="s">
        <v>16558</v>
      </c>
    </row>
    <row r="2086" spans="1:14" ht="15.75" customHeight="1">
      <c r="A2086" s="1">
        <v>3564</v>
      </c>
      <c r="B2086" t="s">
        <v>576</v>
      </c>
      <c r="C2086" s="13" t="s">
        <v>22</v>
      </c>
      <c r="E2086" t="s">
        <v>5632</v>
      </c>
      <c r="F2086" s="11">
        <f t="shared" si="128"/>
        <v>35641</v>
      </c>
      <c r="G2086" s="11" t="s">
        <v>12232</v>
      </c>
      <c r="H2086" s="11">
        <f t="shared" si="129"/>
        <v>35642</v>
      </c>
      <c r="I2086" s="11" t="s">
        <v>9889</v>
      </c>
      <c r="J2086" s="11">
        <f t="shared" si="130"/>
        <v>35643</v>
      </c>
      <c r="K2086" s="13" t="s">
        <v>148</v>
      </c>
      <c r="L2086" s="11">
        <f t="shared" si="131"/>
        <v>35644</v>
      </c>
      <c r="M2086" s="13" t="s">
        <v>164</v>
      </c>
      <c r="N2086" s="11" t="s">
        <v>16559</v>
      </c>
    </row>
    <row r="2087" spans="1:14" ht="15.75" customHeight="1">
      <c r="A2087" s="1">
        <v>3565</v>
      </c>
      <c r="B2087" t="s">
        <v>577</v>
      </c>
      <c r="C2087" s="13" t="s">
        <v>22</v>
      </c>
      <c r="E2087" t="s">
        <v>5633</v>
      </c>
      <c r="F2087" s="11">
        <f t="shared" si="128"/>
        <v>35651</v>
      </c>
      <c r="G2087" s="11" t="s">
        <v>12233</v>
      </c>
      <c r="H2087" s="11">
        <f t="shared" si="129"/>
        <v>35652</v>
      </c>
      <c r="I2087" s="11" t="s">
        <v>9890</v>
      </c>
      <c r="J2087" s="11">
        <f t="shared" si="130"/>
        <v>35653</v>
      </c>
      <c r="K2087" s="13" t="s">
        <v>148</v>
      </c>
      <c r="L2087" s="11">
        <f t="shared" si="131"/>
        <v>35654</v>
      </c>
      <c r="M2087" s="13" t="s">
        <v>164</v>
      </c>
      <c r="N2087" s="11" t="s">
        <v>16560</v>
      </c>
    </row>
    <row r="2088" spans="1:14" ht="15.75" customHeight="1">
      <c r="A2088" s="1">
        <v>3566</v>
      </c>
      <c r="B2088" t="s">
        <v>2272</v>
      </c>
      <c r="C2088" s="13" t="s">
        <v>22</v>
      </c>
      <c r="E2088" t="s">
        <v>5634</v>
      </c>
      <c r="F2088" s="11">
        <f t="shared" si="128"/>
        <v>35661</v>
      </c>
      <c r="G2088" s="11" t="s">
        <v>13869</v>
      </c>
      <c r="H2088" s="11">
        <f t="shared" si="129"/>
        <v>35662</v>
      </c>
      <c r="I2088" s="11" t="s">
        <v>11517</v>
      </c>
      <c r="J2088" s="11">
        <f t="shared" si="130"/>
        <v>35663</v>
      </c>
      <c r="K2088" s="13" t="s">
        <v>148</v>
      </c>
      <c r="L2088" s="11">
        <f t="shared" si="131"/>
        <v>35664</v>
      </c>
      <c r="M2088" s="13" t="s">
        <v>164</v>
      </c>
      <c r="N2088" s="11" t="s">
        <v>16561</v>
      </c>
    </row>
    <row r="2089" spans="1:14" ht="15.75" customHeight="1">
      <c r="A2089" s="1">
        <v>3567</v>
      </c>
      <c r="B2089" t="s">
        <v>2205</v>
      </c>
      <c r="C2089" s="13" t="s">
        <v>22</v>
      </c>
      <c r="E2089" t="s">
        <v>5635</v>
      </c>
      <c r="F2089" s="11">
        <f t="shared" si="128"/>
        <v>35671</v>
      </c>
      <c r="G2089" s="11" t="s">
        <v>13870</v>
      </c>
      <c r="H2089" s="11">
        <f t="shared" si="129"/>
        <v>35672</v>
      </c>
      <c r="I2089" s="11" t="s">
        <v>11518</v>
      </c>
      <c r="J2089" s="11">
        <f t="shared" si="130"/>
        <v>35673</v>
      </c>
      <c r="K2089" s="13" t="s">
        <v>148</v>
      </c>
      <c r="L2089" s="11">
        <f t="shared" si="131"/>
        <v>35674</v>
      </c>
      <c r="M2089" s="13" t="s">
        <v>164</v>
      </c>
      <c r="N2089" s="11" t="s">
        <v>16562</v>
      </c>
    </row>
    <row r="2090" spans="1:14" ht="15.75" customHeight="1">
      <c r="A2090" s="1">
        <v>3568</v>
      </c>
      <c r="B2090" t="s">
        <v>2173</v>
      </c>
      <c r="C2090" s="13" t="s">
        <v>22</v>
      </c>
      <c r="E2090" t="s">
        <v>5636</v>
      </c>
      <c r="F2090" s="11">
        <f t="shared" si="128"/>
        <v>35681</v>
      </c>
      <c r="G2090" s="11" t="s">
        <v>13871</v>
      </c>
      <c r="H2090" s="11">
        <f t="shared" si="129"/>
        <v>35682</v>
      </c>
      <c r="I2090" s="11" t="s">
        <v>11519</v>
      </c>
      <c r="J2090" s="11">
        <f t="shared" si="130"/>
        <v>35683</v>
      </c>
      <c r="K2090" s="13" t="s">
        <v>148</v>
      </c>
      <c r="L2090" s="11">
        <f t="shared" si="131"/>
        <v>35684</v>
      </c>
      <c r="M2090" s="13" t="s">
        <v>164</v>
      </c>
      <c r="N2090" s="11" t="s">
        <v>16563</v>
      </c>
    </row>
    <row r="2091" spans="1:14" ht="15.75" customHeight="1">
      <c r="A2091" s="1">
        <v>3569</v>
      </c>
      <c r="B2091" t="s">
        <v>2229</v>
      </c>
      <c r="C2091" s="13" t="s">
        <v>22</v>
      </c>
      <c r="E2091" t="s">
        <v>5637</v>
      </c>
      <c r="F2091" s="11">
        <f t="shared" si="128"/>
        <v>35691</v>
      </c>
      <c r="G2091" s="11" t="s">
        <v>13872</v>
      </c>
      <c r="H2091" s="11">
        <f t="shared" si="129"/>
        <v>35692</v>
      </c>
      <c r="I2091" s="11" t="s">
        <v>11520</v>
      </c>
      <c r="J2091" s="11">
        <f t="shared" si="130"/>
        <v>35693</v>
      </c>
      <c r="K2091" s="13" t="s">
        <v>148</v>
      </c>
      <c r="L2091" s="11">
        <f t="shared" si="131"/>
        <v>35694</v>
      </c>
      <c r="M2091" s="13" t="s">
        <v>164</v>
      </c>
      <c r="N2091" s="11" t="s">
        <v>16564</v>
      </c>
    </row>
    <row r="2092" spans="1:14" ht="15.75" customHeight="1">
      <c r="A2092" s="1">
        <v>3570</v>
      </c>
      <c r="B2092" t="s">
        <v>2273</v>
      </c>
      <c r="C2092" s="13" t="s">
        <v>22</v>
      </c>
      <c r="E2092" t="s">
        <v>5638</v>
      </c>
      <c r="F2092" s="11">
        <f t="shared" si="128"/>
        <v>35701</v>
      </c>
      <c r="G2092" s="11" t="s">
        <v>13873</v>
      </c>
      <c r="H2092" s="11">
        <f t="shared" si="129"/>
        <v>35702</v>
      </c>
      <c r="I2092" s="11" t="s">
        <v>11521</v>
      </c>
      <c r="J2092" s="11">
        <f t="shared" si="130"/>
        <v>35703</v>
      </c>
      <c r="K2092" s="13" t="s">
        <v>148</v>
      </c>
      <c r="L2092" s="11">
        <f t="shared" si="131"/>
        <v>35704</v>
      </c>
      <c r="M2092" s="13" t="s">
        <v>164</v>
      </c>
      <c r="N2092" s="11" t="s">
        <v>16565</v>
      </c>
    </row>
    <row r="2093" spans="1:14" ht="15.75" customHeight="1">
      <c r="A2093" s="1">
        <v>3571</v>
      </c>
      <c r="B2093" t="s">
        <v>873</v>
      </c>
      <c r="C2093" s="13" t="s">
        <v>22</v>
      </c>
      <c r="E2093" t="s">
        <v>5639</v>
      </c>
      <c r="F2093" s="11">
        <f t="shared" si="128"/>
        <v>35711</v>
      </c>
      <c r="G2093" s="11" t="s">
        <v>12531</v>
      </c>
      <c r="H2093" s="11">
        <f t="shared" si="129"/>
        <v>35712</v>
      </c>
      <c r="I2093" s="11" t="s">
        <v>10186</v>
      </c>
      <c r="J2093" s="11">
        <f t="shared" si="130"/>
        <v>35713</v>
      </c>
      <c r="K2093" s="13" t="s">
        <v>148</v>
      </c>
      <c r="L2093" s="11">
        <f t="shared" si="131"/>
        <v>35714</v>
      </c>
      <c r="M2093" s="13" t="s">
        <v>164</v>
      </c>
      <c r="N2093" s="11" t="s">
        <v>16566</v>
      </c>
    </row>
    <row r="2094" spans="1:14" ht="15.75" customHeight="1">
      <c r="A2094" s="1">
        <v>3572</v>
      </c>
      <c r="B2094" t="s">
        <v>2286</v>
      </c>
      <c r="C2094" s="13" t="s">
        <v>22</v>
      </c>
      <c r="E2094" t="s">
        <v>5640</v>
      </c>
      <c r="F2094" s="11">
        <f t="shared" si="128"/>
        <v>35721</v>
      </c>
      <c r="G2094" s="11" t="s">
        <v>13874</v>
      </c>
      <c r="H2094" s="11">
        <f t="shared" si="129"/>
        <v>35722</v>
      </c>
      <c r="I2094" s="11" t="s">
        <v>11522</v>
      </c>
      <c r="J2094" s="11">
        <f t="shared" si="130"/>
        <v>35723</v>
      </c>
      <c r="K2094" s="13" t="s">
        <v>148</v>
      </c>
      <c r="L2094" s="11">
        <f t="shared" si="131"/>
        <v>35724</v>
      </c>
      <c r="M2094" s="13" t="s">
        <v>164</v>
      </c>
      <c r="N2094" s="11" t="s">
        <v>16567</v>
      </c>
    </row>
    <row r="2095" spans="1:14" ht="15.75" customHeight="1">
      <c r="A2095" s="1">
        <v>3573</v>
      </c>
      <c r="B2095" t="s">
        <v>2287</v>
      </c>
      <c r="C2095" s="13" t="s">
        <v>22</v>
      </c>
      <c r="E2095" t="s">
        <v>5641</v>
      </c>
      <c r="F2095" s="11">
        <f t="shared" si="128"/>
        <v>35731</v>
      </c>
      <c r="G2095" s="11" t="s">
        <v>13875</v>
      </c>
      <c r="H2095" s="11">
        <f t="shared" si="129"/>
        <v>35732</v>
      </c>
      <c r="I2095" s="11" t="s">
        <v>11523</v>
      </c>
      <c r="J2095" s="11">
        <f t="shared" si="130"/>
        <v>35733</v>
      </c>
      <c r="K2095" s="13" t="s">
        <v>148</v>
      </c>
      <c r="L2095" s="11">
        <f t="shared" si="131"/>
        <v>35734</v>
      </c>
      <c r="M2095" s="13" t="s">
        <v>164</v>
      </c>
      <c r="N2095" s="11" t="s">
        <v>16568</v>
      </c>
    </row>
    <row r="2096" spans="1:14" ht="15.75" customHeight="1">
      <c r="A2096" s="1">
        <v>3574</v>
      </c>
      <c r="B2096" t="s">
        <v>2288</v>
      </c>
      <c r="C2096" s="13" t="s">
        <v>22</v>
      </c>
      <c r="E2096" t="s">
        <v>5642</v>
      </c>
      <c r="F2096" s="11">
        <f t="shared" si="128"/>
        <v>35741</v>
      </c>
      <c r="G2096" s="11" t="s">
        <v>13876</v>
      </c>
      <c r="H2096" s="11">
        <f t="shared" si="129"/>
        <v>35742</v>
      </c>
      <c r="I2096" s="11" t="s">
        <v>11524</v>
      </c>
      <c r="J2096" s="11">
        <f t="shared" si="130"/>
        <v>35743</v>
      </c>
      <c r="K2096" s="13" t="s">
        <v>148</v>
      </c>
      <c r="L2096" s="11">
        <f t="shared" si="131"/>
        <v>35744</v>
      </c>
      <c r="M2096" s="13" t="s">
        <v>164</v>
      </c>
      <c r="N2096" s="11" t="s">
        <v>16569</v>
      </c>
    </row>
    <row r="2097" spans="1:14" ht="15.75" customHeight="1">
      <c r="A2097" s="1">
        <v>3575</v>
      </c>
      <c r="B2097" t="s">
        <v>2202</v>
      </c>
      <c r="C2097" s="13" t="s">
        <v>22</v>
      </c>
      <c r="E2097" t="s">
        <v>5643</v>
      </c>
      <c r="F2097" s="11">
        <f t="shared" si="128"/>
        <v>35751</v>
      </c>
      <c r="G2097" s="11" t="s">
        <v>13877</v>
      </c>
      <c r="H2097" s="11">
        <f t="shared" si="129"/>
        <v>35752</v>
      </c>
      <c r="I2097" s="11" t="s">
        <v>11525</v>
      </c>
      <c r="J2097" s="11">
        <f t="shared" si="130"/>
        <v>35753</v>
      </c>
      <c r="K2097" s="13" t="s">
        <v>148</v>
      </c>
      <c r="L2097" s="11">
        <f t="shared" si="131"/>
        <v>35754</v>
      </c>
      <c r="M2097" s="13" t="s">
        <v>164</v>
      </c>
      <c r="N2097" s="11" t="s">
        <v>16570</v>
      </c>
    </row>
    <row r="2098" spans="1:14" ht="15.75" customHeight="1">
      <c r="A2098" s="1">
        <v>3576</v>
      </c>
      <c r="B2098" t="s">
        <v>1889</v>
      </c>
      <c r="C2098" s="13" t="s">
        <v>22</v>
      </c>
      <c r="E2098" t="s">
        <v>5644</v>
      </c>
      <c r="F2098" s="11">
        <f t="shared" si="128"/>
        <v>35761</v>
      </c>
      <c r="G2098" s="11" t="s">
        <v>13516</v>
      </c>
      <c r="H2098" s="11">
        <f t="shared" si="129"/>
        <v>35762</v>
      </c>
      <c r="I2098" s="11" t="s">
        <v>11163</v>
      </c>
      <c r="J2098" s="11">
        <f t="shared" si="130"/>
        <v>35763</v>
      </c>
      <c r="K2098" s="13" t="s">
        <v>148</v>
      </c>
      <c r="L2098" s="11">
        <f t="shared" si="131"/>
        <v>35764</v>
      </c>
      <c r="M2098" s="13" t="s">
        <v>164</v>
      </c>
      <c r="N2098" s="11" t="s">
        <v>16571</v>
      </c>
    </row>
    <row r="2099" spans="1:14" ht="15.75" customHeight="1">
      <c r="A2099" s="1">
        <v>3577</v>
      </c>
      <c r="B2099" t="s">
        <v>2230</v>
      </c>
      <c r="C2099" s="13" t="s">
        <v>22</v>
      </c>
      <c r="E2099" t="s">
        <v>5645</v>
      </c>
      <c r="F2099" s="11">
        <f t="shared" si="128"/>
        <v>35771</v>
      </c>
      <c r="G2099" s="11" t="s">
        <v>13878</v>
      </c>
      <c r="H2099" s="11">
        <f t="shared" si="129"/>
        <v>35772</v>
      </c>
      <c r="I2099" s="11" t="s">
        <v>11526</v>
      </c>
      <c r="J2099" s="11">
        <f t="shared" si="130"/>
        <v>35773</v>
      </c>
      <c r="K2099" s="13" t="s">
        <v>148</v>
      </c>
      <c r="L2099" s="11">
        <f t="shared" si="131"/>
        <v>35774</v>
      </c>
      <c r="M2099" s="13" t="s">
        <v>164</v>
      </c>
      <c r="N2099" s="11" t="s">
        <v>16572</v>
      </c>
    </row>
    <row r="2100" spans="1:14" ht="15.75" customHeight="1">
      <c r="A2100" s="1">
        <v>3578</v>
      </c>
      <c r="B2100" t="s">
        <v>1903</v>
      </c>
      <c r="C2100" s="13" t="s">
        <v>22</v>
      </c>
      <c r="E2100" t="s">
        <v>5646</v>
      </c>
      <c r="F2100" s="11">
        <f t="shared" si="128"/>
        <v>35781</v>
      </c>
      <c r="G2100" s="11" t="s">
        <v>13562</v>
      </c>
      <c r="H2100" s="11">
        <f t="shared" si="129"/>
        <v>35782</v>
      </c>
      <c r="I2100" s="11" t="s">
        <v>11210</v>
      </c>
      <c r="J2100" s="11">
        <f t="shared" si="130"/>
        <v>35783</v>
      </c>
      <c r="K2100" s="13" t="s">
        <v>148</v>
      </c>
      <c r="L2100" s="11">
        <f t="shared" si="131"/>
        <v>35784</v>
      </c>
      <c r="M2100" s="13" t="s">
        <v>164</v>
      </c>
      <c r="N2100" s="11" t="s">
        <v>16573</v>
      </c>
    </row>
    <row r="2101" spans="1:14" ht="15.75" customHeight="1">
      <c r="A2101" s="1">
        <v>3579</v>
      </c>
      <c r="B2101" t="s">
        <v>2289</v>
      </c>
      <c r="C2101" s="13" t="s">
        <v>22</v>
      </c>
      <c r="E2101" t="s">
        <v>5647</v>
      </c>
      <c r="F2101" s="11">
        <f t="shared" si="128"/>
        <v>35791</v>
      </c>
      <c r="G2101" s="11" t="s">
        <v>13879</v>
      </c>
      <c r="H2101" s="11">
        <f t="shared" si="129"/>
        <v>35792</v>
      </c>
      <c r="I2101" s="11" t="s">
        <v>11527</v>
      </c>
      <c r="J2101" s="11">
        <f t="shared" si="130"/>
        <v>35793</v>
      </c>
      <c r="K2101" s="13" t="s">
        <v>148</v>
      </c>
      <c r="L2101" s="11">
        <f t="shared" si="131"/>
        <v>35794</v>
      </c>
      <c r="M2101" s="13" t="s">
        <v>164</v>
      </c>
      <c r="N2101" s="11" t="s">
        <v>16574</v>
      </c>
    </row>
    <row r="2102" spans="1:14" ht="15.75" customHeight="1">
      <c r="A2102" s="1">
        <v>3580</v>
      </c>
      <c r="B2102" t="s">
        <v>2274</v>
      </c>
      <c r="C2102" s="13" t="s">
        <v>22</v>
      </c>
      <c r="E2102" t="s">
        <v>5648</v>
      </c>
      <c r="F2102" s="11">
        <f t="shared" si="128"/>
        <v>35801</v>
      </c>
      <c r="G2102" s="11" t="s">
        <v>13880</v>
      </c>
      <c r="H2102" s="11">
        <f t="shared" si="129"/>
        <v>35802</v>
      </c>
      <c r="I2102" s="11" t="s">
        <v>11528</v>
      </c>
      <c r="J2102" s="11">
        <f t="shared" si="130"/>
        <v>35803</v>
      </c>
      <c r="K2102" s="13" t="s">
        <v>148</v>
      </c>
      <c r="L2102" s="11">
        <f t="shared" si="131"/>
        <v>35804</v>
      </c>
      <c r="M2102" s="13" t="s">
        <v>164</v>
      </c>
      <c r="N2102" s="11" t="s">
        <v>16575</v>
      </c>
    </row>
    <row r="2103" spans="1:14" ht="15.75" customHeight="1">
      <c r="A2103" s="1">
        <v>3581</v>
      </c>
      <c r="B2103" t="s">
        <v>2174</v>
      </c>
      <c r="C2103" s="13" t="s">
        <v>22</v>
      </c>
      <c r="E2103" t="s">
        <v>5649</v>
      </c>
      <c r="F2103" s="11">
        <f t="shared" si="128"/>
        <v>35811</v>
      </c>
      <c r="G2103" s="11" t="s">
        <v>13881</v>
      </c>
      <c r="H2103" s="11">
        <f t="shared" si="129"/>
        <v>35812</v>
      </c>
      <c r="I2103" s="11" t="s">
        <v>11529</v>
      </c>
      <c r="J2103" s="11">
        <f t="shared" si="130"/>
        <v>35813</v>
      </c>
      <c r="K2103" s="13" t="s">
        <v>148</v>
      </c>
      <c r="L2103" s="11">
        <f t="shared" si="131"/>
        <v>35814</v>
      </c>
      <c r="M2103" s="13" t="s">
        <v>164</v>
      </c>
      <c r="N2103" s="11" t="s">
        <v>16576</v>
      </c>
    </row>
    <row r="2104" spans="1:14" ht="15.75" customHeight="1">
      <c r="A2104" s="1">
        <v>3582</v>
      </c>
      <c r="B2104" t="s">
        <v>2213</v>
      </c>
      <c r="C2104" s="13" t="s">
        <v>22</v>
      </c>
      <c r="E2104" t="s">
        <v>5650</v>
      </c>
      <c r="F2104" s="11">
        <f t="shared" si="128"/>
        <v>35821</v>
      </c>
      <c r="G2104" s="11" t="s">
        <v>13882</v>
      </c>
      <c r="H2104" s="11">
        <f t="shared" si="129"/>
        <v>35822</v>
      </c>
      <c r="I2104" s="11" t="s">
        <v>11530</v>
      </c>
      <c r="J2104" s="11">
        <f t="shared" si="130"/>
        <v>35823</v>
      </c>
      <c r="K2104" s="13" t="s">
        <v>148</v>
      </c>
      <c r="L2104" s="11">
        <f t="shared" si="131"/>
        <v>35824</v>
      </c>
      <c r="M2104" s="13" t="s">
        <v>164</v>
      </c>
      <c r="N2104" s="11" t="s">
        <v>16577</v>
      </c>
    </row>
    <row r="2105" spans="1:14" ht="15.75" customHeight="1">
      <c r="A2105" s="1">
        <v>3583</v>
      </c>
      <c r="B2105" t="s">
        <v>2275</v>
      </c>
      <c r="C2105" s="13" t="s">
        <v>22</v>
      </c>
      <c r="E2105" t="s">
        <v>5651</v>
      </c>
      <c r="F2105" s="11">
        <f t="shared" si="128"/>
        <v>35831</v>
      </c>
      <c r="G2105" s="11" t="s">
        <v>13883</v>
      </c>
      <c r="H2105" s="11">
        <f t="shared" si="129"/>
        <v>35832</v>
      </c>
      <c r="I2105" s="11" t="s">
        <v>11531</v>
      </c>
      <c r="J2105" s="11">
        <f t="shared" si="130"/>
        <v>35833</v>
      </c>
      <c r="K2105" s="13" t="s">
        <v>148</v>
      </c>
      <c r="L2105" s="11">
        <f t="shared" si="131"/>
        <v>35834</v>
      </c>
      <c r="M2105" s="13" t="s">
        <v>164</v>
      </c>
      <c r="N2105" s="11" t="s">
        <v>16578</v>
      </c>
    </row>
    <row r="2106" spans="1:14" ht="15.75" customHeight="1">
      <c r="A2106" s="1">
        <v>3584</v>
      </c>
      <c r="B2106" t="s">
        <v>615</v>
      </c>
      <c r="C2106" s="13" t="s">
        <v>22</v>
      </c>
      <c r="E2106" t="s">
        <v>5652</v>
      </c>
      <c r="F2106" s="11">
        <f t="shared" si="128"/>
        <v>35841</v>
      </c>
      <c r="G2106" s="11" t="s">
        <v>12239</v>
      </c>
      <c r="H2106" s="11">
        <f t="shared" si="129"/>
        <v>35842</v>
      </c>
      <c r="I2106" s="11" t="s">
        <v>9896</v>
      </c>
      <c r="J2106" s="11">
        <f t="shared" si="130"/>
        <v>35843</v>
      </c>
      <c r="K2106" s="13" t="s">
        <v>148</v>
      </c>
      <c r="L2106" s="11">
        <f t="shared" si="131"/>
        <v>35844</v>
      </c>
      <c r="M2106" s="13" t="s">
        <v>164</v>
      </c>
      <c r="N2106" s="11" t="s">
        <v>16579</v>
      </c>
    </row>
    <row r="2107" spans="1:14" ht="15.75" customHeight="1">
      <c r="A2107" s="1">
        <v>3585</v>
      </c>
      <c r="B2107" t="s">
        <v>2261</v>
      </c>
      <c r="C2107" s="13" t="s">
        <v>22</v>
      </c>
      <c r="E2107" t="s">
        <v>5653</v>
      </c>
      <c r="F2107" s="11">
        <f t="shared" si="128"/>
        <v>35851</v>
      </c>
      <c r="G2107" s="11" t="s">
        <v>13884</v>
      </c>
      <c r="H2107" s="11">
        <f t="shared" si="129"/>
        <v>35852</v>
      </c>
      <c r="I2107" s="11" t="s">
        <v>11532</v>
      </c>
      <c r="J2107" s="11">
        <f t="shared" si="130"/>
        <v>35853</v>
      </c>
      <c r="K2107" s="13" t="s">
        <v>148</v>
      </c>
      <c r="L2107" s="11">
        <f t="shared" si="131"/>
        <v>35854</v>
      </c>
      <c r="M2107" s="13" t="s">
        <v>164</v>
      </c>
      <c r="N2107" s="11" t="s">
        <v>16580</v>
      </c>
    </row>
    <row r="2108" spans="1:14" ht="15.75" customHeight="1">
      <c r="A2108" s="1">
        <v>3586</v>
      </c>
      <c r="B2108" t="s">
        <v>2276</v>
      </c>
      <c r="C2108" s="13" t="s">
        <v>22</v>
      </c>
      <c r="E2108" t="s">
        <v>5654</v>
      </c>
      <c r="F2108" s="11">
        <f t="shared" si="128"/>
        <v>35861</v>
      </c>
      <c r="G2108" s="11" t="s">
        <v>13885</v>
      </c>
      <c r="H2108" s="11">
        <f t="shared" si="129"/>
        <v>35862</v>
      </c>
      <c r="I2108" s="11" t="s">
        <v>11533</v>
      </c>
      <c r="J2108" s="11">
        <f t="shared" si="130"/>
        <v>35863</v>
      </c>
      <c r="K2108" s="13" t="s">
        <v>148</v>
      </c>
      <c r="L2108" s="11">
        <f t="shared" si="131"/>
        <v>35864</v>
      </c>
      <c r="M2108" s="13" t="s">
        <v>164</v>
      </c>
      <c r="N2108" s="11" t="s">
        <v>16581</v>
      </c>
    </row>
    <row r="2109" spans="1:14" ht="15.75" customHeight="1">
      <c r="A2109" s="1">
        <v>3587</v>
      </c>
      <c r="B2109" t="s">
        <v>2290</v>
      </c>
      <c r="C2109" s="13" t="s">
        <v>22</v>
      </c>
      <c r="E2109" t="s">
        <v>5655</v>
      </c>
      <c r="F2109" s="11">
        <f t="shared" si="128"/>
        <v>35871</v>
      </c>
      <c r="G2109" s="11" t="s">
        <v>13886</v>
      </c>
      <c r="H2109" s="11">
        <f t="shared" si="129"/>
        <v>35872</v>
      </c>
      <c r="I2109" s="11" t="s">
        <v>11534</v>
      </c>
      <c r="J2109" s="11">
        <f t="shared" si="130"/>
        <v>35873</v>
      </c>
      <c r="K2109" s="13" t="s">
        <v>148</v>
      </c>
      <c r="L2109" s="11">
        <f t="shared" si="131"/>
        <v>35874</v>
      </c>
      <c r="M2109" s="13" t="s">
        <v>164</v>
      </c>
      <c r="N2109" s="11" t="s">
        <v>16582</v>
      </c>
    </row>
    <row r="2110" spans="1:14" ht="15.75" customHeight="1">
      <c r="A2110" s="1">
        <v>3588</v>
      </c>
      <c r="B2110" t="s">
        <v>2231</v>
      </c>
      <c r="C2110" s="13" t="s">
        <v>22</v>
      </c>
      <c r="E2110" t="s">
        <v>5656</v>
      </c>
      <c r="F2110" s="11">
        <f t="shared" si="128"/>
        <v>35881</v>
      </c>
      <c r="G2110" s="11" t="s">
        <v>13887</v>
      </c>
      <c r="H2110" s="11">
        <f t="shared" si="129"/>
        <v>35882</v>
      </c>
      <c r="I2110" s="11" t="s">
        <v>11535</v>
      </c>
      <c r="J2110" s="11">
        <f t="shared" si="130"/>
        <v>35883</v>
      </c>
      <c r="K2110" s="13" t="s">
        <v>148</v>
      </c>
      <c r="L2110" s="11">
        <f t="shared" si="131"/>
        <v>35884</v>
      </c>
      <c r="M2110" s="13" t="s">
        <v>164</v>
      </c>
      <c r="N2110" s="11" t="s">
        <v>16583</v>
      </c>
    </row>
    <row r="2111" spans="1:14" ht="15.75" customHeight="1">
      <c r="A2111" s="1">
        <v>3589</v>
      </c>
      <c r="B2111" t="s">
        <v>502</v>
      </c>
      <c r="C2111" s="13" t="s">
        <v>22</v>
      </c>
      <c r="E2111" t="s">
        <v>5657</v>
      </c>
      <c r="F2111" s="11">
        <f t="shared" si="128"/>
        <v>35891</v>
      </c>
      <c r="G2111" s="11" t="s">
        <v>12150</v>
      </c>
      <c r="H2111" s="11">
        <f t="shared" si="129"/>
        <v>35892</v>
      </c>
      <c r="I2111" s="11" t="s">
        <v>9805</v>
      </c>
      <c r="J2111" s="11">
        <f t="shared" si="130"/>
        <v>35893</v>
      </c>
      <c r="K2111" s="13" t="s">
        <v>148</v>
      </c>
      <c r="L2111" s="11">
        <f t="shared" si="131"/>
        <v>35894</v>
      </c>
      <c r="M2111" s="13" t="s">
        <v>164</v>
      </c>
      <c r="N2111" s="11" t="s">
        <v>16584</v>
      </c>
    </row>
    <row r="2112" spans="1:14" ht="15.75" customHeight="1">
      <c r="A2112" s="1">
        <v>3590</v>
      </c>
      <c r="B2112" t="s">
        <v>2312</v>
      </c>
      <c r="C2112" s="13" t="s">
        <v>22</v>
      </c>
      <c r="E2112" t="s">
        <v>5658</v>
      </c>
      <c r="F2112" s="11">
        <f t="shared" si="128"/>
        <v>35901</v>
      </c>
      <c r="G2112" s="11" t="s">
        <v>13888</v>
      </c>
      <c r="H2112" s="11">
        <f t="shared" si="129"/>
        <v>35902</v>
      </c>
      <c r="I2112" s="11" t="s">
        <v>8339</v>
      </c>
      <c r="J2112" s="11">
        <f t="shared" si="130"/>
        <v>35903</v>
      </c>
      <c r="K2112" s="13" t="s">
        <v>148</v>
      </c>
      <c r="L2112" s="11">
        <f t="shared" si="131"/>
        <v>35904</v>
      </c>
      <c r="M2112" s="13" t="s">
        <v>164</v>
      </c>
      <c r="N2112" s="11" t="s">
        <v>16585</v>
      </c>
    </row>
    <row r="2113" spans="1:14" ht="15.75" customHeight="1">
      <c r="A2113" s="1">
        <v>3591</v>
      </c>
      <c r="B2113" t="s">
        <v>2232</v>
      </c>
      <c r="C2113" s="13" t="s">
        <v>22</v>
      </c>
      <c r="E2113" t="s">
        <v>5659</v>
      </c>
      <c r="F2113" s="11">
        <f t="shared" si="128"/>
        <v>35911</v>
      </c>
      <c r="G2113" s="11" t="s">
        <v>13889</v>
      </c>
      <c r="H2113" s="11">
        <f t="shared" si="129"/>
        <v>35912</v>
      </c>
      <c r="I2113" s="11" t="s">
        <v>11536</v>
      </c>
      <c r="J2113" s="11">
        <f t="shared" si="130"/>
        <v>35913</v>
      </c>
      <c r="K2113" s="13" t="s">
        <v>148</v>
      </c>
      <c r="L2113" s="11">
        <f t="shared" si="131"/>
        <v>35914</v>
      </c>
      <c r="M2113" s="13" t="s">
        <v>164</v>
      </c>
      <c r="N2113" s="11" t="s">
        <v>16586</v>
      </c>
    </row>
    <row r="2114" spans="1:14" ht="15.75" customHeight="1">
      <c r="A2114" s="1">
        <v>3592</v>
      </c>
      <c r="B2114" t="s">
        <v>2188</v>
      </c>
      <c r="C2114" s="13" t="s">
        <v>22</v>
      </c>
      <c r="E2114" t="s">
        <v>5660</v>
      </c>
      <c r="F2114" s="11">
        <f t="shared" si="128"/>
        <v>35921</v>
      </c>
      <c r="G2114" s="11" t="s">
        <v>13890</v>
      </c>
      <c r="H2114" s="11">
        <f t="shared" si="129"/>
        <v>35922</v>
      </c>
      <c r="I2114" s="11" t="s">
        <v>11537</v>
      </c>
      <c r="J2114" s="11">
        <f t="shared" si="130"/>
        <v>35923</v>
      </c>
      <c r="K2114" s="13" t="s">
        <v>148</v>
      </c>
      <c r="L2114" s="11">
        <f t="shared" si="131"/>
        <v>35924</v>
      </c>
      <c r="M2114" s="13" t="s">
        <v>164</v>
      </c>
      <c r="N2114" s="11" t="s">
        <v>16587</v>
      </c>
    </row>
    <row r="2115" spans="1:14" ht="15.75" customHeight="1">
      <c r="A2115" s="1">
        <v>3593</v>
      </c>
      <c r="B2115" t="s">
        <v>2189</v>
      </c>
      <c r="C2115" s="13" t="s">
        <v>22</v>
      </c>
      <c r="E2115" t="s">
        <v>5661</v>
      </c>
      <c r="F2115" s="11">
        <f t="shared" ref="F2115:F2178" si="132">A2115*10+1</f>
        <v>35931</v>
      </c>
      <c r="G2115" s="11" t="s">
        <v>13891</v>
      </c>
      <c r="H2115" s="11">
        <f t="shared" ref="H2115:H2178" si="133">F2115+1</f>
        <v>35932</v>
      </c>
      <c r="I2115" s="11" t="s">
        <v>11538</v>
      </c>
      <c r="J2115" s="11">
        <f t="shared" ref="J2115:J2178" si="134">H2115+1</f>
        <v>35933</v>
      </c>
      <c r="K2115" s="13" t="s">
        <v>148</v>
      </c>
      <c r="L2115" s="11">
        <f t="shared" ref="L2115:L2178" si="135">J2115+1</f>
        <v>35934</v>
      </c>
      <c r="M2115" s="13" t="s">
        <v>164</v>
      </c>
      <c r="N2115" s="11" t="s">
        <v>16588</v>
      </c>
    </row>
    <row r="2116" spans="1:14" ht="15.75" customHeight="1">
      <c r="A2116" s="1">
        <v>3594</v>
      </c>
      <c r="B2116" t="s">
        <v>2233</v>
      </c>
      <c r="C2116" s="13" t="s">
        <v>22</v>
      </c>
      <c r="E2116" t="s">
        <v>5662</v>
      </c>
      <c r="F2116" s="11">
        <f t="shared" si="132"/>
        <v>35941</v>
      </c>
      <c r="G2116" s="11" t="s">
        <v>13892</v>
      </c>
      <c r="H2116" s="11">
        <f t="shared" si="133"/>
        <v>35942</v>
      </c>
      <c r="I2116" s="11" t="s">
        <v>11539</v>
      </c>
      <c r="J2116" s="11">
        <f t="shared" si="134"/>
        <v>35943</v>
      </c>
      <c r="K2116" s="13" t="s">
        <v>148</v>
      </c>
      <c r="L2116" s="11">
        <f t="shared" si="135"/>
        <v>35944</v>
      </c>
      <c r="M2116" s="13" t="s">
        <v>164</v>
      </c>
      <c r="N2116" s="11" t="s">
        <v>16589</v>
      </c>
    </row>
    <row r="2117" spans="1:14" ht="15.75" customHeight="1">
      <c r="A2117" s="1">
        <v>3595</v>
      </c>
      <c r="B2117" t="s">
        <v>2245</v>
      </c>
      <c r="C2117" s="13" t="s">
        <v>22</v>
      </c>
      <c r="E2117" t="s">
        <v>5663</v>
      </c>
      <c r="F2117" s="11">
        <f t="shared" si="132"/>
        <v>35951</v>
      </c>
      <c r="G2117" s="11" t="s">
        <v>13893</v>
      </c>
      <c r="H2117" s="11">
        <f t="shared" si="133"/>
        <v>35952</v>
      </c>
      <c r="I2117" s="11" t="s">
        <v>11540</v>
      </c>
      <c r="J2117" s="11">
        <f t="shared" si="134"/>
        <v>35953</v>
      </c>
      <c r="K2117" s="13" t="s">
        <v>148</v>
      </c>
      <c r="L2117" s="11">
        <f t="shared" si="135"/>
        <v>35954</v>
      </c>
      <c r="M2117" s="13" t="s">
        <v>164</v>
      </c>
      <c r="N2117" s="11" t="s">
        <v>16590</v>
      </c>
    </row>
    <row r="2118" spans="1:14" ht="15.75" customHeight="1">
      <c r="A2118" s="1">
        <v>3596</v>
      </c>
      <c r="B2118" t="s">
        <v>590</v>
      </c>
      <c r="C2118" s="13" t="s">
        <v>22</v>
      </c>
      <c r="E2118" t="s">
        <v>5664</v>
      </c>
      <c r="F2118" s="11">
        <f t="shared" si="132"/>
        <v>35961</v>
      </c>
      <c r="G2118" s="11" t="s">
        <v>12243</v>
      </c>
      <c r="H2118" s="11">
        <f t="shared" si="133"/>
        <v>35962</v>
      </c>
      <c r="I2118" s="11" t="s">
        <v>9900</v>
      </c>
      <c r="J2118" s="11">
        <f t="shared" si="134"/>
        <v>35963</v>
      </c>
      <c r="K2118" s="13" t="s">
        <v>148</v>
      </c>
      <c r="L2118" s="11">
        <f t="shared" si="135"/>
        <v>35964</v>
      </c>
      <c r="M2118" s="13" t="s">
        <v>164</v>
      </c>
      <c r="N2118" s="11" t="s">
        <v>16591</v>
      </c>
    </row>
    <row r="2119" spans="1:14" ht="15.75" customHeight="1">
      <c r="A2119" s="1">
        <v>3597</v>
      </c>
      <c r="B2119" t="s">
        <v>2214</v>
      </c>
      <c r="C2119" s="13" t="s">
        <v>22</v>
      </c>
      <c r="E2119" t="s">
        <v>5665</v>
      </c>
      <c r="F2119" s="11">
        <f t="shared" si="132"/>
        <v>35971</v>
      </c>
      <c r="G2119" s="11" t="s">
        <v>13894</v>
      </c>
      <c r="H2119" s="11">
        <f t="shared" si="133"/>
        <v>35972</v>
      </c>
      <c r="I2119" s="11" t="s">
        <v>11541</v>
      </c>
      <c r="J2119" s="11">
        <f t="shared" si="134"/>
        <v>35973</v>
      </c>
      <c r="K2119" s="13" t="s">
        <v>148</v>
      </c>
      <c r="L2119" s="11">
        <f t="shared" si="135"/>
        <v>35974</v>
      </c>
      <c r="M2119" s="13" t="s">
        <v>164</v>
      </c>
      <c r="N2119" s="11" t="s">
        <v>16592</v>
      </c>
    </row>
    <row r="2120" spans="1:14" ht="15.75" customHeight="1">
      <c r="A2120" s="1">
        <v>3598</v>
      </c>
      <c r="B2120" t="s">
        <v>2313</v>
      </c>
      <c r="C2120" s="13" t="s">
        <v>22</v>
      </c>
      <c r="E2120" t="s">
        <v>5666</v>
      </c>
      <c r="F2120" s="11">
        <f t="shared" si="132"/>
        <v>35981</v>
      </c>
      <c r="G2120" s="11" t="s">
        <v>13895</v>
      </c>
      <c r="H2120" s="11">
        <f t="shared" si="133"/>
        <v>35982</v>
      </c>
      <c r="I2120" s="11" t="s">
        <v>11542</v>
      </c>
      <c r="J2120" s="11">
        <f t="shared" si="134"/>
        <v>35983</v>
      </c>
      <c r="K2120" s="13" t="s">
        <v>148</v>
      </c>
      <c r="L2120" s="11">
        <f t="shared" si="135"/>
        <v>35984</v>
      </c>
      <c r="M2120" s="13" t="s">
        <v>164</v>
      </c>
      <c r="N2120" s="11" t="s">
        <v>16593</v>
      </c>
    </row>
    <row r="2121" spans="1:14" ht="15.75" customHeight="1">
      <c r="A2121" s="1">
        <v>3599</v>
      </c>
      <c r="B2121" t="s">
        <v>2208</v>
      </c>
      <c r="C2121" s="13" t="s">
        <v>22</v>
      </c>
      <c r="E2121" t="s">
        <v>5667</v>
      </c>
      <c r="F2121" s="11">
        <f t="shared" si="132"/>
        <v>35991</v>
      </c>
      <c r="G2121" s="11" t="s">
        <v>13896</v>
      </c>
      <c r="H2121" s="11">
        <f t="shared" si="133"/>
        <v>35992</v>
      </c>
      <c r="I2121" s="11" t="s">
        <v>11543</v>
      </c>
      <c r="J2121" s="11">
        <f t="shared" si="134"/>
        <v>35993</v>
      </c>
      <c r="K2121" s="13" t="s">
        <v>148</v>
      </c>
      <c r="L2121" s="11">
        <f t="shared" si="135"/>
        <v>35994</v>
      </c>
      <c r="M2121" s="13" t="s">
        <v>164</v>
      </c>
      <c r="N2121" s="11" t="s">
        <v>16594</v>
      </c>
    </row>
    <row r="2122" spans="1:14" ht="15.75" customHeight="1">
      <c r="A2122" s="1">
        <v>3600</v>
      </c>
      <c r="B2122" t="s">
        <v>917</v>
      </c>
      <c r="C2122" s="13" t="s">
        <v>22</v>
      </c>
      <c r="E2122" t="s">
        <v>5668</v>
      </c>
      <c r="F2122" s="11">
        <f t="shared" si="132"/>
        <v>36001</v>
      </c>
      <c r="G2122" s="11" t="s">
        <v>12569</v>
      </c>
      <c r="H2122" s="11">
        <f t="shared" si="133"/>
        <v>36002</v>
      </c>
      <c r="I2122" s="11" t="s">
        <v>10224</v>
      </c>
      <c r="J2122" s="11">
        <f t="shared" si="134"/>
        <v>36003</v>
      </c>
      <c r="K2122" s="13" t="s">
        <v>148</v>
      </c>
      <c r="L2122" s="11">
        <f t="shared" si="135"/>
        <v>36004</v>
      </c>
      <c r="M2122" s="13" t="s">
        <v>164</v>
      </c>
      <c r="N2122" s="11" t="s">
        <v>16595</v>
      </c>
    </row>
    <row r="2123" spans="1:14" ht="15.75" customHeight="1">
      <c r="A2123" s="1">
        <v>3601</v>
      </c>
      <c r="B2123" t="s">
        <v>2246</v>
      </c>
      <c r="C2123" s="13" t="s">
        <v>22</v>
      </c>
      <c r="E2123" t="s">
        <v>3310</v>
      </c>
      <c r="F2123" s="11">
        <f t="shared" si="132"/>
        <v>36011</v>
      </c>
      <c r="G2123" s="11" t="s">
        <v>13897</v>
      </c>
      <c r="H2123" s="11">
        <f t="shared" si="133"/>
        <v>36012</v>
      </c>
      <c r="I2123" s="11" t="s">
        <v>11544</v>
      </c>
      <c r="J2123" s="11">
        <f t="shared" si="134"/>
        <v>36013</v>
      </c>
      <c r="K2123" s="13" t="s">
        <v>148</v>
      </c>
      <c r="L2123" s="11">
        <f t="shared" si="135"/>
        <v>36014</v>
      </c>
      <c r="M2123" s="13" t="s">
        <v>164</v>
      </c>
      <c r="N2123" s="11" t="s">
        <v>16596</v>
      </c>
    </row>
    <row r="2124" spans="1:14" ht="15.75" customHeight="1">
      <c r="A2124" s="1">
        <v>3602</v>
      </c>
      <c r="B2124" t="s">
        <v>2177</v>
      </c>
      <c r="C2124" s="13" t="s">
        <v>22</v>
      </c>
      <c r="E2124" t="s">
        <v>5669</v>
      </c>
      <c r="F2124" s="11">
        <f t="shared" si="132"/>
        <v>36021</v>
      </c>
      <c r="G2124" s="11" t="s">
        <v>13898</v>
      </c>
      <c r="H2124" s="11">
        <f t="shared" si="133"/>
        <v>36022</v>
      </c>
      <c r="I2124" s="11" t="s">
        <v>11545</v>
      </c>
      <c r="J2124" s="11">
        <f t="shared" si="134"/>
        <v>36023</v>
      </c>
      <c r="K2124" s="13" t="s">
        <v>148</v>
      </c>
      <c r="L2124" s="11">
        <f t="shared" si="135"/>
        <v>36024</v>
      </c>
      <c r="M2124" s="13" t="s">
        <v>164</v>
      </c>
      <c r="N2124" s="11" t="s">
        <v>16597</v>
      </c>
    </row>
    <row r="2125" spans="1:14" ht="15.75" customHeight="1">
      <c r="A2125" s="1">
        <v>3603</v>
      </c>
      <c r="B2125" t="s">
        <v>2215</v>
      </c>
      <c r="C2125" s="13" t="s">
        <v>22</v>
      </c>
      <c r="E2125" t="s">
        <v>5670</v>
      </c>
      <c r="F2125" s="11">
        <f t="shared" si="132"/>
        <v>36031</v>
      </c>
      <c r="G2125" s="11" t="s">
        <v>13899</v>
      </c>
      <c r="H2125" s="11">
        <f t="shared" si="133"/>
        <v>36032</v>
      </c>
      <c r="I2125" s="11" t="s">
        <v>11546</v>
      </c>
      <c r="J2125" s="11">
        <f t="shared" si="134"/>
        <v>36033</v>
      </c>
      <c r="K2125" s="13" t="s">
        <v>148</v>
      </c>
      <c r="L2125" s="11">
        <f t="shared" si="135"/>
        <v>36034</v>
      </c>
      <c r="M2125" s="13" t="s">
        <v>164</v>
      </c>
      <c r="N2125" s="11" t="s">
        <v>16598</v>
      </c>
    </row>
    <row r="2126" spans="1:14" ht="15.75" customHeight="1">
      <c r="A2126" s="1">
        <v>3604</v>
      </c>
      <c r="B2126" t="s">
        <v>2304</v>
      </c>
      <c r="C2126" s="13" t="s">
        <v>22</v>
      </c>
      <c r="E2126" t="s">
        <v>5671</v>
      </c>
      <c r="F2126" s="11">
        <f t="shared" si="132"/>
        <v>36041</v>
      </c>
      <c r="G2126" s="11" t="s">
        <v>13900</v>
      </c>
      <c r="H2126" s="11">
        <f t="shared" si="133"/>
        <v>36042</v>
      </c>
      <c r="I2126" s="11" t="s">
        <v>11547</v>
      </c>
      <c r="J2126" s="11">
        <f t="shared" si="134"/>
        <v>36043</v>
      </c>
      <c r="K2126" s="13" t="s">
        <v>148</v>
      </c>
      <c r="L2126" s="11">
        <f t="shared" si="135"/>
        <v>36044</v>
      </c>
      <c r="M2126" s="13" t="s">
        <v>164</v>
      </c>
      <c r="N2126" s="11" t="s">
        <v>16599</v>
      </c>
    </row>
    <row r="2127" spans="1:14" ht="15.75" customHeight="1">
      <c r="A2127" s="1">
        <v>3605</v>
      </c>
      <c r="B2127" t="s">
        <v>2247</v>
      </c>
      <c r="C2127" s="13" t="s">
        <v>22</v>
      </c>
      <c r="E2127" t="s">
        <v>5672</v>
      </c>
      <c r="F2127" s="11">
        <f t="shared" si="132"/>
        <v>36051</v>
      </c>
      <c r="G2127" s="11" t="s">
        <v>13901</v>
      </c>
      <c r="H2127" s="11">
        <f t="shared" si="133"/>
        <v>36052</v>
      </c>
      <c r="I2127" s="11" t="s">
        <v>11548</v>
      </c>
      <c r="J2127" s="11">
        <f t="shared" si="134"/>
        <v>36053</v>
      </c>
      <c r="K2127" s="13" t="s">
        <v>148</v>
      </c>
      <c r="L2127" s="11">
        <f t="shared" si="135"/>
        <v>36054</v>
      </c>
      <c r="M2127" s="13" t="s">
        <v>164</v>
      </c>
      <c r="N2127" s="11" t="s">
        <v>16600</v>
      </c>
    </row>
    <row r="2128" spans="1:14" ht="15.75" customHeight="1">
      <c r="A2128" s="1">
        <v>3606</v>
      </c>
      <c r="B2128" t="s">
        <v>2277</v>
      </c>
      <c r="C2128" s="13" t="s">
        <v>22</v>
      </c>
      <c r="E2128" t="s">
        <v>5673</v>
      </c>
      <c r="F2128" s="11">
        <f t="shared" si="132"/>
        <v>36061</v>
      </c>
      <c r="G2128" s="11" t="s">
        <v>13902</v>
      </c>
      <c r="H2128" s="11">
        <f t="shared" si="133"/>
        <v>36062</v>
      </c>
      <c r="I2128" s="11" t="s">
        <v>11549</v>
      </c>
      <c r="J2128" s="11">
        <f t="shared" si="134"/>
        <v>36063</v>
      </c>
      <c r="K2128" s="13" t="s">
        <v>148</v>
      </c>
      <c r="L2128" s="11">
        <f t="shared" si="135"/>
        <v>36064</v>
      </c>
      <c r="M2128" s="13" t="s">
        <v>164</v>
      </c>
      <c r="N2128" s="11" t="s">
        <v>16601</v>
      </c>
    </row>
    <row r="2129" spans="1:14" ht="15.75" customHeight="1">
      <c r="A2129" s="1">
        <v>3607</v>
      </c>
      <c r="B2129" t="s">
        <v>2223</v>
      </c>
      <c r="C2129" s="13" t="s">
        <v>22</v>
      </c>
      <c r="E2129" t="s">
        <v>5674</v>
      </c>
      <c r="F2129" s="11">
        <f t="shared" si="132"/>
        <v>36071</v>
      </c>
      <c r="G2129" s="11" t="s">
        <v>13903</v>
      </c>
      <c r="H2129" s="11">
        <f t="shared" si="133"/>
        <v>36072</v>
      </c>
      <c r="I2129" s="11" t="s">
        <v>11550</v>
      </c>
      <c r="J2129" s="11">
        <f t="shared" si="134"/>
        <v>36073</v>
      </c>
      <c r="K2129" s="13" t="s">
        <v>148</v>
      </c>
      <c r="L2129" s="11">
        <f t="shared" si="135"/>
        <v>36074</v>
      </c>
      <c r="M2129" s="13" t="s">
        <v>164</v>
      </c>
      <c r="N2129" s="11" t="s">
        <v>16602</v>
      </c>
    </row>
    <row r="2130" spans="1:14" ht="15.75" customHeight="1">
      <c r="A2130" s="1">
        <v>3608</v>
      </c>
      <c r="B2130" t="s">
        <v>2234</v>
      </c>
      <c r="C2130" s="13" t="s">
        <v>22</v>
      </c>
      <c r="E2130" t="s">
        <v>5675</v>
      </c>
      <c r="F2130" s="11">
        <f t="shared" si="132"/>
        <v>36081</v>
      </c>
      <c r="G2130" s="11" t="s">
        <v>13904</v>
      </c>
      <c r="H2130" s="11">
        <f t="shared" si="133"/>
        <v>36082</v>
      </c>
      <c r="I2130" s="11" t="s">
        <v>11551</v>
      </c>
      <c r="J2130" s="11">
        <f t="shared" si="134"/>
        <v>36083</v>
      </c>
      <c r="K2130" s="13" t="s">
        <v>148</v>
      </c>
      <c r="L2130" s="11">
        <f t="shared" si="135"/>
        <v>36084</v>
      </c>
      <c r="M2130" s="13" t="s">
        <v>164</v>
      </c>
      <c r="N2130" s="11" t="s">
        <v>16603</v>
      </c>
    </row>
    <row r="2131" spans="1:14" ht="15.75" customHeight="1">
      <c r="A2131" s="1">
        <v>3609</v>
      </c>
      <c r="B2131" t="s">
        <v>2284</v>
      </c>
      <c r="C2131" s="13" t="s">
        <v>22</v>
      </c>
      <c r="E2131" t="s">
        <v>5676</v>
      </c>
      <c r="F2131" s="11">
        <f t="shared" si="132"/>
        <v>36091</v>
      </c>
      <c r="G2131" s="11" t="s">
        <v>13905</v>
      </c>
      <c r="H2131" s="11">
        <f t="shared" si="133"/>
        <v>36092</v>
      </c>
      <c r="I2131" s="11" t="s">
        <v>11552</v>
      </c>
      <c r="J2131" s="11">
        <f t="shared" si="134"/>
        <v>36093</v>
      </c>
      <c r="K2131" s="13" t="s">
        <v>148</v>
      </c>
      <c r="L2131" s="11">
        <f t="shared" si="135"/>
        <v>36094</v>
      </c>
      <c r="M2131" s="13" t="s">
        <v>164</v>
      </c>
      <c r="N2131" s="11" t="s">
        <v>16604</v>
      </c>
    </row>
    <row r="2132" spans="1:14" ht="15.75" customHeight="1">
      <c r="A2132" s="1">
        <v>3610</v>
      </c>
      <c r="B2132" t="s">
        <v>2291</v>
      </c>
      <c r="C2132" s="13" t="s">
        <v>22</v>
      </c>
      <c r="E2132" t="s">
        <v>5677</v>
      </c>
      <c r="F2132" s="11">
        <f t="shared" si="132"/>
        <v>36101</v>
      </c>
      <c r="G2132" s="11" t="s">
        <v>13906</v>
      </c>
      <c r="H2132" s="11">
        <f t="shared" si="133"/>
        <v>36102</v>
      </c>
      <c r="I2132" s="11" t="s">
        <v>11553</v>
      </c>
      <c r="J2132" s="11">
        <f t="shared" si="134"/>
        <v>36103</v>
      </c>
      <c r="K2132" s="13" t="s">
        <v>148</v>
      </c>
      <c r="L2132" s="11">
        <f t="shared" si="135"/>
        <v>36104</v>
      </c>
      <c r="M2132" s="13" t="s">
        <v>164</v>
      </c>
      <c r="N2132" s="11" t="s">
        <v>16605</v>
      </c>
    </row>
    <row r="2133" spans="1:14" ht="15.75" customHeight="1">
      <c r="A2133" s="1">
        <v>3611</v>
      </c>
      <c r="B2133" t="s">
        <v>2248</v>
      </c>
      <c r="C2133" s="13" t="s">
        <v>22</v>
      </c>
      <c r="E2133" t="s">
        <v>5678</v>
      </c>
      <c r="F2133" s="11">
        <f t="shared" si="132"/>
        <v>36111</v>
      </c>
      <c r="G2133" s="11" t="s">
        <v>13907</v>
      </c>
      <c r="H2133" s="11">
        <f t="shared" si="133"/>
        <v>36112</v>
      </c>
      <c r="I2133" s="11" t="s">
        <v>11554</v>
      </c>
      <c r="J2133" s="11">
        <f t="shared" si="134"/>
        <v>36113</v>
      </c>
      <c r="K2133" s="13" t="s">
        <v>148</v>
      </c>
      <c r="L2133" s="11">
        <f t="shared" si="135"/>
        <v>36114</v>
      </c>
      <c r="M2133" s="13" t="s">
        <v>164</v>
      </c>
      <c r="N2133" s="11" t="s">
        <v>16606</v>
      </c>
    </row>
    <row r="2134" spans="1:14" ht="15.75" customHeight="1">
      <c r="A2134" s="1">
        <v>3612</v>
      </c>
      <c r="B2134" t="s">
        <v>2292</v>
      </c>
      <c r="C2134" s="13" t="s">
        <v>22</v>
      </c>
      <c r="E2134" t="s">
        <v>5679</v>
      </c>
      <c r="F2134" s="11">
        <f t="shared" si="132"/>
        <v>36121</v>
      </c>
      <c r="G2134" s="11" t="s">
        <v>13908</v>
      </c>
      <c r="H2134" s="11">
        <f t="shared" si="133"/>
        <v>36122</v>
      </c>
      <c r="I2134" s="11" t="s">
        <v>11555</v>
      </c>
      <c r="J2134" s="11">
        <f t="shared" si="134"/>
        <v>36123</v>
      </c>
      <c r="K2134" s="13" t="s">
        <v>148</v>
      </c>
      <c r="L2134" s="11">
        <f t="shared" si="135"/>
        <v>36124</v>
      </c>
      <c r="M2134" s="13" t="s">
        <v>164</v>
      </c>
      <c r="N2134" s="11" t="s">
        <v>16607</v>
      </c>
    </row>
    <row r="2135" spans="1:14" ht="15.75" customHeight="1">
      <c r="A2135" s="1">
        <v>3613</v>
      </c>
      <c r="B2135" t="s">
        <v>2249</v>
      </c>
      <c r="C2135" s="13" t="s">
        <v>22</v>
      </c>
      <c r="E2135" t="s">
        <v>5680</v>
      </c>
      <c r="F2135" s="11">
        <f t="shared" si="132"/>
        <v>36131</v>
      </c>
      <c r="G2135" s="11" t="s">
        <v>13909</v>
      </c>
      <c r="H2135" s="11">
        <f t="shared" si="133"/>
        <v>36132</v>
      </c>
      <c r="I2135" s="11" t="s">
        <v>11556</v>
      </c>
      <c r="J2135" s="11">
        <f t="shared" si="134"/>
        <v>36133</v>
      </c>
      <c r="K2135" s="13" t="s">
        <v>148</v>
      </c>
      <c r="L2135" s="11">
        <f t="shared" si="135"/>
        <v>36134</v>
      </c>
      <c r="M2135" s="13" t="s">
        <v>164</v>
      </c>
      <c r="N2135" s="11" t="s">
        <v>16608</v>
      </c>
    </row>
    <row r="2136" spans="1:14" ht="15.75" customHeight="1">
      <c r="A2136" s="1">
        <v>3614</v>
      </c>
      <c r="B2136" t="s">
        <v>2258</v>
      </c>
      <c r="C2136" s="13" t="s">
        <v>22</v>
      </c>
      <c r="E2136" t="s">
        <v>3311</v>
      </c>
      <c r="F2136" s="11">
        <f t="shared" si="132"/>
        <v>36141</v>
      </c>
      <c r="G2136" s="11" t="s">
        <v>13910</v>
      </c>
      <c r="H2136" s="11">
        <f t="shared" si="133"/>
        <v>36142</v>
      </c>
      <c r="I2136" s="11" t="s">
        <v>11557</v>
      </c>
      <c r="J2136" s="11">
        <f t="shared" si="134"/>
        <v>36143</v>
      </c>
      <c r="K2136" s="13" t="s">
        <v>148</v>
      </c>
      <c r="L2136" s="11">
        <f t="shared" si="135"/>
        <v>36144</v>
      </c>
      <c r="M2136" s="13" t="s">
        <v>164</v>
      </c>
      <c r="N2136" s="11" t="s">
        <v>16609</v>
      </c>
    </row>
    <row r="2137" spans="1:14" ht="15.75" customHeight="1">
      <c r="A2137" s="1">
        <v>3615</v>
      </c>
      <c r="B2137" t="s">
        <v>2181</v>
      </c>
      <c r="C2137" s="13" t="s">
        <v>22</v>
      </c>
      <c r="E2137" t="s">
        <v>5681</v>
      </c>
      <c r="F2137" s="11">
        <f t="shared" si="132"/>
        <v>36151</v>
      </c>
      <c r="G2137" s="11" t="s">
        <v>13911</v>
      </c>
      <c r="H2137" s="11">
        <f t="shared" si="133"/>
        <v>36152</v>
      </c>
      <c r="I2137" s="11" t="s">
        <v>11558</v>
      </c>
      <c r="J2137" s="11">
        <f t="shared" si="134"/>
        <v>36153</v>
      </c>
      <c r="K2137" s="13" t="s">
        <v>148</v>
      </c>
      <c r="L2137" s="11">
        <f t="shared" si="135"/>
        <v>36154</v>
      </c>
      <c r="M2137" s="13" t="s">
        <v>164</v>
      </c>
      <c r="N2137" s="11" t="s">
        <v>16610</v>
      </c>
    </row>
    <row r="2138" spans="1:14" ht="15.75" customHeight="1">
      <c r="A2138" s="1">
        <v>3616</v>
      </c>
      <c r="B2138" t="s">
        <v>2262</v>
      </c>
      <c r="C2138" s="13" t="s">
        <v>22</v>
      </c>
      <c r="E2138" t="s">
        <v>5682</v>
      </c>
      <c r="F2138" s="11">
        <f t="shared" si="132"/>
        <v>36161</v>
      </c>
      <c r="G2138" s="11" t="s">
        <v>13912</v>
      </c>
      <c r="H2138" s="11">
        <f t="shared" si="133"/>
        <v>36162</v>
      </c>
      <c r="I2138" s="11" t="s">
        <v>11559</v>
      </c>
      <c r="J2138" s="11">
        <f t="shared" si="134"/>
        <v>36163</v>
      </c>
      <c r="K2138" s="13" t="s">
        <v>148</v>
      </c>
      <c r="L2138" s="11">
        <f t="shared" si="135"/>
        <v>36164</v>
      </c>
      <c r="M2138" s="13" t="s">
        <v>164</v>
      </c>
      <c r="N2138" s="11" t="s">
        <v>16611</v>
      </c>
    </row>
    <row r="2139" spans="1:14" ht="15.75" customHeight="1">
      <c r="A2139" s="1">
        <v>3617</v>
      </c>
      <c r="B2139" t="s">
        <v>2250</v>
      </c>
      <c r="C2139" s="13" t="s">
        <v>22</v>
      </c>
      <c r="E2139" t="s">
        <v>5683</v>
      </c>
      <c r="F2139" s="11">
        <f t="shared" si="132"/>
        <v>36171</v>
      </c>
      <c r="G2139" s="11" t="s">
        <v>13913</v>
      </c>
      <c r="H2139" s="11">
        <f t="shared" si="133"/>
        <v>36172</v>
      </c>
      <c r="I2139" s="11" t="s">
        <v>11560</v>
      </c>
      <c r="J2139" s="11">
        <f t="shared" si="134"/>
        <v>36173</v>
      </c>
      <c r="K2139" s="13" t="s">
        <v>148</v>
      </c>
      <c r="L2139" s="11">
        <f t="shared" si="135"/>
        <v>36174</v>
      </c>
      <c r="M2139" s="13" t="s">
        <v>164</v>
      </c>
      <c r="N2139" s="11" t="s">
        <v>16612</v>
      </c>
    </row>
    <row r="2140" spans="1:14" ht="15.75" customHeight="1">
      <c r="A2140" s="1">
        <v>3618</v>
      </c>
      <c r="B2140" t="s">
        <v>2263</v>
      </c>
      <c r="C2140" s="13" t="s">
        <v>22</v>
      </c>
      <c r="E2140" t="s">
        <v>5684</v>
      </c>
      <c r="F2140" s="11">
        <f t="shared" si="132"/>
        <v>36181</v>
      </c>
      <c r="G2140" s="11" t="s">
        <v>13914</v>
      </c>
      <c r="H2140" s="11">
        <f t="shared" si="133"/>
        <v>36182</v>
      </c>
      <c r="I2140" s="11" t="s">
        <v>11561</v>
      </c>
      <c r="J2140" s="11">
        <f t="shared" si="134"/>
        <v>36183</v>
      </c>
      <c r="K2140" s="13" t="s">
        <v>148</v>
      </c>
      <c r="L2140" s="11">
        <f t="shared" si="135"/>
        <v>36184</v>
      </c>
      <c r="M2140" s="13" t="s">
        <v>164</v>
      </c>
      <c r="N2140" s="11" t="s">
        <v>16613</v>
      </c>
    </row>
    <row r="2141" spans="1:14" ht="15.75" customHeight="1">
      <c r="A2141" s="1">
        <v>3619</v>
      </c>
      <c r="B2141" t="s">
        <v>2264</v>
      </c>
      <c r="C2141" s="13" t="s">
        <v>22</v>
      </c>
      <c r="E2141" t="s">
        <v>5685</v>
      </c>
      <c r="F2141" s="11">
        <f t="shared" si="132"/>
        <v>36191</v>
      </c>
      <c r="G2141" s="11" t="s">
        <v>13915</v>
      </c>
      <c r="H2141" s="11">
        <f t="shared" si="133"/>
        <v>36192</v>
      </c>
      <c r="I2141" s="11" t="s">
        <v>11562</v>
      </c>
      <c r="J2141" s="11">
        <f t="shared" si="134"/>
        <v>36193</v>
      </c>
      <c r="K2141" s="13" t="s">
        <v>148</v>
      </c>
      <c r="L2141" s="11">
        <f t="shared" si="135"/>
        <v>36194</v>
      </c>
      <c r="M2141" s="13" t="s">
        <v>164</v>
      </c>
      <c r="N2141" s="11" t="s">
        <v>16614</v>
      </c>
    </row>
    <row r="2142" spans="1:14" ht="15.75" customHeight="1">
      <c r="A2142" s="1">
        <v>3620</v>
      </c>
      <c r="B2142" t="s">
        <v>2293</v>
      </c>
      <c r="C2142" s="13" t="s">
        <v>22</v>
      </c>
      <c r="E2142" t="s">
        <v>5686</v>
      </c>
      <c r="F2142" s="11">
        <f t="shared" si="132"/>
        <v>36201</v>
      </c>
      <c r="G2142" s="11" t="s">
        <v>2853</v>
      </c>
      <c r="H2142" s="11">
        <f t="shared" si="133"/>
        <v>36202</v>
      </c>
      <c r="I2142" s="11" t="s">
        <v>8250</v>
      </c>
      <c r="J2142" s="11">
        <f t="shared" si="134"/>
        <v>36203</v>
      </c>
      <c r="K2142" s="13" t="s">
        <v>148</v>
      </c>
      <c r="L2142" s="11">
        <f t="shared" si="135"/>
        <v>36204</v>
      </c>
      <c r="M2142" s="13" t="s">
        <v>164</v>
      </c>
      <c r="N2142" s="11" t="s">
        <v>16615</v>
      </c>
    </row>
    <row r="2143" spans="1:14" ht="15.75" customHeight="1">
      <c r="A2143" s="1">
        <v>3621</v>
      </c>
      <c r="B2143" t="s">
        <v>2278</v>
      </c>
      <c r="C2143" s="13" t="s">
        <v>22</v>
      </c>
      <c r="E2143" t="s">
        <v>5687</v>
      </c>
      <c r="F2143" s="11">
        <f t="shared" si="132"/>
        <v>36211</v>
      </c>
      <c r="G2143" s="11" t="s">
        <v>13916</v>
      </c>
      <c r="H2143" s="11">
        <f t="shared" si="133"/>
        <v>36212</v>
      </c>
      <c r="I2143" s="11" t="s">
        <v>11563</v>
      </c>
      <c r="J2143" s="11">
        <f t="shared" si="134"/>
        <v>36213</v>
      </c>
      <c r="K2143" s="13" t="s">
        <v>148</v>
      </c>
      <c r="L2143" s="11">
        <f t="shared" si="135"/>
        <v>36214</v>
      </c>
      <c r="M2143" s="13" t="s">
        <v>164</v>
      </c>
      <c r="N2143" s="11" t="s">
        <v>16616</v>
      </c>
    </row>
    <row r="2144" spans="1:14" ht="15.75" customHeight="1">
      <c r="A2144" s="1">
        <v>3622</v>
      </c>
      <c r="B2144" t="s">
        <v>2235</v>
      </c>
      <c r="C2144" s="13" t="s">
        <v>22</v>
      </c>
      <c r="E2144" t="s">
        <v>5688</v>
      </c>
      <c r="F2144" s="11">
        <f t="shared" si="132"/>
        <v>36221</v>
      </c>
      <c r="G2144" s="11" t="s">
        <v>13917</v>
      </c>
      <c r="H2144" s="11">
        <f t="shared" si="133"/>
        <v>36222</v>
      </c>
      <c r="I2144" s="11" t="s">
        <v>11564</v>
      </c>
      <c r="J2144" s="11">
        <f t="shared" si="134"/>
        <v>36223</v>
      </c>
      <c r="K2144" s="13" t="s">
        <v>148</v>
      </c>
      <c r="L2144" s="11">
        <f t="shared" si="135"/>
        <v>36224</v>
      </c>
      <c r="M2144" s="13" t="s">
        <v>164</v>
      </c>
      <c r="N2144" s="11" t="s">
        <v>16617</v>
      </c>
    </row>
    <row r="2145" spans="1:14" ht="15.75" customHeight="1">
      <c r="A2145" s="1">
        <v>3623</v>
      </c>
      <c r="B2145" t="s">
        <v>2294</v>
      </c>
      <c r="C2145" s="13" t="s">
        <v>22</v>
      </c>
      <c r="E2145" t="s">
        <v>5689</v>
      </c>
      <c r="F2145" s="11">
        <f t="shared" si="132"/>
        <v>36231</v>
      </c>
      <c r="G2145" s="11" t="s">
        <v>13918</v>
      </c>
      <c r="H2145" s="11">
        <f t="shared" si="133"/>
        <v>36232</v>
      </c>
      <c r="I2145" s="11" t="s">
        <v>11565</v>
      </c>
      <c r="J2145" s="11">
        <f t="shared" si="134"/>
        <v>36233</v>
      </c>
      <c r="K2145" s="13" t="s">
        <v>148</v>
      </c>
      <c r="L2145" s="11">
        <f t="shared" si="135"/>
        <v>36234</v>
      </c>
      <c r="M2145" s="13" t="s">
        <v>164</v>
      </c>
      <c r="N2145" s="11" t="s">
        <v>16618</v>
      </c>
    </row>
    <row r="2146" spans="1:14" ht="15.75" customHeight="1">
      <c r="A2146" s="1">
        <v>3624</v>
      </c>
      <c r="B2146" t="s">
        <v>1894</v>
      </c>
      <c r="C2146" s="13" t="s">
        <v>22</v>
      </c>
      <c r="E2146" t="s">
        <v>5690</v>
      </c>
      <c r="F2146" s="11">
        <f t="shared" si="132"/>
        <v>36241</v>
      </c>
      <c r="G2146" s="11" t="s">
        <v>13569</v>
      </c>
      <c r="H2146" s="11">
        <f t="shared" si="133"/>
        <v>36242</v>
      </c>
      <c r="I2146" s="11" t="s">
        <v>11217</v>
      </c>
      <c r="J2146" s="11">
        <f t="shared" si="134"/>
        <v>36243</v>
      </c>
      <c r="K2146" s="13" t="s">
        <v>148</v>
      </c>
      <c r="L2146" s="11">
        <f t="shared" si="135"/>
        <v>36244</v>
      </c>
      <c r="M2146" s="13" t="s">
        <v>164</v>
      </c>
      <c r="N2146" s="11" t="s">
        <v>16619</v>
      </c>
    </row>
    <row r="2147" spans="1:14" ht="15.75" customHeight="1">
      <c r="A2147" s="1">
        <v>3625</v>
      </c>
      <c r="B2147" s="13" t="s">
        <v>938</v>
      </c>
      <c r="C2147" s="13" t="s">
        <v>22</v>
      </c>
      <c r="E2147" t="s">
        <v>6802</v>
      </c>
      <c r="F2147" s="11">
        <f t="shared" si="132"/>
        <v>36251</v>
      </c>
      <c r="G2147" s="13" t="s">
        <v>12583</v>
      </c>
      <c r="H2147" s="11">
        <f t="shared" si="133"/>
        <v>36252</v>
      </c>
      <c r="I2147" s="13" t="s">
        <v>10237</v>
      </c>
      <c r="J2147" s="11">
        <f t="shared" si="134"/>
        <v>36253</v>
      </c>
      <c r="K2147" s="13" t="s">
        <v>148</v>
      </c>
      <c r="L2147" s="11">
        <f t="shared" si="135"/>
        <v>36254</v>
      </c>
      <c r="M2147" s="13" t="s">
        <v>164</v>
      </c>
      <c r="N2147" s="11" t="s">
        <v>16620</v>
      </c>
    </row>
    <row r="2148" spans="1:14" ht="15.75" customHeight="1">
      <c r="A2148" s="1">
        <v>3626</v>
      </c>
      <c r="B2148" t="s">
        <v>2295</v>
      </c>
      <c r="C2148" s="13" t="s">
        <v>22</v>
      </c>
      <c r="E2148" t="s">
        <v>5691</v>
      </c>
      <c r="F2148" s="11">
        <f t="shared" si="132"/>
        <v>36261</v>
      </c>
      <c r="G2148" s="11" t="s">
        <v>13919</v>
      </c>
      <c r="H2148" s="11">
        <f t="shared" si="133"/>
        <v>36262</v>
      </c>
      <c r="I2148" s="11" t="s">
        <v>9911</v>
      </c>
      <c r="J2148" s="11">
        <f t="shared" si="134"/>
        <v>36263</v>
      </c>
      <c r="K2148" s="13" t="s">
        <v>148</v>
      </c>
      <c r="L2148" s="11">
        <f t="shared" si="135"/>
        <v>36264</v>
      </c>
      <c r="M2148" s="13" t="s">
        <v>164</v>
      </c>
      <c r="N2148" s="11" t="s">
        <v>16621</v>
      </c>
    </row>
    <row r="2149" spans="1:14" ht="15.75" customHeight="1">
      <c r="A2149" s="1">
        <v>3627</v>
      </c>
      <c r="B2149" t="s">
        <v>2296</v>
      </c>
      <c r="C2149" s="13" t="s">
        <v>22</v>
      </c>
      <c r="E2149" t="s">
        <v>5692</v>
      </c>
      <c r="F2149" s="11">
        <f t="shared" si="132"/>
        <v>36271</v>
      </c>
      <c r="G2149" s="11" t="s">
        <v>13920</v>
      </c>
      <c r="H2149" s="11">
        <f t="shared" si="133"/>
        <v>36272</v>
      </c>
      <c r="I2149" s="11" t="s">
        <v>11566</v>
      </c>
      <c r="J2149" s="11">
        <f t="shared" si="134"/>
        <v>36273</v>
      </c>
      <c r="K2149" s="13" t="s">
        <v>148</v>
      </c>
      <c r="L2149" s="11">
        <f t="shared" si="135"/>
        <v>36274</v>
      </c>
      <c r="M2149" s="13" t="s">
        <v>164</v>
      </c>
      <c r="N2149" s="11" t="s">
        <v>16622</v>
      </c>
    </row>
    <row r="2150" spans="1:14" ht="15.75" customHeight="1">
      <c r="A2150" s="1">
        <v>3628</v>
      </c>
      <c r="B2150" t="s">
        <v>2236</v>
      </c>
      <c r="C2150" s="13" t="s">
        <v>22</v>
      </c>
      <c r="E2150" t="s">
        <v>5693</v>
      </c>
      <c r="F2150" s="11">
        <f t="shared" si="132"/>
        <v>36281</v>
      </c>
      <c r="G2150" s="11" t="s">
        <v>13921</v>
      </c>
      <c r="H2150" s="11">
        <f t="shared" si="133"/>
        <v>36282</v>
      </c>
      <c r="I2150" s="11" t="s">
        <v>11567</v>
      </c>
      <c r="J2150" s="11">
        <f t="shared" si="134"/>
        <v>36283</v>
      </c>
      <c r="K2150" s="13" t="s">
        <v>148</v>
      </c>
      <c r="L2150" s="11">
        <f t="shared" si="135"/>
        <v>36284</v>
      </c>
      <c r="M2150" s="13" t="s">
        <v>164</v>
      </c>
      <c r="N2150" s="11" t="s">
        <v>16623</v>
      </c>
    </row>
    <row r="2151" spans="1:14" ht="15.75" customHeight="1">
      <c r="A2151" s="1">
        <v>3629</v>
      </c>
      <c r="B2151" t="s">
        <v>2190</v>
      </c>
      <c r="C2151" s="13" t="s">
        <v>22</v>
      </c>
      <c r="E2151" t="s">
        <v>5694</v>
      </c>
      <c r="F2151" s="11">
        <f t="shared" si="132"/>
        <v>36291</v>
      </c>
      <c r="G2151" s="11" t="s">
        <v>13922</v>
      </c>
      <c r="H2151" s="11">
        <f t="shared" si="133"/>
        <v>36292</v>
      </c>
      <c r="I2151" s="11" t="s">
        <v>11568</v>
      </c>
      <c r="J2151" s="11">
        <f t="shared" si="134"/>
        <v>36293</v>
      </c>
      <c r="K2151" s="13" t="s">
        <v>148</v>
      </c>
      <c r="L2151" s="11">
        <f t="shared" si="135"/>
        <v>36294</v>
      </c>
      <c r="M2151" s="13" t="s">
        <v>164</v>
      </c>
      <c r="N2151" s="11" t="s">
        <v>16624</v>
      </c>
    </row>
    <row r="2152" spans="1:14" ht="15.75" customHeight="1">
      <c r="A2152" s="1">
        <v>3630</v>
      </c>
      <c r="B2152" t="s">
        <v>2175</v>
      </c>
      <c r="C2152" s="13" t="s">
        <v>22</v>
      </c>
      <c r="E2152" t="s">
        <v>5695</v>
      </c>
      <c r="F2152" s="11">
        <f t="shared" si="132"/>
        <v>36301</v>
      </c>
      <c r="G2152" s="11" t="s">
        <v>13923</v>
      </c>
      <c r="H2152" s="11">
        <f t="shared" si="133"/>
        <v>36302</v>
      </c>
      <c r="I2152" s="11" t="s">
        <v>11569</v>
      </c>
      <c r="J2152" s="11">
        <f t="shared" si="134"/>
        <v>36303</v>
      </c>
      <c r="K2152" s="13" t="s">
        <v>148</v>
      </c>
      <c r="L2152" s="11">
        <f t="shared" si="135"/>
        <v>36304</v>
      </c>
      <c r="M2152" s="13" t="s">
        <v>164</v>
      </c>
      <c r="N2152" s="11" t="s">
        <v>16625</v>
      </c>
    </row>
    <row r="2153" spans="1:14" ht="15.75" customHeight="1">
      <c r="A2153" s="1">
        <v>3631</v>
      </c>
      <c r="B2153" t="s">
        <v>2251</v>
      </c>
      <c r="C2153" s="13" t="s">
        <v>22</v>
      </c>
      <c r="E2153" t="s">
        <v>5696</v>
      </c>
      <c r="F2153" s="11">
        <f t="shared" si="132"/>
        <v>36311</v>
      </c>
      <c r="G2153" s="11" t="s">
        <v>13924</v>
      </c>
      <c r="H2153" s="11">
        <f t="shared" si="133"/>
        <v>36312</v>
      </c>
      <c r="I2153" s="11" t="s">
        <v>11570</v>
      </c>
      <c r="J2153" s="11">
        <f t="shared" si="134"/>
        <v>36313</v>
      </c>
      <c r="K2153" s="13" t="s">
        <v>148</v>
      </c>
      <c r="L2153" s="11">
        <f t="shared" si="135"/>
        <v>36314</v>
      </c>
      <c r="M2153" s="13" t="s">
        <v>164</v>
      </c>
      <c r="N2153" s="11" t="s">
        <v>16626</v>
      </c>
    </row>
    <row r="2154" spans="1:14" ht="15.75" customHeight="1">
      <c r="A2154" s="1">
        <v>3632</v>
      </c>
      <c r="B2154" t="s">
        <v>2224</v>
      </c>
      <c r="C2154" s="13" t="s">
        <v>22</v>
      </c>
      <c r="E2154" t="s">
        <v>5697</v>
      </c>
      <c r="F2154" s="11">
        <f t="shared" si="132"/>
        <v>36321</v>
      </c>
      <c r="G2154" s="11" t="s">
        <v>13925</v>
      </c>
      <c r="H2154" s="11">
        <f t="shared" si="133"/>
        <v>36322</v>
      </c>
      <c r="I2154" s="11" t="s">
        <v>11571</v>
      </c>
      <c r="J2154" s="11">
        <f t="shared" si="134"/>
        <v>36323</v>
      </c>
      <c r="K2154" s="13" t="s">
        <v>148</v>
      </c>
      <c r="L2154" s="11">
        <f t="shared" si="135"/>
        <v>36324</v>
      </c>
      <c r="M2154" s="13" t="s">
        <v>164</v>
      </c>
      <c r="N2154" s="11" t="s">
        <v>16627</v>
      </c>
    </row>
    <row r="2155" spans="1:14" ht="15.75" customHeight="1">
      <c r="A2155" s="1">
        <v>3633</v>
      </c>
      <c r="B2155" t="s">
        <v>2265</v>
      </c>
      <c r="C2155" s="13" t="s">
        <v>22</v>
      </c>
      <c r="E2155" t="s">
        <v>5698</v>
      </c>
      <c r="F2155" s="11">
        <f t="shared" si="132"/>
        <v>36331</v>
      </c>
      <c r="G2155" s="11" t="s">
        <v>13926</v>
      </c>
      <c r="H2155" s="11">
        <f t="shared" si="133"/>
        <v>36332</v>
      </c>
      <c r="I2155" s="11" t="s">
        <v>11572</v>
      </c>
      <c r="J2155" s="11">
        <f t="shared" si="134"/>
        <v>36333</v>
      </c>
      <c r="K2155" s="13" t="s">
        <v>148</v>
      </c>
      <c r="L2155" s="11">
        <f t="shared" si="135"/>
        <v>36334</v>
      </c>
      <c r="M2155" s="13" t="s">
        <v>164</v>
      </c>
      <c r="N2155" s="11" t="s">
        <v>16628</v>
      </c>
    </row>
    <row r="2156" spans="1:14" ht="15.75" customHeight="1">
      <c r="A2156" s="1">
        <v>3634</v>
      </c>
      <c r="B2156" t="s">
        <v>2204</v>
      </c>
      <c r="C2156" s="13" t="s">
        <v>22</v>
      </c>
      <c r="E2156" t="s">
        <v>5699</v>
      </c>
      <c r="F2156" s="11">
        <f t="shared" si="132"/>
        <v>36341</v>
      </c>
      <c r="G2156" s="11" t="s">
        <v>13927</v>
      </c>
      <c r="H2156" s="11">
        <f t="shared" si="133"/>
        <v>36342</v>
      </c>
      <c r="I2156" s="11" t="s">
        <v>8235</v>
      </c>
      <c r="J2156" s="11">
        <f t="shared" si="134"/>
        <v>36343</v>
      </c>
      <c r="K2156" s="13" t="s">
        <v>148</v>
      </c>
      <c r="L2156" s="11">
        <f t="shared" si="135"/>
        <v>36344</v>
      </c>
      <c r="M2156" s="13" t="s">
        <v>164</v>
      </c>
      <c r="N2156" s="11" t="s">
        <v>16629</v>
      </c>
    </row>
    <row r="2157" spans="1:14" ht="15.75" customHeight="1">
      <c r="A2157" s="1">
        <v>3635</v>
      </c>
      <c r="B2157" t="s">
        <v>2237</v>
      </c>
      <c r="C2157" s="13" t="s">
        <v>22</v>
      </c>
      <c r="E2157" t="s">
        <v>5700</v>
      </c>
      <c r="F2157" s="11">
        <f t="shared" si="132"/>
        <v>36351</v>
      </c>
      <c r="G2157" s="11" t="s">
        <v>13928</v>
      </c>
      <c r="H2157" s="11">
        <f t="shared" si="133"/>
        <v>36352</v>
      </c>
      <c r="I2157" s="11" t="s">
        <v>11573</v>
      </c>
      <c r="J2157" s="11">
        <f t="shared" si="134"/>
        <v>36353</v>
      </c>
      <c r="K2157" s="13" t="s">
        <v>148</v>
      </c>
      <c r="L2157" s="11">
        <f t="shared" si="135"/>
        <v>36354</v>
      </c>
      <c r="M2157" s="13" t="s">
        <v>164</v>
      </c>
      <c r="N2157" s="11" t="s">
        <v>16630</v>
      </c>
    </row>
    <row r="2158" spans="1:14" ht="15.75" customHeight="1">
      <c r="A2158" s="1">
        <v>3636</v>
      </c>
      <c r="B2158" t="s">
        <v>2279</v>
      </c>
      <c r="C2158" s="13" t="s">
        <v>22</v>
      </c>
      <c r="E2158" t="s">
        <v>5701</v>
      </c>
      <c r="F2158" s="11">
        <f t="shared" si="132"/>
        <v>36361</v>
      </c>
      <c r="G2158" s="11" t="s">
        <v>13929</v>
      </c>
      <c r="H2158" s="11">
        <f t="shared" si="133"/>
        <v>36362</v>
      </c>
      <c r="I2158" s="11" t="s">
        <v>11574</v>
      </c>
      <c r="J2158" s="11">
        <f t="shared" si="134"/>
        <v>36363</v>
      </c>
      <c r="K2158" s="13" t="s">
        <v>148</v>
      </c>
      <c r="L2158" s="11">
        <f t="shared" si="135"/>
        <v>36364</v>
      </c>
      <c r="M2158" s="13" t="s">
        <v>164</v>
      </c>
      <c r="N2158" s="11" t="s">
        <v>16631</v>
      </c>
    </row>
    <row r="2159" spans="1:14" ht="15.75" customHeight="1">
      <c r="A2159" s="1">
        <v>3637</v>
      </c>
      <c r="B2159" t="s">
        <v>2266</v>
      </c>
      <c r="C2159" s="13" t="s">
        <v>22</v>
      </c>
      <c r="E2159" t="s">
        <v>5702</v>
      </c>
      <c r="F2159" s="11">
        <f t="shared" si="132"/>
        <v>36371</v>
      </c>
      <c r="G2159" s="11" t="s">
        <v>13930</v>
      </c>
      <c r="H2159" s="11">
        <f t="shared" si="133"/>
        <v>36372</v>
      </c>
      <c r="I2159" s="11" t="s">
        <v>11575</v>
      </c>
      <c r="J2159" s="11">
        <f t="shared" si="134"/>
        <v>36373</v>
      </c>
      <c r="K2159" s="13" t="s">
        <v>148</v>
      </c>
      <c r="L2159" s="11">
        <f t="shared" si="135"/>
        <v>36374</v>
      </c>
      <c r="M2159" s="13" t="s">
        <v>164</v>
      </c>
      <c r="N2159" s="11" t="s">
        <v>16632</v>
      </c>
    </row>
    <row r="2160" spans="1:14" ht="15.75" customHeight="1">
      <c r="A2160" s="1">
        <v>3638</v>
      </c>
      <c r="B2160" t="s">
        <v>2206</v>
      </c>
      <c r="C2160" s="13" t="s">
        <v>22</v>
      </c>
      <c r="E2160" t="s">
        <v>5703</v>
      </c>
      <c r="F2160" s="11">
        <f t="shared" si="132"/>
        <v>36381</v>
      </c>
      <c r="G2160" s="11" t="s">
        <v>13931</v>
      </c>
      <c r="H2160" s="11">
        <f t="shared" si="133"/>
        <v>36382</v>
      </c>
      <c r="I2160" s="11" t="s">
        <v>11576</v>
      </c>
      <c r="J2160" s="11">
        <f t="shared" si="134"/>
        <v>36383</v>
      </c>
      <c r="K2160" s="13" t="s">
        <v>148</v>
      </c>
      <c r="L2160" s="11">
        <f t="shared" si="135"/>
        <v>36384</v>
      </c>
      <c r="M2160" s="13" t="s">
        <v>164</v>
      </c>
      <c r="N2160" s="11" t="s">
        <v>16633</v>
      </c>
    </row>
    <row r="2161" spans="1:14" ht="15.75" customHeight="1">
      <c r="A2161" s="1">
        <v>3639</v>
      </c>
      <c r="B2161" t="s">
        <v>2267</v>
      </c>
      <c r="C2161" s="13" t="s">
        <v>22</v>
      </c>
      <c r="E2161" t="s">
        <v>5704</v>
      </c>
      <c r="F2161" s="11">
        <f t="shared" si="132"/>
        <v>36391</v>
      </c>
      <c r="G2161" s="11" t="s">
        <v>13932</v>
      </c>
      <c r="H2161" s="11">
        <f t="shared" si="133"/>
        <v>36392</v>
      </c>
      <c r="I2161" s="11" t="s">
        <v>11577</v>
      </c>
      <c r="J2161" s="11">
        <f t="shared" si="134"/>
        <v>36393</v>
      </c>
      <c r="K2161" s="13" t="s">
        <v>148</v>
      </c>
      <c r="L2161" s="11">
        <f t="shared" si="135"/>
        <v>36394</v>
      </c>
      <c r="M2161" s="13" t="s">
        <v>164</v>
      </c>
      <c r="N2161" s="11" t="s">
        <v>16634</v>
      </c>
    </row>
    <row r="2162" spans="1:14" ht="15.75" customHeight="1">
      <c r="A2162" s="1">
        <v>3640</v>
      </c>
      <c r="B2162" t="s">
        <v>2252</v>
      </c>
      <c r="C2162" s="13" t="s">
        <v>22</v>
      </c>
      <c r="E2162" t="s">
        <v>5705</v>
      </c>
      <c r="F2162" s="11">
        <f t="shared" si="132"/>
        <v>36401</v>
      </c>
      <c r="G2162" s="11" t="s">
        <v>13933</v>
      </c>
      <c r="H2162" s="11">
        <f t="shared" si="133"/>
        <v>36402</v>
      </c>
      <c r="I2162" s="11" t="s">
        <v>11578</v>
      </c>
      <c r="J2162" s="11">
        <f t="shared" si="134"/>
        <v>36403</v>
      </c>
      <c r="K2162" s="13" t="s">
        <v>148</v>
      </c>
      <c r="L2162" s="11">
        <f t="shared" si="135"/>
        <v>36404</v>
      </c>
      <c r="M2162" s="13" t="s">
        <v>164</v>
      </c>
      <c r="N2162" s="11" t="s">
        <v>16635</v>
      </c>
    </row>
    <row r="2163" spans="1:14" ht="15.75" customHeight="1">
      <c r="A2163" s="1">
        <v>3641</v>
      </c>
      <c r="B2163" t="s">
        <v>1892</v>
      </c>
      <c r="C2163" s="13" t="s">
        <v>22</v>
      </c>
      <c r="E2163" t="s">
        <v>5706</v>
      </c>
      <c r="F2163" s="11">
        <f t="shared" si="132"/>
        <v>36411</v>
      </c>
      <c r="G2163" s="11" t="s">
        <v>13573</v>
      </c>
      <c r="H2163" s="11">
        <f t="shared" si="133"/>
        <v>36412</v>
      </c>
      <c r="I2163" s="11" t="s">
        <v>11221</v>
      </c>
      <c r="J2163" s="11">
        <f t="shared" si="134"/>
        <v>36413</v>
      </c>
      <c r="K2163" s="13" t="s">
        <v>148</v>
      </c>
      <c r="L2163" s="11">
        <f t="shared" si="135"/>
        <v>36414</v>
      </c>
      <c r="M2163" s="13" t="s">
        <v>164</v>
      </c>
      <c r="N2163" s="11" t="s">
        <v>16636</v>
      </c>
    </row>
    <row r="2164" spans="1:14" ht="15.75" customHeight="1">
      <c r="A2164" s="1">
        <v>3642</v>
      </c>
      <c r="B2164" t="s">
        <v>2314</v>
      </c>
      <c r="C2164" s="13" t="s">
        <v>22</v>
      </c>
      <c r="E2164" t="s">
        <v>5707</v>
      </c>
      <c r="F2164" s="11">
        <f t="shared" si="132"/>
        <v>36421</v>
      </c>
      <c r="G2164" s="11" t="s">
        <v>13934</v>
      </c>
      <c r="H2164" s="11">
        <f t="shared" si="133"/>
        <v>36422</v>
      </c>
      <c r="I2164" s="11" t="s">
        <v>11579</v>
      </c>
      <c r="J2164" s="11">
        <f t="shared" si="134"/>
        <v>36423</v>
      </c>
      <c r="K2164" s="13" t="s">
        <v>148</v>
      </c>
      <c r="L2164" s="11">
        <f t="shared" si="135"/>
        <v>36424</v>
      </c>
      <c r="M2164" s="13" t="s">
        <v>164</v>
      </c>
      <c r="N2164" s="11" t="s">
        <v>16637</v>
      </c>
    </row>
    <row r="2165" spans="1:14" ht="15.75" customHeight="1">
      <c r="A2165" s="1">
        <v>3643</v>
      </c>
      <c r="B2165" t="s">
        <v>2238</v>
      </c>
      <c r="C2165" s="13" t="s">
        <v>22</v>
      </c>
      <c r="E2165" t="s">
        <v>5708</v>
      </c>
      <c r="F2165" s="11">
        <f t="shared" si="132"/>
        <v>36431</v>
      </c>
      <c r="G2165" s="11" t="s">
        <v>13935</v>
      </c>
      <c r="H2165" s="11">
        <f t="shared" si="133"/>
        <v>36432</v>
      </c>
      <c r="I2165" s="11" t="s">
        <v>11580</v>
      </c>
      <c r="J2165" s="11">
        <f t="shared" si="134"/>
        <v>36433</v>
      </c>
      <c r="K2165" s="13" t="s">
        <v>148</v>
      </c>
      <c r="L2165" s="11">
        <f t="shared" si="135"/>
        <v>36434</v>
      </c>
      <c r="M2165" s="13" t="s">
        <v>164</v>
      </c>
      <c r="N2165" s="11" t="s">
        <v>16638</v>
      </c>
    </row>
    <row r="2166" spans="1:14" ht="15.75" customHeight="1">
      <c r="A2166" s="1">
        <v>3644</v>
      </c>
      <c r="B2166" t="s">
        <v>2225</v>
      </c>
      <c r="C2166" s="13" t="s">
        <v>22</v>
      </c>
      <c r="E2166" t="s">
        <v>5709</v>
      </c>
      <c r="F2166" s="11">
        <f t="shared" si="132"/>
        <v>36441</v>
      </c>
      <c r="G2166" s="11" t="s">
        <v>13936</v>
      </c>
      <c r="H2166" s="11">
        <f t="shared" si="133"/>
        <v>36442</v>
      </c>
      <c r="I2166" s="11" t="s">
        <v>11581</v>
      </c>
      <c r="J2166" s="11">
        <f t="shared" si="134"/>
        <v>36443</v>
      </c>
      <c r="K2166" s="13" t="s">
        <v>148</v>
      </c>
      <c r="L2166" s="11">
        <f t="shared" si="135"/>
        <v>36444</v>
      </c>
      <c r="M2166" s="13" t="s">
        <v>164</v>
      </c>
      <c r="N2166" s="11" t="s">
        <v>16639</v>
      </c>
    </row>
    <row r="2167" spans="1:14" ht="15.75" customHeight="1">
      <c r="A2167" s="1">
        <v>3645</v>
      </c>
      <c r="B2167" t="s">
        <v>2297</v>
      </c>
      <c r="C2167" s="13" t="s">
        <v>22</v>
      </c>
      <c r="E2167" t="s">
        <v>5710</v>
      </c>
      <c r="F2167" s="11">
        <f t="shared" si="132"/>
        <v>36451</v>
      </c>
      <c r="G2167" s="11" t="s">
        <v>13937</v>
      </c>
      <c r="H2167" s="11">
        <f t="shared" si="133"/>
        <v>36452</v>
      </c>
      <c r="I2167" s="11" t="s">
        <v>11582</v>
      </c>
      <c r="J2167" s="11">
        <f t="shared" si="134"/>
        <v>36453</v>
      </c>
      <c r="K2167" s="13" t="s">
        <v>148</v>
      </c>
      <c r="L2167" s="11">
        <f t="shared" si="135"/>
        <v>36454</v>
      </c>
      <c r="M2167" s="13" t="s">
        <v>164</v>
      </c>
      <c r="N2167" s="11" t="s">
        <v>16640</v>
      </c>
    </row>
    <row r="2168" spans="1:14" ht="15.75" customHeight="1">
      <c r="A2168" s="1">
        <v>3646</v>
      </c>
      <c r="B2168" t="s">
        <v>2315</v>
      </c>
      <c r="C2168" s="13" t="s">
        <v>22</v>
      </c>
      <c r="E2168" t="s">
        <v>5711</v>
      </c>
      <c r="F2168" s="11">
        <f t="shared" si="132"/>
        <v>36461</v>
      </c>
      <c r="G2168" s="11" t="s">
        <v>11583</v>
      </c>
      <c r="H2168" s="11">
        <f t="shared" si="133"/>
        <v>36462</v>
      </c>
      <c r="I2168" s="11" t="s">
        <v>11583</v>
      </c>
      <c r="J2168" s="11">
        <f t="shared" si="134"/>
        <v>36463</v>
      </c>
      <c r="K2168" s="13" t="s">
        <v>148</v>
      </c>
      <c r="L2168" s="11">
        <f t="shared" si="135"/>
        <v>36464</v>
      </c>
      <c r="M2168" s="13" t="s">
        <v>164</v>
      </c>
      <c r="N2168" s="11" t="s">
        <v>16641</v>
      </c>
    </row>
    <row r="2169" spans="1:14" ht="15.75" customHeight="1">
      <c r="A2169" s="1">
        <v>3647</v>
      </c>
      <c r="B2169" t="s">
        <v>2239</v>
      </c>
      <c r="C2169" s="13" t="s">
        <v>22</v>
      </c>
      <c r="E2169" t="s">
        <v>5712</v>
      </c>
      <c r="F2169" s="11">
        <f t="shared" si="132"/>
        <v>36471</v>
      </c>
      <c r="G2169" s="11" t="s">
        <v>13938</v>
      </c>
      <c r="H2169" s="11">
        <f t="shared" si="133"/>
        <v>36472</v>
      </c>
      <c r="I2169" s="11" t="s">
        <v>11584</v>
      </c>
      <c r="J2169" s="11">
        <f t="shared" si="134"/>
        <v>36473</v>
      </c>
      <c r="K2169" s="13" t="s">
        <v>148</v>
      </c>
      <c r="L2169" s="11">
        <f t="shared" si="135"/>
        <v>36474</v>
      </c>
      <c r="M2169" s="13" t="s">
        <v>164</v>
      </c>
      <c r="N2169" s="11" t="s">
        <v>16642</v>
      </c>
    </row>
    <row r="2170" spans="1:14" ht="15.75" customHeight="1">
      <c r="A2170" s="1">
        <v>3648</v>
      </c>
      <c r="B2170" t="s">
        <v>2226</v>
      </c>
      <c r="C2170" s="13" t="s">
        <v>22</v>
      </c>
      <c r="E2170" t="s">
        <v>5713</v>
      </c>
      <c r="F2170" s="11">
        <f t="shared" si="132"/>
        <v>36481</v>
      </c>
      <c r="G2170" s="11" t="s">
        <v>13939</v>
      </c>
      <c r="H2170" s="11">
        <f t="shared" si="133"/>
        <v>36482</v>
      </c>
      <c r="I2170" s="11" t="s">
        <v>11585</v>
      </c>
      <c r="J2170" s="11">
        <f t="shared" si="134"/>
        <v>36483</v>
      </c>
      <c r="K2170" s="13" t="s">
        <v>148</v>
      </c>
      <c r="L2170" s="11">
        <f t="shared" si="135"/>
        <v>36484</v>
      </c>
      <c r="M2170" s="13" t="s">
        <v>164</v>
      </c>
      <c r="N2170" s="11" t="s">
        <v>16643</v>
      </c>
    </row>
    <row r="2171" spans="1:14" ht="15.75" customHeight="1">
      <c r="A2171" s="1">
        <v>3649</v>
      </c>
      <c r="B2171" t="s">
        <v>1664</v>
      </c>
      <c r="C2171" s="13" t="s">
        <v>22</v>
      </c>
      <c r="E2171" t="s">
        <v>5714</v>
      </c>
      <c r="F2171" s="11">
        <f t="shared" si="132"/>
        <v>36491</v>
      </c>
      <c r="G2171" s="11" t="s">
        <v>13488</v>
      </c>
      <c r="H2171" s="11">
        <f t="shared" si="133"/>
        <v>36492</v>
      </c>
      <c r="I2171" s="11" t="s">
        <v>11137</v>
      </c>
      <c r="J2171" s="11">
        <f t="shared" si="134"/>
        <v>36493</v>
      </c>
      <c r="K2171" s="13" t="s">
        <v>148</v>
      </c>
      <c r="L2171" s="11">
        <f t="shared" si="135"/>
        <v>36494</v>
      </c>
      <c r="M2171" s="13" t="s">
        <v>164</v>
      </c>
      <c r="N2171" s="11" t="s">
        <v>16644</v>
      </c>
    </row>
    <row r="2172" spans="1:14" ht="15.75" customHeight="1">
      <c r="A2172" s="1">
        <v>3650</v>
      </c>
      <c r="B2172" t="s">
        <v>2280</v>
      </c>
      <c r="C2172" s="13" t="s">
        <v>22</v>
      </c>
      <c r="E2172" t="s">
        <v>5715</v>
      </c>
      <c r="F2172" s="11">
        <f t="shared" si="132"/>
        <v>36501</v>
      </c>
      <c r="G2172" s="11" t="s">
        <v>13940</v>
      </c>
      <c r="H2172" s="11">
        <f t="shared" si="133"/>
        <v>36502</v>
      </c>
      <c r="I2172" s="11" t="s">
        <v>11586</v>
      </c>
      <c r="J2172" s="11">
        <f t="shared" si="134"/>
        <v>36503</v>
      </c>
      <c r="K2172" s="13" t="s">
        <v>148</v>
      </c>
      <c r="L2172" s="11">
        <f t="shared" si="135"/>
        <v>36504</v>
      </c>
      <c r="M2172" s="13" t="s">
        <v>164</v>
      </c>
      <c r="N2172" s="11" t="s">
        <v>16645</v>
      </c>
    </row>
    <row r="2173" spans="1:14" ht="15.75" customHeight="1">
      <c r="A2173" s="1">
        <v>3651</v>
      </c>
      <c r="B2173" t="s">
        <v>2169</v>
      </c>
      <c r="C2173" s="13" t="s">
        <v>22</v>
      </c>
      <c r="E2173" t="s">
        <v>5716</v>
      </c>
      <c r="F2173" s="11">
        <f t="shared" si="132"/>
        <v>36511</v>
      </c>
      <c r="G2173" s="11" t="s">
        <v>13941</v>
      </c>
      <c r="H2173" s="11">
        <f t="shared" si="133"/>
        <v>36512</v>
      </c>
      <c r="I2173" s="11" t="s">
        <v>11587</v>
      </c>
      <c r="J2173" s="11">
        <f t="shared" si="134"/>
        <v>36513</v>
      </c>
      <c r="K2173" s="13" t="s">
        <v>148</v>
      </c>
      <c r="L2173" s="11">
        <f t="shared" si="135"/>
        <v>36514</v>
      </c>
      <c r="M2173" s="13" t="s">
        <v>164</v>
      </c>
      <c r="N2173" s="11" t="s">
        <v>16646</v>
      </c>
    </row>
    <row r="2174" spans="1:14" ht="15.75" customHeight="1">
      <c r="A2174" s="1">
        <v>3652</v>
      </c>
      <c r="B2174" t="s">
        <v>2218</v>
      </c>
      <c r="C2174" s="13" t="s">
        <v>22</v>
      </c>
      <c r="E2174" t="s">
        <v>5717</v>
      </c>
      <c r="F2174" s="11">
        <f t="shared" si="132"/>
        <v>36521</v>
      </c>
      <c r="G2174" s="11" t="s">
        <v>13942</v>
      </c>
      <c r="H2174" s="11">
        <f t="shared" si="133"/>
        <v>36522</v>
      </c>
      <c r="I2174" s="11" t="s">
        <v>11588</v>
      </c>
      <c r="J2174" s="11">
        <f t="shared" si="134"/>
        <v>36523</v>
      </c>
      <c r="K2174" s="13" t="s">
        <v>148</v>
      </c>
      <c r="L2174" s="11">
        <f t="shared" si="135"/>
        <v>36524</v>
      </c>
      <c r="M2174" s="13" t="s">
        <v>164</v>
      </c>
      <c r="N2174" s="11" t="s">
        <v>16647</v>
      </c>
    </row>
    <row r="2175" spans="1:14" ht="15.75" customHeight="1">
      <c r="A2175" s="1">
        <v>3653</v>
      </c>
      <c r="B2175" t="s">
        <v>2317</v>
      </c>
      <c r="C2175" s="13" t="s">
        <v>22</v>
      </c>
      <c r="E2175" t="s">
        <v>5718</v>
      </c>
      <c r="F2175" s="11">
        <f t="shared" si="132"/>
        <v>36531</v>
      </c>
      <c r="G2175" s="11" t="s">
        <v>13943</v>
      </c>
      <c r="H2175" s="11">
        <f t="shared" si="133"/>
        <v>36532</v>
      </c>
      <c r="I2175" s="11" t="s">
        <v>11589</v>
      </c>
      <c r="J2175" s="11">
        <f t="shared" si="134"/>
        <v>36533</v>
      </c>
      <c r="K2175" s="13" t="s">
        <v>148</v>
      </c>
      <c r="L2175" s="11">
        <f t="shared" si="135"/>
        <v>36534</v>
      </c>
      <c r="M2175" s="13" t="s">
        <v>164</v>
      </c>
      <c r="N2175" s="11" t="s">
        <v>16648</v>
      </c>
    </row>
    <row r="2176" spans="1:14" ht="15.75" customHeight="1">
      <c r="A2176" s="1">
        <v>3654</v>
      </c>
      <c r="B2176" t="s">
        <v>2166</v>
      </c>
      <c r="C2176" s="13" t="s">
        <v>22</v>
      </c>
      <c r="E2176" t="s">
        <v>5719</v>
      </c>
      <c r="F2176" s="11">
        <f t="shared" si="132"/>
        <v>36541</v>
      </c>
      <c r="G2176" s="11" t="s">
        <v>13944</v>
      </c>
      <c r="H2176" s="11">
        <f t="shared" si="133"/>
        <v>36542</v>
      </c>
      <c r="I2176" s="11" t="s">
        <v>11590</v>
      </c>
      <c r="J2176" s="11">
        <f t="shared" si="134"/>
        <v>36543</v>
      </c>
      <c r="K2176" s="13" t="s">
        <v>148</v>
      </c>
      <c r="L2176" s="11">
        <f t="shared" si="135"/>
        <v>36544</v>
      </c>
      <c r="M2176" s="13" t="s">
        <v>164</v>
      </c>
      <c r="N2176" s="11" t="s">
        <v>16649</v>
      </c>
    </row>
    <row r="2177" spans="1:14" ht="15.75" customHeight="1">
      <c r="A2177" s="1">
        <v>3655</v>
      </c>
      <c r="B2177" t="s">
        <v>1492</v>
      </c>
      <c r="C2177" s="13" t="s">
        <v>22</v>
      </c>
      <c r="E2177" t="s">
        <v>5720</v>
      </c>
      <c r="F2177" s="11">
        <f t="shared" si="132"/>
        <v>36551</v>
      </c>
      <c r="G2177" s="11" t="s">
        <v>13145</v>
      </c>
      <c r="H2177" s="11">
        <f t="shared" si="133"/>
        <v>36552</v>
      </c>
      <c r="I2177" s="11" t="s">
        <v>10794</v>
      </c>
      <c r="J2177" s="11">
        <f t="shared" si="134"/>
        <v>36553</v>
      </c>
      <c r="K2177" s="13" t="s">
        <v>148</v>
      </c>
      <c r="L2177" s="11">
        <f t="shared" si="135"/>
        <v>36554</v>
      </c>
      <c r="M2177" s="13" t="s">
        <v>164</v>
      </c>
      <c r="N2177" s="11" t="s">
        <v>16650</v>
      </c>
    </row>
    <row r="2178" spans="1:14" ht="15.75" customHeight="1">
      <c r="A2178" s="1">
        <v>3656</v>
      </c>
      <c r="B2178" t="s">
        <v>2318</v>
      </c>
      <c r="C2178" s="13" t="s">
        <v>22</v>
      </c>
      <c r="E2178" t="s">
        <v>5721</v>
      </c>
      <c r="F2178" s="11">
        <f t="shared" si="132"/>
        <v>36561</v>
      </c>
      <c r="G2178" s="11" t="s">
        <v>13945</v>
      </c>
      <c r="H2178" s="11">
        <f t="shared" si="133"/>
        <v>36562</v>
      </c>
      <c r="I2178" s="11" t="s">
        <v>11591</v>
      </c>
      <c r="J2178" s="11">
        <f t="shared" si="134"/>
        <v>36563</v>
      </c>
      <c r="K2178" s="13" t="s">
        <v>148</v>
      </c>
      <c r="L2178" s="11">
        <f t="shared" si="135"/>
        <v>36564</v>
      </c>
      <c r="M2178" s="13" t="s">
        <v>164</v>
      </c>
      <c r="N2178" s="11" t="s">
        <v>16651</v>
      </c>
    </row>
    <row r="2179" spans="1:14" ht="15.75" customHeight="1">
      <c r="A2179" s="1">
        <v>3657</v>
      </c>
      <c r="B2179" t="s">
        <v>1495</v>
      </c>
      <c r="C2179" s="13" t="s">
        <v>22</v>
      </c>
      <c r="E2179" t="s">
        <v>5722</v>
      </c>
      <c r="F2179" s="11">
        <f t="shared" ref="F2179:F2242" si="136">A2179*10+1</f>
        <v>36571</v>
      </c>
      <c r="G2179" s="11" t="s">
        <v>13146</v>
      </c>
      <c r="H2179" s="11">
        <f t="shared" ref="H2179:H2242" si="137">F2179+1</f>
        <v>36572</v>
      </c>
      <c r="I2179" s="11" t="s">
        <v>10795</v>
      </c>
      <c r="J2179" s="11">
        <f t="shared" ref="J2179:J2242" si="138">H2179+1</f>
        <v>36573</v>
      </c>
      <c r="K2179" s="13" t="s">
        <v>148</v>
      </c>
      <c r="L2179" s="11">
        <f t="shared" ref="L2179:L2242" si="139">J2179+1</f>
        <v>36574</v>
      </c>
      <c r="M2179" s="13" t="s">
        <v>164</v>
      </c>
      <c r="N2179" s="11" t="s">
        <v>16652</v>
      </c>
    </row>
    <row r="2180" spans="1:14" ht="15.75" customHeight="1">
      <c r="A2180" s="1">
        <v>3658</v>
      </c>
      <c r="B2180" t="s">
        <v>2268</v>
      </c>
      <c r="C2180" s="13" t="s">
        <v>22</v>
      </c>
      <c r="E2180" t="s">
        <v>5723</v>
      </c>
      <c r="F2180" s="11">
        <f t="shared" si="136"/>
        <v>36581</v>
      </c>
      <c r="G2180" s="11" t="s">
        <v>13946</v>
      </c>
      <c r="H2180" s="11">
        <f t="shared" si="137"/>
        <v>36582</v>
      </c>
      <c r="I2180" s="11" t="s">
        <v>11592</v>
      </c>
      <c r="J2180" s="11">
        <f t="shared" si="138"/>
        <v>36583</v>
      </c>
      <c r="K2180" s="13" t="s">
        <v>148</v>
      </c>
      <c r="L2180" s="11">
        <f t="shared" si="139"/>
        <v>36584</v>
      </c>
      <c r="M2180" s="13" t="s">
        <v>164</v>
      </c>
      <c r="N2180" s="11" t="s">
        <v>16653</v>
      </c>
    </row>
    <row r="2181" spans="1:14" ht="15.75" customHeight="1">
      <c r="A2181" s="1">
        <v>3659</v>
      </c>
      <c r="B2181" t="s">
        <v>2281</v>
      </c>
      <c r="C2181" s="13" t="s">
        <v>22</v>
      </c>
      <c r="E2181" t="s">
        <v>5724</v>
      </c>
      <c r="F2181" s="11">
        <f t="shared" si="136"/>
        <v>36591</v>
      </c>
      <c r="G2181" s="11" t="s">
        <v>13947</v>
      </c>
      <c r="H2181" s="11">
        <f t="shared" si="137"/>
        <v>36592</v>
      </c>
      <c r="I2181" s="11" t="s">
        <v>11593</v>
      </c>
      <c r="J2181" s="11">
        <f t="shared" si="138"/>
        <v>36593</v>
      </c>
      <c r="K2181" s="13" t="s">
        <v>148</v>
      </c>
      <c r="L2181" s="11">
        <f t="shared" si="139"/>
        <v>36594</v>
      </c>
      <c r="M2181" s="13" t="s">
        <v>164</v>
      </c>
      <c r="N2181" s="11" t="s">
        <v>16654</v>
      </c>
    </row>
    <row r="2182" spans="1:14" ht="15.75" customHeight="1">
      <c r="A2182" s="1">
        <v>3660</v>
      </c>
      <c r="B2182" t="s">
        <v>2319</v>
      </c>
      <c r="C2182" s="13" t="s">
        <v>22</v>
      </c>
      <c r="E2182" t="s">
        <v>5725</v>
      </c>
      <c r="F2182" s="11">
        <f t="shared" si="136"/>
        <v>36601</v>
      </c>
      <c r="G2182" s="11" t="s">
        <v>13948</v>
      </c>
      <c r="H2182" s="11">
        <f t="shared" si="137"/>
        <v>36602</v>
      </c>
      <c r="I2182" s="11" t="s">
        <v>8301</v>
      </c>
      <c r="J2182" s="11">
        <f t="shared" si="138"/>
        <v>36603</v>
      </c>
      <c r="K2182" s="13" t="s">
        <v>148</v>
      </c>
      <c r="L2182" s="11">
        <f t="shared" si="139"/>
        <v>36604</v>
      </c>
      <c r="M2182" s="13" t="s">
        <v>164</v>
      </c>
      <c r="N2182" s="11" t="s">
        <v>16655</v>
      </c>
    </row>
    <row r="2183" spans="1:14" ht="15.75" customHeight="1">
      <c r="A2183" s="1">
        <v>3661</v>
      </c>
      <c r="B2183" t="s">
        <v>2320</v>
      </c>
      <c r="C2183" s="13" t="s">
        <v>22</v>
      </c>
      <c r="E2183" t="s">
        <v>5726</v>
      </c>
      <c r="F2183" s="11">
        <f t="shared" si="136"/>
        <v>36611</v>
      </c>
      <c r="G2183" s="11" t="s">
        <v>13949</v>
      </c>
      <c r="H2183" s="11">
        <f t="shared" si="137"/>
        <v>36612</v>
      </c>
      <c r="I2183" s="11" t="s">
        <v>11594</v>
      </c>
      <c r="J2183" s="11">
        <f t="shared" si="138"/>
        <v>36613</v>
      </c>
      <c r="K2183" s="13" t="s">
        <v>148</v>
      </c>
      <c r="L2183" s="11">
        <f t="shared" si="139"/>
        <v>36614</v>
      </c>
      <c r="M2183" s="13" t="s">
        <v>164</v>
      </c>
      <c r="N2183" s="11" t="s">
        <v>16656</v>
      </c>
    </row>
    <row r="2184" spans="1:14" ht="15.75" customHeight="1">
      <c r="A2184" s="1">
        <v>3662</v>
      </c>
      <c r="B2184" t="s">
        <v>2321</v>
      </c>
      <c r="C2184" s="13" t="s">
        <v>22</v>
      </c>
      <c r="E2184" t="s">
        <v>5727</v>
      </c>
      <c r="F2184" s="11">
        <f t="shared" si="136"/>
        <v>36621</v>
      </c>
      <c r="G2184" s="11" t="s">
        <v>13950</v>
      </c>
      <c r="H2184" s="11">
        <f t="shared" si="137"/>
        <v>36622</v>
      </c>
      <c r="I2184" s="11" t="s">
        <v>11595</v>
      </c>
      <c r="J2184" s="11">
        <f t="shared" si="138"/>
        <v>36623</v>
      </c>
      <c r="K2184" s="13" t="s">
        <v>148</v>
      </c>
      <c r="L2184" s="11">
        <f t="shared" si="139"/>
        <v>36624</v>
      </c>
      <c r="M2184" s="13" t="s">
        <v>164</v>
      </c>
      <c r="N2184" s="11" t="s">
        <v>16657</v>
      </c>
    </row>
    <row r="2185" spans="1:14" ht="15.75" customHeight="1">
      <c r="A2185" s="1">
        <v>3663</v>
      </c>
      <c r="B2185" t="s">
        <v>2324</v>
      </c>
      <c r="C2185" s="13" t="s">
        <v>22</v>
      </c>
      <c r="E2185" t="s">
        <v>5728</v>
      </c>
      <c r="F2185" s="11">
        <f t="shared" si="136"/>
        <v>36631</v>
      </c>
      <c r="G2185" s="11" t="s">
        <v>13951</v>
      </c>
      <c r="H2185" s="11">
        <f t="shared" si="137"/>
        <v>36632</v>
      </c>
      <c r="I2185" s="11" t="s">
        <v>11596</v>
      </c>
      <c r="J2185" s="11">
        <f t="shared" si="138"/>
        <v>36633</v>
      </c>
      <c r="K2185" s="13" t="s">
        <v>148</v>
      </c>
      <c r="L2185" s="11">
        <f t="shared" si="139"/>
        <v>36634</v>
      </c>
      <c r="M2185" s="13" t="s">
        <v>164</v>
      </c>
      <c r="N2185" s="11" t="s">
        <v>16658</v>
      </c>
    </row>
    <row r="2186" spans="1:14" ht="15.75" customHeight="1">
      <c r="A2186" s="1">
        <v>3664</v>
      </c>
      <c r="B2186" t="s">
        <v>2322</v>
      </c>
      <c r="C2186" s="13" t="s">
        <v>22</v>
      </c>
      <c r="E2186" t="s">
        <v>5729</v>
      </c>
      <c r="F2186" s="11">
        <f t="shared" si="136"/>
        <v>36641</v>
      </c>
      <c r="G2186" s="11" t="s">
        <v>13952</v>
      </c>
      <c r="H2186" s="11">
        <f t="shared" si="137"/>
        <v>36642</v>
      </c>
      <c r="I2186" s="11" t="s">
        <v>8328</v>
      </c>
      <c r="J2186" s="11">
        <f t="shared" si="138"/>
        <v>36643</v>
      </c>
      <c r="K2186" s="13" t="s">
        <v>148</v>
      </c>
      <c r="L2186" s="11">
        <f t="shared" si="139"/>
        <v>36644</v>
      </c>
      <c r="M2186" s="13" t="s">
        <v>164</v>
      </c>
      <c r="N2186" s="11" t="s">
        <v>16659</v>
      </c>
    </row>
    <row r="2187" spans="1:14" ht="15.75" customHeight="1">
      <c r="A2187" s="1">
        <v>3665</v>
      </c>
      <c r="B2187" t="s">
        <v>2220</v>
      </c>
      <c r="C2187" s="13" t="s">
        <v>22</v>
      </c>
      <c r="E2187" t="s">
        <v>5730</v>
      </c>
      <c r="F2187" s="11">
        <f t="shared" si="136"/>
        <v>36651</v>
      </c>
      <c r="G2187" s="11" t="s">
        <v>13953</v>
      </c>
      <c r="H2187" s="11">
        <f t="shared" si="137"/>
        <v>36652</v>
      </c>
      <c r="I2187" s="11" t="s">
        <v>11597</v>
      </c>
      <c r="J2187" s="11">
        <f t="shared" si="138"/>
        <v>36653</v>
      </c>
      <c r="K2187" s="13" t="s">
        <v>148</v>
      </c>
      <c r="L2187" s="11">
        <f t="shared" si="139"/>
        <v>36654</v>
      </c>
      <c r="M2187" s="13" t="s">
        <v>164</v>
      </c>
      <c r="N2187" s="11" t="s">
        <v>16660</v>
      </c>
    </row>
    <row r="2188" spans="1:14" ht="15.75" customHeight="1">
      <c r="A2188" s="1">
        <v>3666</v>
      </c>
      <c r="B2188" t="s">
        <v>2253</v>
      </c>
      <c r="C2188" s="13" t="s">
        <v>22</v>
      </c>
      <c r="E2188" t="s">
        <v>5731</v>
      </c>
      <c r="F2188" s="11">
        <f t="shared" si="136"/>
        <v>36661</v>
      </c>
      <c r="G2188" s="11" t="s">
        <v>13954</v>
      </c>
      <c r="H2188" s="11">
        <f t="shared" si="137"/>
        <v>36662</v>
      </c>
      <c r="I2188" s="11" t="s">
        <v>11598</v>
      </c>
      <c r="J2188" s="11">
        <f t="shared" si="138"/>
        <v>36663</v>
      </c>
      <c r="K2188" s="13" t="s">
        <v>148</v>
      </c>
      <c r="L2188" s="11">
        <f t="shared" si="139"/>
        <v>36664</v>
      </c>
      <c r="M2188" s="13" t="s">
        <v>164</v>
      </c>
      <c r="N2188" s="11" t="s">
        <v>16661</v>
      </c>
    </row>
    <row r="2189" spans="1:14" ht="15.75" customHeight="1">
      <c r="A2189" s="1">
        <v>3667</v>
      </c>
      <c r="B2189" t="s">
        <v>2298</v>
      </c>
      <c r="C2189" s="13" t="s">
        <v>22</v>
      </c>
      <c r="E2189" t="s">
        <v>5732</v>
      </c>
      <c r="F2189" s="11">
        <f t="shared" si="136"/>
        <v>36671</v>
      </c>
      <c r="G2189" s="11" t="s">
        <v>13955</v>
      </c>
      <c r="H2189" s="11">
        <f t="shared" si="137"/>
        <v>36672</v>
      </c>
      <c r="I2189" s="11" t="s">
        <v>11599</v>
      </c>
      <c r="J2189" s="11">
        <f t="shared" si="138"/>
        <v>36673</v>
      </c>
      <c r="K2189" s="13" t="s">
        <v>148</v>
      </c>
      <c r="L2189" s="11">
        <f t="shared" si="139"/>
        <v>36674</v>
      </c>
      <c r="M2189" s="13" t="s">
        <v>164</v>
      </c>
      <c r="N2189" s="11" t="s">
        <v>16662</v>
      </c>
    </row>
    <row r="2190" spans="1:14" ht="15.75" customHeight="1">
      <c r="A2190" s="1">
        <v>3668</v>
      </c>
      <c r="B2190" t="s">
        <v>2323</v>
      </c>
      <c r="C2190" s="13" t="s">
        <v>22</v>
      </c>
      <c r="E2190" t="s">
        <v>5733</v>
      </c>
      <c r="F2190" s="11">
        <f t="shared" si="136"/>
        <v>36681</v>
      </c>
      <c r="G2190" s="11" t="s">
        <v>13956</v>
      </c>
      <c r="H2190" s="11">
        <f t="shared" si="137"/>
        <v>36682</v>
      </c>
      <c r="I2190" s="11" t="s">
        <v>11600</v>
      </c>
      <c r="J2190" s="11">
        <f t="shared" si="138"/>
        <v>36683</v>
      </c>
      <c r="K2190" s="13" t="s">
        <v>148</v>
      </c>
      <c r="L2190" s="11">
        <f t="shared" si="139"/>
        <v>36684</v>
      </c>
      <c r="M2190" s="13" t="s">
        <v>164</v>
      </c>
      <c r="N2190" s="11" t="s">
        <v>16663</v>
      </c>
    </row>
    <row r="2191" spans="1:14" ht="15.75" customHeight="1">
      <c r="A2191" s="1">
        <v>3669</v>
      </c>
      <c r="B2191" t="s">
        <v>2325</v>
      </c>
      <c r="C2191" s="13" t="s">
        <v>22</v>
      </c>
      <c r="E2191" t="s">
        <v>5734</v>
      </c>
      <c r="F2191" s="11">
        <f t="shared" si="136"/>
        <v>36691</v>
      </c>
      <c r="G2191" s="11" t="s">
        <v>13957</v>
      </c>
      <c r="H2191" s="11">
        <f t="shared" si="137"/>
        <v>36692</v>
      </c>
      <c r="I2191" s="11" t="s">
        <v>11601</v>
      </c>
      <c r="J2191" s="11">
        <f t="shared" si="138"/>
        <v>36693</v>
      </c>
      <c r="K2191" s="13" t="s">
        <v>148</v>
      </c>
      <c r="L2191" s="11">
        <f t="shared" si="139"/>
        <v>36694</v>
      </c>
      <c r="M2191" s="13" t="s">
        <v>164</v>
      </c>
      <c r="N2191" s="11" t="s">
        <v>16664</v>
      </c>
    </row>
    <row r="2192" spans="1:14" ht="15.75" customHeight="1">
      <c r="A2192" s="1">
        <v>3670</v>
      </c>
      <c r="B2192" t="s">
        <v>2240</v>
      </c>
      <c r="C2192" s="13" t="s">
        <v>22</v>
      </c>
      <c r="E2192" t="s">
        <v>5735</v>
      </c>
      <c r="F2192" s="11">
        <f t="shared" si="136"/>
        <v>36701</v>
      </c>
      <c r="G2192" s="11" t="s">
        <v>13958</v>
      </c>
      <c r="H2192" s="11">
        <f t="shared" si="137"/>
        <v>36702</v>
      </c>
      <c r="I2192" s="11" t="s">
        <v>11602</v>
      </c>
      <c r="J2192" s="11">
        <f t="shared" si="138"/>
        <v>36703</v>
      </c>
      <c r="K2192" s="13" t="s">
        <v>148</v>
      </c>
      <c r="L2192" s="11">
        <f t="shared" si="139"/>
        <v>36704</v>
      </c>
      <c r="M2192" s="13" t="s">
        <v>164</v>
      </c>
      <c r="N2192" s="11" t="s">
        <v>16665</v>
      </c>
    </row>
    <row r="2193" spans="1:14" ht="15.75" customHeight="1">
      <c r="A2193" s="1">
        <v>3671</v>
      </c>
      <c r="B2193" t="s">
        <v>2168</v>
      </c>
      <c r="C2193" s="13" t="s">
        <v>22</v>
      </c>
      <c r="E2193" t="s">
        <v>5736</v>
      </c>
      <c r="F2193" s="11">
        <f t="shared" si="136"/>
        <v>36711</v>
      </c>
      <c r="G2193" s="11" t="s">
        <v>13959</v>
      </c>
      <c r="H2193" s="11">
        <f t="shared" si="137"/>
        <v>36712</v>
      </c>
      <c r="I2193" s="11" t="s">
        <v>11603</v>
      </c>
      <c r="J2193" s="11">
        <f t="shared" si="138"/>
        <v>36713</v>
      </c>
      <c r="K2193" s="13" t="s">
        <v>148</v>
      </c>
      <c r="L2193" s="11">
        <f t="shared" si="139"/>
        <v>36714</v>
      </c>
      <c r="M2193" s="13" t="s">
        <v>164</v>
      </c>
      <c r="N2193" s="11" t="s">
        <v>16666</v>
      </c>
    </row>
    <row r="2194" spans="1:14" ht="15.75" customHeight="1">
      <c r="A2194" s="1">
        <v>3672</v>
      </c>
      <c r="B2194" t="s">
        <v>512</v>
      </c>
      <c r="C2194" s="13" t="s">
        <v>22</v>
      </c>
      <c r="E2194" t="s">
        <v>5737</v>
      </c>
      <c r="F2194" s="11">
        <f t="shared" si="136"/>
        <v>36721</v>
      </c>
      <c r="G2194" s="11" t="s">
        <v>12201</v>
      </c>
      <c r="H2194" s="11">
        <f t="shared" si="137"/>
        <v>36722</v>
      </c>
      <c r="I2194" s="11" t="s">
        <v>9857</v>
      </c>
      <c r="J2194" s="11">
        <f t="shared" si="138"/>
        <v>36723</v>
      </c>
      <c r="K2194" s="13" t="s">
        <v>148</v>
      </c>
      <c r="L2194" s="11">
        <f t="shared" si="139"/>
        <v>36724</v>
      </c>
      <c r="M2194" s="13" t="s">
        <v>164</v>
      </c>
      <c r="N2194" s="11" t="s">
        <v>16667</v>
      </c>
    </row>
    <row r="2195" spans="1:14" ht="15.75" customHeight="1">
      <c r="A2195" s="1">
        <v>3673</v>
      </c>
      <c r="B2195" t="s">
        <v>2282</v>
      </c>
      <c r="C2195" s="13" t="s">
        <v>22</v>
      </c>
      <c r="E2195" t="s">
        <v>5738</v>
      </c>
      <c r="F2195" s="11">
        <f t="shared" si="136"/>
        <v>36731</v>
      </c>
      <c r="G2195" s="11" t="s">
        <v>13960</v>
      </c>
      <c r="H2195" s="11">
        <f t="shared" si="137"/>
        <v>36732</v>
      </c>
      <c r="I2195" s="11" t="s">
        <v>11604</v>
      </c>
      <c r="J2195" s="11">
        <f t="shared" si="138"/>
        <v>36733</v>
      </c>
      <c r="K2195" s="13" t="s">
        <v>148</v>
      </c>
      <c r="L2195" s="11">
        <f t="shared" si="139"/>
        <v>36734</v>
      </c>
      <c r="M2195" s="13" t="s">
        <v>164</v>
      </c>
      <c r="N2195" s="11" t="s">
        <v>16668</v>
      </c>
    </row>
    <row r="2196" spans="1:14" ht="15.75" customHeight="1">
      <c r="A2196" s="1">
        <v>3674</v>
      </c>
      <c r="B2196" t="s">
        <v>2241</v>
      </c>
      <c r="C2196" s="13" t="s">
        <v>22</v>
      </c>
      <c r="E2196" t="s">
        <v>5739</v>
      </c>
      <c r="F2196" s="11">
        <f t="shared" si="136"/>
        <v>36741</v>
      </c>
      <c r="G2196" s="11" t="s">
        <v>13961</v>
      </c>
      <c r="H2196" s="11">
        <f t="shared" si="137"/>
        <v>36742</v>
      </c>
      <c r="I2196" s="11" t="s">
        <v>11605</v>
      </c>
      <c r="J2196" s="11">
        <f t="shared" si="138"/>
        <v>36743</v>
      </c>
      <c r="K2196" s="13" t="s">
        <v>148</v>
      </c>
      <c r="L2196" s="11">
        <f t="shared" si="139"/>
        <v>36744</v>
      </c>
      <c r="M2196" s="13" t="s">
        <v>164</v>
      </c>
      <c r="N2196" s="11" t="s">
        <v>16669</v>
      </c>
    </row>
    <row r="2197" spans="1:14" ht="15.75" customHeight="1">
      <c r="A2197" s="1">
        <v>3675</v>
      </c>
      <c r="B2197" t="s">
        <v>2269</v>
      </c>
      <c r="C2197" s="13" t="s">
        <v>22</v>
      </c>
      <c r="E2197" t="s">
        <v>5740</v>
      </c>
      <c r="F2197" s="11">
        <f t="shared" si="136"/>
        <v>36751</v>
      </c>
      <c r="G2197" s="11" t="s">
        <v>13962</v>
      </c>
      <c r="H2197" s="11">
        <f t="shared" si="137"/>
        <v>36752</v>
      </c>
      <c r="I2197" s="11" t="s">
        <v>11606</v>
      </c>
      <c r="J2197" s="11">
        <f t="shared" si="138"/>
        <v>36753</v>
      </c>
      <c r="K2197" s="13" t="s">
        <v>148</v>
      </c>
      <c r="L2197" s="11">
        <f t="shared" si="139"/>
        <v>36754</v>
      </c>
      <c r="M2197" s="13" t="s">
        <v>164</v>
      </c>
      <c r="N2197" s="11" t="s">
        <v>16670</v>
      </c>
    </row>
    <row r="2198" spans="1:14" ht="15.75" customHeight="1">
      <c r="A2198" s="1">
        <v>3676</v>
      </c>
      <c r="B2198" t="s">
        <v>2305</v>
      </c>
      <c r="C2198" s="13" t="s">
        <v>22</v>
      </c>
      <c r="E2198" t="s">
        <v>5741</v>
      </c>
      <c r="F2198" s="11">
        <f t="shared" si="136"/>
        <v>36761</v>
      </c>
      <c r="G2198" s="11" t="s">
        <v>13963</v>
      </c>
      <c r="H2198" s="11">
        <f t="shared" si="137"/>
        <v>36762</v>
      </c>
      <c r="I2198" s="11" t="s">
        <v>11607</v>
      </c>
      <c r="J2198" s="11">
        <f t="shared" si="138"/>
        <v>36763</v>
      </c>
      <c r="K2198" s="13" t="s">
        <v>148</v>
      </c>
      <c r="L2198" s="11">
        <f t="shared" si="139"/>
        <v>36764</v>
      </c>
      <c r="M2198" s="13" t="s">
        <v>164</v>
      </c>
      <c r="N2198" s="11" t="s">
        <v>16671</v>
      </c>
    </row>
    <row r="2199" spans="1:14" ht="15.75" customHeight="1">
      <c r="A2199" s="1">
        <v>3677</v>
      </c>
      <c r="B2199" t="s">
        <v>2254</v>
      </c>
      <c r="C2199" s="13" t="s">
        <v>22</v>
      </c>
      <c r="E2199" t="s">
        <v>5742</v>
      </c>
      <c r="F2199" s="11">
        <f t="shared" si="136"/>
        <v>36771</v>
      </c>
      <c r="G2199" s="11" t="s">
        <v>13964</v>
      </c>
      <c r="H2199" s="11">
        <f t="shared" si="137"/>
        <v>36772</v>
      </c>
      <c r="I2199" s="11" t="s">
        <v>11608</v>
      </c>
      <c r="J2199" s="11">
        <f t="shared" si="138"/>
        <v>36773</v>
      </c>
      <c r="K2199" s="13" t="s">
        <v>148</v>
      </c>
      <c r="L2199" s="11">
        <f t="shared" si="139"/>
        <v>36774</v>
      </c>
      <c r="M2199" s="13" t="s">
        <v>164</v>
      </c>
      <c r="N2199" s="11" t="s">
        <v>16672</v>
      </c>
    </row>
    <row r="2200" spans="1:14" ht="15.75" customHeight="1">
      <c r="A2200" s="1">
        <v>3678</v>
      </c>
      <c r="B2200" t="s">
        <v>2326</v>
      </c>
      <c r="C2200" s="13" t="s">
        <v>22</v>
      </c>
      <c r="E2200" t="s">
        <v>5743</v>
      </c>
      <c r="F2200" s="11">
        <f t="shared" si="136"/>
        <v>36781</v>
      </c>
      <c r="G2200" s="11" t="s">
        <v>13965</v>
      </c>
      <c r="H2200" s="11">
        <f t="shared" si="137"/>
        <v>36782</v>
      </c>
      <c r="I2200" s="11" t="s">
        <v>11609</v>
      </c>
      <c r="J2200" s="11">
        <f t="shared" si="138"/>
        <v>36783</v>
      </c>
      <c r="K2200" s="13" t="s">
        <v>148</v>
      </c>
      <c r="L2200" s="11">
        <f t="shared" si="139"/>
        <v>36784</v>
      </c>
      <c r="M2200" s="13" t="s">
        <v>164</v>
      </c>
      <c r="N2200" s="11" t="s">
        <v>16673</v>
      </c>
    </row>
    <row r="2201" spans="1:14" ht="15.75" customHeight="1">
      <c r="A2201" s="1">
        <v>3679</v>
      </c>
      <c r="B2201" t="s">
        <v>2221</v>
      </c>
      <c r="C2201" s="13" t="s">
        <v>22</v>
      </c>
      <c r="E2201" t="s">
        <v>5744</v>
      </c>
      <c r="F2201" s="11">
        <f t="shared" si="136"/>
        <v>36791</v>
      </c>
      <c r="G2201" s="11" t="s">
        <v>13966</v>
      </c>
      <c r="H2201" s="11">
        <f t="shared" si="137"/>
        <v>36792</v>
      </c>
      <c r="I2201" s="11" t="s">
        <v>11610</v>
      </c>
      <c r="J2201" s="11">
        <f t="shared" si="138"/>
        <v>36793</v>
      </c>
      <c r="K2201" s="13" t="s">
        <v>148</v>
      </c>
      <c r="L2201" s="11">
        <f t="shared" si="139"/>
        <v>36794</v>
      </c>
      <c r="M2201" s="13" t="s">
        <v>164</v>
      </c>
      <c r="N2201" s="11" t="s">
        <v>16674</v>
      </c>
    </row>
    <row r="2202" spans="1:14" ht="15.75" customHeight="1">
      <c r="A2202" s="1">
        <v>3680</v>
      </c>
      <c r="B2202" t="s">
        <v>2242</v>
      </c>
      <c r="C2202" s="13" t="s">
        <v>22</v>
      </c>
      <c r="E2202" t="s">
        <v>5745</v>
      </c>
      <c r="F2202" s="11">
        <f t="shared" si="136"/>
        <v>36801</v>
      </c>
      <c r="G2202" s="11" t="s">
        <v>11611</v>
      </c>
      <c r="H2202" s="11">
        <f t="shared" si="137"/>
        <v>36802</v>
      </c>
      <c r="I2202" s="11" t="s">
        <v>11611</v>
      </c>
      <c r="J2202" s="11">
        <f t="shared" si="138"/>
        <v>36803</v>
      </c>
      <c r="K2202" s="13" t="s">
        <v>148</v>
      </c>
      <c r="L2202" s="11">
        <f t="shared" si="139"/>
        <v>36804</v>
      </c>
      <c r="M2202" s="13" t="s">
        <v>164</v>
      </c>
      <c r="N2202" s="11" t="s">
        <v>16675</v>
      </c>
    </row>
    <row r="2203" spans="1:14" ht="15.75" customHeight="1">
      <c r="A2203" s="1">
        <v>3681</v>
      </c>
      <c r="B2203" t="s">
        <v>2243</v>
      </c>
      <c r="C2203" s="13" t="s">
        <v>22</v>
      </c>
      <c r="E2203" t="s">
        <v>5746</v>
      </c>
      <c r="F2203" s="11">
        <f t="shared" si="136"/>
        <v>36811</v>
      </c>
      <c r="G2203" s="11" t="s">
        <v>13967</v>
      </c>
      <c r="H2203" s="11">
        <f t="shared" si="137"/>
        <v>36812</v>
      </c>
      <c r="I2203" s="11" t="s">
        <v>11612</v>
      </c>
      <c r="J2203" s="11">
        <f t="shared" si="138"/>
        <v>36813</v>
      </c>
      <c r="K2203" s="13" t="s">
        <v>148</v>
      </c>
      <c r="L2203" s="11">
        <f t="shared" si="139"/>
        <v>36814</v>
      </c>
      <c r="M2203" s="13" t="s">
        <v>164</v>
      </c>
      <c r="N2203" s="11" t="s">
        <v>16676</v>
      </c>
    </row>
    <row r="2204" spans="1:14" ht="15.75" customHeight="1">
      <c r="A2204" s="1">
        <v>3682</v>
      </c>
      <c r="B2204" t="s">
        <v>2259</v>
      </c>
      <c r="C2204" s="13" t="s">
        <v>22</v>
      </c>
      <c r="E2204" t="s">
        <v>5747</v>
      </c>
      <c r="F2204" s="11">
        <f t="shared" si="136"/>
        <v>36821</v>
      </c>
      <c r="G2204" s="11" t="s">
        <v>13968</v>
      </c>
      <c r="H2204" s="11">
        <f t="shared" si="137"/>
        <v>36822</v>
      </c>
      <c r="I2204" s="11" t="s">
        <v>11613</v>
      </c>
      <c r="J2204" s="11">
        <f t="shared" si="138"/>
        <v>36823</v>
      </c>
      <c r="K2204" s="13" t="s">
        <v>148</v>
      </c>
      <c r="L2204" s="11">
        <f t="shared" si="139"/>
        <v>36824</v>
      </c>
      <c r="M2204" s="13" t="s">
        <v>164</v>
      </c>
      <c r="N2204" s="11" t="s">
        <v>16677</v>
      </c>
    </row>
    <row r="2205" spans="1:14" ht="15.75" customHeight="1">
      <c r="A2205" s="1">
        <v>3683</v>
      </c>
      <c r="B2205" t="s">
        <v>581</v>
      </c>
      <c r="C2205" s="13" t="s">
        <v>22</v>
      </c>
      <c r="E2205" t="s">
        <v>5748</v>
      </c>
      <c r="F2205" s="11">
        <f t="shared" si="136"/>
        <v>36831</v>
      </c>
      <c r="G2205" s="11" t="s">
        <v>12268</v>
      </c>
      <c r="H2205" s="11">
        <f t="shared" si="137"/>
        <v>36832</v>
      </c>
      <c r="I2205" s="11" t="s">
        <v>9925</v>
      </c>
      <c r="J2205" s="11">
        <f t="shared" si="138"/>
        <v>36833</v>
      </c>
      <c r="K2205" s="13" t="s">
        <v>148</v>
      </c>
      <c r="L2205" s="11">
        <f t="shared" si="139"/>
        <v>36834</v>
      </c>
      <c r="M2205" s="13" t="s">
        <v>164</v>
      </c>
      <c r="N2205" s="11" t="s">
        <v>16678</v>
      </c>
    </row>
    <row r="2206" spans="1:14" ht="15.75" customHeight="1">
      <c r="A2206" s="1">
        <v>3684</v>
      </c>
      <c r="B2206" t="s">
        <v>2216</v>
      </c>
      <c r="C2206" s="13" t="s">
        <v>22</v>
      </c>
      <c r="E2206" t="s">
        <v>5749</v>
      </c>
      <c r="F2206" s="11">
        <f t="shared" si="136"/>
        <v>36841</v>
      </c>
      <c r="G2206" s="11" t="s">
        <v>13969</v>
      </c>
      <c r="H2206" s="11">
        <f t="shared" si="137"/>
        <v>36842</v>
      </c>
      <c r="I2206" s="11" t="s">
        <v>11614</v>
      </c>
      <c r="J2206" s="11">
        <f t="shared" si="138"/>
        <v>36843</v>
      </c>
      <c r="K2206" s="13" t="s">
        <v>148</v>
      </c>
      <c r="L2206" s="11">
        <f t="shared" si="139"/>
        <v>36844</v>
      </c>
      <c r="M2206" s="13" t="s">
        <v>164</v>
      </c>
      <c r="N2206" s="11" t="s">
        <v>16679</v>
      </c>
    </row>
    <row r="2207" spans="1:14" ht="15.75" customHeight="1">
      <c r="A2207" s="1">
        <v>3685</v>
      </c>
      <c r="B2207" t="s">
        <v>2299</v>
      </c>
      <c r="C2207" s="13" t="s">
        <v>22</v>
      </c>
      <c r="E2207" t="s">
        <v>5750</v>
      </c>
      <c r="F2207" s="11">
        <f t="shared" si="136"/>
        <v>36851</v>
      </c>
      <c r="G2207" s="11" t="s">
        <v>13970</v>
      </c>
      <c r="H2207" s="11">
        <f t="shared" si="137"/>
        <v>36852</v>
      </c>
      <c r="I2207" s="11" t="s">
        <v>11615</v>
      </c>
      <c r="J2207" s="11">
        <f t="shared" si="138"/>
        <v>36853</v>
      </c>
      <c r="K2207" s="13" t="s">
        <v>148</v>
      </c>
      <c r="L2207" s="11">
        <f t="shared" si="139"/>
        <v>36854</v>
      </c>
      <c r="M2207" s="13" t="s">
        <v>164</v>
      </c>
      <c r="N2207" s="11" t="s">
        <v>16680</v>
      </c>
    </row>
    <row r="2208" spans="1:14" ht="15.75" customHeight="1">
      <c r="A2208" s="1">
        <v>3686</v>
      </c>
      <c r="B2208" t="s">
        <v>2300</v>
      </c>
      <c r="C2208" s="13" t="s">
        <v>22</v>
      </c>
      <c r="E2208" t="s">
        <v>5751</v>
      </c>
      <c r="F2208" s="11">
        <f t="shared" si="136"/>
        <v>36861</v>
      </c>
      <c r="G2208" s="11" t="s">
        <v>13971</v>
      </c>
      <c r="H2208" s="11">
        <f t="shared" si="137"/>
        <v>36862</v>
      </c>
      <c r="I2208" s="11" t="s">
        <v>11616</v>
      </c>
      <c r="J2208" s="11">
        <f t="shared" si="138"/>
        <v>36863</v>
      </c>
      <c r="K2208" s="13" t="s">
        <v>148</v>
      </c>
      <c r="L2208" s="11">
        <f t="shared" si="139"/>
        <v>36864</v>
      </c>
      <c r="M2208" s="13" t="s">
        <v>164</v>
      </c>
      <c r="N2208" s="11" t="s">
        <v>16681</v>
      </c>
    </row>
    <row r="2209" spans="1:14" ht="15.75" customHeight="1">
      <c r="A2209" s="1">
        <v>3687</v>
      </c>
      <c r="B2209" t="s">
        <v>2255</v>
      </c>
      <c r="C2209" s="13" t="s">
        <v>22</v>
      </c>
      <c r="E2209" t="s">
        <v>5752</v>
      </c>
      <c r="F2209" s="11">
        <f t="shared" si="136"/>
        <v>36871</v>
      </c>
      <c r="G2209" s="11" t="s">
        <v>13972</v>
      </c>
      <c r="H2209" s="11">
        <f t="shared" si="137"/>
        <v>36872</v>
      </c>
      <c r="I2209" s="11" t="s">
        <v>11617</v>
      </c>
      <c r="J2209" s="11">
        <f t="shared" si="138"/>
        <v>36873</v>
      </c>
      <c r="K2209" s="13" t="s">
        <v>148</v>
      </c>
      <c r="L2209" s="11">
        <f t="shared" si="139"/>
        <v>36874</v>
      </c>
      <c r="M2209" s="13" t="s">
        <v>164</v>
      </c>
      <c r="N2209" s="11" t="s">
        <v>16682</v>
      </c>
    </row>
    <row r="2210" spans="1:14" ht="15.75" customHeight="1">
      <c r="A2210" s="1">
        <v>3688</v>
      </c>
      <c r="B2210" t="s">
        <v>2316</v>
      </c>
      <c r="C2210" s="13" t="s">
        <v>22</v>
      </c>
      <c r="E2210" t="s">
        <v>5753</v>
      </c>
      <c r="F2210" s="11">
        <f t="shared" si="136"/>
        <v>36881</v>
      </c>
      <c r="G2210" s="11" t="s">
        <v>13973</v>
      </c>
      <c r="H2210" s="11">
        <f t="shared" si="137"/>
        <v>36882</v>
      </c>
      <c r="I2210" s="11" t="s">
        <v>11618</v>
      </c>
      <c r="J2210" s="11">
        <f t="shared" si="138"/>
        <v>36883</v>
      </c>
      <c r="K2210" s="13" t="s">
        <v>148</v>
      </c>
      <c r="L2210" s="11">
        <f t="shared" si="139"/>
        <v>36884</v>
      </c>
      <c r="M2210" s="13" t="s">
        <v>164</v>
      </c>
      <c r="N2210" s="11" t="s">
        <v>16683</v>
      </c>
    </row>
    <row r="2211" spans="1:14" ht="15.75" customHeight="1">
      <c r="A2211" s="1">
        <v>3689</v>
      </c>
      <c r="B2211" t="s">
        <v>2227</v>
      </c>
      <c r="C2211" s="13" t="s">
        <v>22</v>
      </c>
      <c r="E2211" t="s">
        <v>5754</v>
      </c>
      <c r="F2211" s="11">
        <f t="shared" si="136"/>
        <v>36891</v>
      </c>
      <c r="G2211" s="11" t="s">
        <v>13974</v>
      </c>
      <c r="H2211" s="11">
        <f t="shared" si="137"/>
        <v>36892</v>
      </c>
      <c r="I2211" s="11" t="s">
        <v>11619</v>
      </c>
      <c r="J2211" s="11">
        <f t="shared" si="138"/>
        <v>36893</v>
      </c>
      <c r="K2211" s="13" t="s">
        <v>148</v>
      </c>
      <c r="L2211" s="11">
        <f t="shared" si="139"/>
        <v>36894</v>
      </c>
      <c r="M2211" s="13" t="s">
        <v>164</v>
      </c>
      <c r="N2211" s="11" t="s">
        <v>16684</v>
      </c>
    </row>
    <row r="2212" spans="1:14" ht="15.75" customHeight="1">
      <c r="A2212" s="1">
        <v>3690</v>
      </c>
      <c r="B2212" t="s">
        <v>2222</v>
      </c>
      <c r="C2212" s="13" t="s">
        <v>22</v>
      </c>
      <c r="E2212" t="s">
        <v>5755</v>
      </c>
      <c r="F2212" s="11">
        <f t="shared" si="136"/>
        <v>36901</v>
      </c>
      <c r="G2212" s="11" t="s">
        <v>13975</v>
      </c>
      <c r="H2212" s="11">
        <f t="shared" si="137"/>
        <v>36902</v>
      </c>
      <c r="I2212" s="11" t="s">
        <v>11620</v>
      </c>
      <c r="J2212" s="11">
        <f t="shared" si="138"/>
        <v>36903</v>
      </c>
      <c r="K2212" s="13" t="s">
        <v>148</v>
      </c>
      <c r="L2212" s="11">
        <f t="shared" si="139"/>
        <v>36904</v>
      </c>
      <c r="M2212" s="13" t="s">
        <v>164</v>
      </c>
      <c r="N2212" s="11" t="s">
        <v>16685</v>
      </c>
    </row>
    <row r="2213" spans="1:14" ht="15.75" customHeight="1">
      <c r="A2213" s="1">
        <v>3691</v>
      </c>
      <c r="B2213" t="s">
        <v>2244</v>
      </c>
      <c r="C2213" s="13" t="s">
        <v>22</v>
      </c>
      <c r="E2213" t="s">
        <v>5756</v>
      </c>
      <c r="F2213" s="11">
        <f t="shared" si="136"/>
        <v>36911</v>
      </c>
      <c r="G2213" s="11" t="s">
        <v>13976</v>
      </c>
      <c r="H2213" s="11">
        <f t="shared" si="137"/>
        <v>36912</v>
      </c>
      <c r="I2213" s="11" t="s">
        <v>11621</v>
      </c>
      <c r="J2213" s="11">
        <f t="shared" si="138"/>
        <v>36913</v>
      </c>
      <c r="K2213" s="13" t="s">
        <v>148</v>
      </c>
      <c r="L2213" s="11">
        <f t="shared" si="139"/>
        <v>36914</v>
      </c>
      <c r="M2213" s="13" t="s">
        <v>164</v>
      </c>
      <c r="N2213" s="11" t="s">
        <v>16686</v>
      </c>
    </row>
    <row r="2214" spans="1:14" ht="15.75" customHeight="1">
      <c r="A2214" s="1">
        <v>3692</v>
      </c>
      <c r="B2214" t="s">
        <v>2283</v>
      </c>
      <c r="C2214" s="13" t="s">
        <v>22</v>
      </c>
      <c r="E2214" t="s">
        <v>5757</v>
      </c>
      <c r="F2214" s="11">
        <f t="shared" si="136"/>
        <v>36921</v>
      </c>
      <c r="G2214" s="11" t="s">
        <v>13977</v>
      </c>
      <c r="H2214" s="11">
        <f t="shared" si="137"/>
        <v>36922</v>
      </c>
      <c r="I2214" s="11" t="s">
        <v>11622</v>
      </c>
      <c r="J2214" s="11">
        <f t="shared" si="138"/>
        <v>36923</v>
      </c>
      <c r="K2214" s="13" t="s">
        <v>148</v>
      </c>
      <c r="L2214" s="11">
        <f t="shared" si="139"/>
        <v>36924</v>
      </c>
      <c r="M2214" s="13" t="s">
        <v>164</v>
      </c>
      <c r="N2214" s="11" t="s">
        <v>16687</v>
      </c>
    </row>
    <row r="2215" spans="1:14" s="11" customFormat="1" ht="15.75" customHeight="1">
      <c r="A2215" s="1"/>
      <c r="C2215" s="13"/>
      <c r="F2215" s="11">
        <f t="shared" si="136"/>
        <v>1</v>
      </c>
      <c r="H2215" s="11">
        <f t="shared" si="137"/>
        <v>2</v>
      </c>
      <c r="J2215" s="11">
        <f t="shared" si="138"/>
        <v>3</v>
      </c>
      <c r="K2215" s="13"/>
      <c r="L2215" s="11">
        <f t="shared" si="139"/>
        <v>4</v>
      </c>
      <c r="M2215" s="13"/>
      <c r="N2215" s="11" t="s">
        <v>6425</v>
      </c>
    </row>
    <row r="2216" spans="1:14" ht="15.75" customHeight="1">
      <c r="A2216" s="1">
        <v>3801</v>
      </c>
      <c r="B2216" s="13" t="s">
        <v>6386</v>
      </c>
      <c r="C2216" s="13" t="s">
        <v>23</v>
      </c>
      <c r="E2216" t="s">
        <v>6803</v>
      </c>
      <c r="F2216" s="11">
        <f t="shared" si="136"/>
        <v>38011</v>
      </c>
      <c r="G2216" s="13" t="s">
        <v>13820</v>
      </c>
      <c r="H2216" s="11">
        <f t="shared" si="137"/>
        <v>38012</v>
      </c>
      <c r="I2216" s="13" t="s">
        <v>11467</v>
      </c>
      <c r="J2216" s="11">
        <f t="shared" si="138"/>
        <v>38013</v>
      </c>
      <c r="K2216" s="13" t="s">
        <v>147</v>
      </c>
      <c r="L2216" s="11">
        <f t="shared" si="139"/>
        <v>38014</v>
      </c>
      <c r="M2216" s="13" t="s">
        <v>163</v>
      </c>
      <c r="N2216" s="11" t="s">
        <v>16688</v>
      </c>
    </row>
    <row r="2217" spans="1:14" ht="15.75" customHeight="1">
      <c r="A2217" s="1">
        <v>3802</v>
      </c>
      <c r="B2217" t="s">
        <v>2478</v>
      </c>
      <c r="C2217" s="13" t="s">
        <v>23</v>
      </c>
      <c r="E2217" t="s">
        <v>5758</v>
      </c>
      <c r="F2217" s="11">
        <f t="shared" si="136"/>
        <v>38021</v>
      </c>
      <c r="G2217" s="11" t="s">
        <v>13978</v>
      </c>
      <c r="H2217" s="11">
        <f t="shared" si="137"/>
        <v>38022</v>
      </c>
      <c r="I2217" s="11" t="s">
        <v>11623</v>
      </c>
      <c r="J2217" s="11">
        <f t="shared" si="138"/>
        <v>38023</v>
      </c>
      <c r="K2217" s="13" t="s">
        <v>147</v>
      </c>
      <c r="L2217" s="11">
        <f t="shared" si="139"/>
        <v>38024</v>
      </c>
      <c r="M2217" s="13" t="s">
        <v>163</v>
      </c>
      <c r="N2217" s="11" t="s">
        <v>16689</v>
      </c>
    </row>
    <row r="2218" spans="1:14" ht="15.75" customHeight="1">
      <c r="A2218" s="1">
        <v>3803</v>
      </c>
      <c r="B2218" t="s">
        <v>2479</v>
      </c>
      <c r="C2218" s="13" t="s">
        <v>23</v>
      </c>
      <c r="E2218" t="s">
        <v>5759</v>
      </c>
      <c r="F2218" s="11">
        <f t="shared" si="136"/>
        <v>38031</v>
      </c>
      <c r="G2218" s="11" t="s">
        <v>13979</v>
      </c>
      <c r="H2218" s="11">
        <f t="shared" si="137"/>
        <v>38032</v>
      </c>
      <c r="I2218" s="11" t="s">
        <v>11624</v>
      </c>
      <c r="J2218" s="11">
        <f t="shared" si="138"/>
        <v>38033</v>
      </c>
      <c r="K2218" s="13" t="s">
        <v>147</v>
      </c>
      <c r="L2218" s="11">
        <f t="shared" si="139"/>
        <v>38034</v>
      </c>
      <c r="M2218" s="13" t="s">
        <v>163</v>
      </c>
      <c r="N2218" s="11" t="s">
        <v>16690</v>
      </c>
    </row>
    <row r="2219" spans="1:14" ht="15.75" customHeight="1">
      <c r="A2219" s="1">
        <v>3804</v>
      </c>
      <c r="B2219" t="s">
        <v>2334</v>
      </c>
      <c r="C2219" s="13" t="s">
        <v>23</v>
      </c>
      <c r="E2219" t="s">
        <v>5760</v>
      </c>
      <c r="F2219" s="11">
        <f t="shared" si="136"/>
        <v>38041</v>
      </c>
      <c r="G2219" s="11" t="s">
        <v>13980</v>
      </c>
      <c r="H2219" s="11">
        <f t="shared" si="137"/>
        <v>38042</v>
      </c>
      <c r="I2219" s="11" t="s">
        <v>11625</v>
      </c>
      <c r="J2219" s="11">
        <f t="shared" si="138"/>
        <v>38043</v>
      </c>
      <c r="K2219" s="13" t="s">
        <v>147</v>
      </c>
      <c r="L2219" s="11">
        <f t="shared" si="139"/>
        <v>38044</v>
      </c>
      <c r="M2219" s="13" t="s">
        <v>163</v>
      </c>
      <c r="N2219" s="11" t="s">
        <v>16691</v>
      </c>
    </row>
    <row r="2220" spans="1:14" ht="15.75" customHeight="1">
      <c r="A2220" s="1">
        <v>3805</v>
      </c>
      <c r="B2220" t="s">
        <v>2471</v>
      </c>
      <c r="C2220" s="13" t="s">
        <v>23</v>
      </c>
      <c r="E2220" t="s">
        <v>5761</v>
      </c>
      <c r="F2220" s="11">
        <f t="shared" si="136"/>
        <v>38051</v>
      </c>
      <c r="G2220" s="11" t="s">
        <v>13981</v>
      </c>
      <c r="H2220" s="11">
        <f t="shared" si="137"/>
        <v>38052</v>
      </c>
      <c r="I2220" s="11" t="s">
        <v>11626</v>
      </c>
      <c r="J2220" s="11">
        <f t="shared" si="138"/>
        <v>38053</v>
      </c>
      <c r="K2220" s="13" t="s">
        <v>147</v>
      </c>
      <c r="L2220" s="11">
        <f t="shared" si="139"/>
        <v>38054</v>
      </c>
      <c r="M2220" s="13" t="s">
        <v>163</v>
      </c>
      <c r="N2220" s="11" t="s">
        <v>16692</v>
      </c>
    </row>
    <row r="2221" spans="1:14" ht="15.75" customHeight="1">
      <c r="A2221" s="1">
        <v>3806</v>
      </c>
      <c r="B2221" t="s">
        <v>2448</v>
      </c>
      <c r="C2221" s="13" t="s">
        <v>23</v>
      </c>
      <c r="E2221" t="s">
        <v>5762</v>
      </c>
      <c r="F2221" s="11">
        <f t="shared" si="136"/>
        <v>38061</v>
      </c>
      <c r="G2221" s="11" t="s">
        <v>13982</v>
      </c>
      <c r="H2221" s="11">
        <f t="shared" si="137"/>
        <v>38062</v>
      </c>
      <c r="I2221" s="11" t="s">
        <v>11627</v>
      </c>
      <c r="J2221" s="11">
        <f t="shared" si="138"/>
        <v>38063</v>
      </c>
      <c r="K2221" s="13" t="s">
        <v>147</v>
      </c>
      <c r="L2221" s="11">
        <f t="shared" si="139"/>
        <v>38064</v>
      </c>
      <c r="M2221" s="13" t="s">
        <v>163</v>
      </c>
      <c r="N2221" s="11" t="s">
        <v>16693</v>
      </c>
    </row>
    <row r="2222" spans="1:14" ht="15.75" customHeight="1">
      <c r="A2222" s="1">
        <v>3807</v>
      </c>
      <c r="B2222" t="s">
        <v>2422</v>
      </c>
      <c r="C2222" s="13" t="s">
        <v>23</v>
      </c>
      <c r="E2222" t="s">
        <v>5763</v>
      </c>
      <c r="F2222" s="11">
        <f t="shared" si="136"/>
        <v>38071</v>
      </c>
      <c r="G2222" s="11" t="s">
        <v>13983</v>
      </c>
      <c r="H2222" s="11">
        <f t="shared" si="137"/>
        <v>38072</v>
      </c>
      <c r="I2222" s="11" t="s">
        <v>11628</v>
      </c>
      <c r="J2222" s="11">
        <f t="shared" si="138"/>
        <v>38073</v>
      </c>
      <c r="K2222" s="13" t="s">
        <v>147</v>
      </c>
      <c r="L2222" s="11">
        <f t="shared" si="139"/>
        <v>38074</v>
      </c>
      <c r="M2222" s="13" t="s">
        <v>163</v>
      </c>
      <c r="N2222" s="11" t="s">
        <v>16694</v>
      </c>
    </row>
    <row r="2223" spans="1:14" ht="15.75" customHeight="1">
      <c r="A2223" s="1">
        <v>3808</v>
      </c>
      <c r="B2223" t="s">
        <v>2428</v>
      </c>
      <c r="C2223" s="13" t="s">
        <v>23</v>
      </c>
      <c r="E2223" t="s">
        <v>5764</v>
      </c>
      <c r="F2223" s="11">
        <f t="shared" si="136"/>
        <v>38081</v>
      </c>
      <c r="G2223" s="11" t="s">
        <v>13984</v>
      </c>
      <c r="H2223" s="11">
        <f t="shared" si="137"/>
        <v>38082</v>
      </c>
      <c r="I2223" s="11" t="s">
        <v>11629</v>
      </c>
      <c r="J2223" s="11">
        <f t="shared" si="138"/>
        <v>38083</v>
      </c>
      <c r="K2223" s="13" t="s">
        <v>147</v>
      </c>
      <c r="L2223" s="11">
        <f t="shared" si="139"/>
        <v>38084</v>
      </c>
      <c r="M2223" s="13" t="s">
        <v>163</v>
      </c>
      <c r="N2223" s="11" t="s">
        <v>16695</v>
      </c>
    </row>
    <row r="2224" spans="1:14" ht="15.75" customHeight="1">
      <c r="A2224" s="1">
        <v>3809</v>
      </c>
      <c r="B2224" t="s">
        <v>1818</v>
      </c>
      <c r="C2224" s="13" t="s">
        <v>23</v>
      </c>
      <c r="E2224" t="s">
        <v>5765</v>
      </c>
      <c r="F2224" s="11">
        <f t="shared" si="136"/>
        <v>38091</v>
      </c>
      <c r="G2224" s="11" t="s">
        <v>13286</v>
      </c>
      <c r="H2224" s="11">
        <f t="shared" si="137"/>
        <v>38092</v>
      </c>
      <c r="I2224" s="11" t="s">
        <v>10935</v>
      </c>
      <c r="J2224" s="11">
        <f t="shared" si="138"/>
        <v>38093</v>
      </c>
      <c r="K2224" s="13" t="s">
        <v>147</v>
      </c>
      <c r="L2224" s="11">
        <f t="shared" si="139"/>
        <v>38094</v>
      </c>
      <c r="M2224" s="13" t="s">
        <v>163</v>
      </c>
      <c r="N2224" s="11" t="s">
        <v>16696</v>
      </c>
    </row>
    <row r="2225" spans="1:14" ht="15.75" customHeight="1">
      <c r="A2225" s="1">
        <v>3810</v>
      </c>
      <c r="B2225" t="s">
        <v>1652</v>
      </c>
      <c r="C2225" s="13" t="s">
        <v>23</v>
      </c>
      <c r="E2225" t="s">
        <v>5766</v>
      </c>
      <c r="F2225" s="11">
        <f t="shared" si="136"/>
        <v>38101</v>
      </c>
      <c r="G2225" s="11" t="s">
        <v>13287</v>
      </c>
      <c r="H2225" s="11">
        <f t="shared" si="137"/>
        <v>38102</v>
      </c>
      <c r="I2225" s="11" t="s">
        <v>10936</v>
      </c>
      <c r="J2225" s="11">
        <f t="shared" si="138"/>
        <v>38103</v>
      </c>
      <c r="K2225" s="13" t="s">
        <v>147</v>
      </c>
      <c r="L2225" s="11">
        <f t="shared" si="139"/>
        <v>38104</v>
      </c>
      <c r="M2225" s="13" t="s">
        <v>163</v>
      </c>
      <c r="N2225" s="11" t="s">
        <v>16697</v>
      </c>
    </row>
    <row r="2226" spans="1:14" ht="15.75" customHeight="1">
      <c r="A2226" s="1">
        <v>3811</v>
      </c>
      <c r="B2226" t="s">
        <v>2399</v>
      </c>
      <c r="C2226" s="13" t="s">
        <v>23</v>
      </c>
      <c r="E2226" t="s">
        <v>5767</v>
      </c>
      <c r="F2226" s="11">
        <f t="shared" si="136"/>
        <v>38111</v>
      </c>
      <c r="G2226" s="11" t="s">
        <v>13985</v>
      </c>
      <c r="H2226" s="11">
        <f t="shared" si="137"/>
        <v>38112</v>
      </c>
      <c r="I2226" s="11" t="s">
        <v>11630</v>
      </c>
      <c r="J2226" s="11">
        <f t="shared" si="138"/>
        <v>38113</v>
      </c>
      <c r="K2226" s="13" t="s">
        <v>147</v>
      </c>
      <c r="L2226" s="11">
        <f t="shared" si="139"/>
        <v>38114</v>
      </c>
      <c r="M2226" s="13" t="s">
        <v>163</v>
      </c>
      <c r="N2226" s="11" t="s">
        <v>16698</v>
      </c>
    </row>
    <row r="2227" spans="1:14" ht="15.75" customHeight="1">
      <c r="A2227" s="1">
        <v>3812</v>
      </c>
      <c r="B2227" t="s">
        <v>1864</v>
      </c>
      <c r="C2227" s="13" t="s">
        <v>23</v>
      </c>
      <c r="E2227" t="s">
        <v>5768</v>
      </c>
      <c r="F2227" s="11">
        <f t="shared" si="136"/>
        <v>38121</v>
      </c>
      <c r="G2227" s="11" t="s">
        <v>13503</v>
      </c>
      <c r="H2227" s="11">
        <f t="shared" si="137"/>
        <v>38122</v>
      </c>
      <c r="I2227" s="11" t="s">
        <v>11150</v>
      </c>
      <c r="J2227" s="11">
        <f t="shared" si="138"/>
        <v>38123</v>
      </c>
      <c r="K2227" s="13" t="s">
        <v>147</v>
      </c>
      <c r="L2227" s="11">
        <f t="shared" si="139"/>
        <v>38124</v>
      </c>
      <c r="M2227" s="13" t="s">
        <v>163</v>
      </c>
      <c r="N2227" s="11" t="s">
        <v>16699</v>
      </c>
    </row>
    <row r="2228" spans="1:14" ht="15.75" customHeight="1">
      <c r="A2228" s="1">
        <v>3813</v>
      </c>
      <c r="B2228" t="s">
        <v>2449</v>
      </c>
      <c r="C2228" s="13" t="s">
        <v>23</v>
      </c>
      <c r="E2228" t="s">
        <v>5769</v>
      </c>
      <c r="F2228" s="11">
        <f t="shared" si="136"/>
        <v>38131</v>
      </c>
      <c r="G2228" s="11" t="s">
        <v>13986</v>
      </c>
      <c r="H2228" s="11">
        <f t="shared" si="137"/>
        <v>38132</v>
      </c>
      <c r="I2228" s="11" t="s">
        <v>11631</v>
      </c>
      <c r="J2228" s="11">
        <f t="shared" si="138"/>
        <v>38133</v>
      </c>
      <c r="K2228" s="13" t="s">
        <v>147</v>
      </c>
      <c r="L2228" s="11">
        <f t="shared" si="139"/>
        <v>38134</v>
      </c>
      <c r="M2228" s="13" t="s">
        <v>163</v>
      </c>
      <c r="N2228" s="11" t="s">
        <v>16700</v>
      </c>
    </row>
    <row r="2229" spans="1:14" ht="15.75" customHeight="1">
      <c r="A2229" s="1">
        <v>3814</v>
      </c>
      <c r="B2229" t="s">
        <v>2389</v>
      </c>
      <c r="C2229" s="13" t="s">
        <v>23</v>
      </c>
      <c r="E2229" t="s">
        <v>5770</v>
      </c>
      <c r="F2229" s="11">
        <f t="shared" si="136"/>
        <v>38141</v>
      </c>
      <c r="G2229" s="11" t="s">
        <v>13987</v>
      </c>
      <c r="H2229" s="11">
        <f t="shared" si="137"/>
        <v>38142</v>
      </c>
      <c r="I2229" s="11" t="s">
        <v>11632</v>
      </c>
      <c r="J2229" s="11">
        <f t="shared" si="138"/>
        <v>38143</v>
      </c>
      <c r="K2229" s="13" t="s">
        <v>147</v>
      </c>
      <c r="L2229" s="11">
        <f t="shared" si="139"/>
        <v>38144</v>
      </c>
      <c r="M2229" s="13" t="s">
        <v>163</v>
      </c>
      <c r="N2229" s="11" t="s">
        <v>16701</v>
      </c>
    </row>
    <row r="2230" spans="1:14" ht="15.75" customHeight="1">
      <c r="A2230" s="1">
        <v>3815</v>
      </c>
      <c r="B2230" t="s">
        <v>1279</v>
      </c>
      <c r="C2230" s="13" t="s">
        <v>23</v>
      </c>
      <c r="E2230" t="s">
        <v>5771</v>
      </c>
      <c r="F2230" s="11">
        <f t="shared" si="136"/>
        <v>38151</v>
      </c>
      <c r="G2230" s="11" t="s">
        <v>12938</v>
      </c>
      <c r="H2230" s="11">
        <f t="shared" si="137"/>
        <v>38152</v>
      </c>
      <c r="I2230" s="11" t="s">
        <v>10586</v>
      </c>
      <c r="J2230" s="11">
        <f t="shared" si="138"/>
        <v>38153</v>
      </c>
      <c r="K2230" s="13" t="s">
        <v>147</v>
      </c>
      <c r="L2230" s="11">
        <f t="shared" si="139"/>
        <v>38154</v>
      </c>
      <c r="M2230" s="13" t="s">
        <v>163</v>
      </c>
      <c r="N2230" s="11" t="s">
        <v>16702</v>
      </c>
    </row>
    <row r="2231" spans="1:14" ht="15.75" customHeight="1">
      <c r="A2231" s="1">
        <v>3816</v>
      </c>
      <c r="B2231" t="s">
        <v>2331</v>
      </c>
      <c r="C2231" s="13" t="s">
        <v>23</v>
      </c>
      <c r="E2231" t="s">
        <v>5772</v>
      </c>
      <c r="F2231" s="11">
        <f t="shared" si="136"/>
        <v>38161</v>
      </c>
      <c r="G2231" s="11" t="s">
        <v>13988</v>
      </c>
      <c r="H2231" s="11">
        <f t="shared" si="137"/>
        <v>38162</v>
      </c>
      <c r="I2231" s="11" t="s">
        <v>11633</v>
      </c>
      <c r="J2231" s="11">
        <f t="shared" si="138"/>
        <v>38163</v>
      </c>
      <c r="K2231" s="13" t="s">
        <v>147</v>
      </c>
      <c r="L2231" s="11">
        <f t="shared" si="139"/>
        <v>38164</v>
      </c>
      <c r="M2231" s="13" t="s">
        <v>163</v>
      </c>
      <c r="N2231" s="11" t="s">
        <v>16703</v>
      </c>
    </row>
    <row r="2232" spans="1:14" ht="15.75" customHeight="1">
      <c r="A2232" s="1">
        <v>3817</v>
      </c>
      <c r="B2232" t="s">
        <v>2332</v>
      </c>
      <c r="C2232" s="13" t="s">
        <v>23</v>
      </c>
      <c r="E2232" t="s">
        <v>5773</v>
      </c>
      <c r="F2232" s="11">
        <f t="shared" si="136"/>
        <v>38171</v>
      </c>
      <c r="G2232" s="11" t="s">
        <v>13989</v>
      </c>
      <c r="H2232" s="11">
        <f t="shared" si="137"/>
        <v>38172</v>
      </c>
      <c r="I2232" s="11" t="s">
        <v>11634</v>
      </c>
      <c r="J2232" s="11">
        <f t="shared" si="138"/>
        <v>38173</v>
      </c>
      <c r="K2232" s="13" t="s">
        <v>147</v>
      </c>
      <c r="L2232" s="11">
        <f t="shared" si="139"/>
        <v>38174</v>
      </c>
      <c r="M2232" s="13" t="s">
        <v>163</v>
      </c>
      <c r="N2232" s="11" t="s">
        <v>16704</v>
      </c>
    </row>
    <row r="2233" spans="1:14" ht="15.75" customHeight="1">
      <c r="A2233" s="1">
        <v>3818</v>
      </c>
      <c r="B2233" t="s">
        <v>2406</v>
      </c>
      <c r="C2233" s="13" t="s">
        <v>23</v>
      </c>
      <c r="E2233" t="s">
        <v>5774</v>
      </c>
      <c r="F2233" s="11">
        <f t="shared" si="136"/>
        <v>38181</v>
      </c>
      <c r="G2233" s="11" t="s">
        <v>13990</v>
      </c>
      <c r="H2233" s="11">
        <f t="shared" si="137"/>
        <v>38182</v>
      </c>
      <c r="I2233" s="11" t="s">
        <v>11635</v>
      </c>
      <c r="J2233" s="11">
        <f t="shared" si="138"/>
        <v>38183</v>
      </c>
      <c r="K2233" s="13" t="s">
        <v>147</v>
      </c>
      <c r="L2233" s="11">
        <f t="shared" si="139"/>
        <v>38184</v>
      </c>
      <c r="M2233" s="13" t="s">
        <v>163</v>
      </c>
      <c r="N2233" s="11" t="s">
        <v>16705</v>
      </c>
    </row>
    <row r="2234" spans="1:14" ht="15.75" customHeight="1">
      <c r="A2234" s="1">
        <v>3819</v>
      </c>
      <c r="B2234" t="s">
        <v>2407</v>
      </c>
      <c r="C2234" s="13" t="s">
        <v>23</v>
      </c>
      <c r="E2234" t="s">
        <v>5775</v>
      </c>
      <c r="F2234" s="11">
        <f t="shared" si="136"/>
        <v>38191</v>
      </c>
      <c r="G2234" s="11" t="s">
        <v>13991</v>
      </c>
      <c r="H2234" s="11">
        <f t="shared" si="137"/>
        <v>38192</v>
      </c>
      <c r="I2234" s="11" t="s">
        <v>11636</v>
      </c>
      <c r="J2234" s="11">
        <f t="shared" si="138"/>
        <v>38193</v>
      </c>
      <c r="K2234" s="13" t="s">
        <v>147</v>
      </c>
      <c r="L2234" s="11">
        <f t="shared" si="139"/>
        <v>38194</v>
      </c>
      <c r="M2234" s="13" t="s">
        <v>163</v>
      </c>
      <c r="N2234" s="11" t="s">
        <v>16706</v>
      </c>
    </row>
    <row r="2235" spans="1:14" ht="15.75" customHeight="1">
      <c r="A2235" s="1">
        <v>3820</v>
      </c>
      <c r="B2235" t="s">
        <v>2429</v>
      </c>
      <c r="C2235" s="13" t="s">
        <v>23</v>
      </c>
      <c r="E2235" t="s">
        <v>5776</v>
      </c>
      <c r="F2235" s="11">
        <f t="shared" si="136"/>
        <v>38201</v>
      </c>
      <c r="G2235" s="11" t="s">
        <v>13992</v>
      </c>
      <c r="H2235" s="11">
        <f t="shared" si="137"/>
        <v>38202</v>
      </c>
      <c r="I2235" s="11" t="s">
        <v>11637</v>
      </c>
      <c r="J2235" s="11">
        <f t="shared" si="138"/>
        <v>38203</v>
      </c>
      <c r="K2235" s="13" t="s">
        <v>147</v>
      </c>
      <c r="L2235" s="11">
        <f t="shared" si="139"/>
        <v>38204</v>
      </c>
      <c r="M2235" s="13" t="s">
        <v>163</v>
      </c>
      <c r="N2235" s="11" t="s">
        <v>16707</v>
      </c>
    </row>
    <row r="2236" spans="1:14" ht="15.75" customHeight="1">
      <c r="A2236" s="1">
        <v>3821</v>
      </c>
      <c r="B2236" t="s">
        <v>2483</v>
      </c>
      <c r="C2236" s="13" t="s">
        <v>23</v>
      </c>
      <c r="E2236" t="s">
        <v>5777</v>
      </c>
      <c r="F2236" s="11">
        <f t="shared" si="136"/>
        <v>38211</v>
      </c>
      <c r="G2236" s="11" t="s">
        <v>13993</v>
      </c>
      <c r="H2236" s="11">
        <f t="shared" si="137"/>
        <v>38212</v>
      </c>
      <c r="I2236" s="11" t="s">
        <v>11638</v>
      </c>
      <c r="J2236" s="11">
        <f t="shared" si="138"/>
        <v>38213</v>
      </c>
      <c r="K2236" s="13" t="s">
        <v>147</v>
      </c>
      <c r="L2236" s="11">
        <f t="shared" si="139"/>
        <v>38214</v>
      </c>
      <c r="M2236" s="13" t="s">
        <v>163</v>
      </c>
      <c r="N2236" s="11" t="s">
        <v>16708</v>
      </c>
    </row>
    <row r="2237" spans="1:14" ht="15.75" customHeight="1">
      <c r="A2237" s="1">
        <v>3822</v>
      </c>
      <c r="B2237" t="s">
        <v>2408</v>
      </c>
      <c r="C2237" s="13" t="s">
        <v>23</v>
      </c>
      <c r="E2237" t="s">
        <v>5778</v>
      </c>
      <c r="F2237" s="11">
        <f t="shared" si="136"/>
        <v>38221</v>
      </c>
      <c r="G2237" s="11" t="s">
        <v>13994</v>
      </c>
      <c r="H2237" s="11">
        <f t="shared" si="137"/>
        <v>38222</v>
      </c>
      <c r="I2237" s="11" t="s">
        <v>11639</v>
      </c>
      <c r="J2237" s="11">
        <f t="shared" si="138"/>
        <v>38223</v>
      </c>
      <c r="K2237" s="13" t="s">
        <v>147</v>
      </c>
      <c r="L2237" s="11">
        <f t="shared" si="139"/>
        <v>38224</v>
      </c>
      <c r="M2237" s="13" t="s">
        <v>163</v>
      </c>
      <c r="N2237" s="11" t="s">
        <v>16709</v>
      </c>
    </row>
    <row r="2238" spans="1:14" ht="15.75" customHeight="1">
      <c r="A2238" s="1">
        <v>3823</v>
      </c>
      <c r="B2238" t="s">
        <v>2353</v>
      </c>
      <c r="C2238" s="13" t="s">
        <v>23</v>
      </c>
      <c r="E2238" t="s">
        <v>5779</v>
      </c>
      <c r="F2238" s="11">
        <f t="shared" si="136"/>
        <v>38231</v>
      </c>
      <c r="G2238" s="11" t="s">
        <v>13995</v>
      </c>
      <c r="H2238" s="11">
        <f t="shared" si="137"/>
        <v>38232</v>
      </c>
      <c r="I2238" s="11" t="s">
        <v>11640</v>
      </c>
      <c r="J2238" s="11">
        <f t="shared" si="138"/>
        <v>38233</v>
      </c>
      <c r="K2238" s="13" t="s">
        <v>147</v>
      </c>
      <c r="L2238" s="11">
        <f t="shared" si="139"/>
        <v>38234</v>
      </c>
      <c r="M2238" s="13" t="s">
        <v>163</v>
      </c>
      <c r="N2238" s="11" t="s">
        <v>16710</v>
      </c>
    </row>
    <row r="2239" spans="1:14" ht="15.75" customHeight="1">
      <c r="A2239" s="1">
        <v>3824</v>
      </c>
      <c r="B2239" t="s">
        <v>2430</v>
      </c>
      <c r="C2239" s="13" t="s">
        <v>23</v>
      </c>
      <c r="E2239" t="s">
        <v>5780</v>
      </c>
      <c r="F2239" s="11">
        <f t="shared" si="136"/>
        <v>38241</v>
      </c>
      <c r="G2239" s="11" t="s">
        <v>13996</v>
      </c>
      <c r="H2239" s="11">
        <f t="shared" si="137"/>
        <v>38242</v>
      </c>
      <c r="I2239" s="11" t="s">
        <v>11641</v>
      </c>
      <c r="J2239" s="11">
        <f t="shared" si="138"/>
        <v>38243</v>
      </c>
      <c r="K2239" s="13" t="s">
        <v>147</v>
      </c>
      <c r="L2239" s="11">
        <f t="shared" si="139"/>
        <v>38244</v>
      </c>
      <c r="M2239" s="13" t="s">
        <v>163</v>
      </c>
      <c r="N2239" s="11" t="s">
        <v>16711</v>
      </c>
    </row>
    <row r="2240" spans="1:14" ht="15.75" customHeight="1">
      <c r="A2240" s="1">
        <v>3825</v>
      </c>
      <c r="B2240" t="s">
        <v>2484</v>
      </c>
      <c r="C2240" s="13" t="s">
        <v>23</v>
      </c>
      <c r="E2240" t="s">
        <v>5781</v>
      </c>
      <c r="F2240" s="11">
        <f t="shared" si="136"/>
        <v>38251</v>
      </c>
      <c r="G2240" s="11" t="s">
        <v>13997</v>
      </c>
      <c r="H2240" s="11">
        <f t="shared" si="137"/>
        <v>38252</v>
      </c>
      <c r="I2240" s="11" t="s">
        <v>11642</v>
      </c>
      <c r="J2240" s="11">
        <f t="shared" si="138"/>
        <v>38253</v>
      </c>
      <c r="K2240" s="13" t="s">
        <v>147</v>
      </c>
      <c r="L2240" s="11">
        <f t="shared" si="139"/>
        <v>38254</v>
      </c>
      <c r="M2240" s="13" t="s">
        <v>163</v>
      </c>
      <c r="N2240" s="11" t="s">
        <v>16712</v>
      </c>
    </row>
    <row r="2241" spans="1:14" ht="15.75" customHeight="1">
      <c r="A2241" s="1">
        <v>3826</v>
      </c>
      <c r="B2241" t="s">
        <v>2431</v>
      </c>
      <c r="C2241" s="13" t="s">
        <v>23</v>
      </c>
      <c r="E2241" t="s">
        <v>5782</v>
      </c>
      <c r="F2241" s="11">
        <f t="shared" si="136"/>
        <v>38261</v>
      </c>
      <c r="G2241" s="11" t="s">
        <v>13998</v>
      </c>
      <c r="H2241" s="11">
        <f t="shared" si="137"/>
        <v>38262</v>
      </c>
      <c r="I2241" s="11" t="s">
        <v>11643</v>
      </c>
      <c r="J2241" s="11">
        <f t="shared" si="138"/>
        <v>38263</v>
      </c>
      <c r="K2241" s="13" t="s">
        <v>147</v>
      </c>
      <c r="L2241" s="11">
        <f t="shared" si="139"/>
        <v>38264</v>
      </c>
      <c r="M2241" s="13" t="s">
        <v>163</v>
      </c>
      <c r="N2241" s="11" t="s">
        <v>16713</v>
      </c>
    </row>
    <row r="2242" spans="1:14" ht="15.75" customHeight="1">
      <c r="A2242" s="1">
        <v>3827</v>
      </c>
      <c r="B2242" t="s">
        <v>2480</v>
      </c>
      <c r="C2242" s="13" t="s">
        <v>23</v>
      </c>
      <c r="E2242" t="s">
        <v>5783</v>
      </c>
      <c r="F2242" s="11">
        <f t="shared" si="136"/>
        <v>38271</v>
      </c>
      <c r="G2242" s="11" t="s">
        <v>13999</v>
      </c>
      <c r="H2242" s="11">
        <f t="shared" si="137"/>
        <v>38272</v>
      </c>
      <c r="I2242" s="11" t="s">
        <v>11644</v>
      </c>
      <c r="J2242" s="11">
        <f t="shared" si="138"/>
        <v>38273</v>
      </c>
      <c r="K2242" s="13" t="s">
        <v>147</v>
      </c>
      <c r="L2242" s="11">
        <f t="shared" si="139"/>
        <v>38274</v>
      </c>
      <c r="M2242" s="13" t="s">
        <v>163</v>
      </c>
      <c r="N2242" s="11" t="s">
        <v>16714</v>
      </c>
    </row>
    <row r="2243" spans="1:14" ht="15.75" customHeight="1">
      <c r="A2243" s="1">
        <v>3828</v>
      </c>
      <c r="B2243" t="s">
        <v>2382</v>
      </c>
      <c r="C2243" s="13" t="s">
        <v>23</v>
      </c>
      <c r="E2243" t="s">
        <v>5784</v>
      </c>
      <c r="F2243" s="11">
        <f t="shared" ref="F2243:F2306" si="140">A2243*10+1</f>
        <v>38281</v>
      </c>
      <c r="G2243" s="11" t="s">
        <v>14000</v>
      </c>
      <c r="H2243" s="11">
        <f t="shared" ref="H2243:H2306" si="141">F2243+1</f>
        <v>38282</v>
      </c>
      <c r="I2243" s="11" t="s">
        <v>11645</v>
      </c>
      <c r="J2243" s="11">
        <f t="shared" ref="J2243:J2306" si="142">H2243+1</f>
        <v>38283</v>
      </c>
      <c r="K2243" s="13" t="s">
        <v>147</v>
      </c>
      <c r="L2243" s="11">
        <f t="shared" ref="L2243:L2306" si="143">J2243+1</f>
        <v>38284</v>
      </c>
      <c r="M2243" s="13" t="s">
        <v>163</v>
      </c>
      <c r="N2243" s="11" t="s">
        <v>16715</v>
      </c>
    </row>
    <row r="2244" spans="1:14" ht="15.75" customHeight="1">
      <c r="A2244" s="1">
        <v>3829</v>
      </c>
      <c r="B2244" t="s">
        <v>1654</v>
      </c>
      <c r="C2244" s="13" t="s">
        <v>23</v>
      </c>
      <c r="E2244" t="s">
        <v>5785</v>
      </c>
      <c r="F2244" s="11">
        <f t="shared" si="140"/>
        <v>38291</v>
      </c>
      <c r="G2244" s="11" t="s">
        <v>13293</v>
      </c>
      <c r="H2244" s="11">
        <f t="shared" si="141"/>
        <v>38292</v>
      </c>
      <c r="I2244" s="11" t="s">
        <v>10942</v>
      </c>
      <c r="J2244" s="11">
        <f t="shared" si="142"/>
        <v>38293</v>
      </c>
      <c r="K2244" s="13" t="s">
        <v>147</v>
      </c>
      <c r="L2244" s="11">
        <f t="shared" si="143"/>
        <v>38294</v>
      </c>
      <c r="M2244" s="13" t="s">
        <v>163</v>
      </c>
      <c r="N2244" s="11" t="s">
        <v>16716</v>
      </c>
    </row>
    <row r="2245" spans="1:14" ht="15.75" customHeight="1">
      <c r="A2245" s="1">
        <v>3830</v>
      </c>
      <c r="B2245" t="s">
        <v>2328</v>
      </c>
      <c r="C2245" s="13" t="s">
        <v>23</v>
      </c>
      <c r="E2245" t="s">
        <v>5786</v>
      </c>
      <c r="F2245" s="11">
        <f t="shared" si="140"/>
        <v>38301</v>
      </c>
      <c r="G2245" s="11" t="s">
        <v>14001</v>
      </c>
      <c r="H2245" s="11">
        <f t="shared" si="141"/>
        <v>38302</v>
      </c>
      <c r="I2245" s="11" t="s">
        <v>11646</v>
      </c>
      <c r="J2245" s="11">
        <f t="shared" si="142"/>
        <v>38303</v>
      </c>
      <c r="K2245" s="13" t="s">
        <v>147</v>
      </c>
      <c r="L2245" s="11">
        <f t="shared" si="143"/>
        <v>38304</v>
      </c>
      <c r="M2245" s="13" t="s">
        <v>163</v>
      </c>
      <c r="N2245" s="11" t="s">
        <v>16717</v>
      </c>
    </row>
    <row r="2246" spans="1:14" ht="15.75" customHeight="1">
      <c r="A2246" s="1">
        <v>3831</v>
      </c>
      <c r="B2246" t="s">
        <v>2450</v>
      </c>
      <c r="C2246" s="13" t="s">
        <v>23</v>
      </c>
      <c r="E2246" t="s">
        <v>5787</v>
      </c>
      <c r="F2246" s="11">
        <f t="shared" si="140"/>
        <v>38311</v>
      </c>
      <c r="G2246" s="11" t="s">
        <v>14002</v>
      </c>
      <c r="H2246" s="11">
        <f t="shared" si="141"/>
        <v>38312</v>
      </c>
      <c r="I2246" s="11" t="s">
        <v>11647</v>
      </c>
      <c r="J2246" s="11">
        <f t="shared" si="142"/>
        <v>38313</v>
      </c>
      <c r="K2246" s="13" t="s">
        <v>147</v>
      </c>
      <c r="L2246" s="11">
        <f t="shared" si="143"/>
        <v>38314</v>
      </c>
      <c r="M2246" s="13" t="s">
        <v>163</v>
      </c>
      <c r="N2246" s="11" t="s">
        <v>16718</v>
      </c>
    </row>
    <row r="2247" spans="1:14" ht="15.75" customHeight="1">
      <c r="A2247" s="1">
        <v>3832</v>
      </c>
      <c r="B2247" t="s">
        <v>695</v>
      </c>
      <c r="C2247" s="13" t="s">
        <v>23</v>
      </c>
      <c r="E2247" t="s">
        <v>5788</v>
      </c>
      <c r="F2247" s="11">
        <f t="shared" si="140"/>
        <v>38321</v>
      </c>
      <c r="G2247" s="11" t="s">
        <v>12310</v>
      </c>
      <c r="H2247" s="11">
        <f t="shared" si="141"/>
        <v>38322</v>
      </c>
      <c r="I2247" s="11" t="s">
        <v>9967</v>
      </c>
      <c r="J2247" s="11">
        <f t="shared" si="142"/>
        <v>38323</v>
      </c>
      <c r="K2247" s="13" t="s">
        <v>147</v>
      </c>
      <c r="L2247" s="11">
        <f t="shared" si="143"/>
        <v>38324</v>
      </c>
      <c r="M2247" s="13" t="s">
        <v>163</v>
      </c>
      <c r="N2247" s="11" t="s">
        <v>16719</v>
      </c>
    </row>
    <row r="2248" spans="1:14" ht="15.75" customHeight="1">
      <c r="A2248" s="1">
        <v>3833</v>
      </c>
      <c r="B2248" t="s">
        <v>2338</v>
      </c>
      <c r="C2248" s="13" t="s">
        <v>23</v>
      </c>
      <c r="E2248" t="s">
        <v>5789</v>
      </c>
      <c r="F2248" s="11">
        <f t="shared" si="140"/>
        <v>38331</v>
      </c>
      <c r="G2248" s="11" t="s">
        <v>14003</v>
      </c>
      <c r="H2248" s="11">
        <f t="shared" si="141"/>
        <v>38332</v>
      </c>
      <c r="I2248" s="11" t="s">
        <v>11648</v>
      </c>
      <c r="J2248" s="11">
        <f t="shared" si="142"/>
        <v>38333</v>
      </c>
      <c r="K2248" s="13" t="s">
        <v>147</v>
      </c>
      <c r="L2248" s="11">
        <f t="shared" si="143"/>
        <v>38334</v>
      </c>
      <c r="M2248" s="13" t="s">
        <v>163</v>
      </c>
      <c r="N2248" s="11" t="s">
        <v>16720</v>
      </c>
    </row>
    <row r="2249" spans="1:14" ht="15.75" customHeight="1">
      <c r="A2249" s="1">
        <v>3834</v>
      </c>
      <c r="B2249" t="s">
        <v>2339</v>
      </c>
      <c r="C2249" s="13" t="s">
        <v>23</v>
      </c>
      <c r="E2249" t="s">
        <v>5790</v>
      </c>
      <c r="F2249" s="11">
        <f t="shared" si="140"/>
        <v>38341</v>
      </c>
      <c r="G2249" s="11" t="s">
        <v>14004</v>
      </c>
      <c r="H2249" s="11">
        <f t="shared" si="141"/>
        <v>38342</v>
      </c>
      <c r="I2249" s="11" t="s">
        <v>11649</v>
      </c>
      <c r="J2249" s="11">
        <f t="shared" si="142"/>
        <v>38343</v>
      </c>
      <c r="K2249" s="13" t="s">
        <v>147</v>
      </c>
      <c r="L2249" s="11">
        <f t="shared" si="143"/>
        <v>38344</v>
      </c>
      <c r="M2249" s="13" t="s">
        <v>163</v>
      </c>
      <c r="N2249" s="11" t="s">
        <v>16721</v>
      </c>
    </row>
    <row r="2250" spans="1:14" ht="15.75" customHeight="1">
      <c r="A2250" s="1">
        <v>3835</v>
      </c>
      <c r="B2250" t="s">
        <v>2340</v>
      </c>
      <c r="C2250" s="13" t="s">
        <v>23</v>
      </c>
      <c r="E2250" t="s">
        <v>5791</v>
      </c>
      <c r="F2250" s="11">
        <f t="shared" si="140"/>
        <v>38351</v>
      </c>
      <c r="G2250" s="11" t="s">
        <v>14005</v>
      </c>
      <c r="H2250" s="11">
        <f t="shared" si="141"/>
        <v>38352</v>
      </c>
      <c r="I2250" s="11" t="s">
        <v>11650</v>
      </c>
      <c r="J2250" s="11">
        <f t="shared" si="142"/>
        <v>38353</v>
      </c>
      <c r="K2250" s="13" t="s">
        <v>147</v>
      </c>
      <c r="L2250" s="11">
        <f t="shared" si="143"/>
        <v>38354</v>
      </c>
      <c r="M2250" s="13" t="s">
        <v>163</v>
      </c>
      <c r="N2250" s="11" t="s">
        <v>16722</v>
      </c>
    </row>
    <row r="2251" spans="1:14" ht="15.75" customHeight="1">
      <c r="A2251" s="1">
        <v>3836</v>
      </c>
      <c r="B2251" t="s">
        <v>2354</v>
      </c>
      <c r="C2251" s="13" t="s">
        <v>23</v>
      </c>
      <c r="E2251" t="s">
        <v>5792</v>
      </c>
      <c r="F2251" s="11">
        <f t="shared" si="140"/>
        <v>38361</v>
      </c>
      <c r="G2251" s="11" t="s">
        <v>14006</v>
      </c>
      <c r="H2251" s="11">
        <f t="shared" si="141"/>
        <v>38362</v>
      </c>
      <c r="I2251" s="11" t="s">
        <v>11651</v>
      </c>
      <c r="J2251" s="11">
        <f t="shared" si="142"/>
        <v>38363</v>
      </c>
      <c r="K2251" s="13" t="s">
        <v>147</v>
      </c>
      <c r="L2251" s="11">
        <f t="shared" si="143"/>
        <v>38364</v>
      </c>
      <c r="M2251" s="13" t="s">
        <v>163</v>
      </c>
      <c r="N2251" s="11" t="s">
        <v>16723</v>
      </c>
    </row>
    <row r="2252" spans="1:14" ht="15.75" customHeight="1">
      <c r="A2252" s="1">
        <v>3837</v>
      </c>
      <c r="B2252" t="s">
        <v>2355</v>
      </c>
      <c r="C2252" s="13" t="s">
        <v>23</v>
      </c>
      <c r="E2252" t="s">
        <v>5793</v>
      </c>
      <c r="F2252" s="11">
        <f t="shared" si="140"/>
        <v>38371</v>
      </c>
      <c r="G2252" s="11" t="s">
        <v>14007</v>
      </c>
      <c r="H2252" s="11">
        <f t="shared" si="141"/>
        <v>38372</v>
      </c>
      <c r="I2252" s="11" t="s">
        <v>11652</v>
      </c>
      <c r="J2252" s="11">
        <f t="shared" si="142"/>
        <v>38373</v>
      </c>
      <c r="K2252" s="13" t="s">
        <v>147</v>
      </c>
      <c r="L2252" s="11">
        <f t="shared" si="143"/>
        <v>38374</v>
      </c>
      <c r="M2252" s="13" t="s">
        <v>163</v>
      </c>
      <c r="N2252" s="11" t="s">
        <v>16724</v>
      </c>
    </row>
    <row r="2253" spans="1:14" ht="15.75" customHeight="1">
      <c r="A2253" s="1">
        <v>3838</v>
      </c>
      <c r="B2253" t="s">
        <v>2356</v>
      </c>
      <c r="C2253" s="13" t="s">
        <v>23</v>
      </c>
      <c r="E2253" t="s">
        <v>5794</v>
      </c>
      <c r="F2253" s="11">
        <f t="shared" si="140"/>
        <v>38381</v>
      </c>
      <c r="G2253" s="11" t="s">
        <v>14008</v>
      </c>
      <c r="H2253" s="11">
        <f t="shared" si="141"/>
        <v>38382</v>
      </c>
      <c r="I2253" s="11" t="s">
        <v>11653</v>
      </c>
      <c r="J2253" s="11">
        <f t="shared" si="142"/>
        <v>38383</v>
      </c>
      <c r="K2253" s="13" t="s">
        <v>147</v>
      </c>
      <c r="L2253" s="11">
        <f t="shared" si="143"/>
        <v>38384</v>
      </c>
      <c r="M2253" s="13" t="s">
        <v>163</v>
      </c>
      <c r="N2253" s="11" t="s">
        <v>16725</v>
      </c>
    </row>
    <row r="2254" spans="1:14" ht="15.75" customHeight="1">
      <c r="A2254" s="1">
        <v>3839</v>
      </c>
      <c r="B2254" t="s">
        <v>2357</v>
      </c>
      <c r="C2254" s="13" t="s">
        <v>23</v>
      </c>
      <c r="E2254" t="s">
        <v>5795</v>
      </c>
      <c r="F2254" s="11">
        <f t="shared" si="140"/>
        <v>38391</v>
      </c>
      <c r="G2254" s="11" t="s">
        <v>14009</v>
      </c>
      <c r="H2254" s="11">
        <f t="shared" si="141"/>
        <v>38392</v>
      </c>
      <c r="I2254" s="11" t="s">
        <v>11654</v>
      </c>
      <c r="J2254" s="11">
        <f t="shared" si="142"/>
        <v>38393</v>
      </c>
      <c r="K2254" s="13" t="s">
        <v>147</v>
      </c>
      <c r="L2254" s="11">
        <f t="shared" si="143"/>
        <v>38394</v>
      </c>
      <c r="M2254" s="13" t="s">
        <v>163</v>
      </c>
      <c r="N2254" s="11" t="s">
        <v>16726</v>
      </c>
    </row>
    <row r="2255" spans="1:14" ht="15.75" customHeight="1">
      <c r="A2255" s="1">
        <v>3840</v>
      </c>
      <c r="B2255" t="s">
        <v>2341</v>
      </c>
      <c r="C2255" s="13" t="s">
        <v>23</v>
      </c>
      <c r="E2255" t="s">
        <v>5796</v>
      </c>
      <c r="F2255" s="11">
        <f t="shared" si="140"/>
        <v>38401</v>
      </c>
      <c r="G2255" s="11" t="s">
        <v>14010</v>
      </c>
      <c r="H2255" s="11">
        <f t="shared" si="141"/>
        <v>38402</v>
      </c>
      <c r="I2255" s="11" t="s">
        <v>11655</v>
      </c>
      <c r="J2255" s="11">
        <f t="shared" si="142"/>
        <v>38403</v>
      </c>
      <c r="K2255" s="13" t="s">
        <v>147</v>
      </c>
      <c r="L2255" s="11">
        <f t="shared" si="143"/>
        <v>38404</v>
      </c>
      <c r="M2255" s="13" t="s">
        <v>163</v>
      </c>
      <c r="N2255" s="11" t="s">
        <v>16727</v>
      </c>
    </row>
    <row r="2256" spans="1:14" ht="15.75" customHeight="1">
      <c r="A2256" s="1">
        <v>3841</v>
      </c>
      <c r="B2256" t="s">
        <v>2342</v>
      </c>
      <c r="C2256" s="13" t="s">
        <v>23</v>
      </c>
      <c r="E2256" t="s">
        <v>5797</v>
      </c>
      <c r="F2256" s="11">
        <f t="shared" si="140"/>
        <v>38411</v>
      </c>
      <c r="G2256" s="11" t="s">
        <v>14011</v>
      </c>
      <c r="H2256" s="11">
        <f t="shared" si="141"/>
        <v>38412</v>
      </c>
      <c r="I2256" s="11" t="s">
        <v>11656</v>
      </c>
      <c r="J2256" s="11">
        <f t="shared" si="142"/>
        <v>38413</v>
      </c>
      <c r="K2256" s="13" t="s">
        <v>147</v>
      </c>
      <c r="L2256" s="11">
        <f t="shared" si="143"/>
        <v>38414</v>
      </c>
      <c r="M2256" s="13" t="s">
        <v>163</v>
      </c>
      <c r="N2256" s="11" t="s">
        <v>16728</v>
      </c>
    </row>
    <row r="2257" spans="1:14" ht="15.75" customHeight="1">
      <c r="A2257" s="1">
        <v>3842</v>
      </c>
      <c r="B2257" t="s">
        <v>2343</v>
      </c>
      <c r="C2257" s="13" t="s">
        <v>23</v>
      </c>
      <c r="E2257" t="s">
        <v>5798</v>
      </c>
      <c r="F2257" s="11">
        <f t="shared" si="140"/>
        <v>38421</v>
      </c>
      <c r="G2257" s="11" t="s">
        <v>14012</v>
      </c>
      <c r="H2257" s="11">
        <f t="shared" si="141"/>
        <v>38422</v>
      </c>
      <c r="I2257" s="11" t="s">
        <v>11657</v>
      </c>
      <c r="J2257" s="11">
        <f t="shared" si="142"/>
        <v>38423</v>
      </c>
      <c r="K2257" s="13" t="s">
        <v>147</v>
      </c>
      <c r="L2257" s="11">
        <f t="shared" si="143"/>
        <v>38424</v>
      </c>
      <c r="M2257" s="13" t="s">
        <v>163</v>
      </c>
      <c r="N2257" s="11" t="s">
        <v>16729</v>
      </c>
    </row>
    <row r="2258" spans="1:14" ht="15.75" customHeight="1">
      <c r="A2258" s="1">
        <v>3843</v>
      </c>
      <c r="B2258" t="s">
        <v>2344</v>
      </c>
      <c r="C2258" s="13" t="s">
        <v>23</v>
      </c>
      <c r="E2258" t="s">
        <v>5799</v>
      </c>
      <c r="F2258" s="11">
        <f t="shared" si="140"/>
        <v>38431</v>
      </c>
      <c r="G2258" s="11" t="s">
        <v>14013</v>
      </c>
      <c r="H2258" s="11">
        <f t="shared" si="141"/>
        <v>38432</v>
      </c>
      <c r="I2258" s="11" t="s">
        <v>11658</v>
      </c>
      <c r="J2258" s="11">
        <f t="shared" si="142"/>
        <v>38433</v>
      </c>
      <c r="K2258" s="13" t="s">
        <v>147</v>
      </c>
      <c r="L2258" s="11">
        <f t="shared" si="143"/>
        <v>38434</v>
      </c>
      <c r="M2258" s="13" t="s">
        <v>163</v>
      </c>
      <c r="N2258" s="11" t="s">
        <v>16730</v>
      </c>
    </row>
    <row r="2259" spans="1:14" ht="15.75" customHeight="1">
      <c r="A2259" s="1">
        <v>3844</v>
      </c>
      <c r="B2259" t="s">
        <v>2345</v>
      </c>
      <c r="C2259" s="13" t="s">
        <v>23</v>
      </c>
      <c r="E2259" t="s">
        <v>5800</v>
      </c>
      <c r="F2259" s="11">
        <f t="shared" si="140"/>
        <v>38441</v>
      </c>
      <c r="G2259" s="11" t="s">
        <v>14014</v>
      </c>
      <c r="H2259" s="11">
        <f t="shared" si="141"/>
        <v>38442</v>
      </c>
      <c r="I2259" s="11" t="s">
        <v>11659</v>
      </c>
      <c r="J2259" s="11">
        <f t="shared" si="142"/>
        <v>38443</v>
      </c>
      <c r="K2259" s="13" t="s">
        <v>147</v>
      </c>
      <c r="L2259" s="11">
        <f t="shared" si="143"/>
        <v>38444</v>
      </c>
      <c r="M2259" s="13" t="s">
        <v>163</v>
      </c>
      <c r="N2259" s="11" t="s">
        <v>16731</v>
      </c>
    </row>
    <row r="2260" spans="1:14" ht="15.75" customHeight="1">
      <c r="A2260" s="1">
        <v>3845</v>
      </c>
      <c r="B2260" t="s">
        <v>2335</v>
      </c>
      <c r="C2260" s="13" t="s">
        <v>23</v>
      </c>
      <c r="E2260" t="s">
        <v>5801</v>
      </c>
      <c r="F2260" s="11">
        <f t="shared" si="140"/>
        <v>38451</v>
      </c>
      <c r="G2260" s="11" t="s">
        <v>14015</v>
      </c>
      <c r="H2260" s="11">
        <f t="shared" si="141"/>
        <v>38452</v>
      </c>
      <c r="I2260" s="11" t="s">
        <v>11660</v>
      </c>
      <c r="J2260" s="11">
        <f t="shared" si="142"/>
        <v>38453</v>
      </c>
      <c r="K2260" s="13" t="s">
        <v>147</v>
      </c>
      <c r="L2260" s="11">
        <f t="shared" si="143"/>
        <v>38454</v>
      </c>
      <c r="M2260" s="13" t="s">
        <v>163</v>
      </c>
      <c r="N2260" s="11" t="s">
        <v>16732</v>
      </c>
    </row>
    <row r="2261" spans="1:14" ht="15.75" customHeight="1">
      <c r="A2261" s="1">
        <v>3846</v>
      </c>
      <c r="B2261" t="s">
        <v>2336</v>
      </c>
      <c r="C2261" s="13" t="s">
        <v>23</v>
      </c>
      <c r="E2261" t="s">
        <v>5802</v>
      </c>
      <c r="F2261" s="11">
        <f t="shared" si="140"/>
        <v>38461</v>
      </c>
      <c r="G2261" s="11" t="s">
        <v>14016</v>
      </c>
      <c r="H2261" s="11">
        <f t="shared" si="141"/>
        <v>38462</v>
      </c>
      <c r="I2261" s="11" t="s">
        <v>11661</v>
      </c>
      <c r="J2261" s="11">
        <f t="shared" si="142"/>
        <v>38463</v>
      </c>
      <c r="K2261" s="13" t="s">
        <v>147</v>
      </c>
      <c r="L2261" s="11">
        <f t="shared" si="143"/>
        <v>38464</v>
      </c>
      <c r="M2261" s="13" t="s">
        <v>163</v>
      </c>
      <c r="N2261" s="11" t="s">
        <v>16733</v>
      </c>
    </row>
    <row r="2262" spans="1:14" ht="15.75" customHeight="1">
      <c r="A2262" s="1">
        <v>3847</v>
      </c>
      <c r="B2262" t="s">
        <v>2337</v>
      </c>
      <c r="C2262" s="13" t="s">
        <v>23</v>
      </c>
      <c r="E2262" t="s">
        <v>5803</v>
      </c>
      <c r="F2262" s="11">
        <f t="shared" si="140"/>
        <v>38471</v>
      </c>
      <c r="G2262" s="11" t="s">
        <v>14017</v>
      </c>
      <c r="H2262" s="11">
        <f t="shared" si="141"/>
        <v>38472</v>
      </c>
      <c r="I2262" s="11" t="s">
        <v>11662</v>
      </c>
      <c r="J2262" s="11">
        <f t="shared" si="142"/>
        <v>38473</v>
      </c>
      <c r="K2262" s="13" t="s">
        <v>147</v>
      </c>
      <c r="L2262" s="11">
        <f t="shared" si="143"/>
        <v>38474</v>
      </c>
      <c r="M2262" s="13" t="s">
        <v>163</v>
      </c>
      <c r="N2262" s="11" t="s">
        <v>16734</v>
      </c>
    </row>
    <row r="2263" spans="1:14" ht="15.75" customHeight="1">
      <c r="A2263" s="1">
        <v>3848</v>
      </c>
      <c r="B2263" t="s">
        <v>2358</v>
      </c>
      <c r="C2263" s="13" t="s">
        <v>23</v>
      </c>
      <c r="E2263" t="s">
        <v>5804</v>
      </c>
      <c r="F2263" s="11">
        <f t="shared" si="140"/>
        <v>38481</v>
      </c>
      <c r="G2263" s="11" t="s">
        <v>14018</v>
      </c>
      <c r="H2263" s="11">
        <f t="shared" si="141"/>
        <v>38482</v>
      </c>
      <c r="I2263" s="11" t="s">
        <v>11663</v>
      </c>
      <c r="J2263" s="11">
        <f t="shared" si="142"/>
        <v>38483</v>
      </c>
      <c r="K2263" s="13" t="s">
        <v>147</v>
      </c>
      <c r="L2263" s="11">
        <f t="shared" si="143"/>
        <v>38484</v>
      </c>
      <c r="M2263" s="13" t="s">
        <v>163</v>
      </c>
      <c r="N2263" s="11" t="s">
        <v>16735</v>
      </c>
    </row>
    <row r="2264" spans="1:14" ht="15.75" customHeight="1">
      <c r="A2264" s="1">
        <v>3849</v>
      </c>
      <c r="B2264" t="s">
        <v>2346</v>
      </c>
      <c r="C2264" s="13" t="s">
        <v>23</v>
      </c>
      <c r="E2264" t="s">
        <v>5805</v>
      </c>
      <c r="F2264" s="11">
        <f t="shared" si="140"/>
        <v>38491</v>
      </c>
      <c r="G2264" s="11" t="s">
        <v>14019</v>
      </c>
      <c r="H2264" s="11">
        <f t="shared" si="141"/>
        <v>38492</v>
      </c>
      <c r="I2264" s="11" t="s">
        <v>11664</v>
      </c>
      <c r="J2264" s="11">
        <f t="shared" si="142"/>
        <v>38493</v>
      </c>
      <c r="K2264" s="13" t="s">
        <v>147</v>
      </c>
      <c r="L2264" s="11">
        <f t="shared" si="143"/>
        <v>38494</v>
      </c>
      <c r="M2264" s="13" t="s">
        <v>163</v>
      </c>
      <c r="N2264" s="11" t="s">
        <v>16736</v>
      </c>
    </row>
    <row r="2265" spans="1:14" ht="15.75" customHeight="1">
      <c r="A2265" s="1">
        <v>3850</v>
      </c>
      <c r="B2265" t="s">
        <v>2359</v>
      </c>
      <c r="C2265" s="13" t="s">
        <v>23</v>
      </c>
      <c r="E2265" t="s">
        <v>5806</v>
      </c>
      <c r="F2265" s="11">
        <f t="shared" si="140"/>
        <v>38501</v>
      </c>
      <c r="G2265" s="11" t="s">
        <v>14020</v>
      </c>
      <c r="H2265" s="11">
        <f t="shared" si="141"/>
        <v>38502</v>
      </c>
      <c r="I2265" s="11" t="s">
        <v>11665</v>
      </c>
      <c r="J2265" s="11">
        <f t="shared" si="142"/>
        <v>38503</v>
      </c>
      <c r="K2265" s="13" t="s">
        <v>147</v>
      </c>
      <c r="L2265" s="11">
        <f t="shared" si="143"/>
        <v>38504</v>
      </c>
      <c r="M2265" s="13" t="s">
        <v>163</v>
      </c>
      <c r="N2265" s="11" t="s">
        <v>16737</v>
      </c>
    </row>
    <row r="2266" spans="1:14" ht="15.75" customHeight="1">
      <c r="A2266" s="1">
        <v>3851</v>
      </c>
      <c r="B2266" t="s">
        <v>2360</v>
      </c>
      <c r="C2266" s="13" t="s">
        <v>23</v>
      </c>
      <c r="E2266" t="s">
        <v>5807</v>
      </c>
      <c r="F2266" s="11">
        <f t="shared" si="140"/>
        <v>38511</v>
      </c>
      <c r="G2266" s="11" t="s">
        <v>14021</v>
      </c>
      <c r="H2266" s="11">
        <f t="shared" si="141"/>
        <v>38512</v>
      </c>
      <c r="I2266" s="11" t="s">
        <v>11666</v>
      </c>
      <c r="J2266" s="11">
        <f t="shared" si="142"/>
        <v>38513</v>
      </c>
      <c r="K2266" s="13" t="s">
        <v>147</v>
      </c>
      <c r="L2266" s="11">
        <f t="shared" si="143"/>
        <v>38514</v>
      </c>
      <c r="M2266" s="13" t="s">
        <v>163</v>
      </c>
      <c r="N2266" s="11" t="s">
        <v>16738</v>
      </c>
    </row>
    <row r="2267" spans="1:14" ht="15.75" customHeight="1">
      <c r="A2267" s="1">
        <v>3852</v>
      </c>
      <c r="B2267" t="s">
        <v>2361</v>
      </c>
      <c r="C2267" s="13" t="s">
        <v>23</v>
      </c>
      <c r="E2267" t="s">
        <v>5808</v>
      </c>
      <c r="F2267" s="11">
        <f t="shared" si="140"/>
        <v>38521</v>
      </c>
      <c r="G2267" s="11" t="s">
        <v>14022</v>
      </c>
      <c r="H2267" s="11">
        <f t="shared" si="141"/>
        <v>38522</v>
      </c>
      <c r="I2267" s="11" t="s">
        <v>11667</v>
      </c>
      <c r="J2267" s="11">
        <f t="shared" si="142"/>
        <v>38523</v>
      </c>
      <c r="K2267" s="13" t="s">
        <v>147</v>
      </c>
      <c r="L2267" s="11">
        <f t="shared" si="143"/>
        <v>38524</v>
      </c>
      <c r="M2267" s="13" t="s">
        <v>163</v>
      </c>
      <c r="N2267" s="11" t="s">
        <v>16739</v>
      </c>
    </row>
    <row r="2268" spans="1:14" ht="15.75" customHeight="1">
      <c r="A2268" s="1">
        <v>3853</v>
      </c>
      <c r="B2268" t="s">
        <v>2362</v>
      </c>
      <c r="C2268" s="13" t="s">
        <v>23</v>
      </c>
      <c r="E2268" t="s">
        <v>5809</v>
      </c>
      <c r="F2268" s="11">
        <f t="shared" si="140"/>
        <v>38531</v>
      </c>
      <c r="G2268" s="11" t="s">
        <v>14023</v>
      </c>
      <c r="H2268" s="11">
        <f t="shared" si="141"/>
        <v>38532</v>
      </c>
      <c r="I2268" s="11" t="s">
        <v>11668</v>
      </c>
      <c r="J2268" s="11">
        <f t="shared" si="142"/>
        <v>38533</v>
      </c>
      <c r="K2268" s="13" t="s">
        <v>147</v>
      </c>
      <c r="L2268" s="11">
        <f t="shared" si="143"/>
        <v>38534</v>
      </c>
      <c r="M2268" s="13" t="s">
        <v>163</v>
      </c>
      <c r="N2268" s="11" t="s">
        <v>16740</v>
      </c>
    </row>
    <row r="2269" spans="1:14" ht="15.75" customHeight="1">
      <c r="A2269" s="1">
        <v>3854</v>
      </c>
      <c r="B2269" t="s">
        <v>2363</v>
      </c>
      <c r="C2269" s="13" t="s">
        <v>23</v>
      </c>
      <c r="E2269" t="s">
        <v>5810</v>
      </c>
      <c r="F2269" s="11">
        <f t="shared" si="140"/>
        <v>38541</v>
      </c>
      <c r="G2269" s="11" t="s">
        <v>14024</v>
      </c>
      <c r="H2269" s="11">
        <f t="shared" si="141"/>
        <v>38542</v>
      </c>
      <c r="I2269" s="11" t="s">
        <v>11669</v>
      </c>
      <c r="J2269" s="11">
        <f t="shared" si="142"/>
        <v>38543</v>
      </c>
      <c r="K2269" s="13" t="s">
        <v>147</v>
      </c>
      <c r="L2269" s="11">
        <f t="shared" si="143"/>
        <v>38544</v>
      </c>
      <c r="M2269" s="13" t="s">
        <v>163</v>
      </c>
      <c r="N2269" s="11" t="s">
        <v>16741</v>
      </c>
    </row>
    <row r="2270" spans="1:14" ht="15.75" customHeight="1">
      <c r="A2270" s="1">
        <v>3855</v>
      </c>
      <c r="B2270" t="s">
        <v>2364</v>
      </c>
      <c r="C2270" s="13" t="s">
        <v>23</v>
      </c>
      <c r="E2270" t="s">
        <v>5811</v>
      </c>
      <c r="F2270" s="11">
        <f t="shared" si="140"/>
        <v>38551</v>
      </c>
      <c r="G2270" s="11" t="s">
        <v>14025</v>
      </c>
      <c r="H2270" s="11">
        <f t="shared" si="141"/>
        <v>38552</v>
      </c>
      <c r="I2270" s="11" t="s">
        <v>11670</v>
      </c>
      <c r="J2270" s="11">
        <f t="shared" si="142"/>
        <v>38553</v>
      </c>
      <c r="K2270" s="13" t="s">
        <v>147</v>
      </c>
      <c r="L2270" s="11">
        <f t="shared" si="143"/>
        <v>38554</v>
      </c>
      <c r="M2270" s="13" t="s">
        <v>163</v>
      </c>
      <c r="N2270" s="11" t="s">
        <v>16742</v>
      </c>
    </row>
    <row r="2271" spans="1:14" ht="15.75" customHeight="1">
      <c r="A2271" s="1">
        <v>3856</v>
      </c>
      <c r="B2271" t="s">
        <v>2365</v>
      </c>
      <c r="C2271" s="13" t="s">
        <v>23</v>
      </c>
      <c r="E2271" t="s">
        <v>5812</v>
      </c>
      <c r="F2271" s="11">
        <f t="shared" si="140"/>
        <v>38561</v>
      </c>
      <c r="G2271" s="11" t="s">
        <v>14026</v>
      </c>
      <c r="H2271" s="11">
        <f t="shared" si="141"/>
        <v>38562</v>
      </c>
      <c r="I2271" s="11" t="s">
        <v>11671</v>
      </c>
      <c r="J2271" s="11">
        <f t="shared" si="142"/>
        <v>38563</v>
      </c>
      <c r="K2271" s="13" t="s">
        <v>147</v>
      </c>
      <c r="L2271" s="11">
        <f t="shared" si="143"/>
        <v>38564</v>
      </c>
      <c r="M2271" s="13" t="s">
        <v>163</v>
      </c>
      <c r="N2271" s="11" t="s">
        <v>16743</v>
      </c>
    </row>
    <row r="2272" spans="1:14" ht="15.75" customHeight="1">
      <c r="A2272" s="1">
        <v>3857</v>
      </c>
      <c r="B2272" t="s">
        <v>2366</v>
      </c>
      <c r="C2272" s="13" t="s">
        <v>23</v>
      </c>
      <c r="E2272" t="s">
        <v>5813</v>
      </c>
      <c r="F2272" s="11">
        <f t="shared" si="140"/>
        <v>38571</v>
      </c>
      <c r="G2272" s="11" t="s">
        <v>14027</v>
      </c>
      <c r="H2272" s="11">
        <f t="shared" si="141"/>
        <v>38572</v>
      </c>
      <c r="I2272" s="11" t="s">
        <v>11672</v>
      </c>
      <c r="J2272" s="11">
        <f t="shared" si="142"/>
        <v>38573</v>
      </c>
      <c r="K2272" s="13" t="s">
        <v>147</v>
      </c>
      <c r="L2272" s="11">
        <f t="shared" si="143"/>
        <v>38574</v>
      </c>
      <c r="M2272" s="13" t="s">
        <v>163</v>
      </c>
      <c r="N2272" s="11" t="s">
        <v>16744</v>
      </c>
    </row>
    <row r="2273" spans="1:14" ht="15.75" customHeight="1">
      <c r="A2273" s="1">
        <v>3858</v>
      </c>
      <c r="B2273" t="s">
        <v>2472</v>
      </c>
      <c r="C2273" s="13" t="s">
        <v>23</v>
      </c>
      <c r="E2273" t="s">
        <v>5814</v>
      </c>
      <c r="F2273" s="11">
        <f t="shared" si="140"/>
        <v>38581</v>
      </c>
      <c r="G2273" s="11" t="s">
        <v>14028</v>
      </c>
      <c r="H2273" s="11">
        <f t="shared" si="141"/>
        <v>38582</v>
      </c>
      <c r="I2273" s="11" t="s">
        <v>11673</v>
      </c>
      <c r="J2273" s="11">
        <f t="shared" si="142"/>
        <v>38583</v>
      </c>
      <c r="K2273" s="13" t="s">
        <v>147</v>
      </c>
      <c r="L2273" s="11">
        <f t="shared" si="143"/>
        <v>38584</v>
      </c>
      <c r="M2273" s="13" t="s">
        <v>163</v>
      </c>
      <c r="N2273" s="11" t="s">
        <v>16745</v>
      </c>
    </row>
    <row r="2274" spans="1:14" ht="15.75" customHeight="1">
      <c r="A2274" s="1">
        <v>3859</v>
      </c>
      <c r="B2274" t="s">
        <v>2369</v>
      </c>
      <c r="C2274" s="13" t="s">
        <v>23</v>
      </c>
      <c r="E2274" t="s">
        <v>5815</v>
      </c>
      <c r="F2274" s="11">
        <f t="shared" si="140"/>
        <v>38591</v>
      </c>
      <c r="G2274" s="11" t="s">
        <v>14029</v>
      </c>
      <c r="H2274" s="11">
        <f t="shared" si="141"/>
        <v>38592</v>
      </c>
      <c r="I2274" s="11" t="s">
        <v>11674</v>
      </c>
      <c r="J2274" s="11">
        <f t="shared" si="142"/>
        <v>38593</v>
      </c>
      <c r="K2274" s="13" t="s">
        <v>147</v>
      </c>
      <c r="L2274" s="11">
        <f t="shared" si="143"/>
        <v>38594</v>
      </c>
      <c r="M2274" s="13" t="s">
        <v>163</v>
      </c>
      <c r="N2274" s="11" t="s">
        <v>16746</v>
      </c>
    </row>
    <row r="2275" spans="1:14" ht="15.75" customHeight="1">
      <c r="A2275" s="1">
        <v>3860</v>
      </c>
      <c r="B2275" t="s">
        <v>2367</v>
      </c>
      <c r="C2275" s="13" t="s">
        <v>23</v>
      </c>
      <c r="E2275" t="s">
        <v>5816</v>
      </c>
      <c r="F2275" s="11">
        <f t="shared" si="140"/>
        <v>38601</v>
      </c>
      <c r="G2275" s="11" t="s">
        <v>14030</v>
      </c>
      <c r="H2275" s="11">
        <f t="shared" si="141"/>
        <v>38602</v>
      </c>
      <c r="I2275" s="11" t="s">
        <v>11675</v>
      </c>
      <c r="J2275" s="11">
        <f t="shared" si="142"/>
        <v>38603</v>
      </c>
      <c r="K2275" s="13" t="s">
        <v>147</v>
      </c>
      <c r="L2275" s="11">
        <f t="shared" si="143"/>
        <v>38604</v>
      </c>
      <c r="M2275" s="13" t="s">
        <v>163</v>
      </c>
      <c r="N2275" s="11" t="s">
        <v>16747</v>
      </c>
    </row>
    <row r="2276" spans="1:14" ht="15.75" customHeight="1">
      <c r="A2276" s="1">
        <v>3861</v>
      </c>
      <c r="B2276" t="s">
        <v>2347</v>
      </c>
      <c r="C2276" s="13" t="s">
        <v>23</v>
      </c>
      <c r="E2276" t="s">
        <v>5817</v>
      </c>
      <c r="F2276" s="11">
        <f t="shared" si="140"/>
        <v>38611</v>
      </c>
      <c r="G2276" s="11" t="s">
        <v>14031</v>
      </c>
      <c r="H2276" s="11">
        <f t="shared" si="141"/>
        <v>38612</v>
      </c>
      <c r="I2276" s="11" t="s">
        <v>11676</v>
      </c>
      <c r="J2276" s="11">
        <f t="shared" si="142"/>
        <v>38613</v>
      </c>
      <c r="K2276" s="13" t="s">
        <v>147</v>
      </c>
      <c r="L2276" s="11">
        <f t="shared" si="143"/>
        <v>38614</v>
      </c>
      <c r="M2276" s="13" t="s">
        <v>163</v>
      </c>
      <c r="N2276" s="11" t="s">
        <v>16748</v>
      </c>
    </row>
    <row r="2277" spans="1:14" ht="15.75" customHeight="1">
      <c r="A2277" s="1">
        <v>3862</v>
      </c>
      <c r="B2277" t="s">
        <v>571</v>
      </c>
      <c r="C2277" s="13" t="s">
        <v>23</v>
      </c>
      <c r="E2277" t="s">
        <v>5818</v>
      </c>
      <c r="F2277" s="11">
        <f t="shared" si="140"/>
        <v>38621</v>
      </c>
      <c r="G2277" s="11" t="s">
        <v>12228</v>
      </c>
      <c r="H2277" s="11">
        <f t="shared" si="141"/>
        <v>38622</v>
      </c>
      <c r="I2277" s="11" t="s">
        <v>9885</v>
      </c>
      <c r="J2277" s="11">
        <f t="shared" si="142"/>
        <v>38623</v>
      </c>
      <c r="K2277" s="13" t="s">
        <v>147</v>
      </c>
      <c r="L2277" s="11">
        <f t="shared" si="143"/>
        <v>38624</v>
      </c>
      <c r="M2277" s="13" t="s">
        <v>163</v>
      </c>
      <c r="N2277" s="11" t="s">
        <v>16749</v>
      </c>
    </row>
    <row r="2278" spans="1:14" ht="15.75" customHeight="1">
      <c r="A2278" s="1">
        <v>3863</v>
      </c>
      <c r="B2278" t="s">
        <v>707</v>
      </c>
      <c r="C2278" s="13" t="s">
        <v>23</v>
      </c>
      <c r="E2278" t="s">
        <v>5819</v>
      </c>
      <c r="F2278" s="11">
        <f t="shared" si="140"/>
        <v>38631</v>
      </c>
      <c r="G2278" s="11" t="s">
        <v>12357</v>
      </c>
      <c r="H2278" s="11">
        <f t="shared" si="141"/>
        <v>38632</v>
      </c>
      <c r="I2278" s="11" t="s">
        <v>10013</v>
      </c>
      <c r="J2278" s="11">
        <f t="shared" si="142"/>
        <v>38633</v>
      </c>
      <c r="K2278" s="13" t="s">
        <v>147</v>
      </c>
      <c r="L2278" s="11">
        <f t="shared" si="143"/>
        <v>38634</v>
      </c>
      <c r="M2278" s="13" t="s">
        <v>163</v>
      </c>
      <c r="N2278" s="11" t="s">
        <v>16750</v>
      </c>
    </row>
    <row r="2279" spans="1:14" ht="15.75" customHeight="1">
      <c r="A2279" s="1">
        <v>3864</v>
      </c>
      <c r="B2279" t="s">
        <v>672</v>
      </c>
      <c r="C2279" s="13" t="s">
        <v>23</v>
      </c>
      <c r="E2279" t="s">
        <v>5820</v>
      </c>
      <c r="F2279" s="11">
        <f t="shared" si="140"/>
        <v>38641</v>
      </c>
      <c r="G2279" s="11" t="s">
        <v>12360</v>
      </c>
      <c r="H2279" s="11">
        <f t="shared" si="141"/>
        <v>38642</v>
      </c>
      <c r="I2279" s="11" t="s">
        <v>10016</v>
      </c>
      <c r="J2279" s="11">
        <f t="shared" si="142"/>
        <v>38643</v>
      </c>
      <c r="K2279" s="13" t="s">
        <v>147</v>
      </c>
      <c r="L2279" s="11">
        <f t="shared" si="143"/>
        <v>38644</v>
      </c>
      <c r="M2279" s="13" t="s">
        <v>163</v>
      </c>
      <c r="N2279" s="11" t="s">
        <v>16751</v>
      </c>
    </row>
    <row r="2280" spans="1:14" ht="15.75" customHeight="1">
      <c r="A2280" s="1">
        <v>3865</v>
      </c>
      <c r="B2280" t="s">
        <v>572</v>
      </c>
      <c r="C2280" s="13" t="s">
        <v>23</v>
      </c>
      <c r="E2280" t="s">
        <v>5821</v>
      </c>
      <c r="F2280" s="11">
        <f t="shared" si="140"/>
        <v>38651</v>
      </c>
      <c r="G2280" s="11" t="s">
        <v>12258</v>
      </c>
      <c r="H2280" s="11">
        <f t="shared" si="141"/>
        <v>38652</v>
      </c>
      <c r="I2280" s="11" t="s">
        <v>9915</v>
      </c>
      <c r="J2280" s="11">
        <f t="shared" si="142"/>
        <v>38653</v>
      </c>
      <c r="K2280" s="13" t="s">
        <v>147</v>
      </c>
      <c r="L2280" s="11">
        <f t="shared" si="143"/>
        <v>38654</v>
      </c>
      <c r="M2280" s="13" t="s">
        <v>163</v>
      </c>
      <c r="N2280" s="11" t="s">
        <v>16752</v>
      </c>
    </row>
    <row r="2281" spans="1:14" ht="15.75" customHeight="1">
      <c r="A2281" s="1">
        <v>3866</v>
      </c>
      <c r="B2281" t="s">
        <v>675</v>
      </c>
      <c r="C2281" s="13" t="s">
        <v>23</v>
      </c>
      <c r="E2281" t="s">
        <v>5822</v>
      </c>
      <c r="F2281" s="11">
        <f t="shared" si="140"/>
        <v>38661</v>
      </c>
      <c r="G2281" s="11" t="s">
        <v>12378</v>
      </c>
      <c r="H2281" s="11">
        <f t="shared" si="141"/>
        <v>38662</v>
      </c>
      <c r="I2281" s="11" t="s">
        <v>10034</v>
      </c>
      <c r="J2281" s="11">
        <f t="shared" si="142"/>
        <v>38663</v>
      </c>
      <c r="K2281" s="13" t="s">
        <v>147</v>
      </c>
      <c r="L2281" s="11">
        <f t="shared" si="143"/>
        <v>38664</v>
      </c>
      <c r="M2281" s="13" t="s">
        <v>163</v>
      </c>
      <c r="N2281" s="11" t="s">
        <v>16753</v>
      </c>
    </row>
    <row r="2282" spans="1:14" ht="15.75" customHeight="1">
      <c r="A2282" s="1">
        <v>3867</v>
      </c>
      <c r="B2282" t="s">
        <v>2348</v>
      </c>
      <c r="C2282" s="13" t="s">
        <v>23</v>
      </c>
      <c r="E2282" t="s">
        <v>5823</v>
      </c>
      <c r="F2282" s="11">
        <f t="shared" si="140"/>
        <v>38671</v>
      </c>
      <c r="G2282" s="11" t="s">
        <v>14032</v>
      </c>
      <c r="H2282" s="11">
        <f t="shared" si="141"/>
        <v>38672</v>
      </c>
      <c r="I2282" s="11" t="s">
        <v>11677</v>
      </c>
      <c r="J2282" s="11">
        <f t="shared" si="142"/>
        <v>38673</v>
      </c>
      <c r="K2282" s="13" t="s">
        <v>147</v>
      </c>
      <c r="L2282" s="11">
        <f t="shared" si="143"/>
        <v>38674</v>
      </c>
      <c r="M2282" s="13" t="s">
        <v>163</v>
      </c>
      <c r="N2282" s="11" t="s">
        <v>16754</v>
      </c>
    </row>
    <row r="2283" spans="1:14" ht="15.75" customHeight="1">
      <c r="A2283" s="1">
        <v>3868</v>
      </c>
      <c r="B2283" t="s">
        <v>2349</v>
      </c>
      <c r="C2283" s="13" t="s">
        <v>23</v>
      </c>
      <c r="E2283" t="s">
        <v>5824</v>
      </c>
      <c r="F2283" s="11">
        <f t="shared" si="140"/>
        <v>38681</v>
      </c>
      <c r="G2283" s="11" t="s">
        <v>14033</v>
      </c>
      <c r="H2283" s="11">
        <f t="shared" si="141"/>
        <v>38682</v>
      </c>
      <c r="I2283" s="11" t="s">
        <v>11678</v>
      </c>
      <c r="J2283" s="11">
        <f t="shared" si="142"/>
        <v>38683</v>
      </c>
      <c r="K2283" s="13" t="s">
        <v>147</v>
      </c>
      <c r="L2283" s="11">
        <f t="shared" si="143"/>
        <v>38684</v>
      </c>
      <c r="M2283" s="13" t="s">
        <v>163</v>
      </c>
      <c r="N2283" s="11" t="s">
        <v>16755</v>
      </c>
    </row>
    <row r="2284" spans="1:14" ht="15.75" customHeight="1">
      <c r="A2284" s="1">
        <v>3869</v>
      </c>
      <c r="B2284" t="s">
        <v>2350</v>
      </c>
      <c r="C2284" s="13" t="s">
        <v>23</v>
      </c>
      <c r="E2284" t="s">
        <v>5825</v>
      </c>
      <c r="F2284" s="11">
        <f t="shared" si="140"/>
        <v>38691</v>
      </c>
      <c r="G2284" s="11" t="s">
        <v>14034</v>
      </c>
      <c r="H2284" s="11">
        <f t="shared" si="141"/>
        <v>38692</v>
      </c>
      <c r="I2284" s="11" t="s">
        <v>11679</v>
      </c>
      <c r="J2284" s="11">
        <f t="shared" si="142"/>
        <v>38693</v>
      </c>
      <c r="K2284" s="13" t="s">
        <v>147</v>
      </c>
      <c r="L2284" s="11">
        <f t="shared" si="143"/>
        <v>38694</v>
      </c>
      <c r="M2284" s="13" t="s">
        <v>163</v>
      </c>
      <c r="N2284" s="11" t="s">
        <v>16756</v>
      </c>
    </row>
    <row r="2285" spans="1:14" ht="15.75" customHeight="1">
      <c r="A2285" s="1">
        <v>3870</v>
      </c>
      <c r="B2285" t="s">
        <v>2351</v>
      </c>
      <c r="C2285" s="13" t="s">
        <v>23</v>
      </c>
      <c r="E2285" t="s">
        <v>5826</v>
      </c>
      <c r="F2285" s="11">
        <f t="shared" si="140"/>
        <v>38701</v>
      </c>
      <c r="G2285" s="11" t="s">
        <v>14035</v>
      </c>
      <c r="H2285" s="11">
        <f t="shared" si="141"/>
        <v>38702</v>
      </c>
      <c r="I2285" s="11" t="s">
        <v>11680</v>
      </c>
      <c r="J2285" s="11">
        <f t="shared" si="142"/>
        <v>38703</v>
      </c>
      <c r="K2285" s="13" t="s">
        <v>147</v>
      </c>
      <c r="L2285" s="11">
        <f t="shared" si="143"/>
        <v>38704</v>
      </c>
      <c r="M2285" s="13" t="s">
        <v>163</v>
      </c>
      <c r="N2285" s="11" t="s">
        <v>16757</v>
      </c>
    </row>
    <row r="2286" spans="1:14" ht="15.75" customHeight="1">
      <c r="A2286" s="1">
        <v>3871</v>
      </c>
      <c r="B2286" t="s">
        <v>2409</v>
      </c>
      <c r="C2286" s="13" t="s">
        <v>23</v>
      </c>
      <c r="E2286" t="s">
        <v>5827</v>
      </c>
      <c r="F2286" s="11">
        <f t="shared" si="140"/>
        <v>38711</v>
      </c>
      <c r="G2286" s="11" t="s">
        <v>14036</v>
      </c>
      <c r="H2286" s="11">
        <f t="shared" si="141"/>
        <v>38712</v>
      </c>
      <c r="I2286" s="11" t="s">
        <v>11681</v>
      </c>
      <c r="J2286" s="11">
        <f t="shared" si="142"/>
        <v>38713</v>
      </c>
      <c r="K2286" s="13" t="s">
        <v>147</v>
      </c>
      <c r="L2286" s="11">
        <f t="shared" si="143"/>
        <v>38714</v>
      </c>
      <c r="M2286" s="13" t="s">
        <v>163</v>
      </c>
      <c r="N2286" s="11" t="s">
        <v>16758</v>
      </c>
    </row>
    <row r="2287" spans="1:14" ht="15.75" customHeight="1">
      <c r="A2287" s="1">
        <v>3872</v>
      </c>
      <c r="B2287" t="s">
        <v>2442</v>
      </c>
      <c r="C2287" s="13" t="s">
        <v>23</v>
      </c>
      <c r="E2287" t="s">
        <v>5828</v>
      </c>
      <c r="F2287" s="11">
        <f t="shared" si="140"/>
        <v>38721</v>
      </c>
      <c r="G2287" s="11" t="s">
        <v>14037</v>
      </c>
      <c r="H2287" s="11">
        <f t="shared" si="141"/>
        <v>38722</v>
      </c>
      <c r="I2287" s="11" t="s">
        <v>11682</v>
      </c>
      <c r="J2287" s="11">
        <f t="shared" si="142"/>
        <v>38723</v>
      </c>
      <c r="K2287" s="13" t="s">
        <v>147</v>
      </c>
      <c r="L2287" s="11">
        <f t="shared" si="143"/>
        <v>38724</v>
      </c>
      <c r="M2287" s="13" t="s">
        <v>163</v>
      </c>
      <c r="N2287" s="11" t="s">
        <v>16759</v>
      </c>
    </row>
    <row r="2288" spans="1:14" ht="15.75" customHeight="1">
      <c r="A2288" s="1">
        <v>3873</v>
      </c>
      <c r="B2288" t="s">
        <v>2433</v>
      </c>
      <c r="C2288" s="13" t="s">
        <v>23</v>
      </c>
      <c r="E2288" t="s">
        <v>5829</v>
      </c>
      <c r="F2288" s="11">
        <f t="shared" si="140"/>
        <v>38731</v>
      </c>
      <c r="G2288" s="11" t="s">
        <v>14038</v>
      </c>
      <c r="H2288" s="11">
        <f t="shared" si="141"/>
        <v>38732</v>
      </c>
      <c r="I2288" s="11" t="s">
        <v>11683</v>
      </c>
      <c r="J2288" s="11">
        <f t="shared" si="142"/>
        <v>38733</v>
      </c>
      <c r="K2288" s="13" t="s">
        <v>147</v>
      </c>
      <c r="L2288" s="11">
        <f t="shared" si="143"/>
        <v>38734</v>
      </c>
      <c r="M2288" s="13" t="s">
        <v>163</v>
      </c>
      <c r="N2288" s="11" t="s">
        <v>16760</v>
      </c>
    </row>
    <row r="2289" spans="1:14" ht="15.75" customHeight="1">
      <c r="A2289" s="1">
        <v>3874</v>
      </c>
      <c r="B2289" t="s">
        <v>2485</v>
      </c>
      <c r="C2289" s="13" t="s">
        <v>23</v>
      </c>
      <c r="E2289" t="s">
        <v>5830</v>
      </c>
      <c r="F2289" s="11">
        <f t="shared" si="140"/>
        <v>38741</v>
      </c>
      <c r="G2289" s="11" t="s">
        <v>14039</v>
      </c>
      <c r="H2289" s="11">
        <f t="shared" si="141"/>
        <v>38742</v>
      </c>
      <c r="I2289" s="11" t="s">
        <v>11684</v>
      </c>
      <c r="J2289" s="11">
        <f t="shared" si="142"/>
        <v>38743</v>
      </c>
      <c r="K2289" s="13" t="s">
        <v>147</v>
      </c>
      <c r="L2289" s="11">
        <f t="shared" si="143"/>
        <v>38744</v>
      </c>
      <c r="M2289" s="13" t="s">
        <v>163</v>
      </c>
      <c r="N2289" s="11" t="s">
        <v>16761</v>
      </c>
    </row>
    <row r="2290" spans="1:14" ht="15.75" customHeight="1">
      <c r="A2290" s="1">
        <v>3875</v>
      </c>
      <c r="B2290" t="s">
        <v>2451</v>
      </c>
      <c r="C2290" s="13" t="s">
        <v>23</v>
      </c>
      <c r="E2290" t="s">
        <v>5831</v>
      </c>
      <c r="F2290" s="11">
        <f t="shared" si="140"/>
        <v>38751</v>
      </c>
      <c r="G2290" s="11" t="s">
        <v>14040</v>
      </c>
      <c r="H2290" s="11">
        <f t="shared" si="141"/>
        <v>38752</v>
      </c>
      <c r="I2290" s="11" t="s">
        <v>11685</v>
      </c>
      <c r="J2290" s="11">
        <f t="shared" si="142"/>
        <v>38753</v>
      </c>
      <c r="K2290" s="13" t="s">
        <v>147</v>
      </c>
      <c r="L2290" s="11">
        <f t="shared" si="143"/>
        <v>38754</v>
      </c>
      <c r="M2290" s="13" t="s">
        <v>163</v>
      </c>
      <c r="N2290" s="11" t="s">
        <v>16762</v>
      </c>
    </row>
    <row r="2291" spans="1:14" ht="15.75" customHeight="1">
      <c r="A2291" s="1">
        <v>3876</v>
      </c>
      <c r="B2291" t="s">
        <v>2410</v>
      </c>
      <c r="C2291" s="13" t="s">
        <v>23</v>
      </c>
      <c r="E2291" t="s">
        <v>5832</v>
      </c>
      <c r="F2291" s="11">
        <f t="shared" si="140"/>
        <v>38761</v>
      </c>
      <c r="G2291" s="11" t="s">
        <v>14041</v>
      </c>
      <c r="H2291" s="11">
        <f t="shared" si="141"/>
        <v>38762</v>
      </c>
      <c r="I2291" s="11" t="s">
        <v>11686</v>
      </c>
      <c r="J2291" s="11">
        <f t="shared" si="142"/>
        <v>38763</v>
      </c>
      <c r="K2291" s="13" t="s">
        <v>147</v>
      </c>
      <c r="L2291" s="11">
        <f t="shared" si="143"/>
        <v>38764</v>
      </c>
      <c r="M2291" s="13" t="s">
        <v>163</v>
      </c>
      <c r="N2291" s="11" t="s">
        <v>16763</v>
      </c>
    </row>
    <row r="2292" spans="1:14" ht="15.75" customHeight="1">
      <c r="A2292" s="1">
        <v>3877</v>
      </c>
      <c r="B2292" t="s">
        <v>2452</v>
      </c>
      <c r="C2292" s="13" t="s">
        <v>23</v>
      </c>
      <c r="E2292" t="s">
        <v>5833</v>
      </c>
      <c r="F2292" s="11">
        <f t="shared" si="140"/>
        <v>38771</v>
      </c>
      <c r="G2292" s="11" t="s">
        <v>14042</v>
      </c>
      <c r="H2292" s="11">
        <f t="shared" si="141"/>
        <v>38772</v>
      </c>
      <c r="I2292" s="11" t="s">
        <v>11687</v>
      </c>
      <c r="J2292" s="11">
        <f t="shared" si="142"/>
        <v>38773</v>
      </c>
      <c r="K2292" s="13" t="s">
        <v>147</v>
      </c>
      <c r="L2292" s="11">
        <f t="shared" si="143"/>
        <v>38774</v>
      </c>
      <c r="M2292" s="13" t="s">
        <v>163</v>
      </c>
      <c r="N2292" s="11" t="s">
        <v>16764</v>
      </c>
    </row>
    <row r="2293" spans="1:14" ht="15.75" customHeight="1">
      <c r="A2293" s="1">
        <v>3878</v>
      </c>
      <c r="B2293" t="s">
        <v>2443</v>
      </c>
      <c r="C2293" s="13" t="s">
        <v>23</v>
      </c>
      <c r="E2293" t="s">
        <v>5834</v>
      </c>
      <c r="F2293" s="11">
        <f t="shared" si="140"/>
        <v>38781</v>
      </c>
      <c r="G2293" s="11" t="s">
        <v>14043</v>
      </c>
      <c r="H2293" s="11">
        <f t="shared" si="141"/>
        <v>38782</v>
      </c>
      <c r="I2293" s="11" t="s">
        <v>11688</v>
      </c>
      <c r="J2293" s="11">
        <f t="shared" si="142"/>
        <v>38783</v>
      </c>
      <c r="K2293" s="13" t="s">
        <v>147</v>
      </c>
      <c r="L2293" s="11">
        <f t="shared" si="143"/>
        <v>38784</v>
      </c>
      <c r="M2293" s="13" t="s">
        <v>163</v>
      </c>
      <c r="N2293" s="11" t="s">
        <v>16765</v>
      </c>
    </row>
    <row r="2294" spans="1:14" ht="15.75" customHeight="1">
      <c r="A2294" s="1">
        <v>3879</v>
      </c>
      <c r="B2294" t="s">
        <v>1487</v>
      </c>
      <c r="C2294" s="13" t="s">
        <v>23</v>
      </c>
      <c r="E2294" t="s">
        <v>5835</v>
      </c>
      <c r="F2294" s="11">
        <f t="shared" si="140"/>
        <v>38791</v>
      </c>
      <c r="G2294" s="11" t="s">
        <v>13130</v>
      </c>
      <c r="H2294" s="11">
        <f t="shared" si="141"/>
        <v>38792</v>
      </c>
      <c r="I2294" s="11" t="s">
        <v>10780</v>
      </c>
      <c r="J2294" s="11">
        <f t="shared" si="142"/>
        <v>38793</v>
      </c>
      <c r="K2294" s="13" t="s">
        <v>147</v>
      </c>
      <c r="L2294" s="11">
        <f t="shared" si="143"/>
        <v>38794</v>
      </c>
      <c r="M2294" s="13" t="s">
        <v>163</v>
      </c>
      <c r="N2294" s="11" t="s">
        <v>16766</v>
      </c>
    </row>
    <row r="2295" spans="1:14" ht="15.75" customHeight="1">
      <c r="A2295" s="1">
        <v>3880</v>
      </c>
      <c r="B2295" t="s">
        <v>1487</v>
      </c>
      <c r="C2295" s="13" t="s">
        <v>23</v>
      </c>
      <c r="E2295" t="s">
        <v>5836</v>
      </c>
      <c r="F2295" s="11">
        <f t="shared" si="140"/>
        <v>38801</v>
      </c>
      <c r="G2295" s="11" t="s">
        <v>13130</v>
      </c>
      <c r="H2295" s="11">
        <f t="shared" si="141"/>
        <v>38802</v>
      </c>
      <c r="I2295" s="11" t="s">
        <v>10780</v>
      </c>
      <c r="J2295" s="11">
        <f t="shared" si="142"/>
        <v>38803</v>
      </c>
      <c r="K2295" s="13" t="s">
        <v>147</v>
      </c>
      <c r="L2295" s="11">
        <f t="shared" si="143"/>
        <v>38804</v>
      </c>
      <c r="M2295" s="13" t="s">
        <v>163</v>
      </c>
      <c r="N2295" s="11" t="s">
        <v>16767</v>
      </c>
    </row>
    <row r="2296" spans="1:14" ht="15.75" customHeight="1">
      <c r="A2296" s="1">
        <v>3881</v>
      </c>
      <c r="B2296" t="s">
        <v>2370</v>
      </c>
      <c r="C2296" s="13" t="s">
        <v>23</v>
      </c>
      <c r="E2296" t="s">
        <v>5837</v>
      </c>
      <c r="F2296" s="11">
        <f t="shared" si="140"/>
        <v>38811</v>
      </c>
      <c r="G2296" s="11" t="s">
        <v>14044</v>
      </c>
      <c r="H2296" s="11">
        <f t="shared" si="141"/>
        <v>38812</v>
      </c>
      <c r="I2296" s="11" t="s">
        <v>11689</v>
      </c>
      <c r="J2296" s="11">
        <f t="shared" si="142"/>
        <v>38813</v>
      </c>
      <c r="K2296" s="13" t="s">
        <v>147</v>
      </c>
      <c r="L2296" s="11">
        <f t="shared" si="143"/>
        <v>38814</v>
      </c>
      <c r="M2296" s="13" t="s">
        <v>163</v>
      </c>
      <c r="N2296" s="11" t="s">
        <v>16768</v>
      </c>
    </row>
    <row r="2297" spans="1:14" ht="15.75" customHeight="1">
      <c r="A2297" s="1">
        <v>3882</v>
      </c>
      <c r="B2297" t="s">
        <v>2434</v>
      </c>
      <c r="C2297" s="13" t="s">
        <v>23</v>
      </c>
      <c r="E2297" t="s">
        <v>5838</v>
      </c>
      <c r="F2297" s="11">
        <f t="shared" si="140"/>
        <v>38821</v>
      </c>
      <c r="G2297" s="11" t="s">
        <v>14045</v>
      </c>
      <c r="H2297" s="11">
        <f t="shared" si="141"/>
        <v>38822</v>
      </c>
      <c r="I2297" s="11" t="s">
        <v>11690</v>
      </c>
      <c r="J2297" s="11">
        <f t="shared" si="142"/>
        <v>38823</v>
      </c>
      <c r="K2297" s="13" t="s">
        <v>147</v>
      </c>
      <c r="L2297" s="11">
        <f t="shared" si="143"/>
        <v>38824</v>
      </c>
      <c r="M2297" s="13" t="s">
        <v>163</v>
      </c>
      <c r="N2297" s="11" t="s">
        <v>16769</v>
      </c>
    </row>
    <row r="2298" spans="1:14" ht="15.75" customHeight="1">
      <c r="A2298" s="1">
        <v>3883</v>
      </c>
      <c r="B2298" t="s">
        <v>2371</v>
      </c>
      <c r="C2298" s="13" t="s">
        <v>23</v>
      </c>
      <c r="E2298" t="s">
        <v>5839</v>
      </c>
      <c r="F2298" s="11">
        <f t="shared" si="140"/>
        <v>38831</v>
      </c>
      <c r="G2298" s="11" t="s">
        <v>14046</v>
      </c>
      <c r="H2298" s="11">
        <f t="shared" si="141"/>
        <v>38832</v>
      </c>
      <c r="I2298" s="11" t="s">
        <v>11691</v>
      </c>
      <c r="J2298" s="11">
        <f t="shared" si="142"/>
        <v>38833</v>
      </c>
      <c r="K2298" s="13" t="s">
        <v>147</v>
      </c>
      <c r="L2298" s="11">
        <f t="shared" si="143"/>
        <v>38834</v>
      </c>
      <c r="M2298" s="13" t="s">
        <v>163</v>
      </c>
      <c r="N2298" s="11" t="s">
        <v>16770</v>
      </c>
    </row>
    <row r="2299" spans="1:14" ht="15.75" customHeight="1">
      <c r="A2299" s="1">
        <v>3884</v>
      </c>
      <c r="B2299" t="s">
        <v>2423</v>
      </c>
      <c r="C2299" s="13" t="s">
        <v>23</v>
      </c>
      <c r="E2299" t="s">
        <v>5840</v>
      </c>
      <c r="F2299" s="11">
        <f t="shared" si="140"/>
        <v>38841</v>
      </c>
      <c r="G2299" s="11" t="s">
        <v>14047</v>
      </c>
      <c r="H2299" s="11">
        <f t="shared" si="141"/>
        <v>38842</v>
      </c>
      <c r="I2299" s="11" t="s">
        <v>11692</v>
      </c>
      <c r="J2299" s="11">
        <f t="shared" si="142"/>
        <v>38843</v>
      </c>
      <c r="K2299" s="13" t="s">
        <v>147</v>
      </c>
      <c r="L2299" s="11">
        <f t="shared" si="143"/>
        <v>38844</v>
      </c>
      <c r="M2299" s="13" t="s">
        <v>163</v>
      </c>
      <c r="N2299" s="11" t="s">
        <v>16771</v>
      </c>
    </row>
    <row r="2300" spans="1:14" ht="15.75" customHeight="1">
      <c r="A2300" s="1">
        <v>3885</v>
      </c>
      <c r="B2300" t="s">
        <v>2405</v>
      </c>
      <c r="C2300" s="13" t="s">
        <v>23</v>
      </c>
      <c r="E2300" t="s">
        <v>5841</v>
      </c>
      <c r="F2300" s="11">
        <f t="shared" si="140"/>
        <v>38851</v>
      </c>
      <c r="G2300" s="11" t="s">
        <v>14048</v>
      </c>
      <c r="H2300" s="11">
        <f t="shared" si="141"/>
        <v>38852</v>
      </c>
      <c r="I2300" s="11" t="s">
        <v>11693</v>
      </c>
      <c r="J2300" s="11">
        <f t="shared" si="142"/>
        <v>38853</v>
      </c>
      <c r="K2300" s="13" t="s">
        <v>147</v>
      </c>
      <c r="L2300" s="11">
        <f t="shared" si="143"/>
        <v>38854</v>
      </c>
      <c r="M2300" s="13" t="s">
        <v>163</v>
      </c>
      <c r="N2300" s="11" t="s">
        <v>16772</v>
      </c>
    </row>
    <row r="2301" spans="1:14" ht="15.75" customHeight="1">
      <c r="A2301" s="1">
        <v>3886</v>
      </c>
      <c r="B2301" t="s">
        <v>2383</v>
      </c>
      <c r="C2301" s="13" t="s">
        <v>23</v>
      </c>
      <c r="E2301" t="s">
        <v>5842</v>
      </c>
      <c r="F2301" s="11">
        <f t="shared" si="140"/>
        <v>38861</v>
      </c>
      <c r="G2301" s="11" t="s">
        <v>14049</v>
      </c>
      <c r="H2301" s="11">
        <f t="shared" si="141"/>
        <v>38862</v>
      </c>
      <c r="I2301" s="11" t="s">
        <v>11693</v>
      </c>
      <c r="J2301" s="11">
        <f t="shared" si="142"/>
        <v>38863</v>
      </c>
      <c r="K2301" s="13" t="s">
        <v>147</v>
      </c>
      <c r="L2301" s="11">
        <f t="shared" si="143"/>
        <v>38864</v>
      </c>
      <c r="M2301" s="13" t="s">
        <v>163</v>
      </c>
      <c r="N2301" s="11" t="s">
        <v>16773</v>
      </c>
    </row>
    <row r="2302" spans="1:14" ht="15.75" customHeight="1">
      <c r="A2302" s="1">
        <v>3887</v>
      </c>
      <c r="B2302" t="s">
        <v>2424</v>
      </c>
      <c r="C2302" s="13" t="s">
        <v>23</v>
      </c>
      <c r="E2302" t="s">
        <v>5843</v>
      </c>
      <c r="F2302" s="11">
        <f t="shared" si="140"/>
        <v>38871</v>
      </c>
      <c r="G2302" s="11" t="s">
        <v>14050</v>
      </c>
      <c r="H2302" s="11">
        <f t="shared" si="141"/>
        <v>38872</v>
      </c>
      <c r="I2302" s="11" t="s">
        <v>11694</v>
      </c>
      <c r="J2302" s="11">
        <f t="shared" si="142"/>
        <v>38873</v>
      </c>
      <c r="K2302" s="13" t="s">
        <v>147</v>
      </c>
      <c r="L2302" s="11">
        <f t="shared" si="143"/>
        <v>38874</v>
      </c>
      <c r="M2302" s="13" t="s">
        <v>163</v>
      </c>
      <c r="N2302" s="11" t="s">
        <v>16774</v>
      </c>
    </row>
    <row r="2303" spans="1:14" ht="15.75" customHeight="1">
      <c r="A2303" s="1">
        <v>3888</v>
      </c>
      <c r="B2303" t="s">
        <v>2473</v>
      </c>
      <c r="C2303" s="13" t="s">
        <v>23</v>
      </c>
      <c r="E2303" t="s">
        <v>5844</v>
      </c>
      <c r="F2303" s="11">
        <f t="shared" si="140"/>
        <v>38881</v>
      </c>
      <c r="G2303" s="11" t="s">
        <v>14051</v>
      </c>
      <c r="H2303" s="11">
        <f t="shared" si="141"/>
        <v>38882</v>
      </c>
      <c r="I2303" s="11" t="s">
        <v>11695</v>
      </c>
      <c r="J2303" s="11">
        <f t="shared" si="142"/>
        <v>38883</v>
      </c>
      <c r="K2303" s="13" t="s">
        <v>147</v>
      </c>
      <c r="L2303" s="11">
        <f t="shared" si="143"/>
        <v>38884</v>
      </c>
      <c r="M2303" s="13" t="s">
        <v>163</v>
      </c>
      <c r="N2303" s="11" t="s">
        <v>16775</v>
      </c>
    </row>
    <row r="2304" spans="1:14" ht="15.75" customHeight="1">
      <c r="A2304" s="1">
        <v>3889</v>
      </c>
      <c r="B2304" t="s">
        <v>2400</v>
      </c>
      <c r="C2304" s="13" t="s">
        <v>23</v>
      </c>
      <c r="E2304" t="s">
        <v>5845</v>
      </c>
      <c r="F2304" s="11">
        <f t="shared" si="140"/>
        <v>38891</v>
      </c>
      <c r="G2304" s="11" t="s">
        <v>14052</v>
      </c>
      <c r="H2304" s="11">
        <f t="shared" si="141"/>
        <v>38892</v>
      </c>
      <c r="I2304" s="11" t="s">
        <v>11696</v>
      </c>
      <c r="J2304" s="11">
        <f t="shared" si="142"/>
        <v>38893</v>
      </c>
      <c r="K2304" s="13" t="s">
        <v>147</v>
      </c>
      <c r="L2304" s="11">
        <f t="shared" si="143"/>
        <v>38894</v>
      </c>
      <c r="M2304" s="13" t="s">
        <v>163</v>
      </c>
      <c r="N2304" s="11" t="s">
        <v>16776</v>
      </c>
    </row>
    <row r="2305" spans="1:14" ht="15.75" customHeight="1">
      <c r="A2305" s="1">
        <v>3890</v>
      </c>
      <c r="B2305" t="s">
        <v>2453</v>
      </c>
      <c r="C2305" s="13" t="s">
        <v>23</v>
      </c>
      <c r="E2305" t="s">
        <v>5846</v>
      </c>
      <c r="F2305" s="11">
        <f t="shared" si="140"/>
        <v>38901</v>
      </c>
      <c r="G2305" s="11" t="s">
        <v>14053</v>
      </c>
      <c r="H2305" s="11">
        <f t="shared" si="141"/>
        <v>38902</v>
      </c>
      <c r="I2305" s="11" t="s">
        <v>11697</v>
      </c>
      <c r="J2305" s="11">
        <f t="shared" si="142"/>
        <v>38903</v>
      </c>
      <c r="K2305" s="13" t="s">
        <v>147</v>
      </c>
      <c r="L2305" s="11">
        <f t="shared" si="143"/>
        <v>38904</v>
      </c>
      <c r="M2305" s="13" t="s">
        <v>163</v>
      </c>
      <c r="N2305" s="11" t="s">
        <v>16777</v>
      </c>
    </row>
    <row r="2306" spans="1:14" ht="15.75" customHeight="1">
      <c r="A2306" s="1">
        <v>3891</v>
      </c>
      <c r="B2306" t="s">
        <v>2384</v>
      </c>
      <c r="C2306" s="13" t="s">
        <v>23</v>
      </c>
      <c r="E2306" t="s">
        <v>5847</v>
      </c>
      <c r="F2306" s="11">
        <f t="shared" si="140"/>
        <v>38911</v>
      </c>
      <c r="G2306" s="11" t="s">
        <v>14054</v>
      </c>
      <c r="H2306" s="11">
        <f t="shared" si="141"/>
        <v>38912</v>
      </c>
      <c r="I2306" s="11" t="s">
        <v>11698</v>
      </c>
      <c r="J2306" s="11">
        <f t="shared" si="142"/>
        <v>38913</v>
      </c>
      <c r="K2306" s="13" t="s">
        <v>147</v>
      </c>
      <c r="L2306" s="11">
        <f t="shared" si="143"/>
        <v>38914</v>
      </c>
      <c r="M2306" s="13" t="s">
        <v>163</v>
      </c>
      <c r="N2306" s="11" t="s">
        <v>16778</v>
      </c>
    </row>
    <row r="2307" spans="1:14" ht="15.75" customHeight="1">
      <c r="A2307" s="1">
        <v>3892</v>
      </c>
      <c r="B2307" t="s">
        <v>2425</v>
      </c>
      <c r="C2307" s="13" t="s">
        <v>23</v>
      </c>
      <c r="E2307" t="s">
        <v>5848</v>
      </c>
      <c r="F2307" s="11">
        <f t="shared" ref="F2307:F2370" si="144">A2307*10+1</f>
        <v>38921</v>
      </c>
      <c r="G2307" s="11" t="s">
        <v>14055</v>
      </c>
      <c r="H2307" s="11">
        <f t="shared" ref="H2307:H2370" si="145">F2307+1</f>
        <v>38922</v>
      </c>
      <c r="I2307" s="11" t="s">
        <v>11699</v>
      </c>
      <c r="J2307" s="11">
        <f t="shared" ref="J2307:J2370" si="146">H2307+1</f>
        <v>38923</v>
      </c>
      <c r="K2307" s="13" t="s">
        <v>147</v>
      </c>
      <c r="L2307" s="11">
        <f t="shared" ref="L2307:L2370" si="147">J2307+1</f>
        <v>38924</v>
      </c>
      <c r="M2307" s="13" t="s">
        <v>163</v>
      </c>
      <c r="N2307" s="11" t="s">
        <v>16779</v>
      </c>
    </row>
    <row r="2308" spans="1:14" ht="15.75" customHeight="1">
      <c r="A2308" s="1">
        <v>3893</v>
      </c>
      <c r="B2308" t="s">
        <v>2390</v>
      </c>
      <c r="C2308" s="13" t="s">
        <v>23</v>
      </c>
      <c r="E2308" t="s">
        <v>5849</v>
      </c>
      <c r="F2308" s="11">
        <f t="shared" si="144"/>
        <v>38931</v>
      </c>
      <c r="G2308" s="11" t="s">
        <v>14056</v>
      </c>
      <c r="H2308" s="11">
        <f t="shared" si="145"/>
        <v>38932</v>
      </c>
      <c r="I2308" s="11" t="s">
        <v>11700</v>
      </c>
      <c r="J2308" s="11">
        <f t="shared" si="146"/>
        <v>38933</v>
      </c>
      <c r="K2308" s="13" t="s">
        <v>147</v>
      </c>
      <c r="L2308" s="11">
        <f t="shared" si="147"/>
        <v>38934</v>
      </c>
      <c r="M2308" s="13" t="s">
        <v>163</v>
      </c>
      <c r="N2308" s="11" t="s">
        <v>16780</v>
      </c>
    </row>
    <row r="2309" spans="1:14" ht="15.75" customHeight="1">
      <c r="A2309" s="1">
        <v>3894</v>
      </c>
      <c r="B2309" t="s">
        <v>2411</v>
      </c>
      <c r="C2309" s="13" t="s">
        <v>23</v>
      </c>
      <c r="E2309" t="s">
        <v>5850</v>
      </c>
      <c r="F2309" s="11">
        <f t="shared" si="144"/>
        <v>38941</v>
      </c>
      <c r="G2309" s="11" t="s">
        <v>14057</v>
      </c>
      <c r="H2309" s="11">
        <f t="shared" si="145"/>
        <v>38942</v>
      </c>
      <c r="I2309" s="11" t="s">
        <v>11701</v>
      </c>
      <c r="J2309" s="11">
        <f t="shared" si="146"/>
        <v>38943</v>
      </c>
      <c r="K2309" s="13" t="s">
        <v>147</v>
      </c>
      <c r="L2309" s="11">
        <f t="shared" si="147"/>
        <v>38944</v>
      </c>
      <c r="M2309" s="13" t="s">
        <v>163</v>
      </c>
      <c r="N2309" s="11" t="s">
        <v>16781</v>
      </c>
    </row>
    <row r="2310" spans="1:14" ht="15.75" customHeight="1">
      <c r="A2310" s="1">
        <v>3895</v>
      </c>
      <c r="B2310" t="s">
        <v>2435</v>
      </c>
      <c r="C2310" s="13" t="s">
        <v>23</v>
      </c>
      <c r="E2310" t="s">
        <v>5851</v>
      </c>
      <c r="F2310" s="11">
        <f t="shared" si="144"/>
        <v>38951</v>
      </c>
      <c r="G2310" s="11" t="s">
        <v>14058</v>
      </c>
      <c r="H2310" s="11">
        <f t="shared" si="145"/>
        <v>38952</v>
      </c>
      <c r="I2310" s="11" t="s">
        <v>11702</v>
      </c>
      <c r="J2310" s="11">
        <f t="shared" si="146"/>
        <v>38953</v>
      </c>
      <c r="K2310" s="13" t="s">
        <v>147</v>
      </c>
      <c r="L2310" s="11">
        <f t="shared" si="147"/>
        <v>38954</v>
      </c>
      <c r="M2310" s="13" t="s">
        <v>163</v>
      </c>
      <c r="N2310" s="11" t="s">
        <v>16782</v>
      </c>
    </row>
    <row r="2311" spans="1:14" ht="15.75" customHeight="1">
      <c r="A2311" s="1">
        <v>3896</v>
      </c>
      <c r="B2311" t="s">
        <v>2454</v>
      </c>
      <c r="C2311" s="13" t="s">
        <v>23</v>
      </c>
      <c r="E2311" t="s">
        <v>5852</v>
      </c>
      <c r="F2311" s="11">
        <f t="shared" si="144"/>
        <v>38961</v>
      </c>
      <c r="G2311" s="11" t="s">
        <v>14059</v>
      </c>
      <c r="H2311" s="11">
        <f t="shared" si="145"/>
        <v>38962</v>
      </c>
      <c r="I2311" s="11" t="s">
        <v>11703</v>
      </c>
      <c r="J2311" s="11">
        <f t="shared" si="146"/>
        <v>38963</v>
      </c>
      <c r="K2311" s="13" t="s">
        <v>147</v>
      </c>
      <c r="L2311" s="11">
        <f t="shared" si="147"/>
        <v>38964</v>
      </c>
      <c r="M2311" s="13" t="s">
        <v>163</v>
      </c>
      <c r="N2311" s="11" t="s">
        <v>16783</v>
      </c>
    </row>
    <row r="2312" spans="1:14" ht="15.75" customHeight="1">
      <c r="A2312" s="1">
        <v>3897</v>
      </c>
      <c r="B2312" t="s">
        <v>2412</v>
      </c>
      <c r="C2312" s="13" t="s">
        <v>23</v>
      </c>
      <c r="E2312" t="s">
        <v>5853</v>
      </c>
      <c r="F2312" s="11">
        <f t="shared" si="144"/>
        <v>38971</v>
      </c>
      <c r="G2312" s="11" t="s">
        <v>14060</v>
      </c>
      <c r="H2312" s="11">
        <f t="shared" si="145"/>
        <v>38972</v>
      </c>
      <c r="I2312" s="11" t="s">
        <v>11704</v>
      </c>
      <c r="J2312" s="11">
        <f t="shared" si="146"/>
        <v>38973</v>
      </c>
      <c r="K2312" s="13" t="s">
        <v>147</v>
      </c>
      <c r="L2312" s="11">
        <f t="shared" si="147"/>
        <v>38974</v>
      </c>
      <c r="M2312" s="13" t="s">
        <v>163</v>
      </c>
      <c r="N2312" s="11" t="s">
        <v>16784</v>
      </c>
    </row>
    <row r="2313" spans="1:14" ht="15.75" customHeight="1">
      <c r="A2313" s="1">
        <v>3898</v>
      </c>
      <c r="B2313" t="s">
        <v>2481</v>
      </c>
      <c r="C2313" s="13" t="s">
        <v>23</v>
      </c>
      <c r="E2313" t="s">
        <v>5854</v>
      </c>
      <c r="F2313" s="11">
        <f t="shared" si="144"/>
        <v>38981</v>
      </c>
      <c r="G2313" s="11" t="s">
        <v>14061</v>
      </c>
      <c r="H2313" s="11">
        <f t="shared" si="145"/>
        <v>38982</v>
      </c>
      <c r="I2313" s="11" t="s">
        <v>11705</v>
      </c>
      <c r="J2313" s="11">
        <f t="shared" si="146"/>
        <v>38983</v>
      </c>
      <c r="K2313" s="13" t="s">
        <v>147</v>
      </c>
      <c r="L2313" s="11">
        <f t="shared" si="147"/>
        <v>38984</v>
      </c>
      <c r="M2313" s="13" t="s">
        <v>163</v>
      </c>
      <c r="N2313" s="11" t="s">
        <v>16785</v>
      </c>
    </row>
    <row r="2314" spans="1:14" ht="15.75" customHeight="1">
      <c r="A2314" s="1">
        <v>3899</v>
      </c>
      <c r="B2314" t="s">
        <v>2486</v>
      </c>
      <c r="C2314" s="13" t="s">
        <v>23</v>
      </c>
      <c r="E2314" t="s">
        <v>5855</v>
      </c>
      <c r="F2314" s="11">
        <f t="shared" si="144"/>
        <v>38991</v>
      </c>
      <c r="G2314" s="11" t="s">
        <v>14062</v>
      </c>
      <c r="H2314" s="11">
        <f t="shared" si="145"/>
        <v>38992</v>
      </c>
      <c r="I2314" s="11" t="s">
        <v>11706</v>
      </c>
      <c r="J2314" s="11">
        <f t="shared" si="146"/>
        <v>38993</v>
      </c>
      <c r="K2314" s="13" t="s">
        <v>147</v>
      </c>
      <c r="L2314" s="11">
        <f t="shared" si="147"/>
        <v>38994</v>
      </c>
      <c r="M2314" s="13" t="s">
        <v>163</v>
      </c>
      <c r="N2314" s="11" t="s">
        <v>16786</v>
      </c>
    </row>
    <row r="2315" spans="1:14" ht="15.75" customHeight="1">
      <c r="A2315" s="1">
        <v>3900</v>
      </c>
      <c r="B2315" t="s">
        <v>2413</v>
      </c>
      <c r="C2315" s="13" t="s">
        <v>23</v>
      </c>
      <c r="E2315" t="s">
        <v>5856</v>
      </c>
      <c r="F2315" s="11">
        <f t="shared" si="144"/>
        <v>39001</v>
      </c>
      <c r="G2315" s="11" t="s">
        <v>14063</v>
      </c>
      <c r="H2315" s="11">
        <f t="shared" si="145"/>
        <v>39002</v>
      </c>
      <c r="I2315" s="11" t="s">
        <v>11707</v>
      </c>
      <c r="J2315" s="11">
        <f t="shared" si="146"/>
        <v>39003</v>
      </c>
      <c r="K2315" s="13" t="s">
        <v>147</v>
      </c>
      <c r="L2315" s="11">
        <f t="shared" si="147"/>
        <v>39004</v>
      </c>
      <c r="M2315" s="13" t="s">
        <v>163</v>
      </c>
      <c r="N2315" s="11" t="s">
        <v>16787</v>
      </c>
    </row>
    <row r="2316" spans="1:14" ht="15.75" customHeight="1">
      <c r="A2316" s="1">
        <v>3901</v>
      </c>
      <c r="B2316" t="s">
        <v>2482</v>
      </c>
      <c r="C2316" s="13" t="s">
        <v>23</v>
      </c>
      <c r="E2316" t="s">
        <v>5857</v>
      </c>
      <c r="F2316" s="11">
        <f t="shared" si="144"/>
        <v>39011</v>
      </c>
      <c r="G2316" s="11" t="s">
        <v>14064</v>
      </c>
      <c r="H2316" s="11">
        <f t="shared" si="145"/>
        <v>39012</v>
      </c>
      <c r="I2316" s="11" t="s">
        <v>11708</v>
      </c>
      <c r="J2316" s="11">
        <f t="shared" si="146"/>
        <v>39013</v>
      </c>
      <c r="K2316" s="13" t="s">
        <v>147</v>
      </c>
      <c r="L2316" s="11">
        <f t="shared" si="147"/>
        <v>39014</v>
      </c>
      <c r="M2316" s="13" t="s">
        <v>163</v>
      </c>
      <c r="N2316" s="11" t="s">
        <v>16788</v>
      </c>
    </row>
    <row r="2317" spans="1:14" ht="15.75" customHeight="1">
      <c r="A2317" s="1">
        <v>3902</v>
      </c>
      <c r="B2317" t="s">
        <v>2426</v>
      </c>
      <c r="C2317" s="13" t="s">
        <v>23</v>
      </c>
      <c r="E2317" t="s">
        <v>5858</v>
      </c>
      <c r="F2317" s="11">
        <f t="shared" si="144"/>
        <v>39021</v>
      </c>
      <c r="G2317" s="11" t="s">
        <v>14065</v>
      </c>
      <c r="H2317" s="11">
        <f t="shared" si="145"/>
        <v>39022</v>
      </c>
      <c r="I2317" s="11" t="s">
        <v>11709</v>
      </c>
      <c r="J2317" s="11">
        <f t="shared" si="146"/>
        <v>39023</v>
      </c>
      <c r="K2317" s="13" t="s">
        <v>147</v>
      </c>
      <c r="L2317" s="11">
        <f t="shared" si="147"/>
        <v>39024</v>
      </c>
      <c r="M2317" s="13" t="s">
        <v>163</v>
      </c>
      <c r="N2317" s="11" t="s">
        <v>16789</v>
      </c>
    </row>
    <row r="2318" spans="1:14" ht="15.75" customHeight="1">
      <c r="A2318" s="1">
        <v>3903</v>
      </c>
      <c r="B2318" t="s">
        <v>2372</v>
      </c>
      <c r="C2318" s="13" t="s">
        <v>23</v>
      </c>
      <c r="E2318" t="s">
        <v>5859</v>
      </c>
      <c r="F2318" s="11">
        <f t="shared" si="144"/>
        <v>39031</v>
      </c>
      <c r="G2318" s="11" t="s">
        <v>14066</v>
      </c>
      <c r="H2318" s="11">
        <f t="shared" si="145"/>
        <v>39032</v>
      </c>
      <c r="I2318" s="11" t="s">
        <v>11710</v>
      </c>
      <c r="J2318" s="11">
        <f t="shared" si="146"/>
        <v>39033</v>
      </c>
      <c r="K2318" s="13" t="s">
        <v>147</v>
      </c>
      <c r="L2318" s="11">
        <f t="shared" si="147"/>
        <v>39034</v>
      </c>
      <c r="M2318" s="13" t="s">
        <v>163</v>
      </c>
      <c r="N2318" s="11" t="s">
        <v>16790</v>
      </c>
    </row>
    <row r="2319" spans="1:14" ht="15.75" customHeight="1">
      <c r="A2319" s="1">
        <v>3904</v>
      </c>
      <c r="B2319" t="s">
        <v>2373</v>
      </c>
      <c r="C2319" s="13" t="s">
        <v>23</v>
      </c>
      <c r="E2319" t="s">
        <v>5860</v>
      </c>
      <c r="F2319" s="11">
        <f t="shared" si="144"/>
        <v>39041</v>
      </c>
      <c r="G2319" s="11" t="s">
        <v>14067</v>
      </c>
      <c r="H2319" s="11">
        <f t="shared" si="145"/>
        <v>39042</v>
      </c>
      <c r="I2319" s="11" t="s">
        <v>11711</v>
      </c>
      <c r="J2319" s="11">
        <f t="shared" si="146"/>
        <v>39043</v>
      </c>
      <c r="K2319" s="13" t="s">
        <v>147</v>
      </c>
      <c r="L2319" s="11">
        <f t="shared" si="147"/>
        <v>39044</v>
      </c>
      <c r="M2319" s="13" t="s">
        <v>163</v>
      </c>
      <c r="N2319" s="11" t="s">
        <v>16791</v>
      </c>
    </row>
    <row r="2320" spans="1:14" ht="15.75" customHeight="1">
      <c r="A2320" s="1">
        <v>3905</v>
      </c>
      <c r="B2320" t="s">
        <v>2391</v>
      </c>
      <c r="C2320" s="13" t="s">
        <v>23</v>
      </c>
      <c r="E2320" t="s">
        <v>5861</v>
      </c>
      <c r="F2320" s="11">
        <f t="shared" si="144"/>
        <v>39051</v>
      </c>
      <c r="G2320" s="11" t="s">
        <v>14068</v>
      </c>
      <c r="H2320" s="11">
        <f t="shared" si="145"/>
        <v>39052</v>
      </c>
      <c r="I2320" s="11" t="s">
        <v>11712</v>
      </c>
      <c r="J2320" s="11">
        <f t="shared" si="146"/>
        <v>39053</v>
      </c>
      <c r="K2320" s="13" t="s">
        <v>147</v>
      </c>
      <c r="L2320" s="11">
        <f t="shared" si="147"/>
        <v>39054</v>
      </c>
      <c r="M2320" s="13" t="s">
        <v>163</v>
      </c>
      <c r="N2320" s="11" t="s">
        <v>16792</v>
      </c>
    </row>
    <row r="2321" spans="1:14" ht="15.75" customHeight="1">
      <c r="A2321" s="1">
        <v>3906</v>
      </c>
      <c r="B2321" t="s">
        <v>2414</v>
      </c>
      <c r="C2321" s="13" t="s">
        <v>23</v>
      </c>
      <c r="E2321" t="s">
        <v>5862</v>
      </c>
      <c r="F2321" s="11">
        <f t="shared" si="144"/>
        <v>39061</v>
      </c>
      <c r="G2321" s="11" t="s">
        <v>14069</v>
      </c>
      <c r="H2321" s="11">
        <f t="shared" si="145"/>
        <v>39062</v>
      </c>
      <c r="I2321" s="11" t="s">
        <v>11713</v>
      </c>
      <c r="J2321" s="11">
        <f t="shared" si="146"/>
        <v>39063</v>
      </c>
      <c r="K2321" s="13" t="s">
        <v>147</v>
      </c>
      <c r="L2321" s="11">
        <f t="shared" si="147"/>
        <v>39064</v>
      </c>
      <c r="M2321" s="13" t="s">
        <v>163</v>
      </c>
      <c r="N2321" s="11" t="s">
        <v>16793</v>
      </c>
    </row>
    <row r="2322" spans="1:14" ht="15.75" customHeight="1">
      <c r="A2322" s="1">
        <v>3907</v>
      </c>
      <c r="B2322" t="s">
        <v>2487</v>
      </c>
      <c r="C2322" s="13" t="s">
        <v>23</v>
      </c>
      <c r="E2322" t="s">
        <v>5863</v>
      </c>
      <c r="F2322" s="11">
        <f t="shared" si="144"/>
        <v>39071</v>
      </c>
      <c r="G2322" s="11" t="s">
        <v>14070</v>
      </c>
      <c r="H2322" s="11">
        <f t="shared" si="145"/>
        <v>39072</v>
      </c>
      <c r="I2322" s="11" t="s">
        <v>11714</v>
      </c>
      <c r="J2322" s="11">
        <f t="shared" si="146"/>
        <v>39073</v>
      </c>
      <c r="K2322" s="13" t="s">
        <v>147</v>
      </c>
      <c r="L2322" s="11">
        <f t="shared" si="147"/>
        <v>39074</v>
      </c>
      <c r="M2322" s="13" t="s">
        <v>163</v>
      </c>
      <c r="N2322" s="11" t="s">
        <v>16794</v>
      </c>
    </row>
    <row r="2323" spans="1:14" ht="15.75" customHeight="1">
      <c r="A2323" s="1">
        <v>3908</v>
      </c>
      <c r="B2323" t="s">
        <v>2401</v>
      </c>
      <c r="C2323" s="13" t="s">
        <v>23</v>
      </c>
      <c r="E2323" t="s">
        <v>5864</v>
      </c>
      <c r="F2323" s="11">
        <f t="shared" si="144"/>
        <v>39081</v>
      </c>
      <c r="G2323" s="11" t="s">
        <v>14071</v>
      </c>
      <c r="H2323" s="11">
        <f t="shared" si="145"/>
        <v>39082</v>
      </c>
      <c r="I2323" s="11" t="s">
        <v>11715</v>
      </c>
      <c r="J2323" s="11">
        <f t="shared" si="146"/>
        <v>39083</v>
      </c>
      <c r="K2323" s="13" t="s">
        <v>147</v>
      </c>
      <c r="L2323" s="11">
        <f t="shared" si="147"/>
        <v>39084</v>
      </c>
      <c r="M2323" s="13" t="s">
        <v>163</v>
      </c>
      <c r="N2323" s="11" t="s">
        <v>16795</v>
      </c>
    </row>
    <row r="2324" spans="1:14" ht="15.75" customHeight="1">
      <c r="A2324" s="1">
        <v>3909</v>
      </c>
      <c r="B2324" t="s">
        <v>2327</v>
      </c>
      <c r="C2324" s="13" t="s">
        <v>23</v>
      </c>
      <c r="E2324" t="s">
        <v>5865</v>
      </c>
      <c r="F2324" s="11">
        <f t="shared" si="144"/>
        <v>39091</v>
      </c>
      <c r="G2324" s="11" t="s">
        <v>14072</v>
      </c>
      <c r="H2324" s="11">
        <f t="shared" si="145"/>
        <v>39092</v>
      </c>
      <c r="I2324" s="11" t="s">
        <v>11716</v>
      </c>
      <c r="J2324" s="11">
        <f t="shared" si="146"/>
        <v>39093</v>
      </c>
      <c r="K2324" s="13" t="s">
        <v>147</v>
      </c>
      <c r="L2324" s="11">
        <f t="shared" si="147"/>
        <v>39094</v>
      </c>
      <c r="M2324" s="13" t="s">
        <v>163</v>
      </c>
      <c r="N2324" s="11" t="s">
        <v>16796</v>
      </c>
    </row>
    <row r="2325" spans="1:14" ht="15.75" customHeight="1">
      <c r="A2325" s="1">
        <v>3910</v>
      </c>
      <c r="B2325" t="s">
        <v>2368</v>
      </c>
      <c r="C2325" s="13" t="s">
        <v>23</v>
      </c>
      <c r="E2325" t="s">
        <v>5866</v>
      </c>
      <c r="F2325" s="11">
        <f t="shared" si="144"/>
        <v>39101</v>
      </c>
      <c r="G2325" s="11" t="s">
        <v>14073</v>
      </c>
      <c r="H2325" s="11">
        <f t="shared" si="145"/>
        <v>39102</v>
      </c>
      <c r="I2325" s="11" t="s">
        <v>11717</v>
      </c>
      <c r="J2325" s="11">
        <f t="shared" si="146"/>
        <v>39103</v>
      </c>
      <c r="K2325" s="13" t="s">
        <v>147</v>
      </c>
      <c r="L2325" s="11">
        <f t="shared" si="147"/>
        <v>39104</v>
      </c>
      <c r="M2325" s="13" t="s">
        <v>163</v>
      </c>
      <c r="N2325" s="11" t="s">
        <v>16797</v>
      </c>
    </row>
    <row r="2326" spans="1:14" ht="15.75" customHeight="1">
      <c r="A2326" s="1">
        <v>3911</v>
      </c>
      <c r="B2326" t="s">
        <v>2392</v>
      </c>
      <c r="C2326" s="13" t="s">
        <v>23</v>
      </c>
      <c r="E2326" t="s">
        <v>5867</v>
      </c>
      <c r="F2326" s="11">
        <f t="shared" si="144"/>
        <v>39111</v>
      </c>
      <c r="G2326" s="11" t="s">
        <v>14074</v>
      </c>
      <c r="H2326" s="11">
        <f t="shared" si="145"/>
        <v>39112</v>
      </c>
      <c r="I2326" s="11" t="s">
        <v>11718</v>
      </c>
      <c r="J2326" s="11">
        <f t="shared" si="146"/>
        <v>39113</v>
      </c>
      <c r="K2326" s="13" t="s">
        <v>147</v>
      </c>
      <c r="L2326" s="11">
        <f t="shared" si="147"/>
        <v>39114</v>
      </c>
      <c r="M2326" s="13" t="s">
        <v>163</v>
      </c>
      <c r="N2326" s="11" t="s">
        <v>16798</v>
      </c>
    </row>
    <row r="2327" spans="1:14" ht="15.75" customHeight="1">
      <c r="A2327" s="1">
        <v>3912</v>
      </c>
      <c r="B2327" t="s">
        <v>2329</v>
      </c>
      <c r="C2327" s="13" t="s">
        <v>23</v>
      </c>
      <c r="E2327" t="s">
        <v>5868</v>
      </c>
      <c r="F2327" s="11">
        <f t="shared" si="144"/>
        <v>39121</v>
      </c>
      <c r="G2327" s="11" t="s">
        <v>14075</v>
      </c>
      <c r="H2327" s="11">
        <f t="shared" si="145"/>
        <v>39122</v>
      </c>
      <c r="I2327" s="11" t="s">
        <v>11719</v>
      </c>
      <c r="J2327" s="11">
        <f t="shared" si="146"/>
        <v>39123</v>
      </c>
      <c r="K2327" s="13" t="s">
        <v>147</v>
      </c>
      <c r="L2327" s="11">
        <f t="shared" si="147"/>
        <v>39124</v>
      </c>
      <c r="M2327" s="13" t="s">
        <v>163</v>
      </c>
      <c r="N2327" s="11" t="s">
        <v>16799</v>
      </c>
    </row>
    <row r="2328" spans="1:14" ht="15.75" customHeight="1">
      <c r="A2328" s="1">
        <v>3913</v>
      </c>
      <c r="B2328" t="s">
        <v>2467</v>
      </c>
      <c r="C2328" s="13" t="s">
        <v>23</v>
      </c>
      <c r="E2328" t="s">
        <v>5869</v>
      </c>
      <c r="F2328" s="11">
        <f t="shared" si="144"/>
        <v>39131</v>
      </c>
      <c r="G2328" s="11" t="s">
        <v>14076</v>
      </c>
      <c r="H2328" s="11">
        <f t="shared" si="145"/>
        <v>39132</v>
      </c>
      <c r="I2328" s="11" t="s">
        <v>11720</v>
      </c>
      <c r="J2328" s="11">
        <f t="shared" si="146"/>
        <v>39133</v>
      </c>
      <c r="K2328" s="13" t="s">
        <v>147</v>
      </c>
      <c r="L2328" s="11">
        <f t="shared" si="147"/>
        <v>39134</v>
      </c>
      <c r="M2328" s="13" t="s">
        <v>163</v>
      </c>
      <c r="N2328" s="11" t="s">
        <v>16800</v>
      </c>
    </row>
    <row r="2329" spans="1:14" ht="15.75" customHeight="1">
      <c r="A2329" s="1">
        <v>3914</v>
      </c>
      <c r="B2329" t="s">
        <v>2387</v>
      </c>
      <c r="C2329" s="13" t="s">
        <v>23</v>
      </c>
      <c r="E2329" t="s">
        <v>5870</v>
      </c>
      <c r="F2329" s="11">
        <f t="shared" si="144"/>
        <v>39141</v>
      </c>
      <c r="G2329" s="11" t="s">
        <v>14077</v>
      </c>
      <c r="H2329" s="11">
        <f t="shared" si="145"/>
        <v>39142</v>
      </c>
      <c r="I2329" s="11" t="s">
        <v>11721</v>
      </c>
      <c r="J2329" s="11">
        <f t="shared" si="146"/>
        <v>39143</v>
      </c>
      <c r="K2329" s="13" t="s">
        <v>147</v>
      </c>
      <c r="L2329" s="11">
        <f t="shared" si="147"/>
        <v>39144</v>
      </c>
      <c r="M2329" s="13" t="s">
        <v>163</v>
      </c>
      <c r="N2329" s="11" t="s">
        <v>16801</v>
      </c>
    </row>
    <row r="2330" spans="1:14" ht="15.75" customHeight="1">
      <c r="A2330" s="1">
        <v>3915</v>
      </c>
      <c r="B2330" t="s">
        <v>2493</v>
      </c>
      <c r="C2330" s="13" t="s">
        <v>23</v>
      </c>
      <c r="E2330" t="s">
        <v>5871</v>
      </c>
      <c r="F2330" s="11">
        <f t="shared" si="144"/>
        <v>39151</v>
      </c>
      <c r="G2330" s="11" t="s">
        <v>14078</v>
      </c>
      <c r="H2330" s="11">
        <f t="shared" si="145"/>
        <v>39152</v>
      </c>
      <c r="I2330" s="11" t="s">
        <v>11722</v>
      </c>
      <c r="J2330" s="11">
        <f t="shared" si="146"/>
        <v>39153</v>
      </c>
      <c r="K2330" s="13" t="s">
        <v>147</v>
      </c>
      <c r="L2330" s="11">
        <f t="shared" si="147"/>
        <v>39154</v>
      </c>
      <c r="M2330" s="13" t="s">
        <v>163</v>
      </c>
      <c r="N2330" s="11" t="s">
        <v>16802</v>
      </c>
    </row>
    <row r="2331" spans="1:14" ht="15.75" customHeight="1">
      <c r="A2331" s="1">
        <v>3916</v>
      </c>
      <c r="B2331" t="s">
        <v>2374</v>
      </c>
      <c r="C2331" s="13" t="s">
        <v>23</v>
      </c>
      <c r="E2331" t="s">
        <v>5872</v>
      </c>
      <c r="F2331" s="11">
        <f t="shared" si="144"/>
        <v>39161</v>
      </c>
      <c r="G2331" s="11" t="s">
        <v>14079</v>
      </c>
      <c r="H2331" s="11">
        <f t="shared" si="145"/>
        <v>39162</v>
      </c>
      <c r="I2331" s="11" t="s">
        <v>11723</v>
      </c>
      <c r="J2331" s="11">
        <f t="shared" si="146"/>
        <v>39163</v>
      </c>
      <c r="K2331" s="13" t="s">
        <v>147</v>
      </c>
      <c r="L2331" s="11">
        <f t="shared" si="147"/>
        <v>39164</v>
      </c>
      <c r="M2331" s="13" t="s">
        <v>163</v>
      </c>
      <c r="N2331" s="11" t="s">
        <v>16803</v>
      </c>
    </row>
    <row r="2332" spans="1:14" ht="15.75" customHeight="1">
      <c r="A2332" s="1">
        <v>3917</v>
      </c>
      <c r="B2332" t="s">
        <v>2375</v>
      </c>
      <c r="C2332" s="13" t="s">
        <v>23</v>
      </c>
      <c r="E2332" t="s">
        <v>5873</v>
      </c>
      <c r="F2332" s="11">
        <f t="shared" si="144"/>
        <v>39171</v>
      </c>
      <c r="G2332" s="11" t="s">
        <v>14080</v>
      </c>
      <c r="H2332" s="11">
        <f t="shared" si="145"/>
        <v>39172</v>
      </c>
      <c r="I2332" s="11" t="s">
        <v>11724</v>
      </c>
      <c r="J2332" s="11">
        <f t="shared" si="146"/>
        <v>39173</v>
      </c>
      <c r="K2332" s="13" t="s">
        <v>147</v>
      </c>
      <c r="L2332" s="11">
        <f t="shared" si="147"/>
        <v>39174</v>
      </c>
      <c r="M2332" s="13" t="s">
        <v>163</v>
      </c>
      <c r="N2332" s="11" t="s">
        <v>16804</v>
      </c>
    </row>
    <row r="2333" spans="1:14" ht="15.75" customHeight="1">
      <c r="A2333" s="1">
        <v>3918</v>
      </c>
      <c r="B2333" t="s">
        <v>2468</v>
      </c>
      <c r="C2333" s="13" t="s">
        <v>23</v>
      </c>
      <c r="E2333" t="s">
        <v>5874</v>
      </c>
      <c r="F2333" s="11">
        <f t="shared" si="144"/>
        <v>39181</v>
      </c>
      <c r="G2333" s="11" t="s">
        <v>14081</v>
      </c>
      <c r="H2333" s="11">
        <f t="shared" si="145"/>
        <v>39182</v>
      </c>
      <c r="I2333" s="11" t="s">
        <v>11725</v>
      </c>
      <c r="J2333" s="11">
        <f t="shared" si="146"/>
        <v>39183</v>
      </c>
      <c r="K2333" s="13" t="s">
        <v>147</v>
      </c>
      <c r="L2333" s="11">
        <f t="shared" si="147"/>
        <v>39184</v>
      </c>
      <c r="M2333" s="13" t="s">
        <v>163</v>
      </c>
      <c r="N2333" s="11" t="s">
        <v>16805</v>
      </c>
    </row>
    <row r="2334" spans="1:14" ht="15.75" customHeight="1">
      <c r="A2334" s="1">
        <v>3919</v>
      </c>
      <c r="B2334" t="s">
        <v>2436</v>
      </c>
      <c r="C2334" s="13" t="s">
        <v>23</v>
      </c>
      <c r="E2334" t="s">
        <v>5875</v>
      </c>
      <c r="F2334" s="11">
        <f t="shared" si="144"/>
        <v>39191</v>
      </c>
      <c r="G2334" s="11" t="s">
        <v>14082</v>
      </c>
      <c r="H2334" s="11">
        <f t="shared" si="145"/>
        <v>39192</v>
      </c>
      <c r="I2334" s="11" t="s">
        <v>11726</v>
      </c>
      <c r="J2334" s="11">
        <f t="shared" si="146"/>
        <v>39193</v>
      </c>
      <c r="K2334" s="13" t="s">
        <v>147</v>
      </c>
      <c r="L2334" s="11">
        <f t="shared" si="147"/>
        <v>39194</v>
      </c>
      <c r="M2334" s="13" t="s">
        <v>163</v>
      </c>
      <c r="N2334" s="11" t="s">
        <v>16806</v>
      </c>
    </row>
    <row r="2335" spans="1:14" ht="15.75" customHeight="1">
      <c r="A2335" s="1">
        <v>3920</v>
      </c>
      <c r="B2335" t="s">
        <v>898</v>
      </c>
      <c r="C2335" s="13" t="s">
        <v>23</v>
      </c>
      <c r="E2335" t="s">
        <v>5876</v>
      </c>
      <c r="F2335" s="11">
        <f t="shared" si="144"/>
        <v>39201</v>
      </c>
      <c r="G2335" s="11" t="s">
        <v>12575</v>
      </c>
      <c r="H2335" s="11">
        <f t="shared" si="145"/>
        <v>39202</v>
      </c>
      <c r="I2335" s="11" t="s">
        <v>10230</v>
      </c>
      <c r="J2335" s="11">
        <f t="shared" si="146"/>
        <v>39203</v>
      </c>
      <c r="K2335" s="13" t="s">
        <v>147</v>
      </c>
      <c r="L2335" s="11">
        <f t="shared" si="147"/>
        <v>39204</v>
      </c>
      <c r="M2335" s="13" t="s">
        <v>163</v>
      </c>
      <c r="N2335" s="11" t="s">
        <v>16807</v>
      </c>
    </row>
    <row r="2336" spans="1:14" ht="15.75" customHeight="1">
      <c r="A2336" s="1">
        <v>3921</v>
      </c>
      <c r="B2336" t="s">
        <v>2376</v>
      </c>
      <c r="C2336" s="13" t="s">
        <v>23</v>
      </c>
      <c r="E2336" t="s">
        <v>5877</v>
      </c>
      <c r="F2336" s="11">
        <f t="shared" si="144"/>
        <v>39211</v>
      </c>
      <c r="G2336" s="11" t="s">
        <v>14083</v>
      </c>
      <c r="H2336" s="11">
        <f t="shared" si="145"/>
        <v>39212</v>
      </c>
      <c r="I2336" s="11" t="s">
        <v>11727</v>
      </c>
      <c r="J2336" s="11">
        <f t="shared" si="146"/>
        <v>39213</v>
      </c>
      <c r="K2336" s="13" t="s">
        <v>147</v>
      </c>
      <c r="L2336" s="11">
        <f t="shared" si="147"/>
        <v>39214</v>
      </c>
      <c r="M2336" s="13" t="s">
        <v>163</v>
      </c>
      <c r="N2336" s="11" t="s">
        <v>16808</v>
      </c>
    </row>
    <row r="2337" spans="1:14" ht="15.75" customHeight="1">
      <c r="A2337" s="1">
        <v>3922</v>
      </c>
      <c r="B2337" t="s">
        <v>2223</v>
      </c>
      <c r="C2337" s="13" t="s">
        <v>23</v>
      </c>
      <c r="E2337" t="s">
        <v>5878</v>
      </c>
      <c r="F2337" s="11">
        <f t="shared" si="144"/>
        <v>39221</v>
      </c>
      <c r="G2337" s="11" t="s">
        <v>13903</v>
      </c>
      <c r="H2337" s="11">
        <f t="shared" si="145"/>
        <v>39222</v>
      </c>
      <c r="I2337" s="11" t="s">
        <v>11550</v>
      </c>
      <c r="J2337" s="11">
        <f t="shared" si="146"/>
        <v>39223</v>
      </c>
      <c r="K2337" s="13" t="s">
        <v>147</v>
      </c>
      <c r="L2337" s="11">
        <f t="shared" si="147"/>
        <v>39224</v>
      </c>
      <c r="M2337" s="13" t="s">
        <v>163</v>
      </c>
      <c r="N2337" s="11" t="s">
        <v>16809</v>
      </c>
    </row>
    <row r="2338" spans="1:14" ht="15.75" customHeight="1">
      <c r="A2338" s="1">
        <v>3923</v>
      </c>
      <c r="B2338" t="s">
        <v>2415</v>
      </c>
      <c r="C2338" s="13" t="s">
        <v>23</v>
      </c>
      <c r="E2338" t="s">
        <v>5879</v>
      </c>
      <c r="F2338" s="11">
        <f t="shared" si="144"/>
        <v>39231</v>
      </c>
      <c r="G2338" s="11" t="s">
        <v>14084</v>
      </c>
      <c r="H2338" s="11">
        <f t="shared" si="145"/>
        <v>39232</v>
      </c>
      <c r="I2338" s="11" t="s">
        <v>11728</v>
      </c>
      <c r="J2338" s="11">
        <f t="shared" si="146"/>
        <v>39233</v>
      </c>
      <c r="K2338" s="13" t="s">
        <v>147</v>
      </c>
      <c r="L2338" s="11">
        <f t="shared" si="147"/>
        <v>39234</v>
      </c>
      <c r="M2338" s="13" t="s">
        <v>163</v>
      </c>
      <c r="N2338" s="11" t="s">
        <v>16810</v>
      </c>
    </row>
    <row r="2339" spans="1:14" ht="15.75" customHeight="1">
      <c r="A2339" s="1">
        <v>3924</v>
      </c>
      <c r="B2339" t="s">
        <v>2441</v>
      </c>
      <c r="C2339" s="13" t="s">
        <v>23</v>
      </c>
      <c r="E2339" t="s">
        <v>5880</v>
      </c>
      <c r="F2339" s="11">
        <f t="shared" si="144"/>
        <v>39241</v>
      </c>
      <c r="G2339" s="11" t="s">
        <v>14085</v>
      </c>
      <c r="H2339" s="11">
        <f t="shared" si="145"/>
        <v>39242</v>
      </c>
      <c r="I2339" s="11" t="s">
        <v>11729</v>
      </c>
      <c r="J2339" s="11">
        <f t="shared" si="146"/>
        <v>39243</v>
      </c>
      <c r="K2339" s="13" t="s">
        <v>147</v>
      </c>
      <c r="L2339" s="11">
        <f t="shared" si="147"/>
        <v>39244</v>
      </c>
      <c r="M2339" s="13" t="s">
        <v>163</v>
      </c>
      <c r="N2339" s="11" t="s">
        <v>16811</v>
      </c>
    </row>
    <row r="2340" spans="1:14" ht="15.75" customHeight="1">
      <c r="A2340" s="1">
        <v>3925</v>
      </c>
      <c r="B2340" t="s">
        <v>2441</v>
      </c>
      <c r="C2340" s="13" t="s">
        <v>23</v>
      </c>
      <c r="E2340" t="s">
        <v>3312</v>
      </c>
      <c r="F2340" s="11">
        <f t="shared" si="144"/>
        <v>39251</v>
      </c>
      <c r="G2340" s="11" t="s">
        <v>14085</v>
      </c>
      <c r="H2340" s="11">
        <f t="shared" si="145"/>
        <v>39252</v>
      </c>
      <c r="I2340" s="11" t="s">
        <v>11729</v>
      </c>
      <c r="J2340" s="11">
        <f t="shared" si="146"/>
        <v>39253</v>
      </c>
      <c r="K2340" s="13" t="s">
        <v>147</v>
      </c>
      <c r="L2340" s="11">
        <f t="shared" si="147"/>
        <v>39254</v>
      </c>
      <c r="M2340" s="13" t="s">
        <v>163</v>
      </c>
      <c r="N2340" s="11" t="s">
        <v>16812</v>
      </c>
    </row>
    <row r="2341" spans="1:14" ht="15.75" customHeight="1">
      <c r="A2341" s="1">
        <v>3926</v>
      </c>
      <c r="B2341" t="s">
        <v>2474</v>
      </c>
      <c r="C2341" s="13" t="s">
        <v>23</v>
      </c>
      <c r="E2341" t="s">
        <v>5881</v>
      </c>
      <c r="F2341" s="11">
        <f t="shared" si="144"/>
        <v>39261</v>
      </c>
      <c r="G2341" s="11" t="s">
        <v>14086</v>
      </c>
      <c r="H2341" s="11">
        <f t="shared" si="145"/>
        <v>39262</v>
      </c>
      <c r="I2341" s="11" t="s">
        <v>11730</v>
      </c>
      <c r="J2341" s="11">
        <f t="shared" si="146"/>
        <v>39263</v>
      </c>
      <c r="K2341" s="13" t="s">
        <v>147</v>
      </c>
      <c r="L2341" s="11">
        <f t="shared" si="147"/>
        <v>39264</v>
      </c>
      <c r="M2341" s="13" t="s">
        <v>163</v>
      </c>
      <c r="N2341" s="11" t="s">
        <v>16813</v>
      </c>
    </row>
    <row r="2342" spans="1:14" ht="15.75" customHeight="1">
      <c r="A2342" s="1">
        <v>3927</v>
      </c>
      <c r="B2342" t="s">
        <v>2437</v>
      </c>
      <c r="C2342" s="13" t="s">
        <v>23</v>
      </c>
      <c r="E2342" t="s">
        <v>5882</v>
      </c>
      <c r="F2342" s="11">
        <f t="shared" si="144"/>
        <v>39271</v>
      </c>
      <c r="G2342" s="11" t="s">
        <v>14087</v>
      </c>
      <c r="H2342" s="11">
        <f t="shared" si="145"/>
        <v>39272</v>
      </c>
      <c r="I2342" s="11" t="s">
        <v>9826</v>
      </c>
      <c r="J2342" s="11">
        <f t="shared" si="146"/>
        <v>39273</v>
      </c>
      <c r="K2342" s="13" t="s">
        <v>147</v>
      </c>
      <c r="L2342" s="11">
        <f t="shared" si="147"/>
        <v>39274</v>
      </c>
      <c r="M2342" s="13" t="s">
        <v>163</v>
      </c>
      <c r="N2342" s="11" t="s">
        <v>16814</v>
      </c>
    </row>
    <row r="2343" spans="1:14" ht="15.75" customHeight="1">
      <c r="A2343" s="1">
        <v>3928</v>
      </c>
      <c r="B2343" t="s">
        <v>2488</v>
      </c>
      <c r="C2343" s="13" t="s">
        <v>23</v>
      </c>
      <c r="E2343" t="s">
        <v>5883</v>
      </c>
      <c r="F2343" s="11">
        <f t="shared" si="144"/>
        <v>39281</v>
      </c>
      <c r="G2343" s="11" t="s">
        <v>14088</v>
      </c>
      <c r="H2343" s="11">
        <f t="shared" si="145"/>
        <v>39282</v>
      </c>
      <c r="I2343" s="11" t="s">
        <v>11731</v>
      </c>
      <c r="J2343" s="11">
        <f t="shared" si="146"/>
        <v>39283</v>
      </c>
      <c r="K2343" s="13" t="s">
        <v>147</v>
      </c>
      <c r="L2343" s="11">
        <f t="shared" si="147"/>
        <v>39284</v>
      </c>
      <c r="M2343" s="13" t="s">
        <v>163</v>
      </c>
      <c r="N2343" s="11" t="s">
        <v>16815</v>
      </c>
    </row>
    <row r="2344" spans="1:14" ht="15.75" customHeight="1">
      <c r="A2344" s="1">
        <v>3929</v>
      </c>
      <c r="B2344" t="s">
        <v>2444</v>
      </c>
      <c r="C2344" s="13" t="s">
        <v>23</v>
      </c>
      <c r="E2344" t="s">
        <v>3313</v>
      </c>
      <c r="F2344" s="11">
        <f t="shared" si="144"/>
        <v>39291</v>
      </c>
      <c r="G2344" s="11" t="s">
        <v>14089</v>
      </c>
      <c r="H2344" s="11">
        <f t="shared" si="145"/>
        <v>39292</v>
      </c>
      <c r="I2344" s="11" t="s">
        <v>11732</v>
      </c>
      <c r="J2344" s="11">
        <f t="shared" si="146"/>
        <v>39293</v>
      </c>
      <c r="K2344" s="13" t="s">
        <v>147</v>
      </c>
      <c r="L2344" s="11">
        <f t="shared" si="147"/>
        <v>39294</v>
      </c>
      <c r="M2344" s="13" t="s">
        <v>163</v>
      </c>
      <c r="N2344" s="11" t="s">
        <v>16816</v>
      </c>
    </row>
    <row r="2345" spans="1:14" ht="15.75" customHeight="1">
      <c r="A2345" s="1">
        <v>3930</v>
      </c>
      <c r="B2345" t="s">
        <v>2475</v>
      </c>
      <c r="C2345" s="13" t="s">
        <v>23</v>
      </c>
      <c r="E2345" t="s">
        <v>5884</v>
      </c>
      <c r="F2345" s="11">
        <f t="shared" si="144"/>
        <v>39301</v>
      </c>
      <c r="G2345" s="11" t="s">
        <v>14090</v>
      </c>
      <c r="H2345" s="11">
        <f t="shared" si="145"/>
        <v>39302</v>
      </c>
      <c r="I2345" s="11" t="s">
        <v>11733</v>
      </c>
      <c r="J2345" s="11">
        <f t="shared" si="146"/>
        <v>39303</v>
      </c>
      <c r="K2345" s="13" t="s">
        <v>147</v>
      </c>
      <c r="L2345" s="11">
        <f t="shared" si="147"/>
        <v>39304</v>
      </c>
      <c r="M2345" s="13" t="s">
        <v>163</v>
      </c>
      <c r="N2345" s="11" t="s">
        <v>16817</v>
      </c>
    </row>
    <row r="2346" spans="1:14" ht="15.75" customHeight="1">
      <c r="A2346" s="1">
        <v>3931</v>
      </c>
      <c r="B2346" t="s">
        <v>2476</v>
      </c>
      <c r="C2346" s="13" t="s">
        <v>23</v>
      </c>
      <c r="E2346" t="s">
        <v>5885</v>
      </c>
      <c r="F2346" s="11">
        <f t="shared" si="144"/>
        <v>39311</v>
      </c>
      <c r="G2346" s="11" t="s">
        <v>14091</v>
      </c>
      <c r="H2346" s="11">
        <f t="shared" si="145"/>
        <v>39312</v>
      </c>
      <c r="I2346" s="11" t="s">
        <v>11734</v>
      </c>
      <c r="J2346" s="11">
        <f t="shared" si="146"/>
        <v>39313</v>
      </c>
      <c r="K2346" s="13" t="s">
        <v>147</v>
      </c>
      <c r="L2346" s="11">
        <f t="shared" si="147"/>
        <v>39314</v>
      </c>
      <c r="M2346" s="13" t="s">
        <v>163</v>
      </c>
      <c r="N2346" s="11" t="s">
        <v>16818</v>
      </c>
    </row>
    <row r="2347" spans="1:14" ht="15.75" customHeight="1">
      <c r="A2347" s="1">
        <v>3932</v>
      </c>
      <c r="B2347" t="s">
        <v>2438</v>
      </c>
      <c r="C2347" s="13" t="s">
        <v>23</v>
      </c>
      <c r="E2347" t="s">
        <v>5886</v>
      </c>
      <c r="F2347" s="11">
        <f t="shared" si="144"/>
        <v>39321</v>
      </c>
      <c r="G2347" s="11" t="s">
        <v>14092</v>
      </c>
      <c r="H2347" s="11">
        <f t="shared" si="145"/>
        <v>39322</v>
      </c>
      <c r="I2347" s="11" t="s">
        <v>11735</v>
      </c>
      <c r="J2347" s="11">
        <f t="shared" si="146"/>
        <v>39323</v>
      </c>
      <c r="K2347" s="13" t="s">
        <v>147</v>
      </c>
      <c r="L2347" s="11">
        <f t="shared" si="147"/>
        <v>39324</v>
      </c>
      <c r="M2347" s="13" t="s">
        <v>163</v>
      </c>
      <c r="N2347" s="11" t="s">
        <v>16819</v>
      </c>
    </row>
    <row r="2348" spans="1:14" ht="15.75" customHeight="1">
      <c r="A2348" s="1">
        <v>3933</v>
      </c>
      <c r="B2348" t="s">
        <v>2377</v>
      </c>
      <c r="C2348" s="13" t="s">
        <v>23</v>
      </c>
      <c r="E2348" t="s">
        <v>5887</v>
      </c>
      <c r="F2348" s="11">
        <f t="shared" si="144"/>
        <v>39331</v>
      </c>
      <c r="G2348" s="11" t="s">
        <v>14093</v>
      </c>
      <c r="H2348" s="11">
        <f t="shared" si="145"/>
        <v>39332</v>
      </c>
      <c r="I2348" s="11" t="s">
        <v>11736</v>
      </c>
      <c r="J2348" s="11">
        <f t="shared" si="146"/>
        <v>39333</v>
      </c>
      <c r="K2348" s="13" t="s">
        <v>147</v>
      </c>
      <c r="L2348" s="11">
        <f t="shared" si="147"/>
        <v>39334</v>
      </c>
      <c r="M2348" s="13" t="s">
        <v>163</v>
      </c>
      <c r="N2348" s="11" t="s">
        <v>16820</v>
      </c>
    </row>
    <row r="2349" spans="1:14" ht="15.75" customHeight="1">
      <c r="A2349" s="1">
        <v>3934</v>
      </c>
      <c r="B2349" t="s">
        <v>2427</v>
      </c>
      <c r="C2349" s="13" t="s">
        <v>23</v>
      </c>
      <c r="E2349" t="s">
        <v>5888</v>
      </c>
      <c r="F2349" s="11">
        <f t="shared" si="144"/>
        <v>39341</v>
      </c>
      <c r="G2349" s="11" t="s">
        <v>14094</v>
      </c>
      <c r="H2349" s="11">
        <f t="shared" si="145"/>
        <v>39342</v>
      </c>
      <c r="I2349" s="11" t="s">
        <v>11737</v>
      </c>
      <c r="J2349" s="11">
        <f t="shared" si="146"/>
        <v>39343</v>
      </c>
      <c r="K2349" s="13" t="s">
        <v>147</v>
      </c>
      <c r="L2349" s="11">
        <f t="shared" si="147"/>
        <v>39344</v>
      </c>
      <c r="M2349" s="13" t="s">
        <v>163</v>
      </c>
      <c r="N2349" s="11" t="s">
        <v>16821</v>
      </c>
    </row>
    <row r="2350" spans="1:14" ht="15.75" customHeight="1">
      <c r="A2350" s="1">
        <v>3935</v>
      </c>
      <c r="B2350" t="s">
        <v>2402</v>
      </c>
      <c r="C2350" s="13" t="s">
        <v>23</v>
      </c>
      <c r="E2350" t="s">
        <v>5889</v>
      </c>
      <c r="F2350" s="11">
        <f t="shared" si="144"/>
        <v>39351</v>
      </c>
      <c r="G2350" s="11" t="s">
        <v>14095</v>
      </c>
      <c r="H2350" s="11">
        <f t="shared" si="145"/>
        <v>39352</v>
      </c>
      <c r="I2350" s="11" t="s">
        <v>11738</v>
      </c>
      <c r="J2350" s="11">
        <f t="shared" si="146"/>
        <v>39353</v>
      </c>
      <c r="K2350" s="13" t="s">
        <v>147</v>
      </c>
      <c r="L2350" s="11">
        <f t="shared" si="147"/>
        <v>39354</v>
      </c>
      <c r="M2350" s="13" t="s">
        <v>163</v>
      </c>
      <c r="N2350" s="11" t="s">
        <v>16822</v>
      </c>
    </row>
    <row r="2351" spans="1:14" ht="15.75" customHeight="1">
      <c r="A2351" s="1">
        <v>3936</v>
      </c>
      <c r="B2351" t="s">
        <v>2333</v>
      </c>
      <c r="C2351" s="13" t="s">
        <v>23</v>
      </c>
      <c r="E2351" t="s">
        <v>5890</v>
      </c>
      <c r="F2351" s="11">
        <f t="shared" si="144"/>
        <v>39361</v>
      </c>
      <c r="G2351" s="11" t="s">
        <v>14096</v>
      </c>
      <c r="H2351" s="11">
        <f t="shared" si="145"/>
        <v>39362</v>
      </c>
      <c r="I2351" s="11" t="s">
        <v>11739</v>
      </c>
      <c r="J2351" s="11">
        <f t="shared" si="146"/>
        <v>39363</v>
      </c>
      <c r="K2351" s="13" t="s">
        <v>147</v>
      </c>
      <c r="L2351" s="11">
        <f t="shared" si="147"/>
        <v>39364</v>
      </c>
      <c r="M2351" s="13" t="s">
        <v>163</v>
      </c>
      <c r="N2351" s="11" t="s">
        <v>16823</v>
      </c>
    </row>
    <row r="2352" spans="1:14" ht="15.75" customHeight="1">
      <c r="A2352" s="1">
        <v>3937</v>
      </c>
      <c r="B2352" t="s">
        <v>2393</v>
      </c>
      <c r="C2352" s="13" t="s">
        <v>23</v>
      </c>
      <c r="E2352" t="s">
        <v>5891</v>
      </c>
      <c r="F2352" s="11">
        <f t="shared" si="144"/>
        <v>39371</v>
      </c>
      <c r="G2352" s="11" t="s">
        <v>14097</v>
      </c>
      <c r="H2352" s="11">
        <f t="shared" si="145"/>
        <v>39372</v>
      </c>
      <c r="I2352" s="11" t="s">
        <v>11740</v>
      </c>
      <c r="J2352" s="11">
        <f t="shared" si="146"/>
        <v>39373</v>
      </c>
      <c r="K2352" s="13" t="s">
        <v>147</v>
      </c>
      <c r="L2352" s="11">
        <f t="shared" si="147"/>
        <v>39374</v>
      </c>
      <c r="M2352" s="13" t="s">
        <v>163</v>
      </c>
      <c r="N2352" s="11" t="s">
        <v>16824</v>
      </c>
    </row>
    <row r="2353" spans="1:14" ht="15.75" customHeight="1">
      <c r="A2353" s="1">
        <v>3938</v>
      </c>
      <c r="B2353" t="s">
        <v>2378</v>
      </c>
      <c r="C2353" s="13" t="s">
        <v>23</v>
      </c>
      <c r="E2353" t="s">
        <v>5892</v>
      </c>
      <c r="F2353" s="11">
        <f t="shared" si="144"/>
        <v>39381</v>
      </c>
      <c r="G2353" s="11" t="s">
        <v>14098</v>
      </c>
      <c r="H2353" s="11">
        <f t="shared" si="145"/>
        <v>39382</v>
      </c>
      <c r="I2353" s="11" t="s">
        <v>11741</v>
      </c>
      <c r="J2353" s="11">
        <f t="shared" si="146"/>
        <v>39383</v>
      </c>
      <c r="K2353" s="13" t="s">
        <v>147</v>
      </c>
      <c r="L2353" s="11">
        <f t="shared" si="147"/>
        <v>39384</v>
      </c>
      <c r="M2353" s="13" t="s">
        <v>163</v>
      </c>
      <c r="N2353" s="11" t="s">
        <v>16825</v>
      </c>
    </row>
    <row r="2354" spans="1:14" ht="15.75" customHeight="1">
      <c r="A2354" s="1">
        <v>3939</v>
      </c>
      <c r="B2354" t="s">
        <v>2352</v>
      </c>
      <c r="C2354" s="13" t="s">
        <v>23</v>
      </c>
      <c r="E2354" t="s">
        <v>5893</v>
      </c>
      <c r="F2354" s="11">
        <f t="shared" si="144"/>
        <v>39391</v>
      </c>
      <c r="G2354" s="11" t="s">
        <v>14099</v>
      </c>
      <c r="H2354" s="11">
        <f t="shared" si="145"/>
        <v>39392</v>
      </c>
      <c r="I2354" s="11" t="s">
        <v>11742</v>
      </c>
      <c r="J2354" s="11">
        <f t="shared" si="146"/>
        <v>39393</v>
      </c>
      <c r="K2354" s="13" t="s">
        <v>147</v>
      </c>
      <c r="L2354" s="11">
        <f t="shared" si="147"/>
        <v>39394</v>
      </c>
      <c r="M2354" s="13" t="s">
        <v>163</v>
      </c>
      <c r="N2354" s="11" t="s">
        <v>16826</v>
      </c>
    </row>
    <row r="2355" spans="1:14" ht="15.75" customHeight="1">
      <c r="A2355" s="1">
        <v>3940</v>
      </c>
      <c r="B2355" t="s">
        <v>2394</v>
      </c>
      <c r="C2355" s="13" t="s">
        <v>23</v>
      </c>
      <c r="E2355" t="s">
        <v>5894</v>
      </c>
      <c r="F2355" s="11">
        <f t="shared" si="144"/>
        <v>39401</v>
      </c>
      <c r="G2355" s="11" t="s">
        <v>14100</v>
      </c>
      <c r="H2355" s="11">
        <f t="shared" si="145"/>
        <v>39402</v>
      </c>
      <c r="I2355" s="11" t="s">
        <v>11743</v>
      </c>
      <c r="J2355" s="11">
        <f t="shared" si="146"/>
        <v>39403</v>
      </c>
      <c r="K2355" s="13" t="s">
        <v>147</v>
      </c>
      <c r="L2355" s="11">
        <f t="shared" si="147"/>
        <v>39404</v>
      </c>
      <c r="M2355" s="13" t="s">
        <v>163</v>
      </c>
      <c r="N2355" s="11" t="s">
        <v>16827</v>
      </c>
    </row>
    <row r="2356" spans="1:14" ht="15.75" customHeight="1">
      <c r="A2356" s="1">
        <v>3941</v>
      </c>
      <c r="B2356" t="s">
        <v>2439</v>
      </c>
      <c r="C2356" s="13" t="s">
        <v>23</v>
      </c>
      <c r="E2356" t="s">
        <v>5895</v>
      </c>
      <c r="F2356" s="11">
        <f t="shared" si="144"/>
        <v>39411</v>
      </c>
      <c r="G2356" s="11" t="s">
        <v>14101</v>
      </c>
      <c r="H2356" s="11">
        <f t="shared" si="145"/>
        <v>39412</v>
      </c>
      <c r="I2356" s="11" t="s">
        <v>11744</v>
      </c>
      <c r="J2356" s="11">
        <f t="shared" si="146"/>
        <v>39413</v>
      </c>
      <c r="K2356" s="13" t="s">
        <v>147</v>
      </c>
      <c r="L2356" s="11">
        <f t="shared" si="147"/>
        <v>39414</v>
      </c>
      <c r="M2356" s="13" t="s">
        <v>163</v>
      </c>
      <c r="N2356" s="11" t="s">
        <v>16828</v>
      </c>
    </row>
    <row r="2357" spans="1:14" ht="15.75" customHeight="1">
      <c r="A2357" s="1">
        <v>3942</v>
      </c>
      <c r="B2357" t="s">
        <v>2455</v>
      </c>
      <c r="C2357" s="13" t="s">
        <v>23</v>
      </c>
      <c r="E2357" t="s">
        <v>5896</v>
      </c>
      <c r="F2357" s="11">
        <f t="shared" si="144"/>
        <v>39421</v>
      </c>
      <c r="G2357" s="11" t="s">
        <v>14102</v>
      </c>
      <c r="H2357" s="11">
        <f t="shared" si="145"/>
        <v>39422</v>
      </c>
      <c r="I2357" s="11" t="s">
        <v>11745</v>
      </c>
      <c r="J2357" s="11">
        <f t="shared" si="146"/>
        <v>39423</v>
      </c>
      <c r="K2357" s="13" t="s">
        <v>147</v>
      </c>
      <c r="L2357" s="11">
        <f t="shared" si="147"/>
        <v>39424</v>
      </c>
      <c r="M2357" s="13" t="s">
        <v>163</v>
      </c>
      <c r="N2357" s="11" t="s">
        <v>16829</v>
      </c>
    </row>
    <row r="2358" spans="1:14" ht="15.75" customHeight="1">
      <c r="A2358" s="1">
        <v>3943</v>
      </c>
      <c r="B2358" t="s">
        <v>2456</v>
      </c>
      <c r="C2358" s="13" t="s">
        <v>23</v>
      </c>
      <c r="E2358" t="s">
        <v>5897</v>
      </c>
      <c r="F2358" s="11">
        <f t="shared" si="144"/>
        <v>39431</v>
      </c>
      <c r="G2358" s="11" t="s">
        <v>14103</v>
      </c>
      <c r="H2358" s="11">
        <f t="shared" si="145"/>
        <v>39432</v>
      </c>
      <c r="I2358" s="11" t="s">
        <v>11746</v>
      </c>
      <c r="J2358" s="11">
        <f t="shared" si="146"/>
        <v>39433</v>
      </c>
      <c r="K2358" s="13" t="s">
        <v>147</v>
      </c>
      <c r="L2358" s="11">
        <f t="shared" si="147"/>
        <v>39434</v>
      </c>
      <c r="M2358" s="13" t="s">
        <v>163</v>
      </c>
      <c r="N2358" s="11" t="s">
        <v>16830</v>
      </c>
    </row>
    <row r="2359" spans="1:14" ht="15.75" customHeight="1">
      <c r="A2359" s="1">
        <v>3944</v>
      </c>
      <c r="B2359" t="s">
        <v>2457</v>
      </c>
      <c r="C2359" s="13" t="s">
        <v>23</v>
      </c>
      <c r="E2359" t="s">
        <v>5898</v>
      </c>
      <c r="F2359" s="11">
        <f t="shared" si="144"/>
        <v>39441</v>
      </c>
      <c r="G2359" s="11" t="s">
        <v>14104</v>
      </c>
      <c r="H2359" s="11">
        <f t="shared" si="145"/>
        <v>39442</v>
      </c>
      <c r="I2359" s="11" t="s">
        <v>11747</v>
      </c>
      <c r="J2359" s="11">
        <f t="shared" si="146"/>
        <v>39443</v>
      </c>
      <c r="K2359" s="13" t="s">
        <v>147</v>
      </c>
      <c r="L2359" s="11">
        <f t="shared" si="147"/>
        <v>39444</v>
      </c>
      <c r="M2359" s="13" t="s">
        <v>163</v>
      </c>
      <c r="N2359" s="11" t="s">
        <v>16831</v>
      </c>
    </row>
    <row r="2360" spans="1:14" ht="15.75" customHeight="1">
      <c r="A2360" s="1">
        <v>3945</v>
      </c>
      <c r="B2360" t="s">
        <v>2445</v>
      </c>
      <c r="C2360" s="13" t="s">
        <v>23</v>
      </c>
      <c r="E2360" t="s">
        <v>5899</v>
      </c>
      <c r="F2360" s="11">
        <f t="shared" si="144"/>
        <v>39451</v>
      </c>
      <c r="G2360" s="11" t="s">
        <v>14105</v>
      </c>
      <c r="H2360" s="11">
        <f t="shared" si="145"/>
        <v>39452</v>
      </c>
      <c r="I2360" s="11" t="s">
        <v>11748</v>
      </c>
      <c r="J2360" s="11">
        <f t="shared" si="146"/>
        <v>39453</v>
      </c>
      <c r="K2360" s="13" t="s">
        <v>147</v>
      </c>
      <c r="L2360" s="11">
        <f t="shared" si="147"/>
        <v>39454</v>
      </c>
      <c r="M2360" s="13" t="s">
        <v>163</v>
      </c>
      <c r="N2360" s="11" t="s">
        <v>16832</v>
      </c>
    </row>
    <row r="2361" spans="1:14" ht="15.75" customHeight="1">
      <c r="A2361" s="1">
        <v>3946</v>
      </c>
      <c r="B2361" t="s">
        <v>2458</v>
      </c>
      <c r="C2361" s="13" t="s">
        <v>23</v>
      </c>
      <c r="E2361" t="s">
        <v>5900</v>
      </c>
      <c r="F2361" s="11">
        <f t="shared" si="144"/>
        <v>39461</v>
      </c>
      <c r="G2361" s="11" t="s">
        <v>14106</v>
      </c>
      <c r="H2361" s="11">
        <f t="shared" si="145"/>
        <v>39462</v>
      </c>
      <c r="I2361" s="11" t="s">
        <v>11749</v>
      </c>
      <c r="J2361" s="11">
        <f t="shared" si="146"/>
        <v>39463</v>
      </c>
      <c r="K2361" s="13" t="s">
        <v>147</v>
      </c>
      <c r="L2361" s="11">
        <f t="shared" si="147"/>
        <v>39464</v>
      </c>
      <c r="M2361" s="13" t="s">
        <v>163</v>
      </c>
      <c r="N2361" s="11" t="s">
        <v>16833</v>
      </c>
    </row>
    <row r="2362" spans="1:14" ht="15.75" customHeight="1">
      <c r="A2362" s="1">
        <v>3947</v>
      </c>
      <c r="B2362" t="s">
        <v>2379</v>
      </c>
      <c r="C2362" s="13" t="s">
        <v>23</v>
      </c>
      <c r="E2362" t="s">
        <v>5901</v>
      </c>
      <c r="F2362" s="11">
        <f t="shared" si="144"/>
        <v>39471</v>
      </c>
      <c r="G2362" s="11" t="s">
        <v>14107</v>
      </c>
      <c r="H2362" s="11">
        <f t="shared" si="145"/>
        <v>39472</v>
      </c>
      <c r="I2362" s="11" t="s">
        <v>11566</v>
      </c>
      <c r="J2362" s="11">
        <f t="shared" si="146"/>
        <v>39473</v>
      </c>
      <c r="K2362" s="13" t="s">
        <v>147</v>
      </c>
      <c r="L2362" s="11">
        <f t="shared" si="147"/>
        <v>39474</v>
      </c>
      <c r="M2362" s="13" t="s">
        <v>163</v>
      </c>
      <c r="N2362" s="11" t="s">
        <v>16834</v>
      </c>
    </row>
    <row r="2363" spans="1:14" ht="15.75" customHeight="1">
      <c r="A2363" s="1">
        <v>3948</v>
      </c>
      <c r="B2363" t="s">
        <v>2469</v>
      </c>
      <c r="C2363" s="13" t="s">
        <v>23</v>
      </c>
      <c r="E2363" t="s">
        <v>5902</v>
      </c>
      <c r="F2363" s="11">
        <f t="shared" si="144"/>
        <v>39481</v>
      </c>
      <c r="G2363" s="11" t="s">
        <v>14108</v>
      </c>
      <c r="H2363" s="11">
        <f t="shared" si="145"/>
        <v>39482</v>
      </c>
      <c r="I2363" s="11" t="s">
        <v>11750</v>
      </c>
      <c r="J2363" s="11">
        <f t="shared" si="146"/>
        <v>39483</v>
      </c>
      <c r="K2363" s="13" t="s">
        <v>147</v>
      </c>
      <c r="L2363" s="11">
        <f t="shared" si="147"/>
        <v>39484</v>
      </c>
      <c r="M2363" s="13" t="s">
        <v>163</v>
      </c>
      <c r="N2363" s="11" t="s">
        <v>16835</v>
      </c>
    </row>
    <row r="2364" spans="1:14" ht="15.75" customHeight="1">
      <c r="A2364" s="1">
        <v>3949</v>
      </c>
      <c r="B2364" t="s">
        <v>2489</v>
      </c>
      <c r="C2364" s="13" t="s">
        <v>23</v>
      </c>
      <c r="E2364" t="s">
        <v>5903</v>
      </c>
      <c r="F2364" s="11">
        <f t="shared" si="144"/>
        <v>39491</v>
      </c>
      <c r="G2364" s="11" t="s">
        <v>14109</v>
      </c>
      <c r="H2364" s="11">
        <f t="shared" si="145"/>
        <v>39492</v>
      </c>
      <c r="I2364" s="11" t="s">
        <v>11751</v>
      </c>
      <c r="J2364" s="11">
        <f t="shared" si="146"/>
        <v>39493</v>
      </c>
      <c r="K2364" s="13" t="s">
        <v>147</v>
      </c>
      <c r="L2364" s="11">
        <f t="shared" si="147"/>
        <v>39494</v>
      </c>
      <c r="M2364" s="13" t="s">
        <v>163</v>
      </c>
      <c r="N2364" s="11" t="s">
        <v>16836</v>
      </c>
    </row>
    <row r="2365" spans="1:14" ht="15.75" customHeight="1">
      <c r="A2365" s="1">
        <v>3950</v>
      </c>
      <c r="B2365" t="s">
        <v>2440</v>
      </c>
      <c r="C2365" s="13" t="s">
        <v>23</v>
      </c>
      <c r="E2365" t="s">
        <v>5904</v>
      </c>
      <c r="F2365" s="11">
        <f t="shared" si="144"/>
        <v>39501</v>
      </c>
      <c r="G2365" s="11" t="s">
        <v>14110</v>
      </c>
      <c r="H2365" s="11">
        <f t="shared" si="145"/>
        <v>39502</v>
      </c>
      <c r="I2365" s="11" t="s">
        <v>11752</v>
      </c>
      <c r="J2365" s="11">
        <f t="shared" si="146"/>
        <v>39503</v>
      </c>
      <c r="K2365" s="13" t="s">
        <v>147</v>
      </c>
      <c r="L2365" s="11">
        <f t="shared" si="147"/>
        <v>39504</v>
      </c>
      <c r="M2365" s="13" t="s">
        <v>163</v>
      </c>
      <c r="N2365" s="11" t="s">
        <v>16837</v>
      </c>
    </row>
    <row r="2366" spans="1:14" ht="15.75" customHeight="1">
      <c r="A2366" s="1">
        <v>3951</v>
      </c>
      <c r="B2366" t="s">
        <v>2395</v>
      </c>
      <c r="C2366" s="13" t="s">
        <v>23</v>
      </c>
      <c r="E2366" t="s">
        <v>5905</v>
      </c>
      <c r="F2366" s="11">
        <f t="shared" si="144"/>
        <v>39511</v>
      </c>
      <c r="G2366" s="11" t="s">
        <v>14111</v>
      </c>
      <c r="H2366" s="11">
        <f t="shared" si="145"/>
        <v>39512</v>
      </c>
      <c r="I2366" s="11" t="s">
        <v>11753</v>
      </c>
      <c r="J2366" s="11">
        <f t="shared" si="146"/>
        <v>39513</v>
      </c>
      <c r="K2366" s="13" t="s">
        <v>147</v>
      </c>
      <c r="L2366" s="11">
        <f t="shared" si="147"/>
        <v>39514</v>
      </c>
      <c r="M2366" s="13" t="s">
        <v>163</v>
      </c>
      <c r="N2366" s="11" t="s">
        <v>16838</v>
      </c>
    </row>
    <row r="2367" spans="1:14" ht="15.75" customHeight="1">
      <c r="A2367" s="1">
        <v>3952</v>
      </c>
      <c r="B2367" t="s">
        <v>2416</v>
      </c>
      <c r="C2367" s="13" t="s">
        <v>23</v>
      </c>
      <c r="E2367" t="s">
        <v>5906</v>
      </c>
      <c r="F2367" s="11">
        <f t="shared" si="144"/>
        <v>39521</v>
      </c>
      <c r="G2367" s="11" t="s">
        <v>14112</v>
      </c>
      <c r="H2367" s="11">
        <f t="shared" si="145"/>
        <v>39522</v>
      </c>
      <c r="I2367" s="11" t="s">
        <v>11754</v>
      </c>
      <c r="J2367" s="11">
        <f t="shared" si="146"/>
        <v>39523</v>
      </c>
      <c r="K2367" s="13" t="s">
        <v>147</v>
      </c>
      <c r="L2367" s="11">
        <f t="shared" si="147"/>
        <v>39524</v>
      </c>
      <c r="M2367" s="13" t="s">
        <v>163</v>
      </c>
      <c r="N2367" s="11" t="s">
        <v>16839</v>
      </c>
    </row>
    <row r="2368" spans="1:14" ht="15.75" customHeight="1">
      <c r="A2368" s="1">
        <v>3953</v>
      </c>
      <c r="B2368" t="s">
        <v>2045</v>
      </c>
      <c r="C2368" s="13" t="s">
        <v>23</v>
      </c>
      <c r="E2368" t="s">
        <v>5907</v>
      </c>
      <c r="F2368" s="11">
        <f t="shared" si="144"/>
        <v>39531</v>
      </c>
      <c r="G2368" s="11" t="s">
        <v>11455</v>
      </c>
      <c r="H2368" s="11">
        <f t="shared" si="145"/>
        <v>39532</v>
      </c>
      <c r="I2368" s="11" t="s">
        <v>11455</v>
      </c>
      <c r="J2368" s="11">
        <f t="shared" si="146"/>
        <v>39533</v>
      </c>
      <c r="K2368" s="13" t="s">
        <v>147</v>
      </c>
      <c r="L2368" s="11">
        <f t="shared" si="147"/>
        <v>39534</v>
      </c>
      <c r="M2368" s="13" t="s">
        <v>163</v>
      </c>
      <c r="N2368" s="11" t="s">
        <v>16840</v>
      </c>
    </row>
    <row r="2369" spans="1:14" ht="15.75" customHeight="1">
      <c r="A2369" s="1">
        <v>3954</v>
      </c>
      <c r="B2369" t="s">
        <v>510</v>
      </c>
      <c r="C2369" s="13" t="s">
        <v>23</v>
      </c>
      <c r="E2369" t="s">
        <v>5908</v>
      </c>
      <c r="F2369" s="11">
        <f t="shared" si="144"/>
        <v>39541</v>
      </c>
      <c r="G2369" s="11" t="s">
        <v>9845</v>
      </c>
      <c r="H2369" s="11">
        <f t="shared" si="145"/>
        <v>39542</v>
      </c>
      <c r="I2369" s="11" t="s">
        <v>9845</v>
      </c>
      <c r="J2369" s="11">
        <f t="shared" si="146"/>
        <v>39543</v>
      </c>
      <c r="K2369" s="13" t="s">
        <v>147</v>
      </c>
      <c r="L2369" s="11">
        <f t="shared" si="147"/>
        <v>39544</v>
      </c>
      <c r="M2369" s="13" t="s">
        <v>163</v>
      </c>
      <c r="N2369" s="11" t="s">
        <v>16841</v>
      </c>
    </row>
    <row r="2370" spans="1:14" ht="15.75" customHeight="1">
      <c r="A2370" s="1">
        <v>3955</v>
      </c>
      <c r="B2370" t="s">
        <v>1283</v>
      </c>
      <c r="C2370" s="13" t="s">
        <v>23</v>
      </c>
      <c r="E2370" t="s">
        <v>5909</v>
      </c>
      <c r="F2370" s="11">
        <f t="shared" si="144"/>
        <v>39551</v>
      </c>
      <c r="G2370" s="11" t="s">
        <v>13075</v>
      </c>
      <c r="H2370" s="11">
        <f t="shared" si="145"/>
        <v>39552</v>
      </c>
      <c r="I2370" s="11" t="s">
        <v>10725</v>
      </c>
      <c r="J2370" s="11">
        <f t="shared" si="146"/>
        <v>39553</v>
      </c>
      <c r="K2370" s="13" t="s">
        <v>147</v>
      </c>
      <c r="L2370" s="11">
        <f t="shared" si="147"/>
        <v>39554</v>
      </c>
      <c r="M2370" s="13" t="s">
        <v>163</v>
      </c>
      <c r="N2370" s="11" t="s">
        <v>16842</v>
      </c>
    </row>
    <row r="2371" spans="1:14" ht="15.75" customHeight="1">
      <c r="A2371" s="1">
        <v>3956</v>
      </c>
      <c r="B2371" t="s">
        <v>2417</v>
      </c>
      <c r="C2371" s="13" t="s">
        <v>23</v>
      </c>
      <c r="E2371" t="s">
        <v>5910</v>
      </c>
      <c r="F2371" s="11">
        <f t="shared" ref="F2371:F2434" si="148">A2371*10+1</f>
        <v>39561</v>
      </c>
      <c r="G2371" s="11" t="s">
        <v>14113</v>
      </c>
      <c r="H2371" s="11">
        <f t="shared" ref="H2371:H2434" si="149">F2371+1</f>
        <v>39562</v>
      </c>
      <c r="I2371" s="11" t="s">
        <v>11755</v>
      </c>
      <c r="J2371" s="11">
        <f t="shared" ref="J2371:J2434" si="150">H2371+1</f>
        <v>39563</v>
      </c>
      <c r="K2371" s="13" t="s">
        <v>147</v>
      </c>
      <c r="L2371" s="11">
        <f t="shared" ref="L2371:L2434" si="151">J2371+1</f>
        <v>39564</v>
      </c>
      <c r="M2371" s="13" t="s">
        <v>163</v>
      </c>
      <c r="N2371" s="11" t="s">
        <v>16843</v>
      </c>
    </row>
    <row r="2372" spans="1:14" ht="15.75" customHeight="1">
      <c r="A2372" s="1">
        <v>3957</v>
      </c>
      <c r="B2372" t="s">
        <v>2459</v>
      </c>
      <c r="C2372" s="13" t="s">
        <v>23</v>
      </c>
      <c r="E2372" t="s">
        <v>5911</v>
      </c>
      <c r="F2372" s="11">
        <f t="shared" si="148"/>
        <v>39571</v>
      </c>
      <c r="G2372" s="11" t="s">
        <v>14114</v>
      </c>
      <c r="H2372" s="11">
        <f t="shared" si="149"/>
        <v>39572</v>
      </c>
      <c r="I2372" s="11" t="s">
        <v>11756</v>
      </c>
      <c r="J2372" s="11">
        <f t="shared" si="150"/>
        <v>39573</v>
      </c>
      <c r="K2372" s="13" t="s">
        <v>147</v>
      </c>
      <c r="L2372" s="11">
        <f t="shared" si="151"/>
        <v>39574</v>
      </c>
      <c r="M2372" s="13" t="s">
        <v>163</v>
      </c>
      <c r="N2372" s="11" t="s">
        <v>16844</v>
      </c>
    </row>
    <row r="2373" spans="1:14" ht="15.75" customHeight="1">
      <c r="A2373" s="1">
        <v>3958</v>
      </c>
      <c r="B2373" t="s">
        <v>2490</v>
      </c>
      <c r="C2373" s="13" t="s">
        <v>23</v>
      </c>
      <c r="E2373" t="s">
        <v>5912</v>
      </c>
      <c r="F2373" s="11">
        <f t="shared" si="148"/>
        <v>39581</v>
      </c>
      <c r="G2373" s="11" t="s">
        <v>14115</v>
      </c>
      <c r="H2373" s="11">
        <f t="shared" si="149"/>
        <v>39582</v>
      </c>
      <c r="I2373" s="11" t="s">
        <v>11757</v>
      </c>
      <c r="J2373" s="11">
        <f t="shared" si="150"/>
        <v>39583</v>
      </c>
      <c r="K2373" s="13" t="s">
        <v>147</v>
      </c>
      <c r="L2373" s="11">
        <f t="shared" si="151"/>
        <v>39584</v>
      </c>
      <c r="M2373" s="13" t="s">
        <v>163</v>
      </c>
      <c r="N2373" s="11" t="s">
        <v>16845</v>
      </c>
    </row>
    <row r="2374" spans="1:14" ht="15.75" customHeight="1">
      <c r="A2374" s="1">
        <v>3959</v>
      </c>
      <c r="B2374" t="s">
        <v>2418</v>
      </c>
      <c r="C2374" s="13" t="s">
        <v>23</v>
      </c>
      <c r="E2374" t="s">
        <v>5913</v>
      </c>
      <c r="F2374" s="11">
        <f t="shared" si="148"/>
        <v>39591</v>
      </c>
      <c r="G2374" s="11" t="s">
        <v>14116</v>
      </c>
      <c r="H2374" s="11">
        <f t="shared" si="149"/>
        <v>39592</v>
      </c>
      <c r="I2374" s="11" t="s">
        <v>11758</v>
      </c>
      <c r="J2374" s="11">
        <f t="shared" si="150"/>
        <v>39593</v>
      </c>
      <c r="K2374" s="13" t="s">
        <v>147</v>
      </c>
      <c r="L2374" s="11">
        <f t="shared" si="151"/>
        <v>39594</v>
      </c>
      <c r="M2374" s="13" t="s">
        <v>163</v>
      </c>
      <c r="N2374" s="11" t="s">
        <v>16846</v>
      </c>
    </row>
    <row r="2375" spans="1:14" ht="15.75" customHeight="1">
      <c r="A2375" s="1">
        <v>3960</v>
      </c>
      <c r="B2375" s="13" t="s">
        <v>3225</v>
      </c>
      <c r="C2375" s="13" t="s">
        <v>23</v>
      </c>
      <c r="E2375" t="s">
        <v>6804</v>
      </c>
      <c r="F2375" s="11">
        <f t="shared" si="148"/>
        <v>39601</v>
      </c>
      <c r="G2375" s="13" t="s">
        <v>3236</v>
      </c>
      <c r="H2375" s="11">
        <f t="shared" si="149"/>
        <v>39602</v>
      </c>
      <c r="I2375" s="13" t="s">
        <v>8219</v>
      </c>
      <c r="J2375" s="11">
        <f t="shared" si="150"/>
        <v>39603</v>
      </c>
      <c r="K2375" s="13" t="s">
        <v>147</v>
      </c>
      <c r="L2375" s="11">
        <f t="shared" si="151"/>
        <v>39604</v>
      </c>
      <c r="M2375" s="13" t="s">
        <v>163</v>
      </c>
      <c r="N2375" s="11" t="s">
        <v>16847</v>
      </c>
    </row>
    <row r="2376" spans="1:14" ht="15.75" customHeight="1">
      <c r="A2376" s="1">
        <v>3961</v>
      </c>
      <c r="B2376" t="s">
        <v>2330</v>
      </c>
      <c r="C2376" s="13" t="s">
        <v>23</v>
      </c>
      <c r="E2376" t="s">
        <v>5914</v>
      </c>
      <c r="F2376" s="11">
        <f t="shared" si="148"/>
        <v>39611</v>
      </c>
      <c r="G2376" s="11" t="s">
        <v>14117</v>
      </c>
      <c r="H2376" s="11">
        <f t="shared" si="149"/>
        <v>39612</v>
      </c>
      <c r="I2376" s="11" t="s">
        <v>11759</v>
      </c>
      <c r="J2376" s="11">
        <f t="shared" si="150"/>
        <v>39613</v>
      </c>
      <c r="K2376" s="13" t="s">
        <v>147</v>
      </c>
      <c r="L2376" s="11">
        <f t="shared" si="151"/>
        <v>39614</v>
      </c>
      <c r="M2376" s="13" t="s">
        <v>163</v>
      </c>
      <c r="N2376" s="11" t="s">
        <v>16848</v>
      </c>
    </row>
    <row r="2377" spans="1:14" ht="15.75" customHeight="1">
      <c r="A2377" s="1">
        <v>3962</v>
      </c>
      <c r="B2377" t="s">
        <v>2330</v>
      </c>
      <c r="C2377" s="13" t="s">
        <v>23</v>
      </c>
      <c r="E2377" t="s">
        <v>5915</v>
      </c>
      <c r="F2377" s="11">
        <f t="shared" si="148"/>
        <v>39621</v>
      </c>
      <c r="G2377" s="11" t="s">
        <v>14117</v>
      </c>
      <c r="H2377" s="11">
        <f t="shared" si="149"/>
        <v>39622</v>
      </c>
      <c r="I2377" s="11" t="s">
        <v>11759</v>
      </c>
      <c r="J2377" s="11">
        <f t="shared" si="150"/>
        <v>39623</v>
      </c>
      <c r="K2377" s="13" t="s">
        <v>147</v>
      </c>
      <c r="L2377" s="11">
        <f t="shared" si="151"/>
        <v>39624</v>
      </c>
      <c r="M2377" s="13" t="s">
        <v>163</v>
      </c>
      <c r="N2377" s="11" t="s">
        <v>16849</v>
      </c>
    </row>
    <row r="2378" spans="1:14" ht="15.75" customHeight="1">
      <c r="A2378" s="1">
        <v>3963</v>
      </c>
      <c r="B2378" t="s">
        <v>2432</v>
      </c>
      <c r="C2378" s="13" t="s">
        <v>23</v>
      </c>
      <c r="E2378" t="s">
        <v>5916</v>
      </c>
      <c r="F2378" s="11">
        <f t="shared" si="148"/>
        <v>39631</v>
      </c>
      <c r="G2378" s="11" t="s">
        <v>3238</v>
      </c>
      <c r="H2378" s="11">
        <f t="shared" si="149"/>
        <v>39632</v>
      </c>
      <c r="I2378" s="11" t="s">
        <v>8281</v>
      </c>
      <c r="J2378" s="11">
        <f t="shared" si="150"/>
        <v>39633</v>
      </c>
      <c r="K2378" s="13" t="s">
        <v>147</v>
      </c>
      <c r="L2378" s="11">
        <f t="shared" si="151"/>
        <v>39634</v>
      </c>
      <c r="M2378" s="13" t="s">
        <v>163</v>
      </c>
      <c r="N2378" s="11" t="s">
        <v>16850</v>
      </c>
    </row>
    <row r="2379" spans="1:14" ht="15.75" customHeight="1">
      <c r="A2379" s="1">
        <v>3964</v>
      </c>
      <c r="B2379" t="s">
        <v>2446</v>
      </c>
      <c r="C2379" s="13" t="s">
        <v>23</v>
      </c>
      <c r="E2379" t="s">
        <v>5917</v>
      </c>
      <c r="F2379" s="11">
        <f t="shared" si="148"/>
        <v>39641</v>
      </c>
      <c r="G2379" s="11" t="s">
        <v>14118</v>
      </c>
      <c r="H2379" s="11">
        <f t="shared" si="149"/>
        <v>39642</v>
      </c>
      <c r="I2379" s="11" t="s">
        <v>8282</v>
      </c>
      <c r="J2379" s="11">
        <f t="shared" si="150"/>
        <v>39643</v>
      </c>
      <c r="K2379" s="13" t="s">
        <v>147</v>
      </c>
      <c r="L2379" s="11">
        <f t="shared" si="151"/>
        <v>39644</v>
      </c>
      <c r="M2379" s="13" t="s">
        <v>163</v>
      </c>
      <c r="N2379" s="11" t="s">
        <v>16851</v>
      </c>
    </row>
    <row r="2380" spans="1:14" ht="15.75" customHeight="1">
      <c r="A2380" s="1">
        <v>3965</v>
      </c>
      <c r="B2380" t="s">
        <v>885</v>
      </c>
      <c r="C2380" s="13" t="s">
        <v>23</v>
      </c>
      <c r="E2380" t="s">
        <v>5918</v>
      </c>
      <c r="F2380" s="11">
        <f t="shared" si="148"/>
        <v>39651</v>
      </c>
      <c r="G2380" s="11" t="s">
        <v>12604</v>
      </c>
      <c r="H2380" s="11">
        <f t="shared" si="149"/>
        <v>39652</v>
      </c>
      <c r="I2380" s="11" t="s">
        <v>8283</v>
      </c>
      <c r="J2380" s="11">
        <f t="shared" si="150"/>
        <v>39653</v>
      </c>
      <c r="K2380" s="13" t="s">
        <v>147</v>
      </c>
      <c r="L2380" s="11">
        <f t="shared" si="151"/>
        <v>39654</v>
      </c>
      <c r="M2380" s="13" t="s">
        <v>163</v>
      </c>
      <c r="N2380" s="11" t="s">
        <v>16852</v>
      </c>
    </row>
    <row r="2381" spans="1:14" ht="15.75" customHeight="1">
      <c r="A2381" s="1">
        <v>3966</v>
      </c>
      <c r="B2381" t="s">
        <v>2491</v>
      </c>
      <c r="C2381" s="13" t="s">
        <v>23</v>
      </c>
      <c r="E2381" t="s">
        <v>5919</v>
      </c>
      <c r="F2381" s="11">
        <f t="shared" si="148"/>
        <v>39661</v>
      </c>
      <c r="G2381" s="11" t="s">
        <v>14119</v>
      </c>
      <c r="H2381" s="11">
        <f t="shared" si="149"/>
        <v>39662</v>
      </c>
      <c r="I2381" s="11" t="s">
        <v>11760</v>
      </c>
      <c r="J2381" s="11">
        <f t="shared" si="150"/>
        <v>39663</v>
      </c>
      <c r="K2381" s="13" t="s">
        <v>147</v>
      </c>
      <c r="L2381" s="11">
        <f t="shared" si="151"/>
        <v>39664</v>
      </c>
      <c r="M2381" s="13" t="s">
        <v>163</v>
      </c>
      <c r="N2381" s="11" t="s">
        <v>16853</v>
      </c>
    </row>
    <row r="2382" spans="1:14" ht="15.75" customHeight="1">
      <c r="A2382" s="1">
        <v>3967</v>
      </c>
      <c r="B2382" t="s">
        <v>2477</v>
      </c>
      <c r="C2382" s="13" t="s">
        <v>23</v>
      </c>
      <c r="E2382" t="s">
        <v>5920</v>
      </c>
      <c r="F2382" s="11">
        <f t="shared" si="148"/>
        <v>39671</v>
      </c>
      <c r="G2382" s="11" t="s">
        <v>14120</v>
      </c>
      <c r="H2382" s="11">
        <f t="shared" si="149"/>
        <v>39672</v>
      </c>
      <c r="I2382" s="11" t="s">
        <v>8285</v>
      </c>
      <c r="J2382" s="11">
        <f t="shared" si="150"/>
        <v>39673</v>
      </c>
      <c r="K2382" s="13" t="s">
        <v>147</v>
      </c>
      <c r="L2382" s="11">
        <f t="shared" si="151"/>
        <v>39674</v>
      </c>
      <c r="M2382" s="13" t="s">
        <v>163</v>
      </c>
      <c r="N2382" s="11" t="s">
        <v>16854</v>
      </c>
    </row>
    <row r="2383" spans="1:14" ht="15.75" customHeight="1">
      <c r="A2383" s="1">
        <v>3968</v>
      </c>
      <c r="B2383" t="s">
        <v>2460</v>
      </c>
      <c r="C2383" s="13" t="s">
        <v>23</v>
      </c>
      <c r="E2383" t="s">
        <v>5921</v>
      </c>
      <c r="F2383" s="11">
        <f t="shared" si="148"/>
        <v>39681</v>
      </c>
      <c r="G2383" s="11" t="s">
        <v>14121</v>
      </c>
      <c r="H2383" s="11">
        <f t="shared" si="149"/>
        <v>39682</v>
      </c>
      <c r="I2383" s="11" t="s">
        <v>11761</v>
      </c>
      <c r="J2383" s="11">
        <f t="shared" si="150"/>
        <v>39683</v>
      </c>
      <c r="K2383" s="13" t="s">
        <v>147</v>
      </c>
      <c r="L2383" s="11">
        <f t="shared" si="151"/>
        <v>39684</v>
      </c>
      <c r="M2383" s="13" t="s">
        <v>163</v>
      </c>
      <c r="N2383" s="11" t="s">
        <v>16855</v>
      </c>
    </row>
    <row r="2384" spans="1:14" ht="15.75" customHeight="1">
      <c r="A2384" s="1">
        <v>3969</v>
      </c>
      <c r="B2384" t="s">
        <v>2461</v>
      </c>
      <c r="C2384" s="13" t="s">
        <v>23</v>
      </c>
      <c r="E2384" t="s">
        <v>5922</v>
      </c>
      <c r="F2384" s="11">
        <f t="shared" si="148"/>
        <v>39691</v>
      </c>
      <c r="G2384" s="11" t="s">
        <v>14122</v>
      </c>
      <c r="H2384" s="11">
        <f t="shared" si="149"/>
        <v>39692</v>
      </c>
      <c r="I2384" s="11" t="s">
        <v>11762</v>
      </c>
      <c r="J2384" s="11">
        <f t="shared" si="150"/>
        <v>39693</v>
      </c>
      <c r="K2384" s="13" t="s">
        <v>147</v>
      </c>
      <c r="L2384" s="11">
        <f t="shared" si="151"/>
        <v>39694</v>
      </c>
      <c r="M2384" s="13" t="s">
        <v>163</v>
      </c>
      <c r="N2384" s="11" t="s">
        <v>16856</v>
      </c>
    </row>
    <row r="2385" spans="1:14" ht="15.75" customHeight="1">
      <c r="A2385" s="1">
        <v>3970</v>
      </c>
      <c r="B2385" t="s">
        <v>2388</v>
      </c>
      <c r="C2385" s="13" t="s">
        <v>23</v>
      </c>
      <c r="E2385" t="s">
        <v>5923</v>
      </c>
      <c r="F2385" s="11">
        <f t="shared" si="148"/>
        <v>39701</v>
      </c>
      <c r="G2385" s="11" t="s">
        <v>14123</v>
      </c>
      <c r="H2385" s="11">
        <f t="shared" si="149"/>
        <v>39702</v>
      </c>
      <c r="I2385" s="11" t="s">
        <v>11763</v>
      </c>
      <c r="J2385" s="11">
        <f t="shared" si="150"/>
        <v>39703</v>
      </c>
      <c r="K2385" s="13" t="s">
        <v>147</v>
      </c>
      <c r="L2385" s="11">
        <f t="shared" si="151"/>
        <v>39704</v>
      </c>
      <c r="M2385" s="13" t="s">
        <v>163</v>
      </c>
      <c r="N2385" s="11" t="s">
        <v>16857</v>
      </c>
    </row>
    <row r="2386" spans="1:14" ht="15.75" customHeight="1">
      <c r="A2386" s="1">
        <v>3971</v>
      </c>
      <c r="B2386" t="s">
        <v>2403</v>
      </c>
      <c r="C2386" s="13" t="s">
        <v>23</v>
      </c>
      <c r="E2386" t="s">
        <v>5924</v>
      </c>
      <c r="F2386" s="11">
        <f t="shared" si="148"/>
        <v>39711</v>
      </c>
      <c r="G2386" s="11" t="s">
        <v>14124</v>
      </c>
      <c r="H2386" s="11">
        <f t="shared" si="149"/>
        <v>39712</v>
      </c>
      <c r="I2386" s="11" t="s">
        <v>11764</v>
      </c>
      <c r="J2386" s="11">
        <f t="shared" si="150"/>
        <v>39713</v>
      </c>
      <c r="K2386" s="13" t="s">
        <v>147</v>
      </c>
      <c r="L2386" s="11">
        <f t="shared" si="151"/>
        <v>39714</v>
      </c>
      <c r="M2386" s="13" t="s">
        <v>163</v>
      </c>
      <c r="N2386" s="11" t="s">
        <v>16858</v>
      </c>
    </row>
    <row r="2387" spans="1:14" ht="15.75" customHeight="1">
      <c r="A2387" s="1">
        <v>3972</v>
      </c>
      <c r="B2387" t="s">
        <v>2419</v>
      </c>
      <c r="C2387" s="13" t="s">
        <v>23</v>
      </c>
      <c r="E2387" t="s">
        <v>5925</v>
      </c>
      <c r="F2387" s="11">
        <f t="shared" si="148"/>
        <v>39721</v>
      </c>
      <c r="G2387" s="11" t="s">
        <v>14125</v>
      </c>
      <c r="H2387" s="11">
        <f t="shared" si="149"/>
        <v>39722</v>
      </c>
      <c r="I2387" s="11" t="s">
        <v>11765</v>
      </c>
      <c r="J2387" s="11">
        <f t="shared" si="150"/>
        <v>39723</v>
      </c>
      <c r="K2387" s="13" t="s">
        <v>147</v>
      </c>
      <c r="L2387" s="11">
        <f t="shared" si="151"/>
        <v>39724</v>
      </c>
      <c r="M2387" s="13" t="s">
        <v>163</v>
      </c>
      <c r="N2387" s="11" t="s">
        <v>16859</v>
      </c>
    </row>
    <row r="2388" spans="1:14" ht="15.75" customHeight="1">
      <c r="A2388" s="1">
        <v>3973</v>
      </c>
      <c r="B2388" t="s">
        <v>2404</v>
      </c>
      <c r="C2388" s="13" t="s">
        <v>23</v>
      </c>
      <c r="E2388" t="s">
        <v>5926</v>
      </c>
      <c r="F2388" s="11">
        <f t="shared" si="148"/>
        <v>39731</v>
      </c>
      <c r="G2388" s="11" t="s">
        <v>14126</v>
      </c>
      <c r="H2388" s="11">
        <f t="shared" si="149"/>
        <v>39732</v>
      </c>
      <c r="I2388" s="11" t="s">
        <v>11766</v>
      </c>
      <c r="J2388" s="11">
        <f t="shared" si="150"/>
        <v>39733</v>
      </c>
      <c r="K2388" s="13" t="s">
        <v>147</v>
      </c>
      <c r="L2388" s="11">
        <f t="shared" si="151"/>
        <v>39734</v>
      </c>
      <c r="M2388" s="13" t="s">
        <v>163</v>
      </c>
      <c r="N2388" s="11" t="s">
        <v>16860</v>
      </c>
    </row>
    <row r="2389" spans="1:14" ht="15.75" customHeight="1">
      <c r="A2389" s="1">
        <v>3974</v>
      </c>
      <c r="B2389" t="s">
        <v>2447</v>
      </c>
      <c r="C2389" s="13" t="s">
        <v>23</v>
      </c>
      <c r="E2389" t="s">
        <v>5927</v>
      </c>
      <c r="F2389" s="11">
        <f t="shared" si="148"/>
        <v>39741</v>
      </c>
      <c r="G2389" s="11" t="s">
        <v>14127</v>
      </c>
      <c r="H2389" s="11">
        <f t="shared" si="149"/>
        <v>39742</v>
      </c>
      <c r="I2389" s="11" t="s">
        <v>11767</v>
      </c>
      <c r="J2389" s="11">
        <f t="shared" si="150"/>
        <v>39743</v>
      </c>
      <c r="K2389" s="13" t="s">
        <v>147</v>
      </c>
      <c r="L2389" s="11">
        <f t="shared" si="151"/>
        <v>39744</v>
      </c>
      <c r="M2389" s="13" t="s">
        <v>163</v>
      </c>
      <c r="N2389" s="11" t="s">
        <v>16861</v>
      </c>
    </row>
    <row r="2390" spans="1:14" ht="15.75" customHeight="1">
      <c r="A2390" s="1">
        <v>3975</v>
      </c>
      <c r="B2390" t="s">
        <v>2420</v>
      </c>
      <c r="C2390" s="13" t="s">
        <v>23</v>
      </c>
      <c r="E2390" t="s">
        <v>5928</v>
      </c>
      <c r="F2390" s="11">
        <f t="shared" si="148"/>
        <v>39751</v>
      </c>
      <c r="G2390" s="11" t="s">
        <v>14128</v>
      </c>
      <c r="H2390" s="11">
        <f t="shared" si="149"/>
        <v>39752</v>
      </c>
      <c r="I2390" s="11" t="s">
        <v>11768</v>
      </c>
      <c r="J2390" s="11">
        <f t="shared" si="150"/>
        <v>39753</v>
      </c>
      <c r="K2390" s="13" t="s">
        <v>147</v>
      </c>
      <c r="L2390" s="11">
        <f t="shared" si="151"/>
        <v>39754</v>
      </c>
      <c r="M2390" s="13" t="s">
        <v>163</v>
      </c>
      <c r="N2390" s="11" t="s">
        <v>16862</v>
      </c>
    </row>
    <row r="2391" spans="1:14" ht="15.75" customHeight="1">
      <c r="A2391" s="1">
        <v>3976</v>
      </c>
      <c r="B2391" t="s">
        <v>2470</v>
      </c>
      <c r="C2391" s="13" t="s">
        <v>23</v>
      </c>
      <c r="E2391" t="s">
        <v>5929</v>
      </c>
      <c r="F2391" s="11">
        <f t="shared" si="148"/>
        <v>39761</v>
      </c>
      <c r="G2391" s="11" t="s">
        <v>14129</v>
      </c>
      <c r="H2391" s="11">
        <f t="shared" si="149"/>
        <v>39762</v>
      </c>
      <c r="I2391" s="11" t="s">
        <v>11769</v>
      </c>
      <c r="J2391" s="11">
        <f t="shared" si="150"/>
        <v>39763</v>
      </c>
      <c r="K2391" s="13" t="s">
        <v>147</v>
      </c>
      <c r="L2391" s="11">
        <f t="shared" si="151"/>
        <v>39764</v>
      </c>
      <c r="M2391" s="13" t="s">
        <v>163</v>
      </c>
      <c r="N2391" s="11" t="s">
        <v>16863</v>
      </c>
    </row>
    <row r="2392" spans="1:14" ht="15.75" customHeight="1">
      <c r="A2392" s="1">
        <v>3977</v>
      </c>
      <c r="B2392" t="s">
        <v>2380</v>
      </c>
      <c r="C2392" s="13" t="s">
        <v>23</v>
      </c>
      <c r="E2392" t="s">
        <v>5930</v>
      </c>
      <c r="F2392" s="11">
        <f t="shared" si="148"/>
        <v>39771</v>
      </c>
      <c r="G2392" s="11" t="s">
        <v>14130</v>
      </c>
      <c r="H2392" s="11">
        <f t="shared" si="149"/>
        <v>39772</v>
      </c>
      <c r="I2392" s="11" t="s">
        <v>11770</v>
      </c>
      <c r="J2392" s="11">
        <f t="shared" si="150"/>
        <v>39773</v>
      </c>
      <c r="K2392" s="13" t="s">
        <v>147</v>
      </c>
      <c r="L2392" s="11">
        <f t="shared" si="151"/>
        <v>39774</v>
      </c>
      <c r="M2392" s="13" t="s">
        <v>163</v>
      </c>
      <c r="N2392" s="11" t="s">
        <v>16864</v>
      </c>
    </row>
    <row r="2393" spans="1:14" ht="15.75" customHeight="1">
      <c r="A2393" s="1">
        <v>3978</v>
      </c>
      <c r="B2393" t="s">
        <v>2385</v>
      </c>
      <c r="C2393" s="13" t="s">
        <v>23</v>
      </c>
      <c r="E2393" t="s">
        <v>5931</v>
      </c>
      <c r="F2393" s="11">
        <f t="shared" si="148"/>
        <v>39781</v>
      </c>
      <c r="G2393" s="11" t="s">
        <v>14131</v>
      </c>
      <c r="H2393" s="11">
        <f t="shared" si="149"/>
        <v>39782</v>
      </c>
      <c r="I2393" s="11" t="s">
        <v>11771</v>
      </c>
      <c r="J2393" s="11">
        <f t="shared" si="150"/>
        <v>39783</v>
      </c>
      <c r="K2393" s="13" t="s">
        <v>147</v>
      </c>
      <c r="L2393" s="11">
        <f t="shared" si="151"/>
        <v>39784</v>
      </c>
      <c r="M2393" s="13" t="s">
        <v>163</v>
      </c>
      <c r="N2393" s="11" t="s">
        <v>16865</v>
      </c>
    </row>
    <row r="2394" spans="1:14" ht="15.75" customHeight="1">
      <c r="A2394" s="1">
        <v>3979</v>
      </c>
      <c r="B2394" t="s">
        <v>2386</v>
      </c>
      <c r="C2394" s="13" t="s">
        <v>23</v>
      </c>
      <c r="E2394" t="s">
        <v>5932</v>
      </c>
      <c r="F2394" s="11">
        <f t="shared" si="148"/>
        <v>39791</v>
      </c>
      <c r="G2394" s="11" t="s">
        <v>14132</v>
      </c>
      <c r="H2394" s="11">
        <f t="shared" si="149"/>
        <v>39792</v>
      </c>
      <c r="I2394" s="11" t="s">
        <v>11772</v>
      </c>
      <c r="J2394" s="11">
        <f t="shared" si="150"/>
        <v>39793</v>
      </c>
      <c r="K2394" s="13" t="s">
        <v>147</v>
      </c>
      <c r="L2394" s="11">
        <f t="shared" si="151"/>
        <v>39794</v>
      </c>
      <c r="M2394" s="13" t="s">
        <v>163</v>
      </c>
      <c r="N2394" s="11" t="s">
        <v>16866</v>
      </c>
    </row>
    <row r="2395" spans="1:14" ht="15.75" customHeight="1">
      <c r="A2395" s="1">
        <v>3980</v>
      </c>
      <c r="B2395" t="s">
        <v>2396</v>
      </c>
      <c r="C2395" s="13" t="s">
        <v>23</v>
      </c>
      <c r="E2395" t="s">
        <v>5933</v>
      </c>
      <c r="F2395" s="11">
        <f t="shared" si="148"/>
        <v>39801</v>
      </c>
      <c r="G2395" s="11" t="s">
        <v>14133</v>
      </c>
      <c r="H2395" s="11">
        <f t="shared" si="149"/>
        <v>39802</v>
      </c>
      <c r="I2395" s="11" t="s">
        <v>11773</v>
      </c>
      <c r="J2395" s="11">
        <f t="shared" si="150"/>
        <v>39803</v>
      </c>
      <c r="K2395" s="13" t="s">
        <v>147</v>
      </c>
      <c r="L2395" s="11">
        <f t="shared" si="151"/>
        <v>39804</v>
      </c>
      <c r="M2395" s="13" t="s">
        <v>163</v>
      </c>
      <c r="N2395" s="11" t="s">
        <v>16867</v>
      </c>
    </row>
    <row r="2396" spans="1:14" ht="15.75" customHeight="1">
      <c r="A2396" s="1">
        <v>3981</v>
      </c>
      <c r="B2396" t="s">
        <v>2462</v>
      </c>
      <c r="C2396" s="13" t="s">
        <v>23</v>
      </c>
      <c r="E2396" t="s">
        <v>5934</v>
      </c>
      <c r="F2396" s="11">
        <f t="shared" si="148"/>
        <v>39811</v>
      </c>
      <c r="G2396" s="11" t="s">
        <v>14134</v>
      </c>
      <c r="H2396" s="11">
        <f t="shared" si="149"/>
        <v>39812</v>
      </c>
      <c r="I2396" s="11" t="s">
        <v>11774</v>
      </c>
      <c r="J2396" s="11">
        <f t="shared" si="150"/>
        <v>39813</v>
      </c>
      <c r="K2396" s="13" t="s">
        <v>147</v>
      </c>
      <c r="L2396" s="11">
        <f t="shared" si="151"/>
        <v>39814</v>
      </c>
      <c r="M2396" s="13" t="s">
        <v>163</v>
      </c>
      <c r="N2396" s="11" t="s">
        <v>16868</v>
      </c>
    </row>
    <row r="2397" spans="1:14" ht="15.75" customHeight="1">
      <c r="A2397" s="1">
        <v>3982</v>
      </c>
      <c r="B2397" t="s">
        <v>2463</v>
      </c>
      <c r="C2397" s="13" t="s">
        <v>23</v>
      </c>
      <c r="E2397" t="s">
        <v>5935</v>
      </c>
      <c r="F2397" s="11">
        <f t="shared" si="148"/>
        <v>39821</v>
      </c>
      <c r="G2397" s="11" t="s">
        <v>14135</v>
      </c>
      <c r="H2397" s="11">
        <f t="shared" si="149"/>
        <v>39822</v>
      </c>
      <c r="I2397" s="11" t="s">
        <v>11775</v>
      </c>
      <c r="J2397" s="11">
        <f t="shared" si="150"/>
        <v>39823</v>
      </c>
      <c r="K2397" s="13" t="s">
        <v>147</v>
      </c>
      <c r="L2397" s="11">
        <f t="shared" si="151"/>
        <v>39824</v>
      </c>
      <c r="M2397" s="13" t="s">
        <v>163</v>
      </c>
      <c r="N2397" s="11" t="s">
        <v>16869</v>
      </c>
    </row>
    <row r="2398" spans="1:14" ht="15.75" customHeight="1">
      <c r="A2398" s="1">
        <v>3983</v>
      </c>
      <c r="B2398" t="s">
        <v>2397</v>
      </c>
      <c r="C2398" s="13" t="s">
        <v>23</v>
      </c>
      <c r="E2398" t="s">
        <v>5936</v>
      </c>
      <c r="F2398" s="11">
        <f t="shared" si="148"/>
        <v>39831</v>
      </c>
      <c r="G2398" s="11" t="s">
        <v>14136</v>
      </c>
      <c r="H2398" s="11">
        <f t="shared" si="149"/>
        <v>39832</v>
      </c>
      <c r="I2398" s="11" t="s">
        <v>11776</v>
      </c>
      <c r="J2398" s="11">
        <f t="shared" si="150"/>
        <v>39833</v>
      </c>
      <c r="K2398" s="13" t="s">
        <v>147</v>
      </c>
      <c r="L2398" s="11">
        <f t="shared" si="151"/>
        <v>39834</v>
      </c>
      <c r="M2398" s="13" t="s">
        <v>163</v>
      </c>
      <c r="N2398" s="11" t="s">
        <v>16870</v>
      </c>
    </row>
    <row r="2399" spans="1:14" ht="15.75" customHeight="1">
      <c r="A2399" s="1">
        <v>3984</v>
      </c>
      <c r="B2399" t="s">
        <v>2464</v>
      </c>
      <c r="C2399" s="13" t="s">
        <v>23</v>
      </c>
      <c r="E2399" t="s">
        <v>5937</v>
      </c>
      <c r="F2399" s="11">
        <f t="shared" si="148"/>
        <v>39841</v>
      </c>
      <c r="G2399" s="11" t="s">
        <v>14137</v>
      </c>
      <c r="H2399" s="11">
        <f t="shared" si="149"/>
        <v>39842</v>
      </c>
      <c r="I2399" s="11" t="s">
        <v>11777</v>
      </c>
      <c r="J2399" s="11">
        <f t="shared" si="150"/>
        <v>39843</v>
      </c>
      <c r="K2399" s="13" t="s">
        <v>147</v>
      </c>
      <c r="L2399" s="11">
        <f t="shared" si="151"/>
        <v>39844</v>
      </c>
      <c r="M2399" s="13" t="s">
        <v>163</v>
      </c>
      <c r="N2399" s="11" t="s">
        <v>16871</v>
      </c>
    </row>
    <row r="2400" spans="1:14" ht="15.75" customHeight="1">
      <c r="A2400" s="1">
        <v>3985</v>
      </c>
      <c r="B2400" t="s">
        <v>2492</v>
      </c>
      <c r="C2400" s="13" t="s">
        <v>23</v>
      </c>
      <c r="E2400" t="s">
        <v>5938</v>
      </c>
      <c r="F2400" s="11">
        <f t="shared" si="148"/>
        <v>39851</v>
      </c>
      <c r="G2400" s="11" t="s">
        <v>14138</v>
      </c>
      <c r="H2400" s="11">
        <f t="shared" si="149"/>
        <v>39852</v>
      </c>
      <c r="I2400" s="11" t="s">
        <v>11778</v>
      </c>
      <c r="J2400" s="11">
        <f t="shared" si="150"/>
        <v>39853</v>
      </c>
      <c r="K2400" s="13" t="s">
        <v>147</v>
      </c>
      <c r="L2400" s="11">
        <f t="shared" si="151"/>
        <v>39854</v>
      </c>
      <c r="M2400" s="13" t="s">
        <v>163</v>
      </c>
      <c r="N2400" s="11" t="s">
        <v>16872</v>
      </c>
    </row>
    <row r="2401" spans="1:14" ht="15.75" customHeight="1">
      <c r="A2401" s="1">
        <v>3986</v>
      </c>
      <c r="B2401" t="s">
        <v>2398</v>
      </c>
      <c r="C2401" s="13" t="s">
        <v>23</v>
      </c>
      <c r="E2401" t="s">
        <v>5939</v>
      </c>
      <c r="F2401" s="11">
        <f t="shared" si="148"/>
        <v>39861</v>
      </c>
      <c r="G2401" s="11" t="s">
        <v>14139</v>
      </c>
      <c r="H2401" s="11">
        <f t="shared" si="149"/>
        <v>39862</v>
      </c>
      <c r="I2401" s="11" t="s">
        <v>11779</v>
      </c>
      <c r="J2401" s="11">
        <f t="shared" si="150"/>
        <v>39863</v>
      </c>
      <c r="K2401" s="13" t="s">
        <v>147</v>
      </c>
      <c r="L2401" s="11">
        <f t="shared" si="151"/>
        <v>39864</v>
      </c>
      <c r="M2401" s="13" t="s">
        <v>163</v>
      </c>
      <c r="N2401" s="11" t="s">
        <v>16873</v>
      </c>
    </row>
    <row r="2402" spans="1:14" ht="15.75" customHeight="1">
      <c r="A2402" s="1">
        <v>3987</v>
      </c>
      <c r="B2402" t="s">
        <v>2421</v>
      </c>
      <c r="C2402" s="13" t="s">
        <v>23</v>
      </c>
      <c r="E2402" t="s">
        <v>5940</v>
      </c>
      <c r="F2402" s="11">
        <f t="shared" si="148"/>
        <v>39871</v>
      </c>
      <c r="G2402" s="11" t="s">
        <v>14140</v>
      </c>
      <c r="H2402" s="11">
        <f t="shared" si="149"/>
        <v>39872</v>
      </c>
      <c r="I2402" s="11" t="s">
        <v>11780</v>
      </c>
      <c r="J2402" s="11">
        <f t="shared" si="150"/>
        <v>39873</v>
      </c>
      <c r="K2402" s="13" t="s">
        <v>147</v>
      </c>
      <c r="L2402" s="11">
        <f t="shared" si="151"/>
        <v>39874</v>
      </c>
      <c r="M2402" s="13" t="s">
        <v>163</v>
      </c>
      <c r="N2402" s="11" t="s">
        <v>16874</v>
      </c>
    </row>
    <row r="2403" spans="1:14" ht="15.75" customHeight="1">
      <c r="A2403" s="1">
        <v>3988</v>
      </c>
      <c r="B2403" t="s">
        <v>2465</v>
      </c>
      <c r="C2403" s="13" t="s">
        <v>23</v>
      </c>
      <c r="E2403" t="s">
        <v>5941</v>
      </c>
      <c r="F2403" s="11">
        <f t="shared" si="148"/>
        <v>39881</v>
      </c>
      <c r="G2403" s="11" t="s">
        <v>14141</v>
      </c>
      <c r="H2403" s="11">
        <f t="shared" si="149"/>
        <v>39882</v>
      </c>
      <c r="I2403" s="11" t="s">
        <v>11781</v>
      </c>
      <c r="J2403" s="11">
        <f t="shared" si="150"/>
        <v>39883</v>
      </c>
      <c r="K2403" s="13" t="s">
        <v>147</v>
      </c>
      <c r="L2403" s="11">
        <f t="shared" si="151"/>
        <v>39884</v>
      </c>
      <c r="M2403" s="13" t="s">
        <v>163</v>
      </c>
      <c r="N2403" s="11" t="s">
        <v>16875</v>
      </c>
    </row>
    <row r="2404" spans="1:14" ht="15.75" customHeight="1">
      <c r="A2404" s="1">
        <v>3989</v>
      </c>
      <c r="B2404" t="s">
        <v>1529</v>
      </c>
      <c r="C2404" s="13" t="s">
        <v>23</v>
      </c>
      <c r="E2404" t="s">
        <v>5942</v>
      </c>
      <c r="F2404" s="11">
        <f t="shared" si="148"/>
        <v>39891</v>
      </c>
      <c r="G2404" s="11" t="s">
        <v>13283</v>
      </c>
      <c r="H2404" s="11">
        <f t="shared" si="149"/>
        <v>39892</v>
      </c>
      <c r="I2404" s="11" t="s">
        <v>10932</v>
      </c>
      <c r="J2404" s="11">
        <f t="shared" si="150"/>
        <v>39893</v>
      </c>
      <c r="K2404" s="13" t="s">
        <v>147</v>
      </c>
      <c r="L2404" s="11">
        <f t="shared" si="151"/>
        <v>39894</v>
      </c>
      <c r="M2404" s="13" t="s">
        <v>163</v>
      </c>
      <c r="N2404" s="11" t="s">
        <v>16876</v>
      </c>
    </row>
    <row r="2405" spans="1:14" ht="15.75" customHeight="1">
      <c r="A2405" s="1">
        <v>3990</v>
      </c>
      <c r="B2405" t="s">
        <v>2381</v>
      </c>
      <c r="C2405" s="13" t="s">
        <v>23</v>
      </c>
      <c r="E2405" t="s">
        <v>5943</v>
      </c>
      <c r="F2405" s="11">
        <f t="shared" si="148"/>
        <v>39901</v>
      </c>
      <c r="G2405" s="11" t="s">
        <v>14142</v>
      </c>
      <c r="H2405" s="11">
        <f t="shared" si="149"/>
        <v>39902</v>
      </c>
      <c r="I2405" s="11" t="s">
        <v>11782</v>
      </c>
      <c r="J2405" s="11">
        <f t="shared" si="150"/>
        <v>39903</v>
      </c>
      <c r="K2405" s="13" t="s">
        <v>147</v>
      </c>
      <c r="L2405" s="11">
        <f t="shared" si="151"/>
        <v>39904</v>
      </c>
      <c r="M2405" s="13" t="s">
        <v>163</v>
      </c>
      <c r="N2405" s="11" t="s">
        <v>16877</v>
      </c>
    </row>
    <row r="2406" spans="1:14" ht="15.75" customHeight="1">
      <c r="A2406" s="1">
        <v>3991</v>
      </c>
      <c r="B2406" t="s">
        <v>2466</v>
      </c>
      <c r="C2406" s="13" t="s">
        <v>23</v>
      </c>
      <c r="E2406" t="s">
        <v>5944</v>
      </c>
      <c r="F2406" s="11">
        <f t="shared" si="148"/>
        <v>39911</v>
      </c>
      <c r="G2406" s="11" t="s">
        <v>14143</v>
      </c>
      <c r="H2406" s="11">
        <f t="shared" si="149"/>
        <v>39912</v>
      </c>
      <c r="I2406" s="11" t="s">
        <v>11783</v>
      </c>
      <c r="J2406" s="11">
        <f t="shared" si="150"/>
        <v>39913</v>
      </c>
      <c r="K2406" s="13" t="s">
        <v>147</v>
      </c>
      <c r="L2406" s="11">
        <f t="shared" si="151"/>
        <v>39914</v>
      </c>
      <c r="M2406" s="13" t="s">
        <v>163</v>
      </c>
      <c r="N2406" s="11" t="s">
        <v>16878</v>
      </c>
    </row>
    <row r="2407" spans="1:14" s="11" customFormat="1" ht="15.75" customHeight="1">
      <c r="A2407" s="1">
        <v>3992</v>
      </c>
      <c r="B2407" s="13" t="s">
        <v>3230</v>
      </c>
      <c r="C2407" s="13"/>
      <c r="E2407" s="11" t="s">
        <v>6805</v>
      </c>
      <c r="F2407" s="11">
        <f t="shared" si="148"/>
        <v>39921</v>
      </c>
      <c r="G2407" s="13" t="s">
        <v>14144</v>
      </c>
      <c r="H2407" s="11">
        <f t="shared" si="149"/>
        <v>39922</v>
      </c>
      <c r="I2407" s="13" t="s">
        <v>11784</v>
      </c>
      <c r="J2407" s="11">
        <f t="shared" si="150"/>
        <v>39923</v>
      </c>
      <c r="K2407" s="13"/>
      <c r="L2407" s="11">
        <f t="shared" si="151"/>
        <v>39924</v>
      </c>
      <c r="M2407" s="13"/>
      <c r="N2407" s="11" t="s">
        <v>16879</v>
      </c>
    </row>
    <row r="2408" spans="1:14" s="11" customFormat="1" ht="15.75" customHeight="1">
      <c r="A2408" s="1">
        <v>3993</v>
      </c>
      <c r="B2408" s="13" t="s">
        <v>2243</v>
      </c>
      <c r="C2408" s="13"/>
      <c r="E2408" s="11" t="s">
        <v>6806</v>
      </c>
      <c r="F2408" s="11">
        <f t="shared" si="148"/>
        <v>39931</v>
      </c>
      <c r="G2408" s="13" t="s">
        <v>13967</v>
      </c>
      <c r="H2408" s="11">
        <f t="shared" si="149"/>
        <v>39932</v>
      </c>
      <c r="I2408" s="13" t="s">
        <v>11612</v>
      </c>
      <c r="J2408" s="11">
        <f t="shared" si="150"/>
        <v>39933</v>
      </c>
      <c r="K2408" s="13"/>
      <c r="L2408" s="11">
        <f t="shared" si="151"/>
        <v>39934</v>
      </c>
      <c r="M2408" s="13"/>
      <c r="N2408" s="11" t="s">
        <v>16880</v>
      </c>
    </row>
    <row r="2409" spans="1:14" s="11" customFormat="1" ht="15.75" customHeight="1">
      <c r="A2409" s="1"/>
      <c r="C2409" s="13"/>
      <c r="F2409" s="11">
        <f t="shared" si="148"/>
        <v>1</v>
      </c>
      <c r="H2409" s="11">
        <f t="shared" si="149"/>
        <v>2</v>
      </c>
      <c r="J2409" s="11">
        <f t="shared" si="150"/>
        <v>3</v>
      </c>
      <c r="K2409" s="13"/>
      <c r="L2409" s="11">
        <f t="shared" si="151"/>
        <v>4</v>
      </c>
      <c r="M2409" s="13"/>
      <c r="N2409" s="11" t="s">
        <v>6425</v>
      </c>
    </row>
    <row r="2410" spans="1:14" ht="15.75" customHeight="1">
      <c r="A2410" s="11">
        <v>4101</v>
      </c>
      <c r="B2410" t="s">
        <v>2508</v>
      </c>
      <c r="C2410" s="13" t="s">
        <v>25</v>
      </c>
      <c r="E2410" t="s">
        <v>5945</v>
      </c>
      <c r="F2410" s="11">
        <f t="shared" si="148"/>
        <v>41011</v>
      </c>
      <c r="G2410" s="11" t="s">
        <v>14145</v>
      </c>
      <c r="H2410" s="11">
        <f t="shared" si="149"/>
        <v>41012</v>
      </c>
      <c r="I2410" s="11" t="s">
        <v>11785</v>
      </c>
      <c r="J2410" s="11">
        <f t="shared" si="150"/>
        <v>41013</v>
      </c>
      <c r="K2410" s="13" t="s">
        <v>149</v>
      </c>
      <c r="L2410" s="11">
        <f t="shared" si="151"/>
        <v>41014</v>
      </c>
      <c r="M2410" s="13" t="s">
        <v>165</v>
      </c>
      <c r="N2410" s="11" t="s">
        <v>16881</v>
      </c>
    </row>
    <row r="2411" spans="1:14" ht="15.75" customHeight="1">
      <c r="A2411" s="11">
        <v>4102</v>
      </c>
      <c r="B2411" t="s">
        <v>2537</v>
      </c>
      <c r="C2411" s="13" t="s">
        <v>25</v>
      </c>
      <c r="E2411" t="s">
        <v>5946</v>
      </c>
      <c r="F2411" s="11">
        <f t="shared" si="148"/>
        <v>41021</v>
      </c>
      <c r="G2411" s="11" t="s">
        <v>14146</v>
      </c>
      <c r="H2411" s="11">
        <f t="shared" si="149"/>
        <v>41022</v>
      </c>
      <c r="I2411" s="11" t="s">
        <v>11786</v>
      </c>
      <c r="J2411" s="11">
        <f t="shared" si="150"/>
        <v>41023</v>
      </c>
      <c r="K2411" s="13" t="s">
        <v>149</v>
      </c>
      <c r="L2411" s="11">
        <f t="shared" si="151"/>
        <v>41024</v>
      </c>
      <c r="M2411" s="13" t="s">
        <v>165</v>
      </c>
      <c r="N2411" s="11" t="s">
        <v>16882</v>
      </c>
    </row>
    <row r="2412" spans="1:14" ht="15.75" customHeight="1">
      <c r="A2412" s="11">
        <v>4103</v>
      </c>
      <c r="B2412" t="s">
        <v>1880</v>
      </c>
      <c r="C2412" s="13" t="s">
        <v>25</v>
      </c>
      <c r="E2412" t="s">
        <v>5947</v>
      </c>
      <c r="F2412" s="11">
        <f t="shared" si="148"/>
        <v>41031</v>
      </c>
      <c r="G2412" s="11" t="s">
        <v>13499</v>
      </c>
      <c r="H2412" s="11">
        <f t="shared" si="149"/>
        <v>41032</v>
      </c>
      <c r="I2412" s="11" t="s">
        <v>11147</v>
      </c>
      <c r="J2412" s="11">
        <f t="shared" si="150"/>
        <v>41033</v>
      </c>
      <c r="K2412" s="13" t="s">
        <v>149</v>
      </c>
      <c r="L2412" s="11">
        <f t="shared" si="151"/>
        <v>41034</v>
      </c>
      <c r="M2412" s="13" t="s">
        <v>165</v>
      </c>
      <c r="N2412" s="11" t="s">
        <v>16883</v>
      </c>
    </row>
    <row r="2413" spans="1:14" ht="15.75" customHeight="1">
      <c r="A2413" s="11">
        <v>4104</v>
      </c>
      <c r="B2413" t="s">
        <v>2496</v>
      </c>
      <c r="C2413" s="13" t="s">
        <v>25</v>
      </c>
      <c r="E2413" t="s">
        <v>5948</v>
      </c>
      <c r="F2413" s="11">
        <f t="shared" si="148"/>
        <v>41041</v>
      </c>
      <c r="G2413" s="11" t="s">
        <v>14147</v>
      </c>
      <c r="H2413" s="11">
        <f t="shared" si="149"/>
        <v>41042</v>
      </c>
      <c r="I2413" s="11" t="s">
        <v>11787</v>
      </c>
      <c r="J2413" s="11">
        <f t="shared" si="150"/>
        <v>41043</v>
      </c>
      <c r="K2413" s="13" t="s">
        <v>149</v>
      </c>
      <c r="L2413" s="11">
        <f t="shared" si="151"/>
        <v>41044</v>
      </c>
      <c r="M2413" s="13" t="s">
        <v>165</v>
      </c>
      <c r="N2413" s="11" t="s">
        <v>16884</v>
      </c>
    </row>
    <row r="2414" spans="1:14" ht="15.75" customHeight="1">
      <c r="A2414" s="11">
        <v>4105</v>
      </c>
      <c r="B2414" t="s">
        <v>2574</v>
      </c>
      <c r="C2414" s="13" t="s">
        <v>25</v>
      </c>
      <c r="E2414" t="s">
        <v>5949</v>
      </c>
      <c r="F2414" s="11">
        <f t="shared" si="148"/>
        <v>41051</v>
      </c>
      <c r="G2414" s="11" t="s">
        <v>14148</v>
      </c>
      <c r="H2414" s="11">
        <f t="shared" si="149"/>
        <v>41052</v>
      </c>
      <c r="I2414" s="11" t="s">
        <v>11788</v>
      </c>
      <c r="J2414" s="11">
        <f t="shared" si="150"/>
        <v>41053</v>
      </c>
      <c r="K2414" s="13" t="s">
        <v>149</v>
      </c>
      <c r="L2414" s="11">
        <f t="shared" si="151"/>
        <v>41054</v>
      </c>
      <c r="M2414" s="13" t="s">
        <v>165</v>
      </c>
      <c r="N2414" s="11" t="s">
        <v>16885</v>
      </c>
    </row>
    <row r="2415" spans="1:14" ht="15.75" customHeight="1">
      <c r="A2415" s="11">
        <v>4106</v>
      </c>
      <c r="B2415" t="s">
        <v>2497</v>
      </c>
      <c r="C2415" s="13" t="s">
        <v>25</v>
      </c>
      <c r="E2415" t="s">
        <v>5950</v>
      </c>
      <c r="F2415" s="11">
        <f t="shared" si="148"/>
        <v>41061</v>
      </c>
      <c r="G2415" s="11" t="s">
        <v>14149</v>
      </c>
      <c r="H2415" s="11">
        <f t="shared" si="149"/>
        <v>41062</v>
      </c>
      <c r="I2415" s="11" t="s">
        <v>11789</v>
      </c>
      <c r="J2415" s="11">
        <f t="shared" si="150"/>
        <v>41063</v>
      </c>
      <c r="K2415" s="13" t="s">
        <v>149</v>
      </c>
      <c r="L2415" s="11">
        <f t="shared" si="151"/>
        <v>41064</v>
      </c>
      <c r="M2415" s="13" t="s">
        <v>165</v>
      </c>
      <c r="N2415" s="11" t="s">
        <v>16886</v>
      </c>
    </row>
    <row r="2416" spans="1:14" ht="15.75" customHeight="1">
      <c r="A2416" s="11">
        <v>4107</v>
      </c>
      <c r="B2416" t="s">
        <v>1295</v>
      </c>
      <c r="C2416" s="13" t="s">
        <v>25</v>
      </c>
      <c r="E2416" t="s">
        <v>5951</v>
      </c>
      <c r="F2416" s="11">
        <f t="shared" si="148"/>
        <v>41071</v>
      </c>
      <c r="G2416" s="11" t="s">
        <v>12944</v>
      </c>
      <c r="H2416" s="11">
        <f t="shared" si="149"/>
        <v>41072</v>
      </c>
      <c r="I2416" s="11" t="s">
        <v>10592</v>
      </c>
      <c r="J2416" s="11">
        <f t="shared" si="150"/>
        <v>41073</v>
      </c>
      <c r="K2416" s="13" t="s">
        <v>149</v>
      </c>
      <c r="L2416" s="11">
        <f t="shared" si="151"/>
        <v>41074</v>
      </c>
      <c r="M2416" s="13" t="s">
        <v>165</v>
      </c>
      <c r="N2416" s="11" t="s">
        <v>16887</v>
      </c>
    </row>
    <row r="2417" spans="1:14" ht="15.75" customHeight="1">
      <c r="A2417" s="11">
        <v>4108</v>
      </c>
      <c r="B2417" t="s">
        <v>2572</v>
      </c>
      <c r="C2417" s="13" t="s">
        <v>25</v>
      </c>
      <c r="E2417" t="s">
        <v>5952</v>
      </c>
      <c r="F2417" s="11">
        <f t="shared" si="148"/>
        <v>41081</v>
      </c>
      <c r="G2417" s="11" t="s">
        <v>14150</v>
      </c>
      <c r="H2417" s="11">
        <f t="shared" si="149"/>
        <v>41082</v>
      </c>
      <c r="I2417" s="11" t="s">
        <v>11790</v>
      </c>
      <c r="J2417" s="11">
        <f t="shared" si="150"/>
        <v>41083</v>
      </c>
      <c r="K2417" s="13" t="s">
        <v>149</v>
      </c>
      <c r="L2417" s="11">
        <f t="shared" si="151"/>
        <v>41084</v>
      </c>
      <c r="M2417" s="13" t="s">
        <v>165</v>
      </c>
      <c r="N2417" s="11" t="s">
        <v>16888</v>
      </c>
    </row>
    <row r="2418" spans="1:14" ht="15.75" customHeight="1">
      <c r="A2418" s="11">
        <v>4109</v>
      </c>
      <c r="B2418" t="s">
        <v>2552</v>
      </c>
      <c r="C2418" s="13" t="s">
        <v>25</v>
      </c>
      <c r="E2418" t="s">
        <v>5953</v>
      </c>
      <c r="F2418" s="11">
        <f t="shared" si="148"/>
        <v>41091</v>
      </c>
      <c r="G2418" s="11" t="s">
        <v>14151</v>
      </c>
      <c r="H2418" s="11">
        <f t="shared" si="149"/>
        <v>41092</v>
      </c>
      <c r="I2418" s="11" t="s">
        <v>11791</v>
      </c>
      <c r="J2418" s="11">
        <f t="shared" si="150"/>
        <v>41093</v>
      </c>
      <c r="K2418" s="13" t="s">
        <v>149</v>
      </c>
      <c r="L2418" s="11">
        <f t="shared" si="151"/>
        <v>41094</v>
      </c>
      <c r="M2418" s="13" t="s">
        <v>165</v>
      </c>
      <c r="N2418" s="11" t="s">
        <v>16889</v>
      </c>
    </row>
    <row r="2419" spans="1:14" ht="15.75" customHeight="1">
      <c r="A2419" s="11">
        <v>4110</v>
      </c>
      <c r="B2419" t="s">
        <v>2553</v>
      </c>
      <c r="C2419" s="13" t="s">
        <v>25</v>
      </c>
      <c r="E2419" t="s">
        <v>5954</v>
      </c>
      <c r="F2419" s="11">
        <f t="shared" si="148"/>
        <v>41101</v>
      </c>
      <c r="G2419" s="11" t="s">
        <v>14152</v>
      </c>
      <c r="H2419" s="11">
        <f t="shared" si="149"/>
        <v>41102</v>
      </c>
      <c r="I2419" s="11" t="s">
        <v>11792</v>
      </c>
      <c r="J2419" s="11">
        <f t="shared" si="150"/>
        <v>41103</v>
      </c>
      <c r="K2419" s="13" t="s">
        <v>149</v>
      </c>
      <c r="L2419" s="11">
        <f t="shared" si="151"/>
        <v>41104</v>
      </c>
      <c r="M2419" s="13" t="s">
        <v>165</v>
      </c>
      <c r="N2419" s="11" t="s">
        <v>16890</v>
      </c>
    </row>
    <row r="2420" spans="1:14" ht="15.75" customHeight="1">
      <c r="A2420" s="11">
        <v>4111</v>
      </c>
      <c r="B2420" t="s">
        <v>2554</v>
      </c>
      <c r="C2420" s="13" t="s">
        <v>25</v>
      </c>
      <c r="E2420" t="s">
        <v>5955</v>
      </c>
      <c r="F2420" s="11">
        <f t="shared" si="148"/>
        <v>41111</v>
      </c>
      <c r="G2420" s="11" t="s">
        <v>14153</v>
      </c>
      <c r="H2420" s="11">
        <f t="shared" si="149"/>
        <v>41112</v>
      </c>
      <c r="I2420" s="11" t="s">
        <v>11793</v>
      </c>
      <c r="J2420" s="11">
        <f t="shared" si="150"/>
        <v>41113</v>
      </c>
      <c r="K2420" s="13" t="s">
        <v>149</v>
      </c>
      <c r="L2420" s="11">
        <f t="shared" si="151"/>
        <v>41114</v>
      </c>
      <c r="M2420" s="13" t="s">
        <v>165</v>
      </c>
      <c r="N2420" s="11" t="s">
        <v>16891</v>
      </c>
    </row>
    <row r="2421" spans="1:14" ht="15.75" customHeight="1">
      <c r="A2421" s="11">
        <v>4112</v>
      </c>
      <c r="B2421" t="s">
        <v>2515</v>
      </c>
      <c r="C2421" s="13" t="s">
        <v>25</v>
      </c>
      <c r="E2421" t="s">
        <v>5956</v>
      </c>
      <c r="F2421" s="11">
        <f t="shared" si="148"/>
        <v>41121</v>
      </c>
      <c r="G2421" s="11" t="s">
        <v>14154</v>
      </c>
      <c r="H2421" s="11">
        <f t="shared" si="149"/>
        <v>41122</v>
      </c>
      <c r="I2421" s="11" t="s">
        <v>11794</v>
      </c>
      <c r="J2421" s="11">
        <f t="shared" si="150"/>
        <v>41123</v>
      </c>
      <c r="K2421" s="13" t="s">
        <v>149</v>
      </c>
      <c r="L2421" s="11">
        <f t="shared" si="151"/>
        <v>41124</v>
      </c>
      <c r="M2421" s="13" t="s">
        <v>165</v>
      </c>
      <c r="N2421" s="11" t="s">
        <v>16892</v>
      </c>
    </row>
    <row r="2422" spans="1:14" ht="15.75" customHeight="1">
      <c r="A2422" s="11">
        <v>4113</v>
      </c>
      <c r="B2422" t="s">
        <v>2516</v>
      </c>
      <c r="C2422" s="13" t="s">
        <v>25</v>
      </c>
      <c r="E2422" t="s">
        <v>5957</v>
      </c>
      <c r="F2422" s="11">
        <f t="shared" si="148"/>
        <v>41131</v>
      </c>
      <c r="G2422" s="11" t="s">
        <v>14155</v>
      </c>
      <c r="H2422" s="11">
        <f t="shared" si="149"/>
        <v>41132</v>
      </c>
      <c r="I2422" s="11" t="s">
        <v>11795</v>
      </c>
      <c r="J2422" s="11">
        <f t="shared" si="150"/>
        <v>41133</v>
      </c>
      <c r="K2422" s="13" t="s">
        <v>149</v>
      </c>
      <c r="L2422" s="11">
        <f t="shared" si="151"/>
        <v>41134</v>
      </c>
      <c r="M2422" s="13" t="s">
        <v>165</v>
      </c>
      <c r="N2422" s="11" t="s">
        <v>16893</v>
      </c>
    </row>
    <row r="2423" spans="1:14" ht="15.75" customHeight="1">
      <c r="A2423" s="11">
        <v>4114</v>
      </c>
      <c r="B2423" t="s">
        <v>2517</v>
      </c>
      <c r="C2423" s="13" t="s">
        <v>25</v>
      </c>
      <c r="E2423" t="s">
        <v>5958</v>
      </c>
      <c r="F2423" s="11">
        <f t="shared" si="148"/>
        <v>41141</v>
      </c>
      <c r="G2423" s="11" t="s">
        <v>14156</v>
      </c>
      <c r="H2423" s="11">
        <f t="shared" si="149"/>
        <v>41142</v>
      </c>
      <c r="I2423" s="11" t="s">
        <v>11796</v>
      </c>
      <c r="J2423" s="11">
        <f t="shared" si="150"/>
        <v>41143</v>
      </c>
      <c r="K2423" s="13" t="s">
        <v>149</v>
      </c>
      <c r="L2423" s="11">
        <f t="shared" si="151"/>
        <v>41144</v>
      </c>
      <c r="M2423" s="13" t="s">
        <v>165</v>
      </c>
      <c r="N2423" s="11" t="s">
        <v>16894</v>
      </c>
    </row>
    <row r="2424" spans="1:14" ht="15.75" customHeight="1">
      <c r="A2424" s="11">
        <v>4115</v>
      </c>
      <c r="B2424" t="s">
        <v>2518</v>
      </c>
      <c r="C2424" s="13" t="s">
        <v>25</v>
      </c>
      <c r="E2424" t="s">
        <v>5959</v>
      </c>
      <c r="F2424" s="11">
        <f t="shared" si="148"/>
        <v>41151</v>
      </c>
      <c r="G2424" s="11" t="s">
        <v>14157</v>
      </c>
      <c r="H2424" s="11">
        <f t="shared" si="149"/>
        <v>41152</v>
      </c>
      <c r="I2424" s="11" t="s">
        <v>11797</v>
      </c>
      <c r="J2424" s="11">
        <f t="shared" si="150"/>
        <v>41153</v>
      </c>
      <c r="K2424" s="13" t="s">
        <v>149</v>
      </c>
      <c r="L2424" s="11">
        <f t="shared" si="151"/>
        <v>41154</v>
      </c>
      <c r="M2424" s="13" t="s">
        <v>165</v>
      </c>
      <c r="N2424" s="11" t="s">
        <v>16895</v>
      </c>
    </row>
    <row r="2425" spans="1:14" ht="15.75" customHeight="1">
      <c r="A2425" s="11">
        <v>4116</v>
      </c>
      <c r="B2425" t="s">
        <v>2519</v>
      </c>
      <c r="C2425" s="13" t="s">
        <v>25</v>
      </c>
      <c r="E2425" t="s">
        <v>5960</v>
      </c>
      <c r="F2425" s="11">
        <f t="shared" si="148"/>
        <v>41161</v>
      </c>
      <c r="G2425" s="11" t="s">
        <v>14158</v>
      </c>
      <c r="H2425" s="11">
        <f t="shared" si="149"/>
        <v>41162</v>
      </c>
      <c r="I2425" s="11" t="s">
        <v>11798</v>
      </c>
      <c r="J2425" s="11">
        <f t="shared" si="150"/>
        <v>41163</v>
      </c>
      <c r="K2425" s="13" t="s">
        <v>149</v>
      </c>
      <c r="L2425" s="11">
        <f t="shared" si="151"/>
        <v>41164</v>
      </c>
      <c r="M2425" s="13" t="s">
        <v>165</v>
      </c>
      <c r="N2425" s="11" t="s">
        <v>16896</v>
      </c>
    </row>
    <row r="2426" spans="1:14" ht="15.75" customHeight="1">
      <c r="A2426" s="11">
        <v>4117</v>
      </c>
      <c r="B2426" t="s">
        <v>2524</v>
      </c>
      <c r="C2426" s="13" t="s">
        <v>25</v>
      </c>
      <c r="E2426" t="s">
        <v>5961</v>
      </c>
      <c r="F2426" s="11">
        <f t="shared" si="148"/>
        <v>41171</v>
      </c>
      <c r="G2426" s="11" t="s">
        <v>14159</v>
      </c>
      <c r="H2426" s="11">
        <f t="shared" si="149"/>
        <v>41172</v>
      </c>
      <c r="I2426" s="11" t="s">
        <v>11799</v>
      </c>
      <c r="J2426" s="11">
        <f t="shared" si="150"/>
        <v>41173</v>
      </c>
      <c r="K2426" s="13" t="s">
        <v>149</v>
      </c>
      <c r="L2426" s="11">
        <f t="shared" si="151"/>
        <v>41174</v>
      </c>
      <c r="M2426" s="13" t="s">
        <v>165</v>
      </c>
      <c r="N2426" s="11" t="s">
        <v>16897</v>
      </c>
    </row>
    <row r="2427" spans="1:14" ht="15.75" customHeight="1">
      <c r="A2427" s="11">
        <v>4118</v>
      </c>
      <c r="B2427" t="s">
        <v>2570</v>
      </c>
      <c r="C2427" s="13" t="s">
        <v>25</v>
      </c>
      <c r="E2427" t="s">
        <v>5962</v>
      </c>
      <c r="F2427" s="11">
        <f t="shared" si="148"/>
        <v>41181</v>
      </c>
      <c r="G2427" s="11" t="s">
        <v>14160</v>
      </c>
      <c r="H2427" s="11">
        <f t="shared" si="149"/>
        <v>41182</v>
      </c>
      <c r="I2427" s="11" t="s">
        <v>11800</v>
      </c>
      <c r="J2427" s="11">
        <f t="shared" si="150"/>
        <v>41183</v>
      </c>
      <c r="K2427" s="13" t="s">
        <v>149</v>
      </c>
      <c r="L2427" s="11">
        <f t="shared" si="151"/>
        <v>41184</v>
      </c>
      <c r="M2427" s="13" t="s">
        <v>165</v>
      </c>
      <c r="N2427" s="11" t="s">
        <v>16898</v>
      </c>
    </row>
    <row r="2428" spans="1:14" ht="15.75" customHeight="1">
      <c r="A2428" s="11">
        <v>4119</v>
      </c>
      <c r="B2428" t="s">
        <v>2557</v>
      </c>
      <c r="C2428" s="13" t="s">
        <v>25</v>
      </c>
      <c r="E2428" t="s">
        <v>5963</v>
      </c>
      <c r="F2428" s="11">
        <f t="shared" si="148"/>
        <v>41191</v>
      </c>
      <c r="G2428" s="11" t="s">
        <v>14161</v>
      </c>
      <c r="H2428" s="11">
        <f t="shared" si="149"/>
        <v>41192</v>
      </c>
      <c r="I2428" s="11" t="s">
        <v>11801</v>
      </c>
      <c r="J2428" s="11">
        <f t="shared" si="150"/>
        <v>41193</v>
      </c>
      <c r="K2428" s="13" t="s">
        <v>149</v>
      </c>
      <c r="L2428" s="11">
        <f t="shared" si="151"/>
        <v>41194</v>
      </c>
      <c r="M2428" s="13" t="s">
        <v>165</v>
      </c>
      <c r="N2428" s="11" t="s">
        <v>16899</v>
      </c>
    </row>
    <row r="2429" spans="1:14" ht="15.75" customHeight="1">
      <c r="A2429" s="11">
        <v>4120</v>
      </c>
      <c r="B2429" t="s">
        <v>2555</v>
      </c>
      <c r="C2429" s="13" t="s">
        <v>25</v>
      </c>
      <c r="E2429" t="s">
        <v>5964</v>
      </c>
      <c r="F2429" s="11">
        <f t="shared" si="148"/>
        <v>41201</v>
      </c>
      <c r="G2429" s="11" t="s">
        <v>14162</v>
      </c>
      <c r="H2429" s="11">
        <f t="shared" si="149"/>
        <v>41202</v>
      </c>
      <c r="I2429" s="11" t="s">
        <v>11802</v>
      </c>
      <c r="J2429" s="11">
        <f t="shared" si="150"/>
        <v>41203</v>
      </c>
      <c r="K2429" s="13" t="s">
        <v>149</v>
      </c>
      <c r="L2429" s="11">
        <f t="shared" si="151"/>
        <v>41204</v>
      </c>
      <c r="M2429" s="13" t="s">
        <v>165</v>
      </c>
      <c r="N2429" s="11" t="s">
        <v>16900</v>
      </c>
    </row>
    <row r="2430" spans="1:14" ht="15.75" customHeight="1">
      <c r="A2430" s="11">
        <v>4121</v>
      </c>
      <c r="B2430" t="s">
        <v>571</v>
      </c>
      <c r="C2430" s="13" t="s">
        <v>25</v>
      </c>
      <c r="E2430" t="s">
        <v>5965</v>
      </c>
      <c r="F2430" s="11">
        <f t="shared" si="148"/>
        <v>41211</v>
      </c>
      <c r="G2430" s="11" t="s">
        <v>12228</v>
      </c>
      <c r="H2430" s="11">
        <f t="shared" si="149"/>
        <v>41212</v>
      </c>
      <c r="I2430" s="11" t="s">
        <v>9885</v>
      </c>
      <c r="J2430" s="11">
        <f t="shared" si="150"/>
        <v>41213</v>
      </c>
      <c r="K2430" s="13" t="s">
        <v>149</v>
      </c>
      <c r="L2430" s="11">
        <f t="shared" si="151"/>
        <v>41214</v>
      </c>
      <c r="M2430" s="13" t="s">
        <v>165</v>
      </c>
      <c r="N2430" s="11" t="s">
        <v>16901</v>
      </c>
    </row>
    <row r="2431" spans="1:14" ht="15.75" customHeight="1">
      <c r="A2431" s="11">
        <v>4122</v>
      </c>
      <c r="B2431" t="s">
        <v>571</v>
      </c>
      <c r="C2431" s="13" t="s">
        <v>25</v>
      </c>
      <c r="E2431" t="s">
        <v>5966</v>
      </c>
      <c r="F2431" s="11">
        <f t="shared" si="148"/>
        <v>41221</v>
      </c>
      <c r="G2431" s="11" t="s">
        <v>12228</v>
      </c>
      <c r="H2431" s="11">
        <f t="shared" si="149"/>
        <v>41222</v>
      </c>
      <c r="I2431" s="11" t="s">
        <v>9885</v>
      </c>
      <c r="J2431" s="11">
        <f t="shared" si="150"/>
        <v>41223</v>
      </c>
      <c r="K2431" s="13" t="s">
        <v>149</v>
      </c>
      <c r="L2431" s="11">
        <f t="shared" si="151"/>
        <v>41224</v>
      </c>
      <c r="M2431" s="13" t="s">
        <v>165</v>
      </c>
      <c r="N2431" s="11" t="s">
        <v>16902</v>
      </c>
    </row>
    <row r="2432" spans="1:14" ht="15.75" customHeight="1">
      <c r="A2432" s="11">
        <v>4123</v>
      </c>
      <c r="B2432" t="s">
        <v>2510</v>
      </c>
      <c r="C2432" s="13" t="s">
        <v>25</v>
      </c>
      <c r="E2432" t="s">
        <v>5967</v>
      </c>
      <c r="F2432" s="11">
        <f t="shared" si="148"/>
        <v>41231</v>
      </c>
      <c r="G2432" s="11" t="s">
        <v>14163</v>
      </c>
      <c r="H2432" s="11">
        <f t="shared" si="149"/>
        <v>41232</v>
      </c>
      <c r="I2432" s="11" t="s">
        <v>11803</v>
      </c>
      <c r="J2432" s="11">
        <f t="shared" si="150"/>
        <v>41233</v>
      </c>
      <c r="K2432" s="13" t="s">
        <v>149</v>
      </c>
      <c r="L2432" s="11">
        <f t="shared" si="151"/>
        <v>41234</v>
      </c>
      <c r="M2432" s="13" t="s">
        <v>165</v>
      </c>
      <c r="N2432" s="11" t="s">
        <v>16903</v>
      </c>
    </row>
    <row r="2433" spans="1:14" ht="15.75" customHeight="1">
      <c r="A2433" s="11">
        <v>4124</v>
      </c>
      <c r="B2433" t="s">
        <v>2525</v>
      </c>
      <c r="C2433" s="13" t="s">
        <v>25</v>
      </c>
      <c r="E2433" t="s">
        <v>5968</v>
      </c>
      <c r="F2433" s="11">
        <f t="shared" si="148"/>
        <v>41241</v>
      </c>
      <c r="G2433" s="11" t="s">
        <v>14164</v>
      </c>
      <c r="H2433" s="11">
        <f t="shared" si="149"/>
        <v>41242</v>
      </c>
      <c r="I2433" s="11" t="s">
        <v>11804</v>
      </c>
      <c r="J2433" s="11">
        <f t="shared" si="150"/>
        <v>41243</v>
      </c>
      <c r="K2433" s="13" t="s">
        <v>149</v>
      </c>
      <c r="L2433" s="11">
        <f t="shared" si="151"/>
        <v>41244</v>
      </c>
      <c r="M2433" s="13" t="s">
        <v>165</v>
      </c>
      <c r="N2433" s="11" t="s">
        <v>16904</v>
      </c>
    </row>
    <row r="2434" spans="1:14" ht="15.75" customHeight="1">
      <c r="A2434" s="11">
        <v>4125</v>
      </c>
      <c r="B2434" t="s">
        <v>2541</v>
      </c>
      <c r="C2434" s="13" t="s">
        <v>25</v>
      </c>
      <c r="E2434" t="s">
        <v>5969</v>
      </c>
      <c r="F2434" s="11">
        <f t="shared" si="148"/>
        <v>41251</v>
      </c>
      <c r="G2434" s="11" t="s">
        <v>14165</v>
      </c>
      <c r="H2434" s="11">
        <f t="shared" si="149"/>
        <v>41252</v>
      </c>
      <c r="I2434" s="11" t="s">
        <v>11805</v>
      </c>
      <c r="J2434" s="11">
        <f t="shared" si="150"/>
        <v>41253</v>
      </c>
      <c r="K2434" s="13" t="s">
        <v>149</v>
      </c>
      <c r="L2434" s="11">
        <f t="shared" si="151"/>
        <v>41254</v>
      </c>
      <c r="M2434" s="13" t="s">
        <v>165</v>
      </c>
      <c r="N2434" s="11" t="s">
        <v>16905</v>
      </c>
    </row>
    <row r="2435" spans="1:14" ht="15.75" customHeight="1">
      <c r="A2435" s="11">
        <v>4126</v>
      </c>
      <c r="B2435" t="s">
        <v>2558</v>
      </c>
      <c r="C2435" s="13" t="s">
        <v>25</v>
      </c>
      <c r="E2435" t="s">
        <v>5970</v>
      </c>
      <c r="F2435" s="11">
        <f t="shared" ref="F2435:F2498" si="152">A2435*10+1</f>
        <v>41261</v>
      </c>
      <c r="G2435" s="11" t="s">
        <v>14166</v>
      </c>
      <c r="H2435" s="11">
        <f t="shared" ref="H2435:H2498" si="153">F2435+1</f>
        <v>41262</v>
      </c>
      <c r="I2435" s="11" t="s">
        <v>11806</v>
      </c>
      <c r="J2435" s="11">
        <f t="shared" ref="J2435:J2498" si="154">H2435+1</f>
        <v>41263</v>
      </c>
      <c r="K2435" s="13" t="s">
        <v>149</v>
      </c>
      <c r="L2435" s="11">
        <f t="shared" ref="L2435:L2498" si="155">J2435+1</f>
        <v>41264</v>
      </c>
      <c r="M2435" s="13" t="s">
        <v>165</v>
      </c>
      <c r="N2435" s="11" t="s">
        <v>16906</v>
      </c>
    </row>
    <row r="2436" spans="1:14" ht="15.75" customHeight="1">
      <c r="A2436" s="11">
        <v>4127</v>
      </c>
      <c r="B2436" t="s">
        <v>630</v>
      </c>
      <c r="C2436" s="13" t="s">
        <v>25</v>
      </c>
      <c r="E2436" t="s">
        <v>5971</v>
      </c>
      <c r="F2436" s="11">
        <f t="shared" si="152"/>
        <v>41271</v>
      </c>
      <c r="G2436" s="11" t="s">
        <v>12334</v>
      </c>
      <c r="H2436" s="11">
        <f t="shared" si="153"/>
        <v>41272</v>
      </c>
      <c r="I2436" s="11" t="s">
        <v>9991</v>
      </c>
      <c r="J2436" s="11">
        <f t="shared" si="154"/>
        <v>41273</v>
      </c>
      <c r="K2436" s="13" t="s">
        <v>149</v>
      </c>
      <c r="L2436" s="11">
        <f t="shared" si="155"/>
        <v>41274</v>
      </c>
      <c r="M2436" s="13" t="s">
        <v>165</v>
      </c>
      <c r="N2436" s="11" t="s">
        <v>16907</v>
      </c>
    </row>
    <row r="2437" spans="1:14" ht="15.75" customHeight="1">
      <c r="A2437" s="11">
        <v>4128</v>
      </c>
      <c r="B2437" t="s">
        <v>2526</v>
      </c>
      <c r="C2437" s="13" t="s">
        <v>25</v>
      </c>
      <c r="E2437" t="s">
        <v>5972</v>
      </c>
      <c r="F2437" s="11">
        <f t="shared" si="152"/>
        <v>41281</v>
      </c>
      <c r="G2437" s="11" t="s">
        <v>14167</v>
      </c>
      <c r="H2437" s="11">
        <f t="shared" si="153"/>
        <v>41282</v>
      </c>
      <c r="I2437" s="11" t="s">
        <v>11807</v>
      </c>
      <c r="J2437" s="11">
        <f t="shared" si="154"/>
        <v>41283</v>
      </c>
      <c r="K2437" s="13" t="s">
        <v>149</v>
      </c>
      <c r="L2437" s="11">
        <f t="shared" si="155"/>
        <v>41284</v>
      </c>
      <c r="M2437" s="13" t="s">
        <v>165</v>
      </c>
      <c r="N2437" s="11" t="s">
        <v>16908</v>
      </c>
    </row>
    <row r="2438" spans="1:14" ht="15.75" customHeight="1">
      <c r="A2438" s="11">
        <v>4129</v>
      </c>
      <c r="B2438" t="s">
        <v>2559</v>
      </c>
      <c r="C2438" s="13" t="s">
        <v>25</v>
      </c>
      <c r="E2438" t="s">
        <v>5973</v>
      </c>
      <c r="F2438" s="11">
        <f t="shared" si="152"/>
        <v>41291</v>
      </c>
      <c r="G2438" s="11" t="s">
        <v>14168</v>
      </c>
      <c r="H2438" s="11">
        <f t="shared" si="153"/>
        <v>41292</v>
      </c>
      <c r="I2438" s="11" t="s">
        <v>11808</v>
      </c>
      <c r="J2438" s="11">
        <f t="shared" si="154"/>
        <v>41293</v>
      </c>
      <c r="K2438" s="13" t="s">
        <v>149</v>
      </c>
      <c r="L2438" s="11">
        <f t="shared" si="155"/>
        <v>41294</v>
      </c>
      <c r="M2438" s="13" t="s">
        <v>165</v>
      </c>
      <c r="N2438" s="11" t="s">
        <v>16909</v>
      </c>
    </row>
    <row r="2439" spans="1:14" ht="15.75" customHeight="1">
      <c r="A2439" s="11">
        <v>4130</v>
      </c>
      <c r="B2439" t="s">
        <v>633</v>
      </c>
      <c r="C2439" s="13" t="s">
        <v>25</v>
      </c>
      <c r="E2439" t="s">
        <v>5974</v>
      </c>
      <c r="F2439" s="11">
        <f t="shared" si="152"/>
        <v>41301</v>
      </c>
      <c r="G2439" s="11" t="s">
        <v>12339</v>
      </c>
      <c r="H2439" s="11">
        <f t="shared" si="153"/>
        <v>41302</v>
      </c>
      <c r="I2439" s="11" t="s">
        <v>9996</v>
      </c>
      <c r="J2439" s="11">
        <f t="shared" si="154"/>
        <v>41303</v>
      </c>
      <c r="K2439" s="13" t="s">
        <v>149</v>
      </c>
      <c r="L2439" s="11">
        <f t="shared" si="155"/>
        <v>41304</v>
      </c>
      <c r="M2439" s="13" t="s">
        <v>165</v>
      </c>
      <c r="N2439" s="11" t="s">
        <v>16910</v>
      </c>
    </row>
    <row r="2440" spans="1:14" ht="15.75" customHeight="1">
      <c r="A2440" s="11">
        <v>4131</v>
      </c>
      <c r="B2440" t="s">
        <v>635</v>
      </c>
      <c r="C2440" s="13" t="s">
        <v>25</v>
      </c>
      <c r="E2440" t="s">
        <v>5975</v>
      </c>
      <c r="F2440" s="11">
        <f t="shared" si="152"/>
        <v>41311</v>
      </c>
      <c r="G2440" s="11" t="s">
        <v>12345</v>
      </c>
      <c r="H2440" s="11">
        <f t="shared" si="153"/>
        <v>41312</v>
      </c>
      <c r="I2440" s="11" t="s">
        <v>10002</v>
      </c>
      <c r="J2440" s="11">
        <f t="shared" si="154"/>
        <v>41313</v>
      </c>
      <c r="K2440" s="13" t="s">
        <v>149</v>
      </c>
      <c r="L2440" s="11">
        <f t="shared" si="155"/>
        <v>41314</v>
      </c>
      <c r="M2440" s="13" t="s">
        <v>165</v>
      </c>
      <c r="N2440" s="11" t="s">
        <v>16911</v>
      </c>
    </row>
    <row r="2441" spans="1:14" ht="15.75" customHeight="1">
      <c r="A2441" s="11">
        <v>4132</v>
      </c>
      <c r="B2441" t="s">
        <v>2560</v>
      </c>
      <c r="C2441" s="13" t="s">
        <v>25</v>
      </c>
      <c r="E2441" t="s">
        <v>5976</v>
      </c>
      <c r="F2441" s="11">
        <f t="shared" si="152"/>
        <v>41321</v>
      </c>
      <c r="G2441" s="11" t="s">
        <v>14169</v>
      </c>
      <c r="H2441" s="11">
        <f t="shared" si="153"/>
        <v>41322</v>
      </c>
      <c r="I2441" s="11" t="s">
        <v>11809</v>
      </c>
      <c r="J2441" s="11">
        <f t="shared" si="154"/>
        <v>41323</v>
      </c>
      <c r="K2441" s="13" t="s">
        <v>149</v>
      </c>
      <c r="L2441" s="11">
        <f t="shared" si="155"/>
        <v>41324</v>
      </c>
      <c r="M2441" s="13" t="s">
        <v>165</v>
      </c>
      <c r="N2441" s="11" t="s">
        <v>16912</v>
      </c>
    </row>
    <row r="2442" spans="1:14" ht="15.75" customHeight="1">
      <c r="A2442" s="11">
        <v>4133</v>
      </c>
      <c r="B2442" t="s">
        <v>2556</v>
      </c>
      <c r="C2442" s="13" t="s">
        <v>25</v>
      </c>
      <c r="E2442" t="s">
        <v>5977</v>
      </c>
      <c r="F2442" s="11">
        <f t="shared" si="152"/>
        <v>41331</v>
      </c>
      <c r="G2442" s="11" t="s">
        <v>14170</v>
      </c>
      <c r="H2442" s="11">
        <f t="shared" si="153"/>
        <v>41332</v>
      </c>
      <c r="I2442" s="11" t="s">
        <v>11810</v>
      </c>
      <c r="J2442" s="11">
        <f t="shared" si="154"/>
        <v>41333</v>
      </c>
      <c r="K2442" s="13" t="s">
        <v>149</v>
      </c>
      <c r="L2442" s="11">
        <f t="shared" si="155"/>
        <v>41334</v>
      </c>
      <c r="M2442" s="13" t="s">
        <v>165</v>
      </c>
      <c r="N2442" s="11" t="s">
        <v>16913</v>
      </c>
    </row>
    <row r="2443" spans="1:14" ht="15.75" customHeight="1">
      <c r="A2443" s="11">
        <v>4134</v>
      </c>
      <c r="B2443" t="s">
        <v>637</v>
      </c>
      <c r="C2443" s="13" t="s">
        <v>25</v>
      </c>
      <c r="E2443" t="s">
        <v>5978</v>
      </c>
      <c r="F2443" s="11">
        <f t="shared" si="152"/>
        <v>41341</v>
      </c>
      <c r="G2443" s="11" t="s">
        <v>12349</v>
      </c>
      <c r="H2443" s="11">
        <f t="shared" si="153"/>
        <v>41342</v>
      </c>
      <c r="I2443" s="11" t="s">
        <v>10006</v>
      </c>
      <c r="J2443" s="11">
        <f t="shared" si="154"/>
        <v>41343</v>
      </c>
      <c r="K2443" s="13" t="s">
        <v>149</v>
      </c>
      <c r="L2443" s="11">
        <f t="shared" si="155"/>
        <v>41344</v>
      </c>
      <c r="M2443" s="13" t="s">
        <v>165</v>
      </c>
      <c r="N2443" s="11" t="s">
        <v>16914</v>
      </c>
    </row>
    <row r="2444" spans="1:14" ht="15.75" customHeight="1">
      <c r="A2444" s="11">
        <v>4135</v>
      </c>
      <c r="B2444" t="s">
        <v>637</v>
      </c>
      <c r="C2444" s="13" t="s">
        <v>25</v>
      </c>
      <c r="E2444" t="s">
        <v>5979</v>
      </c>
      <c r="F2444" s="11">
        <f t="shared" si="152"/>
        <v>41351</v>
      </c>
      <c r="G2444" s="11" t="s">
        <v>12349</v>
      </c>
      <c r="H2444" s="11">
        <f t="shared" si="153"/>
        <v>41352</v>
      </c>
      <c r="I2444" s="11" t="s">
        <v>10006</v>
      </c>
      <c r="J2444" s="11">
        <f t="shared" si="154"/>
        <v>41353</v>
      </c>
      <c r="K2444" s="13" t="s">
        <v>149</v>
      </c>
      <c r="L2444" s="11">
        <f t="shared" si="155"/>
        <v>41354</v>
      </c>
      <c r="M2444" s="13" t="s">
        <v>165</v>
      </c>
      <c r="N2444" s="11" t="s">
        <v>16915</v>
      </c>
    </row>
    <row r="2445" spans="1:14" ht="15.75" customHeight="1">
      <c r="A2445" s="11">
        <v>4136</v>
      </c>
      <c r="B2445" t="s">
        <v>2561</v>
      </c>
      <c r="C2445" s="13" t="s">
        <v>25</v>
      </c>
      <c r="E2445" t="s">
        <v>5980</v>
      </c>
      <c r="F2445" s="11">
        <f t="shared" si="152"/>
        <v>41361</v>
      </c>
      <c r="G2445" s="11" t="s">
        <v>14171</v>
      </c>
      <c r="H2445" s="11">
        <f t="shared" si="153"/>
        <v>41362</v>
      </c>
      <c r="I2445" s="11" t="s">
        <v>11811</v>
      </c>
      <c r="J2445" s="11">
        <f t="shared" si="154"/>
        <v>41363</v>
      </c>
      <c r="K2445" s="13" t="s">
        <v>149</v>
      </c>
      <c r="L2445" s="11">
        <f t="shared" si="155"/>
        <v>41364</v>
      </c>
      <c r="M2445" s="13" t="s">
        <v>165</v>
      </c>
      <c r="N2445" s="11" t="s">
        <v>16916</v>
      </c>
    </row>
    <row r="2446" spans="1:14" ht="15.75" customHeight="1">
      <c r="A2446" s="11">
        <v>4137</v>
      </c>
      <c r="B2446" t="s">
        <v>639</v>
      </c>
      <c r="C2446" s="13" t="s">
        <v>25</v>
      </c>
      <c r="E2446" t="s">
        <v>5981</v>
      </c>
      <c r="F2446" s="11">
        <f t="shared" si="152"/>
        <v>41371</v>
      </c>
      <c r="G2446" s="11" t="s">
        <v>12353</v>
      </c>
      <c r="H2446" s="11">
        <f t="shared" si="153"/>
        <v>41372</v>
      </c>
      <c r="I2446" s="11" t="s">
        <v>10009</v>
      </c>
      <c r="J2446" s="11">
        <f t="shared" si="154"/>
        <v>41373</v>
      </c>
      <c r="K2446" s="13" t="s">
        <v>149</v>
      </c>
      <c r="L2446" s="11">
        <f t="shared" si="155"/>
        <v>41374</v>
      </c>
      <c r="M2446" s="13" t="s">
        <v>165</v>
      </c>
      <c r="N2446" s="11" t="s">
        <v>16917</v>
      </c>
    </row>
    <row r="2447" spans="1:14" ht="15.75" customHeight="1">
      <c r="A2447" s="11">
        <v>4138</v>
      </c>
      <c r="B2447" t="s">
        <v>672</v>
      </c>
      <c r="C2447" s="13" t="s">
        <v>25</v>
      </c>
      <c r="E2447" t="s">
        <v>5982</v>
      </c>
      <c r="F2447" s="11">
        <f t="shared" si="152"/>
        <v>41381</v>
      </c>
      <c r="G2447" s="11" t="s">
        <v>12360</v>
      </c>
      <c r="H2447" s="11">
        <f t="shared" si="153"/>
        <v>41382</v>
      </c>
      <c r="I2447" s="11" t="s">
        <v>10016</v>
      </c>
      <c r="J2447" s="11">
        <f t="shared" si="154"/>
        <v>41383</v>
      </c>
      <c r="K2447" s="13" t="s">
        <v>149</v>
      </c>
      <c r="L2447" s="11">
        <f t="shared" si="155"/>
        <v>41384</v>
      </c>
      <c r="M2447" s="13" t="s">
        <v>165</v>
      </c>
      <c r="N2447" s="11" t="s">
        <v>16918</v>
      </c>
    </row>
    <row r="2448" spans="1:14" ht="15.75" customHeight="1">
      <c r="A2448" s="11">
        <v>4139</v>
      </c>
      <c r="B2448" t="s">
        <v>572</v>
      </c>
      <c r="C2448" s="13" t="s">
        <v>25</v>
      </c>
      <c r="E2448" t="s">
        <v>5983</v>
      </c>
      <c r="F2448" s="11">
        <f t="shared" si="152"/>
        <v>41391</v>
      </c>
      <c r="G2448" s="11" t="s">
        <v>12258</v>
      </c>
      <c r="H2448" s="11">
        <f t="shared" si="153"/>
        <v>41392</v>
      </c>
      <c r="I2448" s="11" t="s">
        <v>9915</v>
      </c>
      <c r="J2448" s="11">
        <f t="shared" si="154"/>
        <v>41393</v>
      </c>
      <c r="K2448" s="13" t="s">
        <v>149</v>
      </c>
      <c r="L2448" s="11">
        <f t="shared" si="155"/>
        <v>41394</v>
      </c>
      <c r="M2448" s="13" t="s">
        <v>165</v>
      </c>
      <c r="N2448" s="11" t="s">
        <v>16919</v>
      </c>
    </row>
    <row r="2449" spans="1:14" ht="15.75" customHeight="1">
      <c r="A2449" s="11">
        <v>4140</v>
      </c>
      <c r="B2449" t="s">
        <v>564</v>
      </c>
      <c r="C2449" s="13" t="s">
        <v>25</v>
      </c>
      <c r="E2449" t="s">
        <v>5984</v>
      </c>
      <c r="F2449" s="11">
        <f t="shared" si="152"/>
        <v>41401</v>
      </c>
      <c r="G2449" s="11" t="s">
        <v>12258</v>
      </c>
      <c r="H2449" s="11">
        <f t="shared" si="153"/>
        <v>41402</v>
      </c>
      <c r="I2449" s="11" t="s">
        <v>9915</v>
      </c>
      <c r="J2449" s="11">
        <f t="shared" si="154"/>
        <v>41403</v>
      </c>
      <c r="K2449" s="13" t="s">
        <v>149</v>
      </c>
      <c r="L2449" s="11">
        <f t="shared" si="155"/>
        <v>41404</v>
      </c>
      <c r="M2449" s="13" t="s">
        <v>165</v>
      </c>
      <c r="N2449" s="11" t="s">
        <v>16920</v>
      </c>
    </row>
    <row r="2450" spans="1:14" ht="15.75" customHeight="1">
      <c r="A2450" s="11">
        <v>4141</v>
      </c>
      <c r="B2450" t="s">
        <v>2511</v>
      </c>
      <c r="C2450" s="13" t="s">
        <v>25</v>
      </c>
      <c r="E2450" t="s">
        <v>5985</v>
      </c>
      <c r="F2450" s="11">
        <f t="shared" si="152"/>
        <v>41411</v>
      </c>
      <c r="G2450" s="11" t="s">
        <v>14172</v>
      </c>
      <c r="H2450" s="11">
        <f t="shared" si="153"/>
        <v>41412</v>
      </c>
      <c r="I2450" s="11" t="s">
        <v>11812</v>
      </c>
      <c r="J2450" s="11">
        <f t="shared" si="154"/>
        <v>41413</v>
      </c>
      <c r="K2450" s="13" t="s">
        <v>149</v>
      </c>
      <c r="L2450" s="11">
        <f t="shared" si="155"/>
        <v>41414</v>
      </c>
      <c r="M2450" s="13" t="s">
        <v>165</v>
      </c>
      <c r="N2450" s="11" t="s">
        <v>16921</v>
      </c>
    </row>
    <row r="2451" spans="1:14" ht="15.75" customHeight="1">
      <c r="A2451" s="11">
        <v>4142</v>
      </c>
      <c r="B2451" t="s">
        <v>2527</v>
      </c>
      <c r="C2451" s="13" t="s">
        <v>25</v>
      </c>
      <c r="E2451" t="s">
        <v>5986</v>
      </c>
      <c r="F2451" s="11">
        <f t="shared" si="152"/>
        <v>41421</v>
      </c>
      <c r="G2451" s="11" t="s">
        <v>14173</v>
      </c>
      <c r="H2451" s="11">
        <f t="shared" si="153"/>
        <v>41422</v>
      </c>
      <c r="I2451" s="11" t="s">
        <v>11813</v>
      </c>
      <c r="J2451" s="11">
        <f t="shared" si="154"/>
        <v>41423</v>
      </c>
      <c r="K2451" s="13" t="s">
        <v>149</v>
      </c>
      <c r="L2451" s="11">
        <f t="shared" si="155"/>
        <v>41424</v>
      </c>
      <c r="M2451" s="13" t="s">
        <v>165</v>
      </c>
      <c r="N2451" s="11" t="s">
        <v>16922</v>
      </c>
    </row>
    <row r="2452" spans="1:14" ht="15.75" customHeight="1">
      <c r="A2452" s="11">
        <v>4143</v>
      </c>
      <c r="B2452" t="s">
        <v>1203</v>
      </c>
      <c r="C2452" s="13" t="s">
        <v>25</v>
      </c>
      <c r="E2452" t="s">
        <v>5987</v>
      </c>
      <c r="F2452" s="11">
        <f t="shared" si="152"/>
        <v>41431</v>
      </c>
      <c r="G2452" s="11" t="s">
        <v>12872</v>
      </c>
      <c r="H2452" s="11">
        <f t="shared" si="153"/>
        <v>41432</v>
      </c>
      <c r="I2452" s="11" t="s">
        <v>10523</v>
      </c>
      <c r="J2452" s="11">
        <f t="shared" si="154"/>
        <v>41433</v>
      </c>
      <c r="K2452" s="13" t="s">
        <v>149</v>
      </c>
      <c r="L2452" s="11">
        <f t="shared" si="155"/>
        <v>41434</v>
      </c>
      <c r="M2452" s="13" t="s">
        <v>165</v>
      </c>
      <c r="N2452" s="11" t="s">
        <v>16923</v>
      </c>
    </row>
    <row r="2453" spans="1:14" ht="15.75" customHeight="1">
      <c r="A2453" s="11">
        <v>4144</v>
      </c>
      <c r="B2453" t="s">
        <v>673</v>
      </c>
      <c r="C2453" s="13" t="s">
        <v>25</v>
      </c>
      <c r="E2453" t="s">
        <v>5988</v>
      </c>
      <c r="F2453" s="11">
        <f t="shared" si="152"/>
        <v>41441</v>
      </c>
      <c r="G2453" s="11" t="s">
        <v>12364</v>
      </c>
      <c r="H2453" s="11">
        <f t="shared" si="153"/>
        <v>41442</v>
      </c>
      <c r="I2453" s="11" t="s">
        <v>10020</v>
      </c>
      <c r="J2453" s="11">
        <f t="shared" si="154"/>
        <v>41443</v>
      </c>
      <c r="K2453" s="13" t="s">
        <v>149</v>
      </c>
      <c r="L2453" s="11">
        <f t="shared" si="155"/>
        <v>41444</v>
      </c>
      <c r="M2453" s="13" t="s">
        <v>165</v>
      </c>
      <c r="N2453" s="11" t="s">
        <v>16924</v>
      </c>
    </row>
    <row r="2454" spans="1:14" ht="15.75" customHeight="1">
      <c r="A2454" s="11">
        <v>4145</v>
      </c>
      <c r="B2454" t="s">
        <v>673</v>
      </c>
      <c r="C2454" s="13" t="s">
        <v>25</v>
      </c>
      <c r="E2454" t="s">
        <v>5989</v>
      </c>
      <c r="F2454" s="11">
        <f t="shared" si="152"/>
        <v>41451</v>
      </c>
      <c r="G2454" s="11" t="s">
        <v>12364</v>
      </c>
      <c r="H2454" s="11">
        <f t="shared" si="153"/>
        <v>41452</v>
      </c>
      <c r="I2454" s="11" t="s">
        <v>10020</v>
      </c>
      <c r="J2454" s="11">
        <f t="shared" si="154"/>
        <v>41453</v>
      </c>
      <c r="K2454" s="13" t="s">
        <v>149</v>
      </c>
      <c r="L2454" s="11">
        <f t="shared" si="155"/>
        <v>41454</v>
      </c>
      <c r="M2454" s="13" t="s">
        <v>165</v>
      </c>
      <c r="N2454" s="11" t="s">
        <v>16925</v>
      </c>
    </row>
    <row r="2455" spans="1:14" ht="15.75" customHeight="1">
      <c r="A2455" s="11">
        <v>4146</v>
      </c>
      <c r="B2455" t="s">
        <v>674</v>
      </c>
      <c r="C2455" s="13" t="s">
        <v>25</v>
      </c>
      <c r="E2455" t="s">
        <v>5990</v>
      </c>
      <c r="F2455" s="11">
        <f t="shared" si="152"/>
        <v>41461</v>
      </c>
      <c r="G2455" s="11" t="s">
        <v>12365</v>
      </c>
      <c r="H2455" s="11">
        <f t="shared" si="153"/>
        <v>41462</v>
      </c>
      <c r="I2455" s="11" t="s">
        <v>10021</v>
      </c>
      <c r="J2455" s="11">
        <f t="shared" si="154"/>
        <v>41463</v>
      </c>
      <c r="K2455" s="13" t="s">
        <v>149</v>
      </c>
      <c r="L2455" s="11">
        <f t="shared" si="155"/>
        <v>41464</v>
      </c>
      <c r="M2455" s="13" t="s">
        <v>165</v>
      </c>
      <c r="N2455" s="11" t="s">
        <v>16926</v>
      </c>
    </row>
    <row r="2456" spans="1:14" ht="15.75" customHeight="1">
      <c r="A2456" s="11">
        <v>4147</v>
      </c>
      <c r="B2456" t="s">
        <v>674</v>
      </c>
      <c r="C2456" s="13" t="s">
        <v>25</v>
      </c>
      <c r="E2456" t="s">
        <v>5991</v>
      </c>
      <c r="F2456" s="11">
        <f t="shared" si="152"/>
        <v>41471</v>
      </c>
      <c r="G2456" s="11" t="s">
        <v>12365</v>
      </c>
      <c r="H2456" s="11">
        <f t="shared" si="153"/>
        <v>41472</v>
      </c>
      <c r="I2456" s="11" t="s">
        <v>10021</v>
      </c>
      <c r="J2456" s="11">
        <f t="shared" si="154"/>
        <v>41473</v>
      </c>
      <c r="K2456" s="13" t="s">
        <v>149</v>
      </c>
      <c r="L2456" s="11">
        <f t="shared" si="155"/>
        <v>41474</v>
      </c>
      <c r="M2456" s="13" t="s">
        <v>165</v>
      </c>
      <c r="N2456" s="11" t="s">
        <v>16927</v>
      </c>
    </row>
    <row r="2457" spans="1:14" ht="15.75" customHeight="1">
      <c r="A2457" s="11">
        <v>4148</v>
      </c>
      <c r="B2457" t="s">
        <v>2498</v>
      </c>
      <c r="C2457" s="13" t="s">
        <v>25</v>
      </c>
      <c r="E2457" t="s">
        <v>5992</v>
      </c>
      <c r="F2457" s="11">
        <f t="shared" si="152"/>
        <v>41481</v>
      </c>
      <c r="G2457" s="11" t="s">
        <v>14174</v>
      </c>
      <c r="H2457" s="11">
        <f t="shared" si="153"/>
        <v>41482</v>
      </c>
      <c r="I2457" s="11" t="s">
        <v>11814</v>
      </c>
      <c r="J2457" s="11">
        <f t="shared" si="154"/>
        <v>41483</v>
      </c>
      <c r="K2457" s="13" t="s">
        <v>149</v>
      </c>
      <c r="L2457" s="11">
        <f t="shared" si="155"/>
        <v>41484</v>
      </c>
      <c r="M2457" s="13" t="s">
        <v>165</v>
      </c>
      <c r="N2457" s="11" t="s">
        <v>16928</v>
      </c>
    </row>
    <row r="2458" spans="1:14" ht="15.75" customHeight="1">
      <c r="A2458" s="11">
        <v>4149</v>
      </c>
      <c r="B2458" t="s">
        <v>2499</v>
      </c>
      <c r="C2458" s="13" t="s">
        <v>25</v>
      </c>
      <c r="E2458" t="s">
        <v>5993</v>
      </c>
      <c r="F2458" s="11">
        <f t="shared" si="152"/>
        <v>41491</v>
      </c>
      <c r="G2458" s="11" t="s">
        <v>14175</v>
      </c>
      <c r="H2458" s="11">
        <f t="shared" si="153"/>
        <v>41492</v>
      </c>
      <c r="I2458" s="11" t="s">
        <v>11815</v>
      </c>
      <c r="J2458" s="11">
        <f t="shared" si="154"/>
        <v>41493</v>
      </c>
      <c r="K2458" s="13" t="s">
        <v>149</v>
      </c>
      <c r="L2458" s="11">
        <f t="shared" si="155"/>
        <v>41494</v>
      </c>
      <c r="M2458" s="13" t="s">
        <v>165</v>
      </c>
      <c r="N2458" s="11" t="s">
        <v>16929</v>
      </c>
    </row>
    <row r="2459" spans="1:14" ht="15.75" customHeight="1">
      <c r="A2459" s="11">
        <v>4150</v>
      </c>
      <c r="B2459" t="s">
        <v>2500</v>
      </c>
      <c r="C2459" s="13" t="s">
        <v>25</v>
      </c>
      <c r="E2459" t="s">
        <v>5994</v>
      </c>
      <c r="F2459" s="11">
        <f t="shared" si="152"/>
        <v>41501</v>
      </c>
      <c r="G2459" s="11" t="s">
        <v>14176</v>
      </c>
      <c r="H2459" s="11">
        <f t="shared" si="153"/>
        <v>41502</v>
      </c>
      <c r="I2459" s="11" t="s">
        <v>11816</v>
      </c>
      <c r="J2459" s="11">
        <f t="shared" si="154"/>
        <v>41503</v>
      </c>
      <c r="K2459" s="13" t="s">
        <v>149</v>
      </c>
      <c r="L2459" s="11">
        <f t="shared" si="155"/>
        <v>41504</v>
      </c>
      <c r="M2459" s="13" t="s">
        <v>165</v>
      </c>
      <c r="N2459" s="11" t="s">
        <v>16930</v>
      </c>
    </row>
    <row r="2460" spans="1:14" ht="15.75" customHeight="1">
      <c r="A2460" s="11">
        <v>4151</v>
      </c>
      <c r="B2460" t="s">
        <v>2501</v>
      </c>
      <c r="C2460" s="13" t="s">
        <v>25</v>
      </c>
      <c r="E2460" t="s">
        <v>5995</v>
      </c>
      <c r="F2460" s="11">
        <f t="shared" si="152"/>
        <v>41511</v>
      </c>
      <c r="G2460" s="11" t="s">
        <v>14177</v>
      </c>
      <c r="H2460" s="11">
        <f t="shared" si="153"/>
        <v>41512</v>
      </c>
      <c r="I2460" s="11" t="s">
        <v>11817</v>
      </c>
      <c r="J2460" s="11">
        <f t="shared" si="154"/>
        <v>41513</v>
      </c>
      <c r="K2460" s="13" t="s">
        <v>149</v>
      </c>
      <c r="L2460" s="11">
        <f t="shared" si="155"/>
        <v>41514</v>
      </c>
      <c r="M2460" s="13" t="s">
        <v>165</v>
      </c>
      <c r="N2460" s="11" t="s">
        <v>16931</v>
      </c>
    </row>
    <row r="2461" spans="1:14" ht="15.75" customHeight="1">
      <c r="A2461" s="11">
        <v>4152</v>
      </c>
      <c r="B2461" t="s">
        <v>1092</v>
      </c>
      <c r="C2461" s="13" t="s">
        <v>25</v>
      </c>
      <c r="E2461" t="s">
        <v>5996</v>
      </c>
      <c r="F2461" s="11">
        <f t="shared" si="152"/>
        <v>41521</v>
      </c>
      <c r="G2461" s="11" t="s">
        <v>12706</v>
      </c>
      <c r="H2461" s="11">
        <f t="shared" si="153"/>
        <v>41522</v>
      </c>
      <c r="I2461" s="11" t="s">
        <v>10357</v>
      </c>
      <c r="J2461" s="11">
        <f t="shared" si="154"/>
        <v>41523</v>
      </c>
      <c r="K2461" s="13" t="s">
        <v>149</v>
      </c>
      <c r="L2461" s="11">
        <f t="shared" si="155"/>
        <v>41524</v>
      </c>
      <c r="M2461" s="13" t="s">
        <v>165</v>
      </c>
      <c r="N2461" s="11" t="s">
        <v>16932</v>
      </c>
    </row>
    <row r="2462" spans="1:14" ht="15.75" customHeight="1">
      <c r="A2462" s="11">
        <v>4153</v>
      </c>
      <c r="B2462" t="s">
        <v>2502</v>
      </c>
      <c r="C2462" s="13" t="s">
        <v>25</v>
      </c>
      <c r="E2462" t="s">
        <v>5997</v>
      </c>
      <c r="F2462" s="11">
        <f t="shared" si="152"/>
        <v>41531</v>
      </c>
      <c r="G2462" s="11" t="s">
        <v>14178</v>
      </c>
      <c r="H2462" s="11">
        <f t="shared" si="153"/>
        <v>41532</v>
      </c>
      <c r="I2462" s="11" t="s">
        <v>11818</v>
      </c>
      <c r="J2462" s="11">
        <f t="shared" si="154"/>
        <v>41533</v>
      </c>
      <c r="K2462" s="13" t="s">
        <v>149</v>
      </c>
      <c r="L2462" s="11">
        <f t="shared" si="155"/>
        <v>41534</v>
      </c>
      <c r="M2462" s="13" t="s">
        <v>165</v>
      </c>
      <c r="N2462" s="11" t="s">
        <v>16933</v>
      </c>
    </row>
    <row r="2463" spans="1:14" ht="15.75" customHeight="1">
      <c r="A2463" s="11">
        <v>4154</v>
      </c>
      <c r="B2463" t="s">
        <v>2562</v>
      </c>
      <c r="C2463" s="13" t="s">
        <v>25</v>
      </c>
      <c r="E2463" t="s">
        <v>5998</v>
      </c>
      <c r="F2463" s="11">
        <f t="shared" si="152"/>
        <v>41541</v>
      </c>
      <c r="G2463" s="11" t="s">
        <v>14179</v>
      </c>
      <c r="H2463" s="11">
        <f t="shared" si="153"/>
        <v>41542</v>
      </c>
      <c r="I2463" s="11" t="s">
        <v>11819</v>
      </c>
      <c r="J2463" s="11">
        <f t="shared" si="154"/>
        <v>41543</v>
      </c>
      <c r="K2463" s="13" t="s">
        <v>149</v>
      </c>
      <c r="L2463" s="11">
        <f t="shared" si="155"/>
        <v>41544</v>
      </c>
      <c r="M2463" s="13" t="s">
        <v>165</v>
      </c>
      <c r="N2463" s="11" t="s">
        <v>16934</v>
      </c>
    </row>
    <row r="2464" spans="1:14" ht="15.75" customHeight="1">
      <c r="A2464" s="11">
        <v>4155</v>
      </c>
      <c r="B2464" t="s">
        <v>573</v>
      </c>
      <c r="C2464" s="13" t="s">
        <v>25</v>
      </c>
      <c r="E2464" t="s">
        <v>5999</v>
      </c>
      <c r="F2464" s="11">
        <f t="shared" si="152"/>
        <v>41551</v>
      </c>
      <c r="G2464" s="11" t="s">
        <v>12229</v>
      </c>
      <c r="H2464" s="11">
        <f t="shared" si="153"/>
        <v>41552</v>
      </c>
      <c r="I2464" s="11" t="s">
        <v>9886</v>
      </c>
      <c r="J2464" s="11">
        <f t="shared" si="154"/>
        <v>41553</v>
      </c>
      <c r="K2464" s="13" t="s">
        <v>149</v>
      </c>
      <c r="L2464" s="11">
        <f t="shared" si="155"/>
        <v>41554</v>
      </c>
      <c r="M2464" s="13" t="s">
        <v>165</v>
      </c>
      <c r="N2464" s="11" t="s">
        <v>16935</v>
      </c>
    </row>
    <row r="2465" spans="1:14" ht="15.75" customHeight="1">
      <c r="A2465" s="11">
        <v>4156</v>
      </c>
      <c r="B2465" t="s">
        <v>573</v>
      </c>
      <c r="C2465" s="13" t="s">
        <v>25</v>
      </c>
      <c r="E2465" t="s">
        <v>6000</v>
      </c>
      <c r="F2465" s="11">
        <f t="shared" si="152"/>
        <v>41561</v>
      </c>
      <c r="G2465" s="11" t="s">
        <v>12229</v>
      </c>
      <c r="H2465" s="11">
        <f t="shared" si="153"/>
        <v>41562</v>
      </c>
      <c r="I2465" s="11" t="s">
        <v>9886</v>
      </c>
      <c r="J2465" s="11">
        <f t="shared" si="154"/>
        <v>41563</v>
      </c>
      <c r="K2465" s="13" t="s">
        <v>149</v>
      </c>
      <c r="L2465" s="11">
        <f t="shared" si="155"/>
        <v>41564</v>
      </c>
      <c r="M2465" s="13" t="s">
        <v>165</v>
      </c>
      <c r="N2465" s="11" t="s">
        <v>16936</v>
      </c>
    </row>
    <row r="2466" spans="1:14" ht="15.75" customHeight="1">
      <c r="A2466" s="11">
        <v>4157</v>
      </c>
      <c r="B2466" t="s">
        <v>2512</v>
      </c>
      <c r="C2466" s="13" t="s">
        <v>25</v>
      </c>
      <c r="E2466" t="s">
        <v>6001</v>
      </c>
      <c r="F2466" s="11">
        <f t="shared" si="152"/>
        <v>41571</v>
      </c>
      <c r="G2466" s="11" t="s">
        <v>14180</v>
      </c>
      <c r="H2466" s="11">
        <f t="shared" si="153"/>
        <v>41572</v>
      </c>
      <c r="I2466" s="11" t="s">
        <v>11820</v>
      </c>
      <c r="J2466" s="11">
        <f t="shared" si="154"/>
        <v>41573</v>
      </c>
      <c r="K2466" s="13" t="s">
        <v>149</v>
      </c>
      <c r="L2466" s="11">
        <f t="shared" si="155"/>
        <v>41574</v>
      </c>
      <c r="M2466" s="13" t="s">
        <v>165</v>
      </c>
      <c r="N2466" s="11" t="s">
        <v>16937</v>
      </c>
    </row>
    <row r="2467" spans="1:14" ht="15.75" customHeight="1">
      <c r="A2467" s="11">
        <v>4158</v>
      </c>
      <c r="B2467" t="s">
        <v>2528</v>
      </c>
      <c r="C2467" s="13" t="s">
        <v>25</v>
      </c>
      <c r="E2467" t="s">
        <v>3314</v>
      </c>
      <c r="F2467" s="11">
        <f t="shared" si="152"/>
        <v>41581</v>
      </c>
      <c r="G2467" s="11" t="s">
        <v>14181</v>
      </c>
      <c r="H2467" s="11">
        <f t="shared" si="153"/>
        <v>41582</v>
      </c>
      <c r="I2467" s="11" t="s">
        <v>11821</v>
      </c>
      <c r="J2467" s="11">
        <f t="shared" si="154"/>
        <v>41583</v>
      </c>
      <c r="K2467" s="13" t="s">
        <v>149</v>
      </c>
      <c r="L2467" s="11">
        <f t="shared" si="155"/>
        <v>41584</v>
      </c>
      <c r="M2467" s="13" t="s">
        <v>165</v>
      </c>
      <c r="N2467" s="11" t="s">
        <v>16938</v>
      </c>
    </row>
    <row r="2468" spans="1:14" ht="15.75" customHeight="1">
      <c r="A2468" s="11">
        <v>4159</v>
      </c>
      <c r="B2468" t="s">
        <v>2563</v>
      </c>
      <c r="C2468" s="13" t="s">
        <v>25</v>
      </c>
      <c r="E2468" t="s">
        <v>6002</v>
      </c>
      <c r="F2468" s="11">
        <f t="shared" si="152"/>
        <v>41591</v>
      </c>
      <c r="G2468" s="11" t="s">
        <v>14182</v>
      </c>
      <c r="H2468" s="11">
        <f t="shared" si="153"/>
        <v>41592</v>
      </c>
      <c r="I2468" s="11" t="s">
        <v>11822</v>
      </c>
      <c r="J2468" s="11">
        <f t="shared" si="154"/>
        <v>41593</v>
      </c>
      <c r="K2468" s="13" t="s">
        <v>149</v>
      </c>
      <c r="L2468" s="11">
        <f t="shared" si="155"/>
        <v>41594</v>
      </c>
      <c r="M2468" s="13" t="s">
        <v>165</v>
      </c>
      <c r="N2468" s="11" t="s">
        <v>16939</v>
      </c>
    </row>
    <row r="2469" spans="1:14" ht="15.75" customHeight="1">
      <c r="A2469" s="11">
        <v>4160</v>
      </c>
      <c r="B2469" t="s">
        <v>2503</v>
      </c>
      <c r="C2469" s="13" t="s">
        <v>25</v>
      </c>
      <c r="E2469" t="s">
        <v>6003</v>
      </c>
      <c r="F2469" s="11">
        <f t="shared" si="152"/>
        <v>41601</v>
      </c>
      <c r="G2469" s="11" t="s">
        <v>14183</v>
      </c>
      <c r="H2469" s="11">
        <f t="shared" si="153"/>
        <v>41602</v>
      </c>
      <c r="I2469" s="11" t="s">
        <v>11823</v>
      </c>
      <c r="J2469" s="11">
        <f t="shared" si="154"/>
        <v>41603</v>
      </c>
      <c r="K2469" s="13" t="s">
        <v>149</v>
      </c>
      <c r="L2469" s="11">
        <f t="shared" si="155"/>
        <v>41604</v>
      </c>
      <c r="M2469" s="13" t="s">
        <v>165</v>
      </c>
      <c r="N2469" s="11" t="s">
        <v>16940</v>
      </c>
    </row>
    <row r="2470" spans="1:14" ht="15.75" customHeight="1">
      <c r="A2470" s="11">
        <v>4161</v>
      </c>
      <c r="B2470" t="s">
        <v>2504</v>
      </c>
      <c r="C2470" s="13" t="s">
        <v>25</v>
      </c>
      <c r="E2470" t="s">
        <v>6004</v>
      </c>
      <c r="F2470" s="11">
        <f t="shared" si="152"/>
        <v>41611</v>
      </c>
      <c r="G2470" s="11" t="s">
        <v>14184</v>
      </c>
      <c r="H2470" s="11">
        <f t="shared" si="153"/>
        <v>41612</v>
      </c>
      <c r="I2470" s="11" t="s">
        <v>11824</v>
      </c>
      <c r="J2470" s="11">
        <f t="shared" si="154"/>
        <v>41613</v>
      </c>
      <c r="K2470" s="13" t="s">
        <v>149</v>
      </c>
      <c r="L2470" s="11">
        <f t="shared" si="155"/>
        <v>41614</v>
      </c>
      <c r="M2470" s="13" t="s">
        <v>165</v>
      </c>
      <c r="N2470" s="11" t="s">
        <v>16941</v>
      </c>
    </row>
    <row r="2471" spans="1:14" ht="15.75" customHeight="1">
      <c r="A2471" s="11">
        <v>4162</v>
      </c>
      <c r="B2471" t="s">
        <v>2542</v>
      </c>
      <c r="C2471" s="13" t="s">
        <v>25</v>
      </c>
      <c r="E2471" t="s">
        <v>6005</v>
      </c>
      <c r="F2471" s="11">
        <f t="shared" si="152"/>
        <v>41621</v>
      </c>
      <c r="G2471" s="11" t="s">
        <v>14185</v>
      </c>
      <c r="H2471" s="11">
        <f t="shared" si="153"/>
        <v>41622</v>
      </c>
      <c r="I2471" s="11" t="s">
        <v>11825</v>
      </c>
      <c r="J2471" s="11">
        <f t="shared" si="154"/>
        <v>41623</v>
      </c>
      <c r="K2471" s="13" t="s">
        <v>149</v>
      </c>
      <c r="L2471" s="11">
        <f t="shared" si="155"/>
        <v>41624</v>
      </c>
      <c r="M2471" s="13" t="s">
        <v>165</v>
      </c>
      <c r="N2471" s="11" t="s">
        <v>16942</v>
      </c>
    </row>
    <row r="2472" spans="1:14" ht="15.75" customHeight="1">
      <c r="A2472" s="11">
        <v>4163</v>
      </c>
      <c r="B2472" t="s">
        <v>2505</v>
      </c>
      <c r="C2472" s="13" t="s">
        <v>25</v>
      </c>
      <c r="E2472" t="s">
        <v>6006</v>
      </c>
      <c r="F2472" s="11">
        <f t="shared" si="152"/>
        <v>41631</v>
      </c>
      <c r="G2472" s="11" t="s">
        <v>14186</v>
      </c>
      <c r="H2472" s="11">
        <f t="shared" si="153"/>
        <v>41632</v>
      </c>
      <c r="I2472" s="11" t="s">
        <v>11826</v>
      </c>
      <c r="J2472" s="11">
        <f t="shared" si="154"/>
        <v>41633</v>
      </c>
      <c r="K2472" s="13" t="s">
        <v>149</v>
      </c>
      <c r="L2472" s="11">
        <f t="shared" si="155"/>
        <v>41634</v>
      </c>
      <c r="M2472" s="13" t="s">
        <v>165</v>
      </c>
      <c r="N2472" s="11" t="s">
        <v>16943</v>
      </c>
    </row>
    <row r="2473" spans="1:14" ht="15.75" customHeight="1">
      <c r="A2473" s="11">
        <v>4164</v>
      </c>
      <c r="B2473" t="s">
        <v>2543</v>
      </c>
      <c r="C2473" s="13" t="s">
        <v>25</v>
      </c>
      <c r="E2473" t="s">
        <v>6007</v>
      </c>
      <c r="F2473" s="11">
        <f t="shared" si="152"/>
        <v>41641</v>
      </c>
      <c r="G2473" s="11" t="s">
        <v>14187</v>
      </c>
      <c r="H2473" s="11">
        <f t="shared" si="153"/>
        <v>41642</v>
      </c>
      <c r="I2473" s="11" t="s">
        <v>11827</v>
      </c>
      <c r="J2473" s="11">
        <f t="shared" si="154"/>
        <v>41643</v>
      </c>
      <c r="K2473" s="13" t="s">
        <v>149</v>
      </c>
      <c r="L2473" s="11">
        <f t="shared" si="155"/>
        <v>41644</v>
      </c>
      <c r="M2473" s="13" t="s">
        <v>165</v>
      </c>
      <c r="N2473" s="11" t="s">
        <v>16944</v>
      </c>
    </row>
    <row r="2474" spans="1:14" ht="15.75" customHeight="1">
      <c r="A2474" s="11">
        <v>4165</v>
      </c>
      <c r="B2474" t="s">
        <v>2506</v>
      </c>
      <c r="C2474" s="13" t="s">
        <v>25</v>
      </c>
      <c r="E2474" t="s">
        <v>6008</v>
      </c>
      <c r="F2474" s="11">
        <f t="shared" si="152"/>
        <v>41651</v>
      </c>
      <c r="G2474" s="11" t="s">
        <v>14188</v>
      </c>
      <c r="H2474" s="11">
        <f t="shared" si="153"/>
        <v>41652</v>
      </c>
      <c r="I2474" s="11" t="s">
        <v>11828</v>
      </c>
      <c r="J2474" s="11">
        <f t="shared" si="154"/>
        <v>41653</v>
      </c>
      <c r="K2474" s="13" t="s">
        <v>149</v>
      </c>
      <c r="L2474" s="11">
        <f t="shared" si="155"/>
        <v>41654</v>
      </c>
      <c r="M2474" s="13" t="s">
        <v>165</v>
      </c>
      <c r="N2474" s="11" t="s">
        <v>16945</v>
      </c>
    </row>
    <row r="2475" spans="1:14" ht="15.75" customHeight="1">
      <c r="A2475" s="11">
        <v>4166</v>
      </c>
      <c r="B2475" t="s">
        <v>2544</v>
      </c>
      <c r="C2475" s="13" t="s">
        <v>25</v>
      </c>
      <c r="E2475" t="s">
        <v>6009</v>
      </c>
      <c r="F2475" s="11">
        <f t="shared" si="152"/>
        <v>41661</v>
      </c>
      <c r="G2475" s="11" t="s">
        <v>14189</v>
      </c>
      <c r="H2475" s="11">
        <f t="shared" si="153"/>
        <v>41662</v>
      </c>
      <c r="I2475" s="11" t="s">
        <v>11829</v>
      </c>
      <c r="J2475" s="11">
        <f t="shared" si="154"/>
        <v>41663</v>
      </c>
      <c r="K2475" s="13" t="s">
        <v>149</v>
      </c>
      <c r="L2475" s="11">
        <f t="shared" si="155"/>
        <v>41664</v>
      </c>
      <c r="M2475" s="13" t="s">
        <v>165</v>
      </c>
      <c r="N2475" s="11" t="s">
        <v>16946</v>
      </c>
    </row>
    <row r="2476" spans="1:14" ht="15.75" customHeight="1">
      <c r="A2476" s="11">
        <v>4167</v>
      </c>
      <c r="B2476" t="s">
        <v>716</v>
      </c>
      <c r="C2476" s="13" t="s">
        <v>25</v>
      </c>
      <c r="E2476" t="s">
        <v>6010</v>
      </c>
      <c r="F2476" s="11">
        <f t="shared" si="152"/>
        <v>41671</v>
      </c>
      <c r="G2476" s="11" t="s">
        <v>12397</v>
      </c>
      <c r="H2476" s="11">
        <f t="shared" si="153"/>
        <v>41672</v>
      </c>
      <c r="I2476" s="11" t="s">
        <v>10053</v>
      </c>
      <c r="J2476" s="11">
        <f t="shared" si="154"/>
        <v>41673</v>
      </c>
      <c r="K2476" s="13" t="s">
        <v>149</v>
      </c>
      <c r="L2476" s="11">
        <f t="shared" si="155"/>
        <v>41674</v>
      </c>
      <c r="M2476" s="13" t="s">
        <v>165</v>
      </c>
      <c r="N2476" s="11" t="s">
        <v>16947</v>
      </c>
    </row>
    <row r="2477" spans="1:14" ht="15.75" customHeight="1">
      <c r="A2477" s="11">
        <v>4168</v>
      </c>
      <c r="B2477" t="s">
        <v>2507</v>
      </c>
      <c r="C2477" s="13" t="s">
        <v>25</v>
      </c>
      <c r="E2477" t="s">
        <v>6011</v>
      </c>
      <c r="F2477" s="11">
        <f t="shared" si="152"/>
        <v>41681</v>
      </c>
      <c r="G2477" s="11" t="s">
        <v>14190</v>
      </c>
      <c r="H2477" s="11">
        <f t="shared" si="153"/>
        <v>41682</v>
      </c>
      <c r="I2477" s="11" t="s">
        <v>11830</v>
      </c>
      <c r="J2477" s="11">
        <f t="shared" si="154"/>
        <v>41683</v>
      </c>
      <c r="K2477" s="13" t="s">
        <v>149</v>
      </c>
      <c r="L2477" s="11">
        <f t="shared" si="155"/>
        <v>41684</v>
      </c>
      <c r="M2477" s="13" t="s">
        <v>165</v>
      </c>
      <c r="N2477" s="11" t="s">
        <v>16948</v>
      </c>
    </row>
    <row r="2478" spans="1:14" ht="15.75" customHeight="1">
      <c r="A2478" s="11">
        <v>4169</v>
      </c>
      <c r="B2478" t="s">
        <v>574</v>
      </c>
      <c r="C2478" s="13" t="s">
        <v>25</v>
      </c>
      <c r="E2478" t="s">
        <v>6012</v>
      </c>
      <c r="F2478" s="11">
        <f t="shared" si="152"/>
        <v>41691</v>
      </c>
      <c r="G2478" s="11" t="s">
        <v>12230</v>
      </c>
      <c r="H2478" s="11">
        <f t="shared" si="153"/>
        <v>41692</v>
      </c>
      <c r="I2478" s="11" t="s">
        <v>9887</v>
      </c>
      <c r="J2478" s="11">
        <f t="shared" si="154"/>
        <v>41693</v>
      </c>
      <c r="K2478" s="13" t="s">
        <v>149</v>
      </c>
      <c r="L2478" s="11">
        <f t="shared" si="155"/>
        <v>41694</v>
      </c>
      <c r="M2478" s="13" t="s">
        <v>165</v>
      </c>
      <c r="N2478" s="11" t="s">
        <v>16949</v>
      </c>
    </row>
    <row r="2479" spans="1:14" ht="15.75" customHeight="1">
      <c r="A2479" s="11">
        <v>4170</v>
      </c>
      <c r="B2479" t="s">
        <v>574</v>
      </c>
      <c r="C2479" s="13" t="s">
        <v>25</v>
      </c>
      <c r="E2479" t="s">
        <v>6013</v>
      </c>
      <c r="F2479" s="11">
        <f t="shared" si="152"/>
        <v>41701</v>
      </c>
      <c r="G2479" s="11" t="s">
        <v>12230</v>
      </c>
      <c r="H2479" s="11">
        <f t="shared" si="153"/>
        <v>41702</v>
      </c>
      <c r="I2479" s="11" t="s">
        <v>9887</v>
      </c>
      <c r="J2479" s="11">
        <f t="shared" si="154"/>
        <v>41703</v>
      </c>
      <c r="K2479" s="13" t="s">
        <v>149</v>
      </c>
      <c r="L2479" s="11">
        <f t="shared" si="155"/>
        <v>41704</v>
      </c>
      <c r="M2479" s="13" t="s">
        <v>165</v>
      </c>
      <c r="N2479" s="11" t="s">
        <v>16950</v>
      </c>
    </row>
    <row r="2480" spans="1:14" ht="15.75" customHeight="1">
      <c r="A2480" s="11">
        <v>4171</v>
      </c>
      <c r="B2480" t="s">
        <v>2534</v>
      </c>
      <c r="C2480" s="13" t="s">
        <v>25</v>
      </c>
      <c r="E2480" t="s">
        <v>6014</v>
      </c>
      <c r="F2480" s="11">
        <f t="shared" si="152"/>
        <v>41711</v>
      </c>
      <c r="G2480" s="11" t="s">
        <v>14191</v>
      </c>
      <c r="H2480" s="11">
        <f t="shared" si="153"/>
        <v>41712</v>
      </c>
      <c r="I2480" s="11" t="s">
        <v>11831</v>
      </c>
      <c r="J2480" s="11">
        <f t="shared" si="154"/>
        <v>41713</v>
      </c>
      <c r="K2480" s="13" t="s">
        <v>149</v>
      </c>
      <c r="L2480" s="11">
        <f t="shared" si="155"/>
        <v>41714</v>
      </c>
      <c r="M2480" s="13" t="s">
        <v>165</v>
      </c>
      <c r="N2480" s="11" t="s">
        <v>16951</v>
      </c>
    </row>
    <row r="2481" spans="1:14" ht="15.75" customHeight="1">
      <c r="A2481" s="11">
        <v>4172</v>
      </c>
      <c r="B2481" t="s">
        <v>2513</v>
      </c>
      <c r="C2481" s="13" t="s">
        <v>25</v>
      </c>
      <c r="E2481" t="s">
        <v>6015</v>
      </c>
      <c r="F2481" s="11">
        <f t="shared" si="152"/>
        <v>41721</v>
      </c>
      <c r="G2481" s="11" t="s">
        <v>14192</v>
      </c>
      <c r="H2481" s="11">
        <f t="shared" si="153"/>
        <v>41722</v>
      </c>
      <c r="I2481" s="11" t="s">
        <v>11832</v>
      </c>
      <c r="J2481" s="11">
        <f t="shared" si="154"/>
        <v>41723</v>
      </c>
      <c r="K2481" s="13" t="s">
        <v>149</v>
      </c>
      <c r="L2481" s="11">
        <f t="shared" si="155"/>
        <v>41724</v>
      </c>
      <c r="M2481" s="13" t="s">
        <v>165</v>
      </c>
      <c r="N2481" s="11" t="s">
        <v>16952</v>
      </c>
    </row>
    <row r="2482" spans="1:14" ht="15.75" customHeight="1">
      <c r="A2482" s="11">
        <v>4173</v>
      </c>
      <c r="B2482" t="s">
        <v>2529</v>
      </c>
      <c r="C2482" s="13" t="s">
        <v>25</v>
      </c>
      <c r="E2482" t="s">
        <v>6016</v>
      </c>
      <c r="F2482" s="11">
        <f t="shared" si="152"/>
        <v>41731</v>
      </c>
      <c r="G2482" s="11" t="s">
        <v>14193</v>
      </c>
      <c r="H2482" s="11">
        <f t="shared" si="153"/>
        <v>41732</v>
      </c>
      <c r="I2482" s="11" t="s">
        <v>11833</v>
      </c>
      <c r="J2482" s="11">
        <f t="shared" si="154"/>
        <v>41733</v>
      </c>
      <c r="K2482" s="13" t="s">
        <v>149</v>
      </c>
      <c r="L2482" s="11">
        <f t="shared" si="155"/>
        <v>41734</v>
      </c>
      <c r="M2482" s="13" t="s">
        <v>165</v>
      </c>
      <c r="N2482" s="11" t="s">
        <v>16953</v>
      </c>
    </row>
    <row r="2483" spans="1:14" ht="15.75" customHeight="1">
      <c r="A2483" s="11">
        <v>4174</v>
      </c>
      <c r="B2483" t="s">
        <v>2545</v>
      </c>
      <c r="C2483" s="13" t="s">
        <v>25</v>
      </c>
      <c r="E2483" t="s">
        <v>6017</v>
      </c>
      <c r="F2483" s="11">
        <f t="shared" si="152"/>
        <v>41741</v>
      </c>
      <c r="G2483" s="11" t="s">
        <v>14194</v>
      </c>
      <c r="H2483" s="11">
        <f t="shared" si="153"/>
        <v>41742</v>
      </c>
      <c r="I2483" s="11" t="s">
        <v>11834</v>
      </c>
      <c r="J2483" s="11">
        <f t="shared" si="154"/>
        <v>41743</v>
      </c>
      <c r="K2483" s="13" t="s">
        <v>149</v>
      </c>
      <c r="L2483" s="11">
        <f t="shared" si="155"/>
        <v>41744</v>
      </c>
      <c r="M2483" s="13" t="s">
        <v>165</v>
      </c>
      <c r="N2483" s="11" t="s">
        <v>16954</v>
      </c>
    </row>
    <row r="2484" spans="1:14" ht="15.75" customHeight="1">
      <c r="A2484" s="11">
        <v>4175</v>
      </c>
      <c r="B2484" t="s">
        <v>2564</v>
      </c>
      <c r="C2484" s="13" t="s">
        <v>25</v>
      </c>
      <c r="E2484" t="s">
        <v>6018</v>
      </c>
      <c r="F2484" s="11">
        <f t="shared" si="152"/>
        <v>41751</v>
      </c>
      <c r="G2484" s="11" t="s">
        <v>14195</v>
      </c>
      <c r="H2484" s="11">
        <f t="shared" si="153"/>
        <v>41752</v>
      </c>
      <c r="I2484" s="11" t="s">
        <v>11835</v>
      </c>
      <c r="J2484" s="11">
        <f t="shared" si="154"/>
        <v>41753</v>
      </c>
      <c r="K2484" s="13" t="s">
        <v>149</v>
      </c>
      <c r="L2484" s="11">
        <f t="shared" si="155"/>
        <v>41754</v>
      </c>
      <c r="M2484" s="13" t="s">
        <v>165</v>
      </c>
      <c r="N2484" s="11" t="s">
        <v>16955</v>
      </c>
    </row>
    <row r="2485" spans="1:14" ht="15.75" customHeight="1">
      <c r="A2485" s="11">
        <v>4176</v>
      </c>
      <c r="B2485" t="s">
        <v>718</v>
      </c>
      <c r="C2485" s="13" t="s">
        <v>25</v>
      </c>
      <c r="E2485" t="s">
        <v>6019</v>
      </c>
      <c r="F2485" s="11">
        <f t="shared" si="152"/>
        <v>41761</v>
      </c>
      <c r="G2485" s="11" t="s">
        <v>12401</v>
      </c>
      <c r="H2485" s="11">
        <f t="shared" si="153"/>
        <v>41762</v>
      </c>
      <c r="I2485" s="11" t="s">
        <v>10057</v>
      </c>
      <c r="J2485" s="11">
        <f t="shared" si="154"/>
        <v>41763</v>
      </c>
      <c r="K2485" s="13" t="s">
        <v>149</v>
      </c>
      <c r="L2485" s="11">
        <f t="shared" si="155"/>
        <v>41764</v>
      </c>
      <c r="M2485" s="13" t="s">
        <v>165</v>
      </c>
      <c r="N2485" s="11" t="s">
        <v>16956</v>
      </c>
    </row>
    <row r="2486" spans="1:14" ht="15.75" customHeight="1">
      <c r="A2486" s="11">
        <v>4177</v>
      </c>
      <c r="B2486" t="s">
        <v>2520</v>
      </c>
      <c r="C2486" s="13" t="s">
        <v>25</v>
      </c>
      <c r="E2486" t="s">
        <v>6020</v>
      </c>
      <c r="F2486" s="11">
        <f t="shared" si="152"/>
        <v>41771</v>
      </c>
      <c r="G2486" s="11" t="s">
        <v>14196</v>
      </c>
      <c r="H2486" s="11">
        <f t="shared" si="153"/>
        <v>41772</v>
      </c>
      <c r="I2486" s="11" t="s">
        <v>11836</v>
      </c>
      <c r="J2486" s="11">
        <f t="shared" si="154"/>
        <v>41773</v>
      </c>
      <c r="K2486" s="13" t="s">
        <v>149</v>
      </c>
      <c r="L2486" s="11">
        <f t="shared" si="155"/>
        <v>41774</v>
      </c>
      <c r="M2486" s="13" t="s">
        <v>165</v>
      </c>
      <c r="N2486" s="11" t="s">
        <v>16957</v>
      </c>
    </row>
    <row r="2487" spans="1:14" ht="15.75" customHeight="1">
      <c r="A2487" s="11">
        <v>4178</v>
      </c>
      <c r="B2487" t="s">
        <v>721</v>
      </c>
      <c r="C2487" s="13" t="s">
        <v>25</v>
      </c>
      <c r="E2487" t="s">
        <v>6021</v>
      </c>
      <c r="F2487" s="11">
        <f t="shared" si="152"/>
        <v>41781</v>
      </c>
      <c r="G2487" s="11" t="s">
        <v>12411</v>
      </c>
      <c r="H2487" s="11">
        <f t="shared" si="153"/>
        <v>41782</v>
      </c>
      <c r="I2487" s="11" t="s">
        <v>10067</v>
      </c>
      <c r="J2487" s="11">
        <f t="shared" si="154"/>
        <v>41783</v>
      </c>
      <c r="K2487" s="13" t="s">
        <v>149</v>
      </c>
      <c r="L2487" s="11">
        <f t="shared" si="155"/>
        <v>41784</v>
      </c>
      <c r="M2487" s="13" t="s">
        <v>165</v>
      </c>
      <c r="N2487" s="11" t="s">
        <v>16958</v>
      </c>
    </row>
    <row r="2488" spans="1:14" ht="15.75" customHeight="1">
      <c r="A2488" s="11">
        <v>4179</v>
      </c>
      <c r="B2488" t="s">
        <v>575</v>
      </c>
      <c r="C2488" s="13" t="s">
        <v>25</v>
      </c>
      <c r="E2488" t="s">
        <v>6022</v>
      </c>
      <c r="F2488" s="11">
        <f t="shared" si="152"/>
        <v>41791</v>
      </c>
      <c r="G2488" s="11" t="s">
        <v>12231</v>
      </c>
      <c r="H2488" s="11">
        <f t="shared" si="153"/>
        <v>41792</v>
      </c>
      <c r="I2488" s="11" t="s">
        <v>9888</v>
      </c>
      <c r="J2488" s="11">
        <f t="shared" si="154"/>
        <v>41793</v>
      </c>
      <c r="K2488" s="13" t="s">
        <v>149</v>
      </c>
      <c r="L2488" s="11">
        <f t="shared" si="155"/>
        <v>41794</v>
      </c>
      <c r="M2488" s="13" t="s">
        <v>165</v>
      </c>
      <c r="N2488" s="11" t="s">
        <v>16959</v>
      </c>
    </row>
    <row r="2489" spans="1:14" ht="15.75" customHeight="1">
      <c r="A2489" s="11">
        <v>4180</v>
      </c>
      <c r="B2489" t="s">
        <v>2514</v>
      </c>
      <c r="C2489" s="13" t="s">
        <v>25</v>
      </c>
      <c r="E2489" t="s">
        <v>6023</v>
      </c>
      <c r="F2489" s="11">
        <f t="shared" si="152"/>
        <v>41801</v>
      </c>
      <c r="G2489" s="11" t="s">
        <v>14197</v>
      </c>
      <c r="H2489" s="11">
        <f t="shared" si="153"/>
        <v>41802</v>
      </c>
      <c r="I2489" s="11" t="s">
        <v>11837</v>
      </c>
      <c r="J2489" s="11">
        <f t="shared" si="154"/>
        <v>41803</v>
      </c>
      <c r="K2489" s="13" t="s">
        <v>149</v>
      </c>
      <c r="L2489" s="11">
        <f t="shared" si="155"/>
        <v>41804</v>
      </c>
      <c r="M2489" s="13" t="s">
        <v>165</v>
      </c>
      <c r="N2489" s="11" t="s">
        <v>16960</v>
      </c>
    </row>
    <row r="2490" spans="1:14" ht="15.75" customHeight="1">
      <c r="A2490" s="11">
        <v>4181</v>
      </c>
      <c r="B2490" t="s">
        <v>2530</v>
      </c>
      <c r="C2490" s="13" t="s">
        <v>25</v>
      </c>
      <c r="E2490" t="s">
        <v>6024</v>
      </c>
      <c r="F2490" s="11">
        <f t="shared" si="152"/>
        <v>41811</v>
      </c>
      <c r="G2490" s="11" t="s">
        <v>14198</v>
      </c>
      <c r="H2490" s="11">
        <f t="shared" si="153"/>
        <v>41812</v>
      </c>
      <c r="I2490" s="11" t="s">
        <v>11838</v>
      </c>
      <c r="J2490" s="11">
        <f t="shared" si="154"/>
        <v>41813</v>
      </c>
      <c r="K2490" s="13" t="s">
        <v>149</v>
      </c>
      <c r="L2490" s="11">
        <f t="shared" si="155"/>
        <v>41814</v>
      </c>
      <c r="M2490" s="13" t="s">
        <v>165</v>
      </c>
      <c r="N2490" s="11" t="s">
        <v>16961</v>
      </c>
    </row>
    <row r="2491" spans="1:14" ht="15.75" customHeight="1">
      <c r="A2491" s="11">
        <v>4182</v>
      </c>
      <c r="B2491" t="s">
        <v>2546</v>
      </c>
      <c r="C2491" s="13" t="s">
        <v>25</v>
      </c>
      <c r="E2491" t="s">
        <v>6025</v>
      </c>
      <c r="F2491" s="11">
        <f t="shared" si="152"/>
        <v>41821</v>
      </c>
      <c r="G2491" s="11" t="s">
        <v>14199</v>
      </c>
      <c r="H2491" s="11">
        <f t="shared" si="153"/>
        <v>41822</v>
      </c>
      <c r="I2491" s="11" t="s">
        <v>11839</v>
      </c>
      <c r="J2491" s="11">
        <f t="shared" si="154"/>
        <v>41823</v>
      </c>
      <c r="K2491" s="13" t="s">
        <v>149</v>
      </c>
      <c r="L2491" s="11">
        <f t="shared" si="155"/>
        <v>41824</v>
      </c>
      <c r="M2491" s="13" t="s">
        <v>165</v>
      </c>
      <c r="N2491" s="11" t="s">
        <v>16962</v>
      </c>
    </row>
    <row r="2492" spans="1:14" ht="15.75" customHeight="1">
      <c r="A2492" s="11">
        <v>4183</v>
      </c>
      <c r="B2492" t="s">
        <v>722</v>
      </c>
      <c r="C2492" s="13" t="s">
        <v>25</v>
      </c>
      <c r="E2492" t="s">
        <v>6026</v>
      </c>
      <c r="F2492" s="11">
        <f t="shared" si="152"/>
        <v>41831</v>
      </c>
      <c r="G2492" s="11" t="s">
        <v>12414</v>
      </c>
      <c r="H2492" s="11">
        <f t="shared" si="153"/>
        <v>41832</v>
      </c>
      <c r="I2492" s="11" t="s">
        <v>10070</v>
      </c>
      <c r="J2492" s="11">
        <f t="shared" si="154"/>
        <v>41833</v>
      </c>
      <c r="K2492" s="13" t="s">
        <v>149</v>
      </c>
      <c r="L2492" s="11">
        <f t="shared" si="155"/>
        <v>41834</v>
      </c>
      <c r="M2492" s="13" t="s">
        <v>165</v>
      </c>
      <c r="N2492" s="11" t="s">
        <v>16963</v>
      </c>
    </row>
    <row r="2493" spans="1:14" ht="15.75" customHeight="1">
      <c r="A2493" s="11">
        <v>4184</v>
      </c>
      <c r="B2493" t="s">
        <v>1101</v>
      </c>
      <c r="C2493" s="13" t="s">
        <v>25</v>
      </c>
      <c r="E2493" t="s">
        <v>6027</v>
      </c>
      <c r="F2493" s="11">
        <f t="shared" si="152"/>
        <v>41841</v>
      </c>
      <c r="G2493" s="11" t="s">
        <v>12746</v>
      </c>
      <c r="H2493" s="11">
        <f t="shared" si="153"/>
        <v>41842</v>
      </c>
      <c r="I2493" s="11" t="s">
        <v>10397</v>
      </c>
      <c r="J2493" s="11">
        <f t="shared" si="154"/>
        <v>41843</v>
      </c>
      <c r="K2493" s="13" t="s">
        <v>149</v>
      </c>
      <c r="L2493" s="11">
        <f t="shared" si="155"/>
        <v>41844</v>
      </c>
      <c r="M2493" s="13" t="s">
        <v>165</v>
      </c>
      <c r="N2493" s="11" t="s">
        <v>16964</v>
      </c>
    </row>
    <row r="2494" spans="1:14" ht="15.75" customHeight="1">
      <c r="A2494" s="11">
        <v>4185</v>
      </c>
      <c r="B2494" t="s">
        <v>2521</v>
      </c>
      <c r="C2494" s="13" t="s">
        <v>25</v>
      </c>
      <c r="E2494" t="s">
        <v>6028</v>
      </c>
      <c r="F2494" s="11">
        <f t="shared" si="152"/>
        <v>41851</v>
      </c>
      <c r="G2494" s="11" t="s">
        <v>14200</v>
      </c>
      <c r="H2494" s="11">
        <f t="shared" si="153"/>
        <v>41852</v>
      </c>
      <c r="I2494" s="11" t="s">
        <v>11840</v>
      </c>
      <c r="J2494" s="11">
        <f t="shared" si="154"/>
        <v>41853</v>
      </c>
      <c r="K2494" s="13" t="s">
        <v>149</v>
      </c>
      <c r="L2494" s="11">
        <f t="shared" si="155"/>
        <v>41854</v>
      </c>
      <c r="M2494" s="13" t="s">
        <v>165</v>
      </c>
      <c r="N2494" s="11" t="s">
        <v>16965</v>
      </c>
    </row>
    <row r="2495" spans="1:14" ht="15.75" customHeight="1">
      <c r="A2495" s="11">
        <v>4186</v>
      </c>
      <c r="B2495" t="s">
        <v>2522</v>
      </c>
      <c r="C2495" s="13" t="s">
        <v>25</v>
      </c>
      <c r="E2495" t="s">
        <v>6029</v>
      </c>
      <c r="F2495" s="11">
        <f t="shared" si="152"/>
        <v>41861</v>
      </c>
      <c r="G2495" s="11" t="s">
        <v>14201</v>
      </c>
      <c r="H2495" s="11">
        <f t="shared" si="153"/>
        <v>41862</v>
      </c>
      <c r="I2495" s="11" t="s">
        <v>11841</v>
      </c>
      <c r="J2495" s="11">
        <f t="shared" si="154"/>
        <v>41863</v>
      </c>
      <c r="K2495" s="13" t="s">
        <v>149</v>
      </c>
      <c r="L2495" s="11">
        <f t="shared" si="155"/>
        <v>41864</v>
      </c>
      <c r="M2495" s="13" t="s">
        <v>165</v>
      </c>
      <c r="N2495" s="11" t="s">
        <v>16966</v>
      </c>
    </row>
    <row r="2496" spans="1:14" ht="15.75" customHeight="1">
      <c r="A2496" s="11">
        <v>4187</v>
      </c>
      <c r="B2496" t="s">
        <v>680</v>
      </c>
      <c r="C2496" s="13" t="s">
        <v>25</v>
      </c>
      <c r="E2496" t="s">
        <v>6030</v>
      </c>
      <c r="F2496" s="11">
        <f t="shared" si="152"/>
        <v>41871</v>
      </c>
      <c r="G2496" s="11" t="s">
        <v>12416</v>
      </c>
      <c r="H2496" s="11">
        <f t="shared" si="153"/>
        <v>41872</v>
      </c>
      <c r="I2496" s="11" t="s">
        <v>10072</v>
      </c>
      <c r="J2496" s="11">
        <f t="shared" si="154"/>
        <v>41873</v>
      </c>
      <c r="K2496" s="13" t="s">
        <v>149</v>
      </c>
      <c r="L2496" s="11">
        <f t="shared" si="155"/>
        <v>41874</v>
      </c>
      <c r="M2496" s="13" t="s">
        <v>165</v>
      </c>
      <c r="N2496" s="11" t="s">
        <v>16967</v>
      </c>
    </row>
    <row r="2497" spans="1:14" ht="15.75" customHeight="1">
      <c r="A2497" s="11">
        <v>4188</v>
      </c>
      <c r="B2497" t="s">
        <v>2575</v>
      </c>
      <c r="C2497" s="13" t="s">
        <v>25</v>
      </c>
      <c r="E2497" t="s">
        <v>6031</v>
      </c>
      <c r="F2497" s="11">
        <f t="shared" si="152"/>
        <v>41881</v>
      </c>
      <c r="G2497" s="11" t="s">
        <v>14202</v>
      </c>
      <c r="H2497" s="11">
        <f t="shared" si="153"/>
        <v>41882</v>
      </c>
      <c r="I2497" s="11" t="s">
        <v>11842</v>
      </c>
      <c r="J2497" s="11">
        <f t="shared" si="154"/>
        <v>41883</v>
      </c>
      <c r="K2497" s="13" t="s">
        <v>149</v>
      </c>
      <c r="L2497" s="11">
        <f t="shared" si="155"/>
        <v>41884</v>
      </c>
      <c r="M2497" s="13" t="s">
        <v>165</v>
      </c>
      <c r="N2497" s="11" t="s">
        <v>16968</v>
      </c>
    </row>
    <row r="2498" spans="1:14" ht="15.75" customHeight="1">
      <c r="A2498" s="11">
        <v>4189</v>
      </c>
      <c r="B2498" t="s">
        <v>576</v>
      </c>
      <c r="C2498" s="13" t="s">
        <v>25</v>
      </c>
      <c r="E2498" t="s">
        <v>3315</v>
      </c>
      <c r="F2498" s="11">
        <f t="shared" si="152"/>
        <v>41891</v>
      </c>
      <c r="G2498" s="11" t="s">
        <v>12232</v>
      </c>
      <c r="H2498" s="11">
        <f t="shared" si="153"/>
        <v>41892</v>
      </c>
      <c r="I2498" s="11" t="s">
        <v>9889</v>
      </c>
      <c r="J2498" s="11">
        <f t="shared" si="154"/>
        <v>41893</v>
      </c>
      <c r="K2498" s="13" t="s">
        <v>149</v>
      </c>
      <c r="L2498" s="11">
        <f t="shared" si="155"/>
        <v>41894</v>
      </c>
      <c r="M2498" s="13" t="s">
        <v>165</v>
      </c>
      <c r="N2498" s="11" t="s">
        <v>16969</v>
      </c>
    </row>
    <row r="2499" spans="1:14" ht="15.75" customHeight="1">
      <c r="A2499" s="11">
        <v>4190</v>
      </c>
      <c r="B2499" t="s">
        <v>2531</v>
      </c>
      <c r="C2499" s="13" t="s">
        <v>25</v>
      </c>
      <c r="E2499" t="s">
        <v>6032</v>
      </c>
      <c r="F2499" s="11">
        <f t="shared" ref="F2499:F2562" si="156">A2499*10+1</f>
        <v>41901</v>
      </c>
      <c r="G2499" s="11" t="s">
        <v>14203</v>
      </c>
      <c r="H2499" s="11">
        <f t="shared" ref="H2499:H2562" si="157">F2499+1</f>
        <v>41902</v>
      </c>
      <c r="I2499" s="11" t="s">
        <v>11843</v>
      </c>
      <c r="J2499" s="11">
        <f t="shared" ref="J2499:J2562" si="158">H2499+1</f>
        <v>41903</v>
      </c>
      <c r="K2499" s="13" t="s">
        <v>149</v>
      </c>
      <c r="L2499" s="11">
        <f t="shared" ref="L2499:L2562" si="159">J2499+1</f>
        <v>41904</v>
      </c>
      <c r="M2499" s="13" t="s">
        <v>165</v>
      </c>
      <c r="N2499" s="11" t="s">
        <v>16970</v>
      </c>
    </row>
    <row r="2500" spans="1:14" ht="15.75" customHeight="1">
      <c r="A2500" s="11">
        <v>4191</v>
      </c>
      <c r="B2500" t="s">
        <v>2547</v>
      </c>
      <c r="C2500" s="13" t="s">
        <v>25</v>
      </c>
      <c r="E2500" t="s">
        <v>6033</v>
      </c>
      <c r="F2500" s="11">
        <f t="shared" si="156"/>
        <v>41911</v>
      </c>
      <c r="G2500" s="11" t="s">
        <v>14204</v>
      </c>
      <c r="H2500" s="11">
        <f t="shared" si="157"/>
        <v>41912</v>
      </c>
      <c r="I2500" s="11" t="s">
        <v>11844</v>
      </c>
      <c r="J2500" s="11">
        <f t="shared" si="158"/>
        <v>41913</v>
      </c>
      <c r="K2500" s="13" t="s">
        <v>149</v>
      </c>
      <c r="L2500" s="11">
        <f t="shared" si="159"/>
        <v>41914</v>
      </c>
      <c r="M2500" s="13" t="s">
        <v>165</v>
      </c>
      <c r="N2500" s="11" t="s">
        <v>16971</v>
      </c>
    </row>
    <row r="2501" spans="1:14" ht="15.75" customHeight="1">
      <c r="A2501" s="11">
        <v>4192</v>
      </c>
      <c r="B2501" t="s">
        <v>2565</v>
      </c>
      <c r="C2501" s="13" t="s">
        <v>25</v>
      </c>
      <c r="E2501" t="s">
        <v>6034</v>
      </c>
      <c r="F2501" s="11">
        <f t="shared" si="156"/>
        <v>41921</v>
      </c>
      <c r="G2501" s="11" t="s">
        <v>14205</v>
      </c>
      <c r="H2501" s="11">
        <f t="shared" si="157"/>
        <v>41922</v>
      </c>
      <c r="I2501" s="11" t="s">
        <v>11845</v>
      </c>
      <c r="J2501" s="11">
        <f t="shared" si="158"/>
        <v>41923</v>
      </c>
      <c r="K2501" s="13" t="s">
        <v>149</v>
      </c>
      <c r="L2501" s="11">
        <f t="shared" si="159"/>
        <v>41924</v>
      </c>
      <c r="M2501" s="13" t="s">
        <v>165</v>
      </c>
      <c r="N2501" s="11" t="s">
        <v>16972</v>
      </c>
    </row>
    <row r="2502" spans="1:14" ht="15.75" customHeight="1">
      <c r="A2502" s="11">
        <v>4193</v>
      </c>
      <c r="B2502" t="s">
        <v>2523</v>
      </c>
      <c r="C2502" s="13" t="s">
        <v>25</v>
      </c>
      <c r="E2502" t="s">
        <v>6035</v>
      </c>
      <c r="F2502" s="11">
        <f t="shared" si="156"/>
        <v>41931</v>
      </c>
      <c r="G2502" s="11" t="s">
        <v>14206</v>
      </c>
      <c r="H2502" s="11">
        <f t="shared" si="157"/>
        <v>41932</v>
      </c>
      <c r="I2502" s="11" t="s">
        <v>11846</v>
      </c>
      <c r="J2502" s="11">
        <f t="shared" si="158"/>
        <v>41933</v>
      </c>
      <c r="K2502" s="13" t="s">
        <v>149</v>
      </c>
      <c r="L2502" s="11">
        <f t="shared" si="159"/>
        <v>41934</v>
      </c>
      <c r="M2502" s="13" t="s">
        <v>165</v>
      </c>
      <c r="N2502" s="11" t="s">
        <v>16973</v>
      </c>
    </row>
    <row r="2503" spans="1:14" ht="15.75" customHeight="1">
      <c r="A2503" s="11">
        <v>4194</v>
      </c>
      <c r="B2503" t="s">
        <v>570</v>
      </c>
      <c r="C2503" s="13" t="s">
        <v>25</v>
      </c>
      <c r="E2503" t="s">
        <v>6036</v>
      </c>
      <c r="F2503" s="11">
        <f t="shared" si="156"/>
        <v>41941</v>
      </c>
      <c r="G2503" s="11" t="s">
        <v>12233</v>
      </c>
      <c r="H2503" s="11">
        <f t="shared" si="157"/>
        <v>41942</v>
      </c>
      <c r="I2503" s="11" t="s">
        <v>9890</v>
      </c>
      <c r="J2503" s="11">
        <f t="shared" si="158"/>
        <v>41943</v>
      </c>
      <c r="K2503" s="13" t="s">
        <v>149</v>
      </c>
      <c r="L2503" s="11">
        <f t="shared" si="159"/>
        <v>41944</v>
      </c>
      <c r="M2503" s="13" t="s">
        <v>165</v>
      </c>
      <c r="N2503" s="11" t="s">
        <v>16974</v>
      </c>
    </row>
    <row r="2504" spans="1:14" ht="15.75" customHeight="1">
      <c r="A2504" s="11">
        <v>4195</v>
      </c>
      <c r="B2504" t="s">
        <v>2548</v>
      </c>
      <c r="C2504" s="13" t="s">
        <v>25</v>
      </c>
      <c r="E2504" t="s">
        <v>6037</v>
      </c>
      <c r="F2504" s="11">
        <f t="shared" si="156"/>
        <v>41951</v>
      </c>
      <c r="G2504" s="11" t="s">
        <v>14207</v>
      </c>
      <c r="H2504" s="11">
        <f t="shared" si="157"/>
        <v>41952</v>
      </c>
      <c r="I2504" s="11" t="s">
        <v>11847</v>
      </c>
      <c r="J2504" s="11">
        <f t="shared" si="158"/>
        <v>41953</v>
      </c>
      <c r="K2504" s="13" t="s">
        <v>149</v>
      </c>
      <c r="L2504" s="11">
        <f t="shared" si="159"/>
        <v>41954</v>
      </c>
      <c r="M2504" s="13" t="s">
        <v>165</v>
      </c>
      <c r="N2504" s="11" t="s">
        <v>16975</v>
      </c>
    </row>
    <row r="2505" spans="1:14" ht="15.75" customHeight="1">
      <c r="A2505" s="11">
        <v>4196</v>
      </c>
      <c r="B2505" t="s">
        <v>2566</v>
      </c>
      <c r="C2505" s="13" t="s">
        <v>25</v>
      </c>
      <c r="E2505" t="s">
        <v>6038</v>
      </c>
      <c r="F2505" s="11">
        <f t="shared" si="156"/>
        <v>41961</v>
      </c>
      <c r="G2505" s="11" t="s">
        <v>14208</v>
      </c>
      <c r="H2505" s="11">
        <f t="shared" si="157"/>
        <v>41962</v>
      </c>
      <c r="I2505" s="11" t="s">
        <v>11848</v>
      </c>
      <c r="J2505" s="11">
        <f t="shared" si="158"/>
        <v>41963</v>
      </c>
      <c r="K2505" s="13" t="s">
        <v>149</v>
      </c>
      <c r="L2505" s="11">
        <f t="shared" si="159"/>
        <v>41964</v>
      </c>
      <c r="M2505" s="13" t="s">
        <v>165</v>
      </c>
      <c r="N2505" s="11" t="s">
        <v>16976</v>
      </c>
    </row>
    <row r="2506" spans="1:14" ht="15.75" customHeight="1">
      <c r="A2506" s="11">
        <v>4197</v>
      </c>
      <c r="B2506" t="s">
        <v>660</v>
      </c>
      <c r="C2506" s="13" t="s">
        <v>25</v>
      </c>
      <c r="E2506" t="s">
        <v>6039</v>
      </c>
      <c r="F2506" s="11">
        <f t="shared" si="156"/>
        <v>41971</v>
      </c>
      <c r="G2506" s="11" t="s">
        <v>12234</v>
      </c>
      <c r="H2506" s="11">
        <f t="shared" si="157"/>
        <v>41972</v>
      </c>
      <c r="I2506" s="11" t="s">
        <v>9891</v>
      </c>
      <c r="J2506" s="11">
        <f t="shared" si="158"/>
        <v>41973</v>
      </c>
      <c r="K2506" s="13" t="s">
        <v>149</v>
      </c>
      <c r="L2506" s="11">
        <f t="shared" si="159"/>
        <v>41974</v>
      </c>
      <c r="M2506" s="13" t="s">
        <v>165</v>
      </c>
      <c r="N2506" s="11" t="s">
        <v>16977</v>
      </c>
    </row>
    <row r="2507" spans="1:14" ht="15.75" customHeight="1">
      <c r="A2507" s="11">
        <v>4198</v>
      </c>
      <c r="B2507" t="s">
        <v>660</v>
      </c>
      <c r="C2507" s="13" t="s">
        <v>25</v>
      </c>
      <c r="E2507" t="s">
        <v>6040</v>
      </c>
      <c r="F2507" s="11">
        <f t="shared" si="156"/>
        <v>41981</v>
      </c>
      <c r="G2507" s="11" t="s">
        <v>12234</v>
      </c>
      <c r="H2507" s="11">
        <f t="shared" si="157"/>
        <v>41982</v>
      </c>
      <c r="I2507" s="11" t="s">
        <v>9891</v>
      </c>
      <c r="J2507" s="11">
        <f t="shared" si="158"/>
        <v>41983</v>
      </c>
      <c r="K2507" s="13" t="s">
        <v>149</v>
      </c>
      <c r="L2507" s="11">
        <f t="shared" si="159"/>
        <v>41984</v>
      </c>
      <c r="M2507" s="13" t="s">
        <v>165</v>
      </c>
      <c r="N2507" s="11" t="s">
        <v>16978</v>
      </c>
    </row>
    <row r="2508" spans="1:14" ht="15.75" customHeight="1">
      <c r="A2508" s="11">
        <v>4199</v>
      </c>
      <c r="B2508" t="s">
        <v>2532</v>
      </c>
      <c r="C2508" s="13" t="s">
        <v>25</v>
      </c>
      <c r="E2508" t="s">
        <v>6041</v>
      </c>
      <c r="F2508" s="11">
        <f t="shared" si="156"/>
        <v>41991</v>
      </c>
      <c r="G2508" s="11" t="s">
        <v>14209</v>
      </c>
      <c r="H2508" s="11">
        <f t="shared" si="157"/>
        <v>41992</v>
      </c>
      <c r="I2508" s="11" t="s">
        <v>11849</v>
      </c>
      <c r="J2508" s="11">
        <f t="shared" si="158"/>
        <v>41993</v>
      </c>
      <c r="K2508" s="13" t="s">
        <v>149</v>
      </c>
      <c r="L2508" s="11">
        <f t="shared" si="159"/>
        <v>41994</v>
      </c>
      <c r="M2508" s="13" t="s">
        <v>165</v>
      </c>
      <c r="N2508" s="11" t="s">
        <v>16979</v>
      </c>
    </row>
    <row r="2509" spans="1:14" ht="15.75" customHeight="1">
      <c r="A2509" s="11">
        <v>4200</v>
      </c>
      <c r="B2509" t="s">
        <v>2535</v>
      </c>
      <c r="C2509" s="13" t="s">
        <v>25</v>
      </c>
      <c r="E2509" t="s">
        <v>6042</v>
      </c>
      <c r="F2509" s="11">
        <f t="shared" si="156"/>
        <v>42001</v>
      </c>
      <c r="G2509" s="11" t="s">
        <v>14210</v>
      </c>
      <c r="H2509" s="11">
        <f t="shared" si="157"/>
        <v>42002</v>
      </c>
      <c r="I2509" s="11" t="s">
        <v>11850</v>
      </c>
      <c r="J2509" s="11">
        <f t="shared" si="158"/>
        <v>42003</v>
      </c>
      <c r="K2509" s="13" t="s">
        <v>149</v>
      </c>
      <c r="L2509" s="11">
        <f t="shared" si="159"/>
        <v>42004</v>
      </c>
      <c r="M2509" s="13" t="s">
        <v>165</v>
      </c>
      <c r="N2509" s="11" t="s">
        <v>16980</v>
      </c>
    </row>
    <row r="2510" spans="1:14" ht="15.75" customHeight="1">
      <c r="A2510" s="11">
        <v>4201</v>
      </c>
      <c r="B2510" t="s">
        <v>2549</v>
      </c>
      <c r="C2510" s="13" t="s">
        <v>25</v>
      </c>
      <c r="E2510" t="s">
        <v>6043</v>
      </c>
      <c r="F2510" s="11">
        <f t="shared" si="156"/>
        <v>42011</v>
      </c>
      <c r="G2510" s="11" t="s">
        <v>14211</v>
      </c>
      <c r="H2510" s="11">
        <f t="shared" si="157"/>
        <v>42012</v>
      </c>
      <c r="I2510" s="11" t="s">
        <v>11851</v>
      </c>
      <c r="J2510" s="11">
        <f t="shared" si="158"/>
        <v>42013</v>
      </c>
      <c r="K2510" s="13" t="s">
        <v>149</v>
      </c>
      <c r="L2510" s="11">
        <f t="shared" si="159"/>
        <v>42014</v>
      </c>
      <c r="M2510" s="13" t="s">
        <v>165</v>
      </c>
      <c r="N2510" s="11" t="s">
        <v>16981</v>
      </c>
    </row>
    <row r="2511" spans="1:14" ht="15.75" customHeight="1">
      <c r="A2511" s="11">
        <v>4202</v>
      </c>
      <c r="B2511" t="s">
        <v>2576</v>
      </c>
      <c r="C2511" s="13" t="s">
        <v>25</v>
      </c>
      <c r="E2511" t="s">
        <v>6044</v>
      </c>
      <c r="F2511" s="11">
        <f t="shared" si="156"/>
        <v>42021</v>
      </c>
      <c r="G2511" s="11" t="s">
        <v>12440</v>
      </c>
      <c r="H2511" s="11">
        <f t="shared" si="157"/>
        <v>42022</v>
      </c>
      <c r="I2511" s="11" t="s">
        <v>10096</v>
      </c>
      <c r="J2511" s="11">
        <f t="shared" si="158"/>
        <v>42023</v>
      </c>
      <c r="K2511" s="13" t="s">
        <v>149</v>
      </c>
      <c r="L2511" s="11">
        <f t="shared" si="159"/>
        <v>42024</v>
      </c>
      <c r="M2511" s="13" t="s">
        <v>165</v>
      </c>
      <c r="N2511" s="11" t="s">
        <v>16982</v>
      </c>
    </row>
    <row r="2512" spans="1:14" ht="15.75" customHeight="1">
      <c r="A2512" s="11">
        <v>4203</v>
      </c>
      <c r="B2512" t="s">
        <v>2533</v>
      </c>
      <c r="C2512" s="13" t="s">
        <v>25</v>
      </c>
      <c r="E2512" t="s">
        <v>6045</v>
      </c>
      <c r="F2512" s="11">
        <f t="shared" si="156"/>
        <v>42031</v>
      </c>
      <c r="G2512" s="11" t="s">
        <v>14212</v>
      </c>
      <c r="H2512" s="11">
        <f t="shared" si="157"/>
        <v>42032</v>
      </c>
      <c r="I2512" s="11" t="s">
        <v>11852</v>
      </c>
      <c r="J2512" s="11">
        <f t="shared" si="158"/>
        <v>42033</v>
      </c>
      <c r="K2512" s="13" t="s">
        <v>149</v>
      </c>
      <c r="L2512" s="11">
        <f t="shared" si="159"/>
        <v>42034</v>
      </c>
      <c r="M2512" s="13" t="s">
        <v>165</v>
      </c>
      <c r="N2512" s="11" t="s">
        <v>16983</v>
      </c>
    </row>
    <row r="2513" spans="1:14" ht="15.75" customHeight="1">
      <c r="A2513" s="11">
        <v>4204</v>
      </c>
      <c r="B2513" t="s">
        <v>2536</v>
      </c>
      <c r="C2513" s="13" t="s">
        <v>25</v>
      </c>
      <c r="E2513" t="s">
        <v>6046</v>
      </c>
      <c r="F2513" s="11">
        <f t="shared" si="156"/>
        <v>42041</v>
      </c>
      <c r="G2513" s="11" t="s">
        <v>14213</v>
      </c>
      <c r="H2513" s="11">
        <f t="shared" si="157"/>
        <v>42042</v>
      </c>
      <c r="I2513" s="11" t="s">
        <v>11853</v>
      </c>
      <c r="J2513" s="11">
        <f t="shared" si="158"/>
        <v>42043</v>
      </c>
      <c r="K2513" s="13" t="s">
        <v>149</v>
      </c>
      <c r="L2513" s="11">
        <f t="shared" si="159"/>
        <v>42044</v>
      </c>
      <c r="M2513" s="13" t="s">
        <v>165</v>
      </c>
      <c r="N2513" s="11" t="s">
        <v>16984</v>
      </c>
    </row>
    <row r="2514" spans="1:14" ht="15.75" customHeight="1">
      <c r="A2514" s="11">
        <v>4205</v>
      </c>
      <c r="B2514" t="s">
        <v>2567</v>
      </c>
      <c r="C2514" s="13" t="s">
        <v>25</v>
      </c>
      <c r="E2514" t="s">
        <v>6047</v>
      </c>
      <c r="F2514" s="11">
        <f t="shared" si="156"/>
        <v>42051</v>
      </c>
      <c r="G2514" s="11" t="s">
        <v>14214</v>
      </c>
      <c r="H2514" s="11">
        <f t="shared" si="157"/>
        <v>42052</v>
      </c>
      <c r="I2514" s="11" t="s">
        <v>11854</v>
      </c>
      <c r="J2514" s="11">
        <f t="shared" si="158"/>
        <v>42053</v>
      </c>
      <c r="K2514" s="13" t="s">
        <v>149</v>
      </c>
      <c r="L2514" s="11">
        <f t="shared" si="159"/>
        <v>42054</v>
      </c>
      <c r="M2514" s="13" t="s">
        <v>165</v>
      </c>
      <c r="N2514" s="11" t="s">
        <v>16985</v>
      </c>
    </row>
    <row r="2515" spans="1:14" ht="15.75" customHeight="1">
      <c r="A2515" s="11">
        <v>4206</v>
      </c>
      <c r="B2515" t="s">
        <v>1843</v>
      </c>
      <c r="C2515" s="13" t="s">
        <v>25</v>
      </c>
      <c r="E2515" t="s">
        <v>6048</v>
      </c>
      <c r="F2515" s="11">
        <f t="shared" si="156"/>
        <v>42061</v>
      </c>
      <c r="G2515" s="11" t="s">
        <v>13515</v>
      </c>
      <c r="H2515" s="11">
        <f t="shared" si="157"/>
        <v>42062</v>
      </c>
      <c r="I2515" s="11" t="s">
        <v>11162</v>
      </c>
      <c r="J2515" s="11">
        <f t="shared" si="158"/>
        <v>42063</v>
      </c>
      <c r="K2515" s="13" t="s">
        <v>149</v>
      </c>
      <c r="L2515" s="11">
        <f t="shared" si="159"/>
        <v>42064</v>
      </c>
      <c r="M2515" s="13" t="s">
        <v>165</v>
      </c>
      <c r="N2515" s="11" t="s">
        <v>16986</v>
      </c>
    </row>
    <row r="2516" spans="1:14" ht="15.75" customHeight="1">
      <c r="A2516" s="11">
        <v>4207</v>
      </c>
      <c r="B2516" t="s">
        <v>2550</v>
      </c>
      <c r="C2516" s="13" t="s">
        <v>25</v>
      </c>
      <c r="E2516" t="s">
        <v>6049</v>
      </c>
      <c r="F2516" s="11">
        <f t="shared" si="156"/>
        <v>42071</v>
      </c>
      <c r="G2516" s="11" t="s">
        <v>14215</v>
      </c>
      <c r="H2516" s="11">
        <f t="shared" si="157"/>
        <v>42072</v>
      </c>
      <c r="I2516" s="11" t="s">
        <v>11855</v>
      </c>
      <c r="J2516" s="11">
        <f t="shared" si="158"/>
        <v>42073</v>
      </c>
      <c r="K2516" s="13" t="s">
        <v>149</v>
      </c>
      <c r="L2516" s="11">
        <f t="shared" si="159"/>
        <v>42074</v>
      </c>
      <c r="M2516" s="13" t="s">
        <v>165</v>
      </c>
      <c r="N2516" s="11" t="s">
        <v>16987</v>
      </c>
    </row>
    <row r="2517" spans="1:14" ht="15.75" customHeight="1">
      <c r="A2517" s="11">
        <v>4208</v>
      </c>
      <c r="B2517" t="s">
        <v>2538</v>
      </c>
      <c r="C2517" s="13" t="s">
        <v>25</v>
      </c>
      <c r="E2517" t="s">
        <v>6050</v>
      </c>
      <c r="F2517" s="11">
        <f t="shared" si="156"/>
        <v>42081</v>
      </c>
      <c r="G2517" s="11" t="s">
        <v>14216</v>
      </c>
      <c r="H2517" s="11">
        <f t="shared" si="157"/>
        <v>42082</v>
      </c>
      <c r="I2517" s="11" t="s">
        <v>11856</v>
      </c>
      <c r="J2517" s="11">
        <f t="shared" si="158"/>
        <v>42083</v>
      </c>
      <c r="K2517" s="13" t="s">
        <v>149</v>
      </c>
      <c r="L2517" s="11">
        <f t="shared" si="159"/>
        <v>42084</v>
      </c>
      <c r="M2517" s="13" t="s">
        <v>165</v>
      </c>
      <c r="N2517" s="11" t="s">
        <v>16988</v>
      </c>
    </row>
    <row r="2518" spans="1:14" ht="15.75" customHeight="1">
      <c r="A2518" s="11">
        <v>4209</v>
      </c>
      <c r="B2518" t="s">
        <v>2261</v>
      </c>
      <c r="C2518" s="13" t="s">
        <v>25</v>
      </c>
      <c r="E2518" t="s">
        <v>6051</v>
      </c>
      <c r="F2518" s="11">
        <f t="shared" si="156"/>
        <v>42091</v>
      </c>
      <c r="G2518" s="11" t="s">
        <v>13884</v>
      </c>
      <c r="H2518" s="11">
        <f t="shared" si="157"/>
        <v>42092</v>
      </c>
      <c r="I2518" s="11" t="s">
        <v>11532</v>
      </c>
      <c r="J2518" s="11">
        <f t="shared" si="158"/>
        <v>42093</v>
      </c>
      <c r="K2518" s="13" t="s">
        <v>149</v>
      </c>
      <c r="L2518" s="11">
        <f t="shared" si="159"/>
        <v>42094</v>
      </c>
      <c r="M2518" s="13" t="s">
        <v>165</v>
      </c>
      <c r="N2518" s="11" t="s">
        <v>16989</v>
      </c>
    </row>
    <row r="2519" spans="1:14" ht="15.75" customHeight="1">
      <c r="A2519" s="11">
        <v>4210</v>
      </c>
      <c r="B2519" t="s">
        <v>2509</v>
      </c>
      <c r="C2519" s="13" t="s">
        <v>25</v>
      </c>
      <c r="E2519" t="s">
        <v>6052</v>
      </c>
      <c r="F2519" s="11">
        <f t="shared" si="156"/>
        <v>42101</v>
      </c>
      <c r="G2519" s="11" t="s">
        <v>14217</v>
      </c>
      <c r="H2519" s="11">
        <f t="shared" si="157"/>
        <v>42102</v>
      </c>
      <c r="I2519" s="11" t="s">
        <v>11857</v>
      </c>
      <c r="J2519" s="11">
        <f t="shared" si="158"/>
        <v>42103</v>
      </c>
      <c r="K2519" s="13" t="s">
        <v>149</v>
      </c>
      <c r="L2519" s="11">
        <f t="shared" si="159"/>
        <v>42104</v>
      </c>
      <c r="M2519" s="13" t="s">
        <v>165</v>
      </c>
      <c r="N2519" s="11" t="s">
        <v>16990</v>
      </c>
    </row>
    <row r="2520" spans="1:14" ht="15.75" customHeight="1">
      <c r="A2520" s="11">
        <v>4211</v>
      </c>
      <c r="B2520" t="s">
        <v>2539</v>
      </c>
      <c r="C2520" s="13" t="s">
        <v>25</v>
      </c>
      <c r="E2520" t="s">
        <v>6053</v>
      </c>
      <c r="F2520" s="11">
        <f t="shared" si="156"/>
        <v>42111</v>
      </c>
      <c r="G2520" s="11" t="s">
        <v>14218</v>
      </c>
      <c r="H2520" s="11">
        <f t="shared" si="157"/>
        <v>42112</v>
      </c>
      <c r="I2520" s="11" t="s">
        <v>11858</v>
      </c>
      <c r="J2520" s="11">
        <f t="shared" si="158"/>
        <v>42113</v>
      </c>
      <c r="K2520" s="13" t="s">
        <v>149</v>
      </c>
      <c r="L2520" s="11">
        <f t="shared" si="159"/>
        <v>42114</v>
      </c>
      <c r="M2520" s="13" t="s">
        <v>165</v>
      </c>
      <c r="N2520" s="11" t="s">
        <v>16991</v>
      </c>
    </row>
    <row r="2521" spans="1:14" ht="15.75" customHeight="1">
      <c r="A2521" s="11">
        <v>4212</v>
      </c>
      <c r="B2521" t="s">
        <v>502</v>
      </c>
      <c r="C2521" s="13" t="s">
        <v>25</v>
      </c>
      <c r="E2521" t="s">
        <v>6054</v>
      </c>
      <c r="F2521" s="11">
        <f t="shared" si="156"/>
        <v>42121</v>
      </c>
      <c r="G2521" s="11" t="s">
        <v>12150</v>
      </c>
      <c r="H2521" s="11">
        <f t="shared" si="157"/>
        <v>42122</v>
      </c>
      <c r="I2521" s="11" t="s">
        <v>9805</v>
      </c>
      <c r="J2521" s="11">
        <f t="shared" si="158"/>
        <v>42123</v>
      </c>
      <c r="K2521" s="13" t="s">
        <v>149</v>
      </c>
      <c r="L2521" s="11">
        <f t="shared" si="159"/>
        <v>42124</v>
      </c>
      <c r="M2521" s="13" t="s">
        <v>165</v>
      </c>
      <c r="N2521" s="11" t="s">
        <v>16992</v>
      </c>
    </row>
    <row r="2522" spans="1:14" ht="15.75" customHeight="1">
      <c r="A2522" s="11">
        <v>4213</v>
      </c>
      <c r="B2522" t="s">
        <v>476</v>
      </c>
      <c r="C2522" s="13" t="s">
        <v>25</v>
      </c>
      <c r="E2522" t="s">
        <v>6055</v>
      </c>
      <c r="F2522" s="11">
        <f t="shared" si="156"/>
        <v>42131</v>
      </c>
      <c r="G2522" s="11" t="s">
        <v>12151</v>
      </c>
      <c r="H2522" s="11">
        <f t="shared" si="157"/>
        <v>42132</v>
      </c>
      <c r="I2522" s="11" t="s">
        <v>9806</v>
      </c>
      <c r="J2522" s="11">
        <f t="shared" si="158"/>
        <v>42133</v>
      </c>
      <c r="K2522" s="13" t="s">
        <v>149</v>
      </c>
      <c r="L2522" s="11">
        <f t="shared" si="159"/>
        <v>42134</v>
      </c>
      <c r="M2522" s="13" t="s">
        <v>165</v>
      </c>
      <c r="N2522" s="11" t="s">
        <v>16993</v>
      </c>
    </row>
    <row r="2523" spans="1:14" ht="15.75" customHeight="1">
      <c r="A2523" s="11">
        <v>4214</v>
      </c>
      <c r="B2523" t="s">
        <v>1867</v>
      </c>
      <c r="C2523" s="13" t="s">
        <v>25</v>
      </c>
      <c r="E2523" t="s">
        <v>6056</v>
      </c>
      <c r="F2523" s="11">
        <f t="shared" si="156"/>
        <v>42141</v>
      </c>
      <c r="G2523" s="11" t="s">
        <v>13518</v>
      </c>
      <c r="H2523" s="11">
        <f t="shared" si="157"/>
        <v>42142</v>
      </c>
      <c r="I2523" s="11" t="s">
        <v>11165</v>
      </c>
      <c r="J2523" s="11">
        <f t="shared" si="158"/>
        <v>42143</v>
      </c>
      <c r="K2523" s="13" t="s">
        <v>149</v>
      </c>
      <c r="L2523" s="11">
        <f t="shared" si="159"/>
        <v>42144</v>
      </c>
      <c r="M2523" s="13" t="s">
        <v>165</v>
      </c>
      <c r="N2523" s="11" t="s">
        <v>16994</v>
      </c>
    </row>
    <row r="2524" spans="1:14" ht="15.75" customHeight="1">
      <c r="A2524" s="11">
        <v>4215</v>
      </c>
      <c r="B2524" t="s">
        <v>2540</v>
      </c>
      <c r="C2524" s="13" t="s">
        <v>25</v>
      </c>
      <c r="E2524" t="s">
        <v>6057</v>
      </c>
      <c r="F2524" s="11">
        <f t="shared" si="156"/>
        <v>42151</v>
      </c>
      <c r="G2524" s="11" t="s">
        <v>14219</v>
      </c>
      <c r="H2524" s="11">
        <f t="shared" si="157"/>
        <v>42152</v>
      </c>
      <c r="I2524" s="11" t="s">
        <v>11859</v>
      </c>
      <c r="J2524" s="11">
        <f t="shared" si="158"/>
        <v>42153</v>
      </c>
      <c r="K2524" s="13" t="s">
        <v>149</v>
      </c>
      <c r="L2524" s="11">
        <f t="shared" si="159"/>
        <v>42154</v>
      </c>
      <c r="M2524" s="13" t="s">
        <v>165</v>
      </c>
      <c r="N2524" s="11" t="s">
        <v>16995</v>
      </c>
    </row>
    <row r="2525" spans="1:14" ht="15.75" customHeight="1">
      <c r="A2525" s="11">
        <v>4216</v>
      </c>
      <c r="B2525" t="s">
        <v>2494</v>
      </c>
      <c r="C2525" s="13" t="s">
        <v>25</v>
      </c>
      <c r="E2525" t="s">
        <v>6058</v>
      </c>
      <c r="F2525" s="11">
        <f t="shared" si="156"/>
        <v>42161</v>
      </c>
      <c r="G2525" s="11" t="s">
        <v>14220</v>
      </c>
      <c r="H2525" s="11">
        <f t="shared" si="157"/>
        <v>42162</v>
      </c>
      <c r="I2525" s="11" t="s">
        <v>11860</v>
      </c>
      <c r="J2525" s="11">
        <f t="shared" si="158"/>
        <v>42163</v>
      </c>
      <c r="K2525" s="13" t="s">
        <v>149</v>
      </c>
      <c r="L2525" s="11">
        <f t="shared" si="159"/>
        <v>42164</v>
      </c>
      <c r="M2525" s="13" t="s">
        <v>165</v>
      </c>
      <c r="N2525" s="11" t="s">
        <v>16996</v>
      </c>
    </row>
    <row r="2526" spans="1:14" ht="15.75" customHeight="1">
      <c r="A2526" s="11">
        <v>4217</v>
      </c>
      <c r="B2526" t="s">
        <v>1239</v>
      </c>
      <c r="C2526" s="13" t="s">
        <v>25</v>
      </c>
      <c r="E2526" t="s">
        <v>6059</v>
      </c>
      <c r="F2526" s="11">
        <f t="shared" si="156"/>
        <v>42171</v>
      </c>
      <c r="G2526" s="11" t="s">
        <v>12899</v>
      </c>
      <c r="H2526" s="11">
        <f t="shared" si="157"/>
        <v>42172</v>
      </c>
      <c r="I2526" s="11" t="s">
        <v>10550</v>
      </c>
      <c r="J2526" s="11">
        <f t="shared" si="158"/>
        <v>42173</v>
      </c>
      <c r="K2526" s="13" t="s">
        <v>149</v>
      </c>
      <c r="L2526" s="11">
        <f t="shared" si="159"/>
        <v>42174</v>
      </c>
      <c r="M2526" s="13" t="s">
        <v>165</v>
      </c>
      <c r="N2526" s="11" t="s">
        <v>16997</v>
      </c>
    </row>
    <row r="2527" spans="1:14" ht="15.75" customHeight="1">
      <c r="A2527" s="11">
        <v>4218</v>
      </c>
      <c r="B2527" t="s">
        <v>917</v>
      </c>
      <c r="C2527" s="13" t="s">
        <v>25</v>
      </c>
      <c r="E2527" t="s">
        <v>6060</v>
      </c>
      <c r="F2527" s="11">
        <f t="shared" si="156"/>
        <v>42181</v>
      </c>
      <c r="G2527" s="11" t="s">
        <v>12569</v>
      </c>
      <c r="H2527" s="11">
        <f t="shared" si="157"/>
        <v>42182</v>
      </c>
      <c r="I2527" s="11" t="s">
        <v>10224</v>
      </c>
      <c r="J2527" s="11">
        <f t="shared" si="158"/>
        <v>42183</v>
      </c>
      <c r="K2527" s="13" t="s">
        <v>149</v>
      </c>
      <c r="L2527" s="11">
        <f t="shared" si="159"/>
        <v>42184</v>
      </c>
      <c r="M2527" s="13" t="s">
        <v>165</v>
      </c>
      <c r="N2527" s="11" t="s">
        <v>16998</v>
      </c>
    </row>
    <row r="2528" spans="1:14" ht="15.75" customHeight="1">
      <c r="A2528" s="11">
        <v>4219</v>
      </c>
      <c r="B2528" t="s">
        <v>2495</v>
      </c>
      <c r="C2528" s="13" t="s">
        <v>25</v>
      </c>
      <c r="E2528" t="s">
        <v>6061</v>
      </c>
      <c r="F2528" s="11">
        <f t="shared" si="156"/>
        <v>42191</v>
      </c>
      <c r="G2528" s="11" t="s">
        <v>14221</v>
      </c>
      <c r="H2528" s="11">
        <f t="shared" si="157"/>
        <v>42192</v>
      </c>
      <c r="I2528" s="11" t="s">
        <v>11861</v>
      </c>
      <c r="J2528" s="11">
        <f t="shared" si="158"/>
        <v>42193</v>
      </c>
      <c r="K2528" s="13" t="s">
        <v>149</v>
      </c>
      <c r="L2528" s="11">
        <f t="shared" si="159"/>
        <v>42194</v>
      </c>
      <c r="M2528" s="13" t="s">
        <v>165</v>
      </c>
      <c r="N2528" s="11" t="s">
        <v>16999</v>
      </c>
    </row>
    <row r="2529" spans="1:14" ht="15.75" customHeight="1">
      <c r="A2529" s="11">
        <v>4220</v>
      </c>
      <c r="B2529" t="s">
        <v>483</v>
      </c>
      <c r="C2529" s="13" t="s">
        <v>25</v>
      </c>
      <c r="E2529" t="s">
        <v>6062</v>
      </c>
      <c r="F2529" s="11">
        <f t="shared" si="156"/>
        <v>42201</v>
      </c>
      <c r="G2529" s="11" t="s">
        <v>12168</v>
      </c>
      <c r="H2529" s="11">
        <f t="shared" si="157"/>
        <v>42202</v>
      </c>
      <c r="I2529" s="11" t="s">
        <v>9823</v>
      </c>
      <c r="J2529" s="11">
        <f t="shared" si="158"/>
        <v>42203</v>
      </c>
      <c r="K2529" s="13" t="s">
        <v>149</v>
      </c>
      <c r="L2529" s="11">
        <f t="shared" si="159"/>
        <v>42204</v>
      </c>
      <c r="M2529" s="13" t="s">
        <v>165</v>
      </c>
      <c r="N2529" s="11" t="s">
        <v>17000</v>
      </c>
    </row>
    <row r="2530" spans="1:14" ht="15.75" customHeight="1">
      <c r="A2530" s="11">
        <v>4221</v>
      </c>
      <c r="B2530" t="s">
        <v>2577</v>
      </c>
      <c r="C2530" s="13" t="s">
        <v>25</v>
      </c>
      <c r="E2530" t="s">
        <v>6063</v>
      </c>
      <c r="F2530" s="11">
        <f t="shared" si="156"/>
        <v>42211</v>
      </c>
      <c r="G2530" s="11" t="s">
        <v>14222</v>
      </c>
      <c r="H2530" s="11">
        <f t="shared" si="157"/>
        <v>42212</v>
      </c>
      <c r="I2530" s="11" t="s">
        <v>11862</v>
      </c>
      <c r="J2530" s="11">
        <f t="shared" si="158"/>
        <v>42213</v>
      </c>
      <c r="K2530" s="13" t="s">
        <v>149</v>
      </c>
      <c r="L2530" s="11">
        <f t="shared" si="159"/>
        <v>42214</v>
      </c>
      <c r="M2530" s="13" t="s">
        <v>165</v>
      </c>
      <c r="N2530" s="11" t="s">
        <v>17001</v>
      </c>
    </row>
    <row r="2531" spans="1:14" ht="15.75" customHeight="1">
      <c r="A2531" s="11">
        <v>4222</v>
      </c>
      <c r="B2531" t="s">
        <v>1914</v>
      </c>
      <c r="C2531" s="13" t="s">
        <v>25</v>
      </c>
      <c r="E2531" t="s">
        <v>6064</v>
      </c>
      <c r="F2531" s="11">
        <f t="shared" si="156"/>
        <v>42221</v>
      </c>
      <c r="G2531" s="11" t="s">
        <v>13567</v>
      </c>
      <c r="H2531" s="11">
        <f t="shared" si="157"/>
        <v>42222</v>
      </c>
      <c r="I2531" s="11" t="s">
        <v>11215</v>
      </c>
      <c r="J2531" s="11">
        <f t="shared" si="158"/>
        <v>42223</v>
      </c>
      <c r="K2531" s="13" t="s">
        <v>149</v>
      </c>
      <c r="L2531" s="11">
        <f t="shared" si="159"/>
        <v>42224</v>
      </c>
      <c r="M2531" s="13" t="s">
        <v>165</v>
      </c>
      <c r="N2531" s="11" t="s">
        <v>17002</v>
      </c>
    </row>
    <row r="2532" spans="1:14" ht="15.75" customHeight="1">
      <c r="A2532" s="11">
        <v>4223</v>
      </c>
      <c r="B2532" t="s">
        <v>2581</v>
      </c>
      <c r="C2532" s="13" t="s">
        <v>25</v>
      </c>
      <c r="E2532" t="s">
        <v>6065</v>
      </c>
      <c r="F2532" s="11">
        <f t="shared" si="156"/>
        <v>42231</v>
      </c>
      <c r="G2532" s="11" t="s">
        <v>14223</v>
      </c>
      <c r="H2532" s="11">
        <f t="shared" si="157"/>
        <v>42232</v>
      </c>
      <c r="I2532" s="11" t="s">
        <v>11863</v>
      </c>
      <c r="J2532" s="11">
        <f t="shared" si="158"/>
        <v>42233</v>
      </c>
      <c r="K2532" s="13" t="s">
        <v>149</v>
      </c>
      <c r="L2532" s="11">
        <f t="shared" si="159"/>
        <v>42234</v>
      </c>
      <c r="M2532" s="13" t="s">
        <v>165</v>
      </c>
      <c r="N2532" s="11" t="s">
        <v>17003</v>
      </c>
    </row>
    <row r="2533" spans="1:14" ht="15.75" customHeight="1">
      <c r="A2533" s="11">
        <v>4224</v>
      </c>
      <c r="B2533" t="s">
        <v>2583</v>
      </c>
      <c r="C2533" s="13" t="s">
        <v>25</v>
      </c>
      <c r="E2533" t="s">
        <v>6066</v>
      </c>
      <c r="F2533" s="11">
        <f t="shared" si="156"/>
        <v>42241</v>
      </c>
      <c r="G2533" s="11" t="s">
        <v>14224</v>
      </c>
      <c r="H2533" s="11">
        <f t="shared" si="157"/>
        <v>42242</v>
      </c>
      <c r="I2533" s="11" t="s">
        <v>11864</v>
      </c>
      <c r="J2533" s="11">
        <f t="shared" si="158"/>
        <v>42243</v>
      </c>
      <c r="K2533" s="13" t="s">
        <v>149</v>
      </c>
      <c r="L2533" s="11">
        <f t="shared" si="159"/>
        <v>42244</v>
      </c>
      <c r="M2533" s="13" t="s">
        <v>165</v>
      </c>
      <c r="N2533" s="11" t="s">
        <v>17004</v>
      </c>
    </row>
    <row r="2534" spans="1:14" ht="15.75" customHeight="1">
      <c r="A2534" s="11">
        <v>4225</v>
      </c>
      <c r="B2534" t="s">
        <v>2578</v>
      </c>
      <c r="C2534" s="13" t="s">
        <v>25</v>
      </c>
      <c r="E2534" t="s">
        <v>6067</v>
      </c>
      <c r="F2534" s="11">
        <f t="shared" si="156"/>
        <v>42251</v>
      </c>
      <c r="G2534" s="11" t="s">
        <v>14225</v>
      </c>
      <c r="H2534" s="11">
        <f t="shared" si="157"/>
        <v>42252</v>
      </c>
      <c r="I2534" s="11" t="s">
        <v>11865</v>
      </c>
      <c r="J2534" s="11">
        <f t="shared" si="158"/>
        <v>42253</v>
      </c>
      <c r="K2534" s="13" t="s">
        <v>149</v>
      </c>
      <c r="L2534" s="11">
        <f t="shared" si="159"/>
        <v>42254</v>
      </c>
      <c r="M2534" s="13" t="s">
        <v>165</v>
      </c>
      <c r="N2534" s="11" t="s">
        <v>17005</v>
      </c>
    </row>
    <row r="2535" spans="1:14" ht="15.75" customHeight="1">
      <c r="A2535" s="11">
        <v>4226</v>
      </c>
      <c r="B2535" t="s">
        <v>2584</v>
      </c>
      <c r="C2535" s="13" t="s">
        <v>25</v>
      </c>
      <c r="E2535" t="s">
        <v>6068</v>
      </c>
      <c r="F2535" s="11">
        <f t="shared" si="156"/>
        <v>42261</v>
      </c>
      <c r="G2535" s="11" t="s">
        <v>14226</v>
      </c>
      <c r="H2535" s="11">
        <f t="shared" si="157"/>
        <v>42262</v>
      </c>
      <c r="I2535" s="11" t="s">
        <v>11866</v>
      </c>
      <c r="J2535" s="11">
        <f t="shared" si="158"/>
        <v>42263</v>
      </c>
      <c r="K2535" s="13" t="s">
        <v>149</v>
      </c>
      <c r="L2535" s="11">
        <f t="shared" si="159"/>
        <v>42264</v>
      </c>
      <c r="M2535" s="13" t="s">
        <v>165</v>
      </c>
      <c r="N2535" s="11" t="s">
        <v>17006</v>
      </c>
    </row>
    <row r="2536" spans="1:14" ht="15.75" customHeight="1">
      <c r="A2536" s="11">
        <v>4227</v>
      </c>
      <c r="B2536" t="s">
        <v>2551</v>
      </c>
      <c r="C2536" s="13" t="s">
        <v>25</v>
      </c>
      <c r="E2536" t="s">
        <v>6069</v>
      </c>
      <c r="F2536" s="11">
        <f t="shared" si="156"/>
        <v>42271</v>
      </c>
      <c r="G2536" s="11" t="s">
        <v>14227</v>
      </c>
      <c r="H2536" s="11">
        <f t="shared" si="157"/>
        <v>42272</v>
      </c>
      <c r="I2536" s="11" t="s">
        <v>11867</v>
      </c>
      <c r="J2536" s="11">
        <f t="shared" si="158"/>
        <v>42273</v>
      </c>
      <c r="K2536" s="13" t="s">
        <v>149</v>
      </c>
      <c r="L2536" s="11">
        <f t="shared" si="159"/>
        <v>42274</v>
      </c>
      <c r="M2536" s="13" t="s">
        <v>165</v>
      </c>
      <c r="N2536" s="11" t="s">
        <v>17007</v>
      </c>
    </row>
    <row r="2537" spans="1:14" ht="15.75" customHeight="1">
      <c r="A2537" s="11">
        <v>4228</v>
      </c>
      <c r="B2537" t="s">
        <v>2585</v>
      </c>
      <c r="C2537" s="13" t="s">
        <v>25</v>
      </c>
      <c r="E2537" t="s">
        <v>6070</v>
      </c>
      <c r="F2537" s="11">
        <f t="shared" si="156"/>
        <v>42281</v>
      </c>
      <c r="G2537" s="11" t="s">
        <v>14228</v>
      </c>
      <c r="H2537" s="11">
        <f t="shared" si="157"/>
        <v>42282</v>
      </c>
      <c r="I2537" s="11" t="s">
        <v>11868</v>
      </c>
      <c r="J2537" s="11">
        <f t="shared" si="158"/>
        <v>42283</v>
      </c>
      <c r="K2537" s="13" t="s">
        <v>149</v>
      </c>
      <c r="L2537" s="11">
        <f t="shared" si="159"/>
        <v>42284</v>
      </c>
      <c r="M2537" s="13" t="s">
        <v>165</v>
      </c>
      <c r="N2537" s="11" t="s">
        <v>17008</v>
      </c>
    </row>
    <row r="2538" spans="1:14" ht="15.75" customHeight="1">
      <c r="A2538" s="11">
        <v>4229</v>
      </c>
      <c r="B2538" t="s">
        <v>2571</v>
      </c>
      <c r="C2538" s="13" t="s">
        <v>25</v>
      </c>
      <c r="E2538" t="s">
        <v>6071</v>
      </c>
      <c r="F2538" s="11">
        <f t="shared" si="156"/>
        <v>42291</v>
      </c>
      <c r="G2538" s="11" t="s">
        <v>14229</v>
      </c>
      <c r="H2538" s="11">
        <f t="shared" si="157"/>
        <v>42292</v>
      </c>
      <c r="I2538" s="11" t="s">
        <v>10240</v>
      </c>
      <c r="J2538" s="11">
        <f t="shared" si="158"/>
        <v>42293</v>
      </c>
      <c r="K2538" s="13" t="s">
        <v>149</v>
      </c>
      <c r="L2538" s="11">
        <f t="shared" si="159"/>
        <v>42294</v>
      </c>
      <c r="M2538" s="13" t="s">
        <v>165</v>
      </c>
      <c r="N2538" s="11" t="s">
        <v>17009</v>
      </c>
    </row>
    <row r="2539" spans="1:14" ht="15.75" customHeight="1">
      <c r="A2539" s="11">
        <v>4230</v>
      </c>
      <c r="B2539" t="s">
        <v>2582</v>
      </c>
      <c r="C2539" s="13" t="s">
        <v>25</v>
      </c>
      <c r="E2539" t="s">
        <v>6072</v>
      </c>
      <c r="F2539" s="11">
        <f t="shared" si="156"/>
        <v>42301</v>
      </c>
      <c r="G2539" s="11" t="s">
        <v>14230</v>
      </c>
      <c r="H2539" s="11">
        <f t="shared" si="157"/>
        <v>42302</v>
      </c>
      <c r="I2539" s="11" t="s">
        <v>10191</v>
      </c>
      <c r="J2539" s="11">
        <f t="shared" si="158"/>
        <v>42303</v>
      </c>
      <c r="K2539" s="13" t="s">
        <v>149</v>
      </c>
      <c r="L2539" s="11">
        <f t="shared" si="159"/>
        <v>42304</v>
      </c>
      <c r="M2539" s="13" t="s">
        <v>165</v>
      </c>
      <c r="N2539" s="11" t="s">
        <v>17010</v>
      </c>
    </row>
    <row r="2540" spans="1:14" ht="15.75" customHeight="1">
      <c r="A2540" s="11">
        <v>4231</v>
      </c>
      <c r="B2540" t="s">
        <v>2586</v>
      </c>
      <c r="C2540" s="13" t="s">
        <v>25</v>
      </c>
      <c r="E2540" t="s">
        <v>6073</v>
      </c>
      <c r="F2540" s="11">
        <f t="shared" si="156"/>
        <v>42311</v>
      </c>
      <c r="G2540" s="11" t="s">
        <v>14231</v>
      </c>
      <c r="H2540" s="11">
        <f t="shared" si="157"/>
        <v>42312</v>
      </c>
      <c r="I2540" s="11" t="s">
        <v>11869</v>
      </c>
      <c r="J2540" s="11">
        <f t="shared" si="158"/>
        <v>42313</v>
      </c>
      <c r="K2540" s="13" t="s">
        <v>149</v>
      </c>
      <c r="L2540" s="11">
        <f t="shared" si="159"/>
        <v>42314</v>
      </c>
      <c r="M2540" s="13" t="s">
        <v>165</v>
      </c>
      <c r="N2540" s="11" t="s">
        <v>17011</v>
      </c>
    </row>
    <row r="2541" spans="1:14" ht="15.75" customHeight="1">
      <c r="A2541" s="11">
        <v>4232</v>
      </c>
      <c r="B2541" t="s">
        <v>2265</v>
      </c>
      <c r="C2541" s="13" t="s">
        <v>25</v>
      </c>
      <c r="E2541" t="s">
        <v>6074</v>
      </c>
      <c r="F2541" s="11">
        <f t="shared" si="156"/>
        <v>42321</v>
      </c>
      <c r="G2541" s="11" t="s">
        <v>13926</v>
      </c>
      <c r="H2541" s="11">
        <f t="shared" si="157"/>
        <v>42322</v>
      </c>
      <c r="I2541" s="11" t="s">
        <v>11572</v>
      </c>
      <c r="J2541" s="11">
        <f t="shared" si="158"/>
        <v>42323</v>
      </c>
      <c r="K2541" s="13" t="s">
        <v>149</v>
      </c>
      <c r="L2541" s="11">
        <f t="shared" si="159"/>
        <v>42324</v>
      </c>
      <c r="M2541" s="13" t="s">
        <v>165</v>
      </c>
      <c r="N2541" s="11" t="s">
        <v>17012</v>
      </c>
    </row>
    <row r="2542" spans="1:14" ht="15.75" customHeight="1">
      <c r="A2542" s="11">
        <v>4233</v>
      </c>
      <c r="B2542" t="s">
        <v>2573</v>
      </c>
      <c r="C2542" s="13" t="s">
        <v>25</v>
      </c>
      <c r="E2542" t="s">
        <v>6075</v>
      </c>
      <c r="F2542" s="11">
        <f t="shared" si="156"/>
        <v>42331</v>
      </c>
      <c r="G2542" s="11" t="s">
        <v>14232</v>
      </c>
      <c r="H2542" s="11">
        <f t="shared" si="157"/>
        <v>42332</v>
      </c>
      <c r="I2542" s="11" t="s">
        <v>11870</v>
      </c>
      <c r="J2542" s="11">
        <f t="shared" si="158"/>
        <v>42333</v>
      </c>
      <c r="K2542" s="13" t="s">
        <v>149</v>
      </c>
      <c r="L2542" s="11">
        <f t="shared" si="159"/>
        <v>42334</v>
      </c>
      <c r="M2542" s="13" t="s">
        <v>165</v>
      </c>
      <c r="N2542" s="11" t="s">
        <v>17013</v>
      </c>
    </row>
    <row r="2543" spans="1:14" ht="15.75" customHeight="1">
      <c r="A2543" s="11">
        <v>4234</v>
      </c>
      <c r="B2543" t="s">
        <v>2266</v>
      </c>
      <c r="C2543" s="13" t="s">
        <v>25</v>
      </c>
      <c r="E2543" t="s">
        <v>6076</v>
      </c>
      <c r="F2543" s="11">
        <f t="shared" si="156"/>
        <v>42341</v>
      </c>
      <c r="G2543" s="11" t="s">
        <v>13930</v>
      </c>
      <c r="H2543" s="11">
        <f t="shared" si="157"/>
        <v>42342</v>
      </c>
      <c r="I2543" s="11" t="s">
        <v>11575</v>
      </c>
      <c r="J2543" s="11">
        <f t="shared" si="158"/>
        <v>42343</v>
      </c>
      <c r="K2543" s="13" t="s">
        <v>149</v>
      </c>
      <c r="L2543" s="11">
        <f t="shared" si="159"/>
        <v>42344</v>
      </c>
      <c r="M2543" s="13" t="s">
        <v>165</v>
      </c>
      <c r="N2543" s="11" t="s">
        <v>17014</v>
      </c>
    </row>
    <row r="2544" spans="1:14" ht="15.75" customHeight="1">
      <c r="A2544" s="11">
        <v>4235</v>
      </c>
      <c r="B2544" t="s">
        <v>964</v>
      </c>
      <c r="C2544" s="13" t="s">
        <v>25</v>
      </c>
      <c r="E2544" t="s">
        <v>6077</v>
      </c>
      <c r="F2544" s="11">
        <f t="shared" si="156"/>
        <v>42351</v>
      </c>
      <c r="G2544" s="11" t="s">
        <v>12593</v>
      </c>
      <c r="H2544" s="11">
        <f t="shared" si="157"/>
        <v>42352</v>
      </c>
      <c r="I2544" s="11" t="s">
        <v>10247</v>
      </c>
      <c r="J2544" s="11">
        <f t="shared" si="158"/>
        <v>42353</v>
      </c>
      <c r="K2544" s="13" t="s">
        <v>149</v>
      </c>
      <c r="L2544" s="11">
        <f t="shared" si="159"/>
        <v>42354</v>
      </c>
      <c r="M2544" s="13" t="s">
        <v>165</v>
      </c>
      <c r="N2544" s="11" t="s">
        <v>17015</v>
      </c>
    </row>
    <row r="2545" spans="1:14" ht="15.75" customHeight="1">
      <c r="A2545" s="11">
        <v>4236</v>
      </c>
      <c r="B2545" t="s">
        <v>1284</v>
      </c>
      <c r="C2545" s="13" t="s">
        <v>25</v>
      </c>
      <c r="E2545" t="s">
        <v>6078</v>
      </c>
      <c r="F2545" s="11">
        <f t="shared" si="156"/>
        <v>42361</v>
      </c>
      <c r="G2545" s="11" t="s">
        <v>10727</v>
      </c>
      <c r="H2545" s="11">
        <f t="shared" si="157"/>
        <v>42362</v>
      </c>
      <c r="I2545" s="11" t="s">
        <v>10727</v>
      </c>
      <c r="J2545" s="11">
        <f t="shared" si="158"/>
        <v>42363</v>
      </c>
      <c r="K2545" s="13" t="s">
        <v>149</v>
      </c>
      <c r="L2545" s="11">
        <f t="shared" si="159"/>
        <v>42364</v>
      </c>
      <c r="M2545" s="13" t="s">
        <v>165</v>
      </c>
      <c r="N2545" s="11" t="s">
        <v>17016</v>
      </c>
    </row>
    <row r="2546" spans="1:14" ht="15.75" customHeight="1">
      <c r="A2546" s="11">
        <v>4237</v>
      </c>
      <c r="B2546" t="s">
        <v>1662</v>
      </c>
      <c r="C2546" s="13" t="s">
        <v>25</v>
      </c>
      <c r="E2546" t="s">
        <v>6079</v>
      </c>
      <c r="F2546" s="11">
        <f t="shared" si="156"/>
        <v>42371</v>
      </c>
      <c r="G2546" s="11" t="s">
        <v>13491</v>
      </c>
      <c r="H2546" s="11">
        <f t="shared" si="157"/>
        <v>42372</v>
      </c>
      <c r="I2546" s="11" t="s">
        <v>11139</v>
      </c>
      <c r="J2546" s="11">
        <f t="shared" si="158"/>
        <v>42373</v>
      </c>
      <c r="K2546" s="13" t="s">
        <v>149</v>
      </c>
      <c r="L2546" s="11">
        <f t="shared" si="159"/>
        <v>42374</v>
      </c>
      <c r="M2546" s="13" t="s">
        <v>165</v>
      </c>
      <c r="N2546" s="11" t="s">
        <v>17017</v>
      </c>
    </row>
    <row r="2547" spans="1:14" ht="15.75" customHeight="1">
      <c r="A2547" s="11">
        <v>4238</v>
      </c>
      <c r="B2547" t="s">
        <v>2568</v>
      </c>
      <c r="C2547" s="13" t="s">
        <v>25</v>
      </c>
      <c r="E2547" t="s">
        <v>6080</v>
      </c>
      <c r="F2547" s="11">
        <f t="shared" si="156"/>
        <v>42381</v>
      </c>
      <c r="G2547" s="11" t="s">
        <v>14233</v>
      </c>
      <c r="H2547" s="11">
        <f t="shared" si="157"/>
        <v>42382</v>
      </c>
      <c r="I2547" s="11" t="s">
        <v>11871</v>
      </c>
      <c r="J2547" s="11">
        <f t="shared" si="158"/>
        <v>42383</v>
      </c>
      <c r="K2547" s="13" t="s">
        <v>149</v>
      </c>
      <c r="L2547" s="11">
        <f t="shared" si="159"/>
        <v>42384</v>
      </c>
      <c r="M2547" s="13" t="s">
        <v>165</v>
      </c>
      <c r="N2547" s="11" t="s">
        <v>17018</v>
      </c>
    </row>
    <row r="2548" spans="1:14" ht="15.75" customHeight="1">
      <c r="A2548" s="11">
        <v>4239</v>
      </c>
      <c r="B2548" t="s">
        <v>2569</v>
      </c>
      <c r="C2548" s="13" t="s">
        <v>25</v>
      </c>
      <c r="E2548" t="s">
        <v>6081</v>
      </c>
      <c r="F2548" s="11">
        <f t="shared" si="156"/>
        <v>42391</v>
      </c>
      <c r="G2548" s="11" t="s">
        <v>14234</v>
      </c>
      <c r="H2548" s="11">
        <f t="shared" si="157"/>
        <v>42392</v>
      </c>
      <c r="I2548" s="11" t="s">
        <v>11872</v>
      </c>
      <c r="J2548" s="11">
        <f t="shared" si="158"/>
        <v>42393</v>
      </c>
      <c r="K2548" s="13" t="s">
        <v>149</v>
      </c>
      <c r="L2548" s="11">
        <f t="shared" si="159"/>
        <v>42394</v>
      </c>
      <c r="M2548" s="13" t="s">
        <v>165</v>
      </c>
      <c r="N2548" s="11" t="s">
        <v>17019</v>
      </c>
    </row>
    <row r="2549" spans="1:14" ht="15.75" customHeight="1">
      <c r="A2549" s="11">
        <v>4240</v>
      </c>
      <c r="B2549" t="s">
        <v>2579</v>
      </c>
      <c r="C2549" s="13" t="s">
        <v>25</v>
      </c>
      <c r="E2549" t="s">
        <v>6082</v>
      </c>
      <c r="F2549" s="11">
        <f t="shared" si="156"/>
        <v>42401</v>
      </c>
      <c r="G2549" s="11" t="s">
        <v>14235</v>
      </c>
      <c r="H2549" s="11">
        <f t="shared" si="157"/>
        <v>42402</v>
      </c>
      <c r="I2549" s="11" t="s">
        <v>11873</v>
      </c>
      <c r="J2549" s="11">
        <f t="shared" si="158"/>
        <v>42403</v>
      </c>
      <c r="K2549" s="13" t="s">
        <v>149</v>
      </c>
      <c r="L2549" s="11">
        <f t="shared" si="159"/>
        <v>42404</v>
      </c>
      <c r="M2549" s="13" t="s">
        <v>165</v>
      </c>
      <c r="N2549" s="11" t="s">
        <v>17020</v>
      </c>
    </row>
    <row r="2550" spans="1:14" ht="15.75" customHeight="1">
      <c r="A2550" s="11">
        <v>4241</v>
      </c>
      <c r="B2550" t="s">
        <v>2580</v>
      </c>
      <c r="C2550" s="13" t="s">
        <v>25</v>
      </c>
      <c r="E2550" t="s">
        <v>6083</v>
      </c>
      <c r="F2550" s="11">
        <f t="shared" si="156"/>
        <v>42411</v>
      </c>
      <c r="G2550" s="11" t="s">
        <v>14236</v>
      </c>
      <c r="H2550" s="11">
        <f t="shared" si="157"/>
        <v>42412</v>
      </c>
      <c r="I2550" s="11" t="s">
        <v>11874</v>
      </c>
      <c r="J2550" s="11">
        <f t="shared" si="158"/>
        <v>42413</v>
      </c>
      <c r="K2550" s="13" t="s">
        <v>149</v>
      </c>
      <c r="L2550" s="11">
        <f t="shared" si="159"/>
        <v>42414</v>
      </c>
      <c r="M2550" s="13" t="s">
        <v>165</v>
      </c>
      <c r="N2550" s="11" t="s">
        <v>17021</v>
      </c>
    </row>
    <row r="2551" spans="1:14" s="11" customFormat="1" ht="15.75" customHeight="1">
      <c r="A2551" s="11">
        <v>4242</v>
      </c>
      <c r="B2551" s="13" t="s">
        <v>3188</v>
      </c>
      <c r="C2551" s="13"/>
      <c r="E2551" s="11" t="s">
        <v>6807</v>
      </c>
      <c r="F2551" s="11">
        <f t="shared" si="156"/>
        <v>42421</v>
      </c>
      <c r="G2551" s="13" t="s">
        <v>14237</v>
      </c>
      <c r="H2551" s="11">
        <f t="shared" si="157"/>
        <v>42422</v>
      </c>
      <c r="I2551" s="13" t="s">
        <v>11875</v>
      </c>
      <c r="J2551" s="11">
        <f t="shared" si="158"/>
        <v>42423</v>
      </c>
      <c r="K2551" s="13"/>
      <c r="L2551" s="11">
        <f t="shared" si="159"/>
        <v>42424</v>
      </c>
      <c r="M2551" s="13"/>
      <c r="N2551" s="11" t="s">
        <v>17022</v>
      </c>
    </row>
    <row r="2552" spans="1:14" s="11" customFormat="1" ht="15.75" customHeight="1">
      <c r="C2552" s="13"/>
      <c r="F2552" s="11">
        <f t="shared" si="156"/>
        <v>1</v>
      </c>
      <c r="H2552" s="11">
        <f t="shared" si="157"/>
        <v>2</v>
      </c>
      <c r="J2552" s="11">
        <f t="shared" si="158"/>
        <v>3</v>
      </c>
      <c r="K2552" s="13"/>
      <c r="L2552" s="11">
        <f t="shared" si="159"/>
        <v>4</v>
      </c>
      <c r="M2552" s="13"/>
      <c r="N2552" s="11" t="s">
        <v>6425</v>
      </c>
    </row>
    <row r="2553" spans="1:14" ht="15.75" customHeight="1">
      <c r="A2553" s="11">
        <v>4301</v>
      </c>
      <c r="B2553" t="s">
        <v>2627</v>
      </c>
      <c r="C2553" s="13" t="s">
        <v>28</v>
      </c>
      <c r="E2553" t="s">
        <v>6084</v>
      </c>
      <c r="F2553" s="11">
        <f t="shared" si="156"/>
        <v>43011</v>
      </c>
      <c r="G2553" s="11" t="s">
        <v>14238</v>
      </c>
      <c r="H2553" s="11">
        <f t="shared" si="157"/>
        <v>43012</v>
      </c>
      <c r="I2553" s="11" t="s">
        <v>11876</v>
      </c>
      <c r="J2553" s="11">
        <f t="shared" si="158"/>
        <v>43013</v>
      </c>
      <c r="K2553" s="13" t="s">
        <v>14485</v>
      </c>
      <c r="L2553" s="11">
        <f t="shared" si="159"/>
        <v>43014</v>
      </c>
      <c r="M2553" s="13" t="s">
        <v>8224</v>
      </c>
      <c r="N2553" s="11" t="s">
        <v>17023</v>
      </c>
    </row>
    <row r="2554" spans="1:14" ht="15.75" customHeight="1">
      <c r="A2554" s="11">
        <v>4302</v>
      </c>
      <c r="B2554" t="s">
        <v>2622</v>
      </c>
      <c r="C2554" s="13" t="s">
        <v>28</v>
      </c>
      <c r="E2554" t="s">
        <v>6085</v>
      </c>
      <c r="F2554" s="11">
        <f t="shared" si="156"/>
        <v>43021</v>
      </c>
      <c r="G2554" s="11" t="s">
        <v>14239</v>
      </c>
      <c r="H2554" s="11">
        <f t="shared" si="157"/>
        <v>43022</v>
      </c>
      <c r="I2554" s="11" t="s">
        <v>11877</v>
      </c>
      <c r="J2554" s="11">
        <f t="shared" si="158"/>
        <v>43023</v>
      </c>
      <c r="K2554" s="13" t="s">
        <v>14485</v>
      </c>
      <c r="L2554" s="11">
        <f t="shared" si="159"/>
        <v>43024</v>
      </c>
      <c r="M2554" s="13" t="s">
        <v>8224</v>
      </c>
      <c r="N2554" s="11" t="s">
        <v>17024</v>
      </c>
    </row>
    <row r="2555" spans="1:14" ht="15.75" customHeight="1">
      <c r="A2555" s="11">
        <v>4303</v>
      </c>
      <c r="B2555" t="s">
        <v>2623</v>
      </c>
      <c r="C2555" s="13" t="s">
        <v>28</v>
      </c>
      <c r="E2555" t="s">
        <v>6086</v>
      </c>
      <c r="F2555" s="11">
        <f t="shared" si="156"/>
        <v>43031</v>
      </c>
      <c r="G2555" s="11" t="s">
        <v>14240</v>
      </c>
      <c r="H2555" s="11">
        <f t="shared" si="157"/>
        <v>43032</v>
      </c>
      <c r="I2555" s="11" t="s">
        <v>11878</v>
      </c>
      <c r="J2555" s="11">
        <f t="shared" si="158"/>
        <v>43033</v>
      </c>
      <c r="K2555" s="13" t="s">
        <v>14485</v>
      </c>
      <c r="L2555" s="11">
        <f t="shared" si="159"/>
        <v>43034</v>
      </c>
      <c r="M2555" s="13" t="s">
        <v>8224</v>
      </c>
      <c r="N2555" s="11" t="s">
        <v>17025</v>
      </c>
    </row>
    <row r="2556" spans="1:14" ht="15.75" customHeight="1">
      <c r="A2556" s="11">
        <v>4304</v>
      </c>
      <c r="B2556" t="s">
        <v>2599</v>
      </c>
      <c r="C2556" s="13" t="s">
        <v>28</v>
      </c>
      <c r="E2556" t="s">
        <v>6087</v>
      </c>
      <c r="F2556" s="11">
        <f t="shared" si="156"/>
        <v>43041</v>
      </c>
      <c r="G2556" s="11" t="s">
        <v>14241</v>
      </c>
      <c r="H2556" s="11">
        <f t="shared" si="157"/>
        <v>43042</v>
      </c>
      <c r="I2556" s="11" t="s">
        <v>11879</v>
      </c>
      <c r="J2556" s="11">
        <f t="shared" si="158"/>
        <v>43043</v>
      </c>
      <c r="K2556" s="13" t="s">
        <v>14485</v>
      </c>
      <c r="L2556" s="11">
        <f t="shared" si="159"/>
        <v>43044</v>
      </c>
      <c r="M2556" s="13" t="s">
        <v>8224</v>
      </c>
      <c r="N2556" s="11" t="s">
        <v>17026</v>
      </c>
    </row>
    <row r="2557" spans="1:14" ht="15.75" customHeight="1">
      <c r="A2557" s="11">
        <v>4305</v>
      </c>
      <c r="B2557" t="s">
        <v>2625</v>
      </c>
      <c r="C2557" s="13" t="s">
        <v>28</v>
      </c>
      <c r="E2557" t="s">
        <v>6088</v>
      </c>
      <c r="F2557" s="11">
        <f t="shared" si="156"/>
        <v>43051</v>
      </c>
      <c r="G2557" s="11" t="s">
        <v>14242</v>
      </c>
      <c r="H2557" s="11">
        <f t="shared" si="157"/>
        <v>43052</v>
      </c>
      <c r="I2557" s="11" t="s">
        <v>11880</v>
      </c>
      <c r="J2557" s="11">
        <f t="shared" si="158"/>
        <v>43053</v>
      </c>
      <c r="K2557" s="13" t="s">
        <v>14485</v>
      </c>
      <c r="L2557" s="11">
        <f t="shared" si="159"/>
        <v>43054</v>
      </c>
      <c r="M2557" s="13" t="s">
        <v>8224</v>
      </c>
      <c r="N2557" s="11" t="s">
        <v>17027</v>
      </c>
    </row>
    <row r="2558" spans="1:14" ht="15.75" customHeight="1">
      <c r="A2558" s="11">
        <v>4306</v>
      </c>
      <c r="B2558" t="s">
        <v>2619</v>
      </c>
      <c r="C2558" s="13" t="s">
        <v>28</v>
      </c>
      <c r="E2558" t="s">
        <v>6089</v>
      </c>
      <c r="F2558" s="11">
        <f t="shared" si="156"/>
        <v>43061</v>
      </c>
      <c r="G2558" s="11" t="s">
        <v>14243</v>
      </c>
      <c r="H2558" s="11">
        <f t="shared" si="157"/>
        <v>43062</v>
      </c>
      <c r="I2558" s="11" t="s">
        <v>11881</v>
      </c>
      <c r="J2558" s="11">
        <f t="shared" si="158"/>
        <v>43063</v>
      </c>
      <c r="K2558" s="13" t="s">
        <v>14485</v>
      </c>
      <c r="L2558" s="11">
        <f t="shared" si="159"/>
        <v>43064</v>
      </c>
      <c r="M2558" s="13" t="s">
        <v>8224</v>
      </c>
      <c r="N2558" s="11" t="s">
        <v>17028</v>
      </c>
    </row>
    <row r="2559" spans="1:14" ht="15.75" customHeight="1">
      <c r="A2559" s="11">
        <v>4307</v>
      </c>
      <c r="B2559" t="s">
        <v>2669</v>
      </c>
      <c r="C2559" s="13" t="s">
        <v>28</v>
      </c>
      <c r="E2559" t="s">
        <v>6090</v>
      </c>
      <c r="F2559" s="11">
        <f t="shared" si="156"/>
        <v>43071</v>
      </c>
      <c r="G2559" s="11" t="s">
        <v>14244</v>
      </c>
      <c r="H2559" s="11">
        <f t="shared" si="157"/>
        <v>43072</v>
      </c>
      <c r="I2559" s="11" t="s">
        <v>11882</v>
      </c>
      <c r="J2559" s="11">
        <f t="shared" si="158"/>
        <v>43073</v>
      </c>
      <c r="K2559" s="13" t="s">
        <v>14485</v>
      </c>
      <c r="L2559" s="11">
        <f t="shared" si="159"/>
        <v>43074</v>
      </c>
      <c r="M2559" s="13" t="s">
        <v>8224</v>
      </c>
      <c r="N2559" s="11" t="s">
        <v>17029</v>
      </c>
    </row>
    <row r="2560" spans="1:14" ht="15.75" customHeight="1">
      <c r="A2560" s="11">
        <v>4308</v>
      </c>
      <c r="B2560" t="s">
        <v>2621</v>
      </c>
      <c r="C2560" s="13" t="s">
        <v>28</v>
      </c>
      <c r="E2560" t="s">
        <v>6091</v>
      </c>
      <c r="F2560" s="11">
        <f t="shared" si="156"/>
        <v>43081</v>
      </c>
      <c r="G2560" s="11" t="s">
        <v>14245</v>
      </c>
      <c r="H2560" s="11">
        <f t="shared" si="157"/>
        <v>43082</v>
      </c>
      <c r="I2560" s="11" t="s">
        <v>11883</v>
      </c>
      <c r="J2560" s="11">
        <f t="shared" si="158"/>
        <v>43083</v>
      </c>
      <c r="K2560" s="13" t="s">
        <v>14485</v>
      </c>
      <c r="L2560" s="11">
        <f t="shared" si="159"/>
        <v>43084</v>
      </c>
      <c r="M2560" s="13" t="s">
        <v>8224</v>
      </c>
      <c r="N2560" s="11" t="s">
        <v>17030</v>
      </c>
    </row>
    <row r="2561" spans="1:14" ht="15.75" customHeight="1">
      <c r="A2561" s="11">
        <v>4309</v>
      </c>
      <c r="B2561" t="s">
        <v>2643</v>
      </c>
      <c r="C2561" s="13" t="s">
        <v>28</v>
      </c>
      <c r="E2561" t="s">
        <v>6092</v>
      </c>
      <c r="F2561" s="11">
        <f t="shared" si="156"/>
        <v>43091</v>
      </c>
      <c r="G2561" s="11" t="s">
        <v>14246</v>
      </c>
      <c r="H2561" s="11">
        <f t="shared" si="157"/>
        <v>43092</v>
      </c>
      <c r="I2561" s="11" t="s">
        <v>11884</v>
      </c>
      <c r="J2561" s="11">
        <f t="shared" si="158"/>
        <v>43093</v>
      </c>
      <c r="K2561" s="13" t="s">
        <v>14485</v>
      </c>
      <c r="L2561" s="11">
        <f t="shared" si="159"/>
        <v>43094</v>
      </c>
      <c r="M2561" s="13" t="s">
        <v>8224</v>
      </c>
      <c r="N2561" s="11" t="s">
        <v>17031</v>
      </c>
    </row>
    <row r="2562" spans="1:14" ht="15.75" customHeight="1">
      <c r="A2562" s="11">
        <v>4310</v>
      </c>
      <c r="B2562" t="s">
        <v>2639</v>
      </c>
      <c r="C2562" s="13" t="s">
        <v>28</v>
      </c>
      <c r="E2562" t="s">
        <v>6093</v>
      </c>
      <c r="F2562" s="11">
        <f t="shared" si="156"/>
        <v>43101</v>
      </c>
      <c r="G2562" s="11" t="s">
        <v>11885</v>
      </c>
      <c r="H2562" s="11">
        <f t="shared" si="157"/>
        <v>43102</v>
      </c>
      <c r="I2562" s="11" t="s">
        <v>11885</v>
      </c>
      <c r="J2562" s="11">
        <f t="shared" si="158"/>
        <v>43103</v>
      </c>
      <c r="K2562" s="13" t="s">
        <v>14485</v>
      </c>
      <c r="L2562" s="11">
        <f t="shared" si="159"/>
        <v>43104</v>
      </c>
      <c r="M2562" s="13" t="s">
        <v>8224</v>
      </c>
      <c r="N2562" s="11" t="s">
        <v>17032</v>
      </c>
    </row>
    <row r="2563" spans="1:14" ht="15.75" customHeight="1">
      <c r="A2563" s="11">
        <v>4311</v>
      </c>
      <c r="B2563" t="s">
        <v>2657</v>
      </c>
      <c r="C2563" s="13" t="s">
        <v>28</v>
      </c>
      <c r="E2563" t="s">
        <v>6094</v>
      </c>
      <c r="F2563" s="11">
        <f t="shared" ref="F2563:F2626" si="160">A2563*10+1</f>
        <v>43111</v>
      </c>
      <c r="G2563" s="11" t="s">
        <v>14247</v>
      </c>
      <c r="H2563" s="11">
        <f t="shared" ref="H2563:H2626" si="161">F2563+1</f>
        <v>43112</v>
      </c>
      <c r="I2563" s="11" t="s">
        <v>11886</v>
      </c>
      <c r="J2563" s="11">
        <f t="shared" ref="J2563:J2626" si="162">H2563+1</f>
        <v>43113</v>
      </c>
      <c r="K2563" s="13" t="s">
        <v>14485</v>
      </c>
      <c r="L2563" s="11">
        <f t="shared" ref="L2563:L2626" si="163">J2563+1</f>
        <v>43114</v>
      </c>
      <c r="M2563" s="13" t="s">
        <v>8224</v>
      </c>
      <c r="N2563" s="11" t="s">
        <v>17033</v>
      </c>
    </row>
    <row r="2564" spans="1:14" ht="15.75" customHeight="1">
      <c r="A2564" s="11">
        <v>4312</v>
      </c>
      <c r="B2564" t="s">
        <v>2660</v>
      </c>
      <c r="C2564" s="13" t="s">
        <v>28</v>
      </c>
      <c r="E2564" t="s">
        <v>6095</v>
      </c>
      <c r="F2564" s="11">
        <f t="shared" si="160"/>
        <v>43121</v>
      </c>
      <c r="G2564" s="11" t="s">
        <v>14248</v>
      </c>
      <c r="H2564" s="11">
        <f t="shared" si="161"/>
        <v>43122</v>
      </c>
      <c r="I2564" s="11" t="s">
        <v>11887</v>
      </c>
      <c r="J2564" s="11">
        <f t="shared" si="162"/>
        <v>43123</v>
      </c>
      <c r="K2564" s="13" t="s">
        <v>14485</v>
      </c>
      <c r="L2564" s="11">
        <f t="shared" si="163"/>
        <v>43124</v>
      </c>
      <c r="M2564" s="13" t="s">
        <v>8224</v>
      </c>
      <c r="N2564" s="11" t="s">
        <v>17034</v>
      </c>
    </row>
    <row r="2565" spans="1:14" ht="15.75" customHeight="1">
      <c r="A2565" s="11">
        <v>4313</v>
      </c>
      <c r="B2565" t="s">
        <v>2665</v>
      </c>
      <c r="C2565" s="13" t="s">
        <v>28</v>
      </c>
      <c r="E2565" t="s">
        <v>6096</v>
      </c>
      <c r="F2565" s="11">
        <f t="shared" si="160"/>
        <v>43131</v>
      </c>
      <c r="G2565" s="11" t="s">
        <v>14249</v>
      </c>
      <c r="H2565" s="11">
        <f t="shared" si="161"/>
        <v>43132</v>
      </c>
      <c r="I2565" s="11" t="s">
        <v>11888</v>
      </c>
      <c r="J2565" s="11">
        <f t="shared" si="162"/>
        <v>43133</v>
      </c>
      <c r="K2565" s="13" t="s">
        <v>14485</v>
      </c>
      <c r="L2565" s="11">
        <f t="shared" si="163"/>
        <v>43134</v>
      </c>
      <c r="M2565" s="13" t="s">
        <v>8224</v>
      </c>
      <c r="N2565" s="11" t="s">
        <v>17035</v>
      </c>
    </row>
    <row r="2566" spans="1:14" ht="15.75" customHeight="1">
      <c r="A2566" s="11">
        <v>4314</v>
      </c>
      <c r="B2566" t="s">
        <v>2644</v>
      </c>
      <c r="C2566" s="13" t="s">
        <v>28</v>
      </c>
      <c r="E2566" t="s">
        <v>6097</v>
      </c>
      <c r="F2566" s="11">
        <f t="shared" si="160"/>
        <v>43141</v>
      </c>
      <c r="G2566" s="11" t="s">
        <v>14250</v>
      </c>
      <c r="H2566" s="11">
        <f t="shared" si="161"/>
        <v>43142</v>
      </c>
      <c r="I2566" s="11" t="s">
        <v>11889</v>
      </c>
      <c r="J2566" s="11">
        <f t="shared" si="162"/>
        <v>43143</v>
      </c>
      <c r="K2566" s="13" t="s">
        <v>14485</v>
      </c>
      <c r="L2566" s="11">
        <f t="shared" si="163"/>
        <v>43144</v>
      </c>
      <c r="M2566" s="13" t="s">
        <v>8224</v>
      </c>
      <c r="N2566" s="11" t="s">
        <v>17036</v>
      </c>
    </row>
    <row r="2567" spans="1:14" ht="15.75" customHeight="1">
      <c r="A2567" s="11">
        <v>4315</v>
      </c>
      <c r="B2567" t="s">
        <v>2600</v>
      </c>
      <c r="C2567" s="13" t="s">
        <v>28</v>
      </c>
      <c r="E2567" t="s">
        <v>6098</v>
      </c>
      <c r="F2567" s="11">
        <f t="shared" si="160"/>
        <v>43151</v>
      </c>
      <c r="G2567" s="11" t="s">
        <v>14251</v>
      </c>
      <c r="H2567" s="11">
        <f t="shared" si="161"/>
        <v>43152</v>
      </c>
      <c r="I2567" s="11" t="s">
        <v>11890</v>
      </c>
      <c r="J2567" s="11">
        <f t="shared" si="162"/>
        <v>43153</v>
      </c>
      <c r="K2567" s="13" t="s">
        <v>14485</v>
      </c>
      <c r="L2567" s="11">
        <f t="shared" si="163"/>
        <v>43154</v>
      </c>
      <c r="M2567" s="13" t="s">
        <v>8224</v>
      </c>
      <c r="N2567" s="11" t="s">
        <v>17037</v>
      </c>
    </row>
    <row r="2568" spans="1:14" ht="15.75" customHeight="1">
      <c r="A2568" s="11">
        <v>4316</v>
      </c>
      <c r="B2568" t="s">
        <v>2635</v>
      </c>
      <c r="C2568" s="13" t="s">
        <v>28</v>
      </c>
      <c r="E2568" t="s">
        <v>6099</v>
      </c>
      <c r="F2568" s="11">
        <f t="shared" si="160"/>
        <v>43161</v>
      </c>
      <c r="G2568" s="11" t="s">
        <v>14252</v>
      </c>
      <c r="H2568" s="11">
        <f t="shared" si="161"/>
        <v>43162</v>
      </c>
      <c r="I2568" s="11" t="s">
        <v>11891</v>
      </c>
      <c r="J2568" s="11">
        <f t="shared" si="162"/>
        <v>43163</v>
      </c>
      <c r="K2568" s="13" t="s">
        <v>14485</v>
      </c>
      <c r="L2568" s="11">
        <f t="shared" si="163"/>
        <v>43164</v>
      </c>
      <c r="M2568" s="13" t="s">
        <v>8224</v>
      </c>
      <c r="N2568" s="11" t="s">
        <v>17038</v>
      </c>
    </row>
    <row r="2569" spans="1:14" ht="15.75" customHeight="1">
      <c r="A2569" s="11">
        <v>4317</v>
      </c>
      <c r="B2569" t="s">
        <v>2631</v>
      </c>
      <c r="C2569" s="13" t="s">
        <v>28</v>
      </c>
      <c r="E2569" t="s">
        <v>6100</v>
      </c>
      <c r="F2569" s="11">
        <f t="shared" si="160"/>
        <v>43171</v>
      </c>
      <c r="G2569" s="11" t="s">
        <v>14253</v>
      </c>
      <c r="H2569" s="11">
        <f t="shared" si="161"/>
        <v>43172</v>
      </c>
      <c r="I2569" s="11" t="s">
        <v>11892</v>
      </c>
      <c r="J2569" s="11">
        <f t="shared" si="162"/>
        <v>43173</v>
      </c>
      <c r="K2569" s="13" t="s">
        <v>14485</v>
      </c>
      <c r="L2569" s="11">
        <f t="shared" si="163"/>
        <v>43174</v>
      </c>
      <c r="M2569" s="13" t="s">
        <v>8224</v>
      </c>
      <c r="N2569" s="11" t="s">
        <v>17039</v>
      </c>
    </row>
    <row r="2570" spans="1:14" ht="15.75" customHeight="1">
      <c r="A2570" s="11">
        <v>4318</v>
      </c>
      <c r="B2570" t="s">
        <v>2596</v>
      </c>
      <c r="C2570" s="13" t="s">
        <v>28</v>
      </c>
      <c r="E2570" t="s">
        <v>6101</v>
      </c>
      <c r="F2570" s="11">
        <f t="shared" si="160"/>
        <v>43181</v>
      </c>
      <c r="G2570" s="11" t="s">
        <v>14254</v>
      </c>
      <c r="H2570" s="11">
        <f t="shared" si="161"/>
        <v>43182</v>
      </c>
      <c r="I2570" s="11" t="s">
        <v>11893</v>
      </c>
      <c r="J2570" s="11">
        <f t="shared" si="162"/>
        <v>43183</v>
      </c>
      <c r="K2570" s="13" t="s">
        <v>14485</v>
      </c>
      <c r="L2570" s="11">
        <f t="shared" si="163"/>
        <v>43184</v>
      </c>
      <c r="M2570" s="13" t="s">
        <v>8224</v>
      </c>
      <c r="N2570" s="11" t="s">
        <v>17040</v>
      </c>
    </row>
    <row r="2571" spans="1:14" ht="15.75" customHeight="1">
      <c r="A2571" s="11">
        <v>4319</v>
      </c>
      <c r="B2571" t="s">
        <v>2642</v>
      </c>
      <c r="C2571" s="13" t="s">
        <v>28</v>
      </c>
      <c r="E2571" t="s">
        <v>6102</v>
      </c>
      <c r="F2571" s="11">
        <f t="shared" si="160"/>
        <v>43191</v>
      </c>
      <c r="G2571" s="11" t="s">
        <v>14255</v>
      </c>
      <c r="H2571" s="11">
        <f t="shared" si="161"/>
        <v>43192</v>
      </c>
      <c r="I2571" s="11" t="s">
        <v>8312</v>
      </c>
      <c r="J2571" s="11">
        <f t="shared" si="162"/>
        <v>43193</v>
      </c>
      <c r="K2571" s="13" t="s">
        <v>14485</v>
      </c>
      <c r="L2571" s="11">
        <f t="shared" si="163"/>
        <v>43194</v>
      </c>
      <c r="M2571" s="13" t="s">
        <v>8224</v>
      </c>
      <c r="N2571" s="11" t="s">
        <v>17041</v>
      </c>
    </row>
    <row r="2572" spans="1:14" ht="15.75" customHeight="1">
      <c r="A2572" s="11">
        <v>4320</v>
      </c>
      <c r="B2572" t="s">
        <v>2601</v>
      </c>
      <c r="C2572" s="13" t="s">
        <v>28</v>
      </c>
      <c r="E2572" t="s">
        <v>6103</v>
      </c>
      <c r="F2572" s="11">
        <f t="shared" si="160"/>
        <v>43201</v>
      </c>
      <c r="G2572" s="11" t="s">
        <v>14256</v>
      </c>
      <c r="H2572" s="11">
        <f t="shared" si="161"/>
        <v>43202</v>
      </c>
      <c r="I2572" s="11" t="s">
        <v>11894</v>
      </c>
      <c r="J2572" s="11">
        <f t="shared" si="162"/>
        <v>43203</v>
      </c>
      <c r="K2572" s="13" t="s">
        <v>14485</v>
      </c>
      <c r="L2572" s="11">
        <f t="shared" si="163"/>
        <v>43204</v>
      </c>
      <c r="M2572" s="13" t="s">
        <v>8224</v>
      </c>
      <c r="N2572" s="11" t="s">
        <v>17042</v>
      </c>
    </row>
    <row r="2573" spans="1:14" ht="15.75" customHeight="1">
      <c r="A2573" s="11">
        <v>4321</v>
      </c>
      <c r="B2573" t="s">
        <v>2641</v>
      </c>
      <c r="C2573" s="13" t="s">
        <v>28</v>
      </c>
      <c r="E2573" t="s">
        <v>6104</v>
      </c>
      <c r="F2573" s="11">
        <f t="shared" si="160"/>
        <v>43211</v>
      </c>
      <c r="G2573" s="11" t="s">
        <v>14257</v>
      </c>
      <c r="H2573" s="11">
        <f t="shared" si="161"/>
        <v>43212</v>
      </c>
      <c r="I2573" s="11" t="s">
        <v>11895</v>
      </c>
      <c r="J2573" s="11">
        <f t="shared" si="162"/>
        <v>43213</v>
      </c>
      <c r="K2573" s="13" t="s">
        <v>14485</v>
      </c>
      <c r="L2573" s="11">
        <f t="shared" si="163"/>
        <v>43214</v>
      </c>
      <c r="M2573" s="13" t="s">
        <v>8224</v>
      </c>
      <c r="N2573" s="11" t="s">
        <v>17043</v>
      </c>
    </row>
    <row r="2574" spans="1:14" ht="15.75" customHeight="1">
      <c r="A2574" s="11">
        <v>4322</v>
      </c>
      <c r="B2574" t="s">
        <v>2646</v>
      </c>
      <c r="C2574" s="13" t="s">
        <v>28</v>
      </c>
      <c r="E2574" t="s">
        <v>6105</v>
      </c>
      <c r="F2574" s="11">
        <f t="shared" si="160"/>
        <v>43221</v>
      </c>
      <c r="G2574" s="11" t="s">
        <v>14258</v>
      </c>
      <c r="H2574" s="11">
        <f t="shared" si="161"/>
        <v>43222</v>
      </c>
      <c r="I2574" s="11" t="s">
        <v>11896</v>
      </c>
      <c r="J2574" s="11">
        <f t="shared" si="162"/>
        <v>43223</v>
      </c>
      <c r="K2574" s="13" t="s">
        <v>14485</v>
      </c>
      <c r="L2574" s="11">
        <f t="shared" si="163"/>
        <v>43224</v>
      </c>
      <c r="M2574" s="13" t="s">
        <v>8224</v>
      </c>
      <c r="N2574" s="11" t="s">
        <v>17044</v>
      </c>
    </row>
    <row r="2575" spans="1:14" ht="15.75" customHeight="1">
      <c r="A2575" s="11">
        <v>4323</v>
      </c>
      <c r="B2575" t="s">
        <v>2632</v>
      </c>
      <c r="C2575" s="13" t="s">
        <v>28</v>
      </c>
      <c r="E2575" t="s">
        <v>6106</v>
      </c>
      <c r="F2575" s="11">
        <f t="shared" si="160"/>
        <v>43231</v>
      </c>
      <c r="G2575" s="11" t="s">
        <v>14259</v>
      </c>
      <c r="H2575" s="11">
        <f t="shared" si="161"/>
        <v>43232</v>
      </c>
      <c r="I2575" s="11" t="s">
        <v>11897</v>
      </c>
      <c r="J2575" s="11">
        <f t="shared" si="162"/>
        <v>43233</v>
      </c>
      <c r="K2575" s="13" t="s">
        <v>14485</v>
      </c>
      <c r="L2575" s="11">
        <f t="shared" si="163"/>
        <v>43234</v>
      </c>
      <c r="M2575" s="13" t="s">
        <v>8224</v>
      </c>
      <c r="N2575" s="11" t="s">
        <v>17045</v>
      </c>
    </row>
    <row r="2576" spans="1:14" ht="15.75" customHeight="1">
      <c r="A2576" s="11">
        <v>4324</v>
      </c>
      <c r="B2576" t="s">
        <v>2640</v>
      </c>
      <c r="C2576" s="13" t="s">
        <v>28</v>
      </c>
      <c r="E2576" t="s">
        <v>6107</v>
      </c>
      <c r="F2576" s="11">
        <f t="shared" si="160"/>
        <v>43241</v>
      </c>
      <c r="G2576" s="11" t="s">
        <v>14260</v>
      </c>
      <c r="H2576" s="11">
        <f t="shared" si="161"/>
        <v>43242</v>
      </c>
      <c r="I2576" s="11" t="s">
        <v>11898</v>
      </c>
      <c r="J2576" s="11">
        <f t="shared" si="162"/>
        <v>43243</v>
      </c>
      <c r="K2576" s="13" t="s">
        <v>14485</v>
      </c>
      <c r="L2576" s="11">
        <f t="shared" si="163"/>
        <v>43244</v>
      </c>
      <c r="M2576" s="13" t="s">
        <v>8224</v>
      </c>
      <c r="N2576" s="11" t="s">
        <v>17046</v>
      </c>
    </row>
    <row r="2577" spans="1:14" ht="15.75" customHeight="1">
      <c r="A2577" s="11">
        <v>4325</v>
      </c>
      <c r="B2577" t="s">
        <v>2628</v>
      </c>
      <c r="C2577" s="13" t="s">
        <v>28</v>
      </c>
      <c r="E2577" t="s">
        <v>6108</v>
      </c>
      <c r="F2577" s="11">
        <f t="shared" si="160"/>
        <v>43251</v>
      </c>
      <c r="G2577" s="11" t="s">
        <v>14261</v>
      </c>
      <c r="H2577" s="11">
        <f t="shared" si="161"/>
        <v>43252</v>
      </c>
      <c r="I2577" s="11" t="s">
        <v>11899</v>
      </c>
      <c r="J2577" s="11">
        <f t="shared" si="162"/>
        <v>43253</v>
      </c>
      <c r="K2577" s="13" t="s">
        <v>14485</v>
      </c>
      <c r="L2577" s="11">
        <f t="shared" si="163"/>
        <v>43254</v>
      </c>
      <c r="M2577" s="13" t="s">
        <v>8224</v>
      </c>
      <c r="N2577" s="11" t="s">
        <v>17047</v>
      </c>
    </row>
    <row r="2578" spans="1:14" ht="15.75" customHeight="1">
      <c r="A2578" s="11">
        <v>4326</v>
      </c>
      <c r="B2578" t="s">
        <v>2656</v>
      </c>
      <c r="C2578" s="13" t="s">
        <v>28</v>
      </c>
      <c r="E2578" t="s">
        <v>6109</v>
      </c>
      <c r="F2578" s="11">
        <f t="shared" si="160"/>
        <v>43261</v>
      </c>
      <c r="G2578" s="11" t="s">
        <v>14262</v>
      </c>
      <c r="H2578" s="11">
        <f t="shared" si="161"/>
        <v>43262</v>
      </c>
      <c r="I2578" s="11" t="s">
        <v>11900</v>
      </c>
      <c r="J2578" s="11">
        <f t="shared" si="162"/>
        <v>43263</v>
      </c>
      <c r="K2578" s="13" t="s">
        <v>14485</v>
      </c>
      <c r="L2578" s="11">
        <f t="shared" si="163"/>
        <v>43264</v>
      </c>
      <c r="M2578" s="13" t="s">
        <v>8224</v>
      </c>
      <c r="N2578" s="11" t="s">
        <v>17048</v>
      </c>
    </row>
    <row r="2579" spans="1:14" ht="15.75" customHeight="1">
      <c r="A2579" s="11">
        <v>4327</v>
      </c>
      <c r="B2579" t="s">
        <v>2617</v>
      </c>
      <c r="C2579" s="13" t="s">
        <v>28</v>
      </c>
      <c r="E2579" t="s">
        <v>6110</v>
      </c>
      <c r="F2579" s="11">
        <f t="shared" si="160"/>
        <v>43271</v>
      </c>
      <c r="G2579" s="11" t="s">
        <v>14263</v>
      </c>
      <c r="H2579" s="11">
        <f t="shared" si="161"/>
        <v>43272</v>
      </c>
      <c r="I2579" s="11" t="s">
        <v>11901</v>
      </c>
      <c r="J2579" s="11">
        <f t="shared" si="162"/>
        <v>43273</v>
      </c>
      <c r="K2579" s="13" t="s">
        <v>14485</v>
      </c>
      <c r="L2579" s="11">
        <f t="shared" si="163"/>
        <v>43274</v>
      </c>
      <c r="M2579" s="13" t="s">
        <v>8224</v>
      </c>
      <c r="N2579" s="11" t="s">
        <v>17049</v>
      </c>
    </row>
    <row r="2580" spans="1:14" ht="15.75" customHeight="1">
      <c r="A2580" s="11">
        <v>4328</v>
      </c>
      <c r="B2580" t="s">
        <v>755</v>
      </c>
      <c r="C2580" s="13" t="s">
        <v>28</v>
      </c>
      <c r="E2580" t="s">
        <v>6111</v>
      </c>
      <c r="F2580" s="11">
        <f t="shared" si="160"/>
        <v>43281</v>
      </c>
      <c r="G2580" s="11" t="s">
        <v>12299</v>
      </c>
      <c r="H2580" s="11">
        <f t="shared" si="161"/>
        <v>43282</v>
      </c>
      <c r="I2580" s="11" t="s">
        <v>9956</v>
      </c>
      <c r="J2580" s="11">
        <f t="shared" si="162"/>
        <v>43283</v>
      </c>
      <c r="K2580" s="13" t="s">
        <v>14485</v>
      </c>
      <c r="L2580" s="11">
        <f t="shared" si="163"/>
        <v>43284</v>
      </c>
      <c r="M2580" s="13" t="s">
        <v>8224</v>
      </c>
      <c r="N2580" s="11" t="s">
        <v>17050</v>
      </c>
    </row>
    <row r="2581" spans="1:14" ht="15.75" customHeight="1">
      <c r="A2581" s="11">
        <v>4329</v>
      </c>
      <c r="B2581" t="s">
        <v>2661</v>
      </c>
      <c r="C2581" s="13" t="s">
        <v>28</v>
      </c>
      <c r="E2581" t="s">
        <v>6112</v>
      </c>
      <c r="F2581" s="11">
        <f t="shared" si="160"/>
        <v>43291</v>
      </c>
      <c r="G2581" s="11" t="s">
        <v>14264</v>
      </c>
      <c r="H2581" s="11">
        <f t="shared" si="161"/>
        <v>43292</v>
      </c>
      <c r="I2581" s="11" t="s">
        <v>11902</v>
      </c>
      <c r="J2581" s="11">
        <f t="shared" si="162"/>
        <v>43293</v>
      </c>
      <c r="K2581" s="13" t="s">
        <v>14485</v>
      </c>
      <c r="L2581" s="11">
        <f t="shared" si="163"/>
        <v>43294</v>
      </c>
      <c r="M2581" s="13" t="s">
        <v>8224</v>
      </c>
      <c r="N2581" s="11" t="s">
        <v>17051</v>
      </c>
    </row>
    <row r="2582" spans="1:14" ht="15.75" customHeight="1">
      <c r="A2582" s="11">
        <v>4330</v>
      </c>
      <c r="B2582" t="s">
        <v>2624</v>
      </c>
      <c r="C2582" s="13" t="s">
        <v>28</v>
      </c>
      <c r="E2582" t="s">
        <v>6113</v>
      </c>
      <c r="F2582" s="11">
        <f t="shared" si="160"/>
        <v>43301</v>
      </c>
      <c r="G2582" s="11" t="s">
        <v>14265</v>
      </c>
      <c r="H2582" s="11">
        <f t="shared" si="161"/>
        <v>43302</v>
      </c>
      <c r="I2582" s="11" t="s">
        <v>11903</v>
      </c>
      <c r="J2582" s="11">
        <f t="shared" si="162"/>
        <v>43303</v>
      </c>
      <c r="K2582" s="13" t="s">
        <v>14485</v>
      </c>
      <c r="L2582" s="11">
        <f t="shared" si="163"/>
        <v>43304</v>
      </c>
      <c r="M2582" s="13" t="s">
        <v>8224</v>
      </c>
      <c r="N2582" s="11" t="s">
        <v>17052</v>
      </c>
    </row>
    <row r="2583" spans="1:14" ht="15.75" customHeight="1">
      <c r="A2583" s="11">
        <v>4331</v>
      </c>
      <c r="B2583" t="s">
        <v>2658</v>
      </c>
      <c r="C2583" s="13" t="s">
        <v>28</v>
      </c>
      <c r="E2583" t="s">
        <v>6114</v>
      </c>
      <c r="F2583" s="11">
        <f t="shared" si="160"/>
        <v>43311</v>
      </c>
      <c r="G2583" s="11" t="s">
        <v>14266</v>
      </c>
      <c r="H2583" s="11">
        <f t="shared" si="161"/>
        <v>43312</v>
      </c>
      <c r="I2583" s="11" t="s">
        <v>11904</v>
      </c>
      <c r="J2583" s="11">
        <f t="shared" si="162"/>
        <v>43313</v>
      </c>
      <c r="K2583" s="13" t="s">
        <v>14485</v>
      </c>
      <c r="L2583" s="11">
        <f t="shared" si="163"/>
        <v>43314</v>
      </c>
      <c r="M2583" s="13" t="s">
        <v>8224</v>
      </c>
      <c r="N2583" s="11" t="s">
        <v>17053</v>
      </c>
    </row>
    <row r="2584" spans="1:14" ht="15.75" customHeight="1">
      <c r="A2584" s="11">
        <v>4332</v>
      </c>
      <c r="B2584" t="s">
        <v>2605</v>
      </c>
      <c r="C2584" s="13" t="s">
        <v>28</v>
      </c>
      <c r="E2584" t="s">
        <v>6115</v>
      </c>
      <c r="F2584" s="11">
        <f t="shared" si="160"/>
        <v>43321</v>
      </c>
      <c r="G2584" s="11" t="s">
        <v>14267</v>
      </c>
      <c r="H2584" s="11">
        <f t="shared" si="161"/>
        <v>43322</v>
      </c>
      <c r="I2584" s="11" t="s">
        <v>11905</v>
      </c>
      <c r="J2584" s="11">
        <f t="shared" si="162"/>
        <v>43323</v>
      </c>
      <c r="K2584" s="13" t="s">
        <v>14485</v>
      </c>
      <c r="L2584" s="11">
        <f t="shared" si="163"/>
        <v>43324</v>
      </c>
      <c r="M2584" s="13" t="s">
        <v>8224</v>
      </c>
      <c r="N2584" s="11" t="s">
        <v>17054</v>
      </c>
    </row>
    <row r="2585" spans="1:14" ht="15.75" customHeight="1">
      <c r="A2585" s="11">
        <v>4333</v>
      </c>
      <c r="B2585" t="s">
        <v>2606</v>
      </c>
      <c r="C2585" s="13" t="s">
        <v>28</v>
      </c>
      <c r="E2585" t="s">
        <v>6116</v>
      </c>
      <c r="F2585" s="11">
        <f t="shared" si="160"/>
        <v>43331</v>
      </c>
      <c r="G2585" s="11" t="s">
        <v>14268</v>
      </c>
      <c r="H2585" s="11">
        <f t="shared" si="161"/>
        <v>43332</v>
      </c>
      <c r="I2585" s="11" t="s">
        <v>11906</v>
      </c>
      <c r="J2585" s="11">
        <f t="shared" si="162"/>
        <v>43333</v>
      </c>
      <c r="K2585" s="13" t="s">
        <v>14485</v>
      </c>
      <c r="L2585" s="11">
        <f t="shared" si="163"/>
        <v>43334</v>
      </c>
      <c r="M2585" s="13" t="s">
        <v>8224</v>
      </c>
      <c r="N2585" s="11" t="s">
        <v>17055</v>
      </c>
    </row>
    <row r="2586" spans="1:14" ht="15.75" customHeight="1">
      <c r="A2586" s="11">
        <v>4334</v>
      </c>
      <c r="B2586" t="s">
        <v>2607</v>
      </c>
      <c r="C2586" s="13" t="s">
        <v>28</v>
      </c>
      <c r="E2586" t="s">
        <v>6117</v>
      </c>
      <c r="F2586" s="11">
        <f t="shared" si="160"/>
        <v>43341</v>
      </c>
      <c r="G2586" s="11" t="s">
        <v>14269</v>
      </c>
      <c r="H2586" s="11">
        <f t="shared" si="161"/>
        <v>43342</v>
      </c>
      <c r="I2586" s="11" t="s">
        <v>11907</v>
      </c>
      <c r="J2586" s="11">
        <f t="shared" si="162"/>
        <v>43343</v>
      </c>
      <c r="K2586" s="13" t="s">
        <v>14485</v>
      </c>
      <c r="L2586" s="11">
        <f t="shared" si="163"/>
        <v>43344</v>
      </c>
      <c r="M2586" s="13" t="s">
        <v>8224</v>
      </c>
      <c r="N2586" s="11" t="s">
        <v>17056</v>
      </c>
    </row>
    <row r="2587" spans="1:14" ht="15.75" customHeight="1">
      <c r="A2587" s="11">
        <v>4335</v>
      </c>
      <c r="B2587" t="s">
        <v>2608</v>
      </c>
      <c r="C2587" s="13" t="s">
        <v>28</v>
      </c>
      <c r="E2587" t="s">
        <v>6118</v>
      </c>
      <c r="F2587" s="11">
        <f t="shared" si="160"/>
        <v>43351</v>
      </c>
      <c r="G2587" s="11" t="s">
        <v>14270</v>
      </c>
      <c r="H2587" s="11">
        <f t="shared" si="161"/>
        <v>43352</v>
      </c>
      <c r="I2587" s="11" t="s">
        <v>11908</v>
      </c>
      <c r="J2587" s="11">
        <f t="shared" si="162"/>
        <v>43353</v>
      </c>
      <c r="K2587" s="13" t="s">
        <v>14485</v>
      </c>
      <c r="L2587" s="11">
        <f t="shared" si="163"/>
        <v>43354</v>
      </c>
      <c r="M2587" s="13" t="s">
        <v>8224</v>
      </c>
      <c r="N2587" s="11" t="s">
        <v>17057</v>
      </c>
    </row>
    <row r="2588" spans="1:14" ht="15.75" customHeight="1">
      <c r="A2588" s="11">
        <v>4336</v>
      </c>
      <c r="B2588" t="s">
        <v>2609</v>
      </c>
      <c r="C2588" s="13" t="s">
        <v>28</v>
      </c>
      <c r="E2588" t="s">
        <v>6119</v>
      </c>
      <c r="F2588" s="11">
        <f t="shared" si="160"/>
        <v>43361</v>
      </c>
      <c r="G2588" s="11" t="s">
        <v>14271</v>
      </c>
      <c r="H2588" s="11">
        <f t="shared" si="161"/>
        <v>43362</v>
      </c>
      <c r="I2588" s="11" t="s">
        <v>11909</v>
      </c>
      <c r="J2588" s="11">
        <f t="shared" si="162"/>
        <v>43363</v>
      </c>
      <c r="K2588" s="13" t="s">
        <v>14485</v>
      </c>
      <c r="L2588" s="11">
        <f t="shared" si="163"/>
        <v>43364</v>
      </c>
      <c r="M2588" s="13" t="s">
        <v>8224</v>
      </c>
      <c r="N2588" s="11" t="s">
        <v>17058</v>
      </c>
    </row>
    <row r="2589" spans="1:14" ht="15.75" customHeight="1">
      <c r="A2589" s="11">
        <v>4337</v>
      </c>
      <c r="B2589" t="s">
        <v>2610</v>
      </c>
      <c r="C2589" s="13" t="s">
        <v>28</v>
      </c>
      <c r="E2589" t="s">
        <v>6120</v>
      </c>
      <c r="F2589" s="11">
        <f t="shared" si="160"/>
        <v>43371</v>
      </c>
      <c r="G2589" s="11" t="s">
        <v>14272</v>
      </c>
      <c r="H2589" s="11">
        <f t="shared" si="161"/>
        <v>43372</v>
      </c>
      <c r="I2589" s="11" t="s">
        <v>11910</v>
      </c>
      <c r="J2589" s="11">
        <f t="shared" si="162"/>
        <v>43373</v>
      </c>
      <c r="K2589" s="13" t="s">
        <v>14485</v>
      </c>
      <c r="L2589" s="11">
        <f t="shared" si="163"/>
        <v>43374</v>
      </c>
      <c r="M2589" s="13" t="s">
        <v>8224</v>
      </c>
      <c r="N2589" s="11" t="s">
        <v>17059</v>
      </c>
    </row>
    <row r="2590" spans="1:14" ht="15.75" customHeight="1">
      <c r="A2590" s="11">
        <v>4338</v>
      </c>
      <c r="B2590" t="s">
        <v>1280</v>
      </c>
      <c r="C2590" s="13" t="s">
        <v>28</v>
      </c>
      <c r="E2590" t="s">
        <v>6121</v>
      </c>
      <c r="F2590" s="11">
        <f t="shared" si="160"/>
        <v>43381</v>
      </c>
      <c r="G2590" s="11" t="s">
        <v>12968</v>
      </c>
      <c r="H2590" s="11">
        <f t="shared" si="161"/>
        <v>43382</v>
      </c>
      <c r="I2590" s="11" t="s">
        <v>10617</v>
      </c>
      <c r="J2590" s="11">
        <f t="shared" si="162"/>
        <v>43383</v>
      </c>
      <c r="K2590" s="13" t="s">
        <v>14485</v>
      </c>
      <c r="L2590" s="11">
        <f t="shared" si="163"/>
        <v>43384</v>
      </c>
      <c r="M2590" s="13" t="s">
        <v>8224</v>
      </c>
      <c r="N2590" s="11" t="s">
        <v>17060</v>
      </c>
    </row>
    <row r="2591" spans="1:14" ht="15.75" customHeight="1">
      <c r="A2591" s="11">
        <v>4339</v>
      </c>
      <c r="B2591" t="s">
        <v>2611</v>
      </c>
      <c r="C2591" s="13" t="s">
        <v>28</v>
      </c>
      <c r="E2591" t="s">
        <v>6122</v>
      </c>
      <c r="F2591" s="11">
        <f t="shared" si="160"/>
        <v>43391</v>
      </c>
      <c r="G2591" s="11" t="s">
        <v>14273</v>
      </c>
      <c r="H2591" s="11">
        <f t="shared" si="161"/>
        <v>43392</v>
      </c>
      <c r="I2591" s="11" t="s">
        <v>11911</v>
      </c>
      <c r="J2591" s="11">
        <f t="shared" si="162"/>
        <v>43393</v>
      </c>
      <c r="K2591" s="13" t="s">
        <v>14485</v>
      </c>
      <c r="L2591" s="11">
        <f t="shared" si="163"/>
        <v>43394</v>
      </c>
      <c r="M2591" s="13" t="s">
        <v>8224</v>
      </c>
      <c r="N2591" s="11" t="s">
        <v>17061</v>
      </c>
    </row>
    <row r="2592" spans="1:14" ht="15.75" customHeight="1">
      <c r="A2592" s="11">
        <v>4340</v>
      </c>
      <c r="B2592" t="s">
        <v>1089</v>
      </c>
      <c r="C2592" s="13" t="s">
        <v>28</v>
      </c>
      <c r="E2592" t="s">
        <v>6123</v>
      </c>
      <c r="F2592" s="11">
        <f t="shared" si="160"/>
        <v>43401</v>
      </c>
      <c r="G2592" s="11" t="s">
        <v>12637</v>
      </c>
      <c r="H2592" s="11">
        <f t="shared" si="161"/>
        <v>43402</v>
      </c>
      <c r="I2592" s="11" t="s">
        <v>10288</v>
      </c>
      <c r="J2592" s="11">
        <f t="shared" si="162"/>
        <v>43403</v>
      </c>
      <c r="K2592" s="13" t="s">
        <v>14485</v>
      </c>
      <c r="L2592" s="11">
        <f t="shared" si="163"/>
        <v>43404</v>
      </c>
      <c r="M2592" s="13" t="s">
        <v>8224</v>
      </c>
      <c r="N2592" s="11" t="s">
        <v>17062</v>
      </c>
    </row>
    <row r="2593" spans="1:14" ht="15.75" customHeight="1">
      <c r="A2593" s="11">
        <v>4341</v>
      </c>
      <c r="B2593" t="s">
        <v>2612</v>
      </c>
      <c r="C2593" s="13" t="s">
        <v>28</v>
      </c>
      <c r="E2593" t="s">
        <v>6124</v>
      </c>
      <c r="F2593" s="11">
        <f t="shared" si="160"/>
        <v>43411</v>
      </c>
      <c r="G2593" s="11" t="s">
        <v>14274</v>
      </c>
      <c r="H2593" s="11">
        <f t="shared" si="161"/>
        <v>43412</v>
      </c>
      <c r="I2593" s="11" t="s">
        <v>11912</v>
      </c>
      <c r="J2593" s="11">
        <f t="shared" si="162"/>
        <v>43413</v>
      </c>
      <c r="K2593" s="13" t="s">
        <v>14485</v>
      </c>
      <c r="L2593" s="11">
        <f t="shared" si="163"/>
        <v>43414</v>
      </c>
      <c r="M2593" s="13" t="s">
        <v>8224</v>
      </c>
      <c r="N2593" s="11" t="s">
        <v>17063</v>
      </c>
    </row>
    <row r="2594" spans="1:14" ht="15.75" customHeight="1">
      <c r="A2594" s="11">
        <v>4342</v>
      </c>
      <c r="B2594" t="s">
        <v>2613</v>
      </c>
      <c r="C2594" s="13" t="s">
        <v>28</v>
      </c>
      <c r="E2594" t="s">
        <v>6125</v>
      </c>
      <c r="F2594" s="11">
        <f t="shared" si="160"/>
        <v>43421</v>
      </c>
      <c r="G2594" s="11" t="s">
        <v>14275</v>
      </c>
      <c r="H2594" s="11">
        <f t="shared" si="161"/>
        <v>43422</v>
      </c>
      <c r="I2594" s="11" t="s">
        <v>11913</v>
      </c>
      <c r="J2594" s="11">
        <f t="shared" si="162"/>
        <v>43423</v>
      </c>
      <c r="K2594" s="13" t="s">
        <v>14485</v>
      </c>
      <c r="L2594" s="11">
        <f t="shared" si="163"/>
        <v>43424</v>
      </c>
      <c r="M2594" s="13" t="s">
        <v>8224</v>
      </c>
      <c r="N2594" s="11" t="s">
        <v>17064</v>
      </c>
    </row>
    <row r="2595" spans="1:14" ht="15.75" customHeight="1">
      <c r="A2595" s="11">
        <v>4343</v>
      </c>
      <c r="B2595" t="s">
        <v>2614</v>
      </c>
      <c r="C2595" s="13" t="s">
        <v>28</v>
      </c>
      <c r="E2595" t="s">
        <v>6126</v>
      </c>
      <c r="F2595" s="11">
        <f t="shared" si="160"/>
        <v>43431</v>
      </c>
      <c r="G2595" s="11" t="s">
        <v>14276</v>
      </c>
      <c r="H2595" s="11">
        <f t="shared" si="161"/>
        <v>43432</v>
      </c>
      <c r="I2595" s="11" t="s">
        <v>11914</v>
      </c>
      <c r="J2595" s="11">
        <f t="shared" si="162"/>
        <v>43433</v>
      </c>
      <c r="K2595" s="13" t="s">
        <v>14485</v>
      </c>
      <c r="L2595" s="11">
        <f t="shared" si="163"/>
        <v>43434</v>
      </c>
      <c r="M2595" s="13" t="s">
        <v>8224</v>
      </c>
      <c r="N2595" s="11" t="s">
        <v>17065</v>
      </c>
    </row>
    <row r="2596" spans="1:14" ht="15.75" customHeight="1">
      <c r="A2596" s="11">
        <v>4344</v>
      </c>
      <c r="B2596" t="s">
        <v>2615</v>
      </c>
      <c r="C2596" s="13" t="s">
        <v>28</v>
      </c>
      <c r="E2596" t="s">
        <v>6127</v>
      </c>
      <c r="F2596" s="11">
        <f t="shared" si="160"/>
        <v>43441</v>
      </c>
      <c r="G2596" s="11" t="s">
        <v>14277</v>
      </c>
      <c r="H2596" s="11">
        <f t="shared" si="161"/>
        <v>43442</v>
      </c>
      <c r="I2596" s="11" t="s">
        <v>11915</v>
      </c>
      <c r="J2596" s="11">
        <f t="shared" si="162"/>
        <v>43443</v>
      </c>
      <c r="K2596" s="13" t="s">
        <v>14485</v>
      </c>
      <c r="L2596" s="11">
        <f t="shared" si="163"/>
        <v>43444</v>
      </c>
      <c r="M2596" s="13" t="s">
        <v>8224</v>
      </c>
      <c r="N2596" s="11" t="s">
        <v>17066</v>
      </c>
    </row>
    <row r="2597" spans="1:14" ht="15.75" customHeight="1">
      <c r="A2597" s="11">
        <v>4345</v>
      </c>
      <c r="B2597" t="s">
        <v>2616</v>
      </c>
      <c r="C2597" s="13" t="s">
        <v>28</v>
      </c>
      <c r="E2597" t="s">
        <v>6128</v>
      </c>
      <c r="F2597" s="11">
        <f t="shared" si="160"/>
        <v>43451</v>
      </c>
      <c r="G2597" s="11" t="s">
        <v>14278</v>
      </c>
      <c r="H2597" s="11">
        <f t="shared" si="161"/>
        <v>43452</v>
      </c>
      <c r="I2597" s="11" t="s">
        <v>11916</v>
      </c>
      <c r="J2597" s="11">
        <f t="shared" si="162"/>
        <v>43453</v>
      </c>
      <c r="K2597" s="13" t="s">
        <v>14485</v>
      </c>
      <c r="L2597" s="11">
        <f t="shared" si="163"/>
        <v>43454</v>
      </c>
      <c r="M2597" s="13" t="s">
        <v>8224</v>
      </c>
      <c r="N2597" s="11" t="s">
        <v>17067</v>
      </c>
    </row>
    <row r="2598" spans="1:14" ht="15.75" customHeight="1">
      <c r="A2598" s="11">
        <v>4346</v>
      </c>
      <c r="B2598" t="s">
        <v>2662</v>
      </c>
      <c r="C2598" s="13" t="s">
        <v>28</v>
      </c>
      <c r="E2598" t="s">
        <v>6129</v>
      </c>
      <c r="F2598" s="11">
        <f t="shared" si="160"/>
        <v>43461</v>
      </c>
      <c r="G2598" s="11" t="s">
        <v>14279</v>
      </c>
      <c r="H2598" s="11">
        <f t="shared" si="161"/>
        <v>43462</v>
      </c>
      <c r="I2598" s="11" t="s">
        <v>11917</v>
      </c>
      <c r="J2598" s="11">
        <f t="shared" si="162"/>
        <v>43463</v>
      </c>
      <c r="K2598" s="13" t="s">
        <v>14485</v>
      </c>
      <c r="L2598" s="11">
        <f t="shared" si="163"/>
        <v>43464</v>
      </c>
      <c r="M2598" s="13" t="s">
        <v>8224</v>
      </c>
      <c r="N2598" s="11" t="s">
        <v>17068</v>
      </c>
    </row>
    <row r="2599" spans="1:14" ht="15.75" customHeight="1">
      <c r="A2599" s="11">
        <v>4347</v>
      </c>
      <c r="B2599" t="s">
        <v>2593</v>
      </c>
      <c r="C2599" s="13" t="s">
        <v>28</v>
      </c>
      <c r="E2599" t="s">
        <v>6130</v>
      </c>
      <c r="F2599" s="11">
        <f t="shared" si="160"/>
        <v>43471</v>
      </c>
      <c r="G2599" s="11" t="s">
        <v>14280</v>
      </c>
      <c r="H2599" s="11">
        <f t="shared" si="161"/>
        <v>43472</v>
      </c>
      <c r="I2599" s="11" t="s">
        <v>11918</v>
      </c>
      <c r="J2599" s="11">
        <f t="shared" si="162"/>
        <v>43473</v>
      </c>
      <c r="K2599" s="13" t="s">
        <v>14485</v>
      </c>
      <c r="L2599" s="11">
        <f t="shared" si="163"/>
        <v>43474</v>
      </c>
      <c r="M2599" s="13" t="s">
        <v>8224</v>
      </c>
      <c r="N2599" s="11" t="s">
        <v>17069</v>
      </c>
    </row>
    <row r="2600" spans="1:14" ht="15.75" customHeight="1">
      <c r="A2600" s="11">
        <v>4348</v>
      </c>
      <c r="B2600" t="s">
        <v>2597</v>
      </c>
      <c r="C2600" s="13" t="s">
        <v>28</v>
      </c>
      <c r="E2600" t="s">
        <v>6131</v>
      </c>
      <c r="F2600" s="11">
        <f t="shared" si="160"/>
        <v>43481</v>
      </c>
      <c r="G2600" s="11" t="s">
        <v>14281</v>
      </c>
      <c r="H2600" s="11">
        <f t="shared" si="161"/>
        <v>43482</v>
      </c>
      <c r="I2600" s="11" t="s">
        <v>11919</v>
      </c>
      <c r="J2600" s="11">
        <f t="shared" si="162"/>
        <v>43483</v>
      </c>
      <c r="K2600" s="13" t="s">
        <v>14485</v>
      </c>
      <c r="L2600" s="11">
        <f t="shared" si="163"/>
        <v>43484</v>
      </c>
      <c r="M2600" s="13" t="s">
        <v>8224</v>
      </c>
      <c r="N2600" s="11" t="s">
        <v>17070</v>
      </c>
    </row>
    <row r="2601" spans="1:14" ht="15.75" customHeight="1">
      <c r="A2601" s="11">
        <v>4349</v>
      </c>
      <c r="B2601" t="s">
        <v>633</v>
      </c>
      <c r="C2601" s="13" t="s">
        <v>28</v>
      </c>
      <c r="E2601" t="s">
        <v>6132</v>
      </c>
      <c r="F2601" s="11">
        <f t="shared" si="160"/>
        <v>43491</v>
      </c>
      <c r="G2601" s="11" t="s">
        <v>12339</v>
      </c>
      <c r="H2601" s="11">
        <f t="shared" si="161"/>
        <v>43492</v>
      </c>
      <c r="I2601" s="11" t="s">
        <v>9996</v>
      </c>
      <c r="J2601" s="11">
        <f t="shared" si="162"/>
        <v>43493</v>
      </c>
      <c r="K2601" s="13" t="s">
        <v>14485</v>
      </c>
      <c r="L2601" s="11">
        <f t="shared" si="163"/>
        <v>43494</v>
      </c>
      <c r="M2601" s="13" t="s">
        <v>8224</v>
      </c>
      <c r="N2601" s="11" t="s">
        <v>17071</v>
      </c>
    </row>
    <row r="2602" spans="1:14" ht="15.75" customHeight="1">
      <c r="A2602" s="11">
        <v>4350</v>
      </c>
      <c r="B2602" t="s">
        <v>635</v>
      </c>
      <c r="C2602" s="13" t="s">
        <v>28</v>
      </c>
      <c r="E2602" t="s">
        <v>6133</v>
      </c>
      <c r="F2602" s="11">
        <f t="shared" si="160"/>
        <v>43501</v>
      </c>
      <c r="G2602" s="11" t="s">
        <v>12345</v>
      </c>
      <c r="H2602" s="11">
        <f t="shared" si="161"/>
        <v>43502</v>
      </c>
      <c r="I2602" s="11" t="s">
        <v>10002</v>
      </c>
      <c r="J2602" s="11">
        <f t="shared" si="162"/>
        <v>43503</v>
      </c>
      <c r="K2602" s="13" t="s">
        <v>14485</v>
      </c>
      <c r="L2602" s="11">
        <f t="shared" si="163"/>
        <v>43504</v>
      </c>
      <c r="M2602" s="13" t="s">
        <v>8224</v>
      </c>
      <c r="N2602" s="11" t="s">
        <v>17072</v>
      </c>
    </row>
    <row r="2603" spans="1:14" ht="15.75" customHeight="1">
      <c r="A2603" s="11">
        <v>4351</v>
      </c>
      <c r="B2603" t="s">
        <v>637</v>
      </c>
      <c r="C2603" s="13" t="s">
        <v>28</v>
      </c>
      <c r="E2603" t="s">
        <v>6134</v>
      </c>
      <c r="F2603" s="11">
        <f t="shared" si="160"/>
        <v>43511</v>
      </c>
      <c r="G2603" s="11" t="s">
        <v>12349</v>
      </c>
      <c r="H2603" s="11">
        <f t="shared" si="161"/>
        <v>43512</v>
      </c>
      <c r="I2603" s="11" t="s">
        <v>10006</v>
      </c>
      <c r="J2603" s="11">
        <f t="shared" si="162"/>
        <v>43513</v>
      </c>
      <c r="K2603" s="13" t="s">
        <v>14485</v>
      </c>
      <c r="L2603" s="11">
        <f t="shared" si="163"/>
        <v>43514</v>
      </c>
      <c r="M2603" s="13" t="s">
        <v>8224</v>
      </c>
      <c r="N2603" s="11" t="s">
        <v>17073</v>
      </c>
    </row>
    <row r="2604" spans="1:14" ht="15.75" customHeight="1">
      <c r="A2604" s="11">
        <v>4352</v>
      </c>
      <c r="B2604" t="s">
        <v>671</v>
      </c>
      <c r="C2604" s="13" t="s">
        <v>28</v>
      </c>
      <c r="E2604" t="s">
        <v>6135</v>
      </c>
      <c r="F2604" s="11">
        <f t="shared" si="160"/>
        <v>43521</v>
      </c>
      <c r="G2604" s="11" t="s">
        <v>12354</v>
      </c>
      <c r="H2604" s="11">
        <f t="shared" si="161"/>
        <v>43522</v>
      </c>
      <c r="I2604" s="11" t="s">
        <v>10010</v>
      </c>
      <c r="J2604" s="11">
        <f t="shared" si="162"/>
        <v>43523</v>
      </c>
      <c r="K2604" s="13" t="s">
        <v>14485</v>
      </c>
      <c r="L2604" s="11">
        <f t="shared" si="163"/>
        <v>43524</v>
      </c>
      <c r="M2604" s="13" t="s">
        <v>8224</v>
      </c>
      <c r="N2604" s="11" t="s">
        <v>17074</v>
      </c>
    </row>
    <row r="2605" spans="1:14" ht="15.75" customHeight="1">
      <c r="A2605" s="11">
        <v>4353</v>
      </c>
      <c r="B2605" t="s">
        <v>672</v>
      </c>
      <c r="C2605" s="13" t="s">
        <v>28</v>
      </c>
      <c r="E2605" t="s">
        <v>6136</v>
      </c>
      <c r="F2605" s="11">
        <f t="shared" si="160"/>
        <v>43531</v>
      </c>
      <c r="G2605" s="11" t="s">
        <v>12360</v>
      </c>
      <c r="H2605" s="11">
        <f t="shared" si="161"/>
        <v>43532</v>
      </c>
      <c r="I2605" s="11" t="s">
        <v>10016</v>
      </c>
      <c r="J2605" s="11">
        <f t="shared" si="162"/>
        <v>43533</v>
      </c>
      <c r="K2605" s="13" t="s">
        <v>14485</v>
      </c>
      <c r="L2605" s="11">
        <f t="shared" si="163"/>
        <v>43534</v>
      </c>
      <c r="M2605" s="13" t="s">
        <v>8224</v>
      </c>
      <c r="N2605" s="11" t="s">
        <v>17075</v>
      </c>
    </row>
    <row r="2606" spans="1:14" ht="15.75" customHeight="1">
      <c r="A2606" s="11">
        <v>4354</v>
      </c>
      <c r="B2606" t="s">
        <v>674</v>
      </c>
      <c r="C2606" s="13" t="s">
        <v>28</v>
      </c>
      <c r="E2606" t="s">
        <v>6137</v>
      </c>
      <c r="F2606" s="11">
        <f t="shared" si="160"/>
        <v>43541</v>
      </c>
      <c r="G2606" s="11" t="s">
        <v>12365</v>
      </c>
      <c r="H2606" s="11">
        <f t="shared" si="161"/>
        <v>43542</v>
      </c>
      <c r="I2606" s="11" t="s">
        <v>10021</v>
      </c>
      <c r="J2606" s="11">
        <f t="shared" si="162"/>
        <v>43543</v>
      </c>
      <c r="K2606" s="13" t="s">
        <v>14485</v>
      </c>
      <c r="L2606" s="11">
        <f t="shared" si="163"/>
        <v>43544</v>
      </c>
      <c r="M2606" s="13" t="s">
        <v>8224</v>
      </c>
      <c r="N2606" s="11" t="s">
        <v>17076</v>
      </c>
    </row>
    <row r="2607" spans="1:14" ht="15.75" customHeight="1">
      <c r="A2607" s="11">
        <v>4355</v>
      </c>
      <c r="B2607" t="s">
        <v>670</v>
      </c>
      <c r="C2607" s="13" t="s">
        <v>28</v>
      </c>
      <c r="E2607" t="s">
        <v>6138</v>
      </c>
      <c r="F2607" s="11">
        <f t="shared" si="160"/>
        <v>43551</v>
      </c>
      <c r="G2607" s="11" t="s">
        <v>12369</v>
      </c>
      <c r="H2607" s="11">
        <f t="shared" si="161"/>
        <v>43552</v>
      </c>
      <c r="I2607" s="11" t="s">
        <v>10025</v>
      </c>
      <c r="J2607" s="11">
        <f t="shared" si="162"/>
        <v>43553</v>
      </c>
      <c r="K2607" s="13" t="s">
        <v>14485</v>
      </c>
      <c r="L2607" s="11">
        <f t="shared" si="163"/>
        <v>43554</v>
      </c>
      <c r="M2607" s="13" t="s">
        <v>8224</v>
      </c>
      <c r="N2607" s="11" t="s">
        <v>17077</v>
      </c>
    </row>
    <row r="2608" spans="1:14" ht="15.75" customHeight="1">
      <c r="A2608" s="11">
        <v>4356</v>
      </c>
      <c r="B2608" t="s">
        <v>1090</v>
      </c>
      <c r="C2608" s="13" t="s">
        <v>28</v>
      </c>
      <c r="E2608" t="s">
        <v>6139</v>
      </c>
      <c r="F2608" s="11">
        <f t="shared" si="160"/>
        <v>43561</v>
      </c>
      <c r="G2608" s="11" t="s">
        <v>12702</v>
      </c>
      <c r="H2608" s="11">
        <f t="shared" si="161"/>
        <v>43562</v>
      </c>
      <c r="I2608" s="11" t="s">
        <v>10353</v>
      </c>
      <c r="J2608" s="11">
        <f t="shared" si="162"/>
        <v>43563</v>
      </c>
      <c r="K2608" s="13" t="s">
        <v>14485</v>
      </c>
      <c r="L2608" s="11">
        <f t="shared" si="163"/>
        <v>43564</v>
      </c>
      <c r="M2608" s="13" t="s">
        <v>8224</v>
      </c>
      <c r="N2608" s="11" t="s">
        <v>17078</v>
      </c>
    </row>
    <row r="2609" spans="1:14" ht="15.75" customHeight="1">
      <c r="A2609" s="11">
        <v>4357</v>
      </c>
      <c r="B2609" t="s">
        <v>675</v>
      </c>
      <c r="C2609" s="13" t="s">
        <v>28</v>
      </c>
      <c r="E2609" t="s">
        <v>6140</v>
      </c>
      <c r="F2609" s="11">
        <f t="shared" si="160"/>
        <v>43571</v>
      </c>
      <c r="G2609" s="11" t="s">
        <v>12378</v>
      </c>
      <c r="H2609" s="11">
        <f t="shared" si="161"/>
        <v>43572</v>
      </c>
      <c r="I2609" s="11" t="s">
        <v>10034</v>
      </c>
      <c r="J2609" s="11">
        <f t="shared" si="162"/>
        <v>43573</v>
      </c>
      <c r="K2609" s="13" t="s">
        <v>14485</v>
      </c>
      <c r="L2609" s="11">
        <f t="shared" si="163"/>
        <v>43574</v>
      </c>
      <c r="M2609" s="13" t="s">
        <v>8224</v>
      </c>
      <c r="N2609" s="11" t="s">
        <v>17079</v>
      </c>
    </row>
    <row r="2610" spans="1:14" ht="15.75" customHeight="1">
      <c r="A2610" s="11">
        <v>4358</v>
      </c>
      <c r="B2610" t="s">
        <v>1192</v>
      </c>
      <c r="C2610" s="13" t="s">
        <v>28</v>
      </c>
      <c r="E2610" t="s">
        <v>6141</v>
      </c>
      <c r="F2610" s="11">
        <f t="shared" si="160"/>
        <v>43581</v>
      </c>
      <c r="G2610" s="11" t="s">
        <v>12878</v>
      </c>
      <c r="H2610" s="11">
        <f t="shared" si="161"/>
        <v>43582</v>
      </c>
      <c r="I2610" s="11" t="s">
        <v>10529</v>
      </c>
      <c r="J2610" s="11">
        <f t="shared" si="162"/>
        <v>43583</v>
      </c>
      <c r="K2610" s="13" t="s">
        <v>14485</v>
      </c>
      <c r="L2610" s="11">
        <f t="shared" si="163"/>
        <v>43584</v>
      </c>
      <c r="M2610" s="13" t="s">
        <v>8224</v>
      </c>
      <c r="N2610" s="11" t="s">
        <v>17080</v>
      </c>
    </row>
    <row r="2611" spans="1:14" ht="15.75" customHeight="1">
      <c r="A2611" s="11">
        <v>4359</v>
      </c>
      <c r="B2611" t="s">
        <v>677</v>
      </c>
      <c r="C2611" s="13" t="s">
        <v>28</v>
      </c>
      <c r="E2611" t="s">
        <v>6142</v>
      </c>
      <c r="F2611" s="11">
        <f t="shared" si="160"/>
        <v>43591</v>
      </c>
      <c r="G2611" s="11" t="s">
        <v>12389</v>
      </c>
      <c r="H2611" s="11">
        <f t="shared" si="161"/>
        <v>43592</v>
      </c>
      <c r="I2611" s="11" t="s">
        <v>10045</v>
      </c>
      <c r="J2611" s="11">
        <f t="shared" si="162"/>
        <v>43593</v>
      </c>
      <c r="K2611" s="13" t="s">
        <v>14485</v>
      </c>
      <c r="L2611" s="11">
        <f t="shared" si="163"/>
        <v>43594</v>
      </c>
      <c r="M2611" s="13" t="s">
        <v>8224</v>
      </c>
      <c r="N2611" s="11" t="s">
        <v>17081</v>
      </c>
    </row>
    <row r="2612" spans="1:14" ht="15.75" customHeight="1">
      <c r="A2612" s="11">
        <v>4360</v>
      </c>
      <c r="B2612" t="s">
        <v>679</v>
      </c>
      <c r="C2612" s="13" t="s">
        <v>28</v>
      </c>
      <c r="E2612" t="s">
        <v>6143</v>
      </c>
      <c r="F2612" s="11">
        <f t="shared" si="160"/>
        <v>43601</v>
      </c>
      <c r="G2612" s="11" t="s">
        <v>12393</v>
      </c>
      <c r="H2612" s="11">
        <f t="shared" si="161"/>
        <v>43602</v>
      </c>
      <c r="I2612" s="11" t="s">
        <v>10049</v>
      </c>
      <c r="J2612" s="11">
        <f t="shared" si="162"/>
        <v>43603</v>
      </c>
      <c r="K2612" s="13" t="s">
        <v>14485</v>
      </c>
      <c r="L2612" s="11">
        <f t="shared" si="163"/>
        <v>43604</v>
      </c>
      <c r="M2612" s="13" t="s">
        <v>8224</v>
      </c>
      <c r="N2612" s="11" t="s">
        <v>17082</v>
      </c>
    </row>
    <row r="2613" spans="1:14" ht="15.75" customHeight="1">
      <c r="A2613" s="11">
        <v>4361</v>
      </c>
      <c r="B2613" t="s">
        <v>971</v>
      </c>
      <c r="C2613" s="13" t="s">
        <v>28</v>
      </c>
      <c r="E2613" t="s">
        <v>6144</v>
      </c>
      <c r="F2613" s="11">
        <f t="shared" si="160"/>
        <v>43611</v>
      </c>
      <c r="G2613" s="11" t="s">
        <v>12719</v>
      </c>
      <c r="H2613" s="11">
        <f t="shared" si="161"/>
        <v>43612</v>
      </c>
      <c r="I2613" s="11" t="s">
        <v>10370</v>
      </c>
      <c r="J2613" s="11">
        <f t="shared" si="162"/>
        <v>43613</v>
      </c>
      <c r="K2613" s="13" t="s">
        <v>14485</v>
      </c>
      <c r="L2613" s="11">
        <f t="shared" si="163"/>
        <v>43614</v>
      </c>
      <c r="M2613" s="13" t="s">
        <v>8224</v>
      </c>
      <c r="N2613" s="11" t="s">
        <v>17083</v>
      </c>
    </row>
    <row r="2614" spans="1:14" ht="15.75" customHeight="1">
      <c r="A2614" s="11">
        <v>4362</v>
      </c>
      <c r="B2614" t="s">
        <v>2602</v>
      </c>
      <c r="C2614" s="13" t="s">
        <v>28</v>
      </c>
      <c r="E2614" t="s">
        <v>6145</v>
      </c>
      <c r="F2614" s="11">
        <f t="shared" si="160"/>
        <v>43621</v>
      </c>
      <c r="G2614" s="11" t="s">
        <v>14282</v>
      </c>
      <c r="H2614" s="11">
        <f t="shared" si="161"/>
        <v>43622</v>
      </c>
      <c r="I2614" s="11" t="s">
        <v>11920</v>
      </c>
      <c r="J2614" s="11">
        <f t="shared" si="162"/>
        <v>43623</v>
      </c>
      <c r="K2614" s="13" t="s">
        <v>14485</v>
      </c>
      <c r="L2614" s="11">
        <f t="shared" si="163"/>
        <v>43624</v>
      </c>
      <c r="M2614" s="13" t="s">
        <v>8224</v>
      </c>
      <c r="N2614" s="11" t="s">
        <v>17084</v>
      </c>
    </row>
    <row r="2615" spans="1:14" ht="15.75" customHeight="1">
      <c r="A2615" s="11">
        <v>4363</v>
      </c>
      <c r="B2615" t="s">
        <v>2603</v>
      </c>
      <c r="C2615" s="13" t="s">
        <v>28</v>
      </c>
      <c r="E2615" t="s">
        <v>6146</v>
      </c>
      <c r="F2615" s="11">
        <f t="shared" si="160"/>
        <v>43631</v>
      </c>
      <c r="G2615" s="11" t="s">
        <v>14283</v>
      </c>
      <c r="H2615" s="11">
        <f t="shared" si="161"/>
        <v>43632</v>
      </c>
      <c r="I2615" s="11" t="s">
        <v>11921</v>
      </c>
      <c r="J2615" s="11">
        <f t="shared" si="162"/>
        <v>43633</v>
      </c>
      <c r="K2615" s="13" t="s">
        <v>14485</v>
      </c>
      <c r="L2615" s="11">
        <f t="shared" si="163"/>
        <v>43634</v>
      </c>
      <c r="M2615" s="13" t="s">
        <v>8224</v>
      </c>
      <c r="N2615" s="11" t="s">
        <v>17085</v>
      </c>
    </row>
    <row r="2616" spans="1:14" ht="15.75" customHeight="1">
      <c r="A2616" s="11">
        <v>4364</v>
      </c>
      <c r="B2616" t="s">
        <v>2589</v>
      </c>
      <c r="C2616" s="13" t="s">
        <v>28</v>
      </c>
      <c r="E2616" t="s">
        <v>6147</v>
      </c>
      <c r="F2616" s="11">
        <f t="shared" si="160"/>
        <v>43641</v>
      </c>
      <c r="G2616" s="11" t="s">
        <v>14284</v>
      </c>
      <c r="H2616" s="11">
        <f t="shared" si="161"/>
        <v>43642</v>
      </c>
      <c r="I2616" s="11" t="s">
        <v>11922</v>
      </c>
      <c r="J2616" s="11">
        <f t="shared" si="162"/>
        <v>43643</v>
      </c>
      <c r="K2616" s="13" t="s">
        <v>14485</v>
      </c>
      <c r="L2616" s="11">
        <f t="shared" si="163"/>
        <v>43644</v>
      </c>
      <c r="M2616" s="13" t="s">
        <v>8224</v>
      </c>
      <c r="N2616" s="11" t="s">
        <v>17086</v>
      </c>
    </row>
    <row r="2617" spans="1:14" ht="15.75" customHeight="1">
      <c r="A2617" s="11">
        <v>4365</v>
      </c>
      <c r="B2617" t="s">
        <v>2590</v>
      </c>
      <c r="C2617" s="13" t="s">
        <v>28</v>
      </c>
      <c r="E2617" t="s">
        <v>6148</v>
      </c>
      <c r="F2617" s="11">
        <f t="shared" si="160"/>
        <v>43651</v>
      </c>
      <c r="G2617" s="11" t="s">
        <v>14285</v>
      </c>
      <c r="H2617" s="11">
        <f t="shared" si="161"/>
        <v>43652</v>
      </c>
      <c r="I2617" s="11" t="s">
        <v>11923</v>
      </c>
      <c r="J2617" s="11">
        <f t="shared" si="162"/>
        <v>43653</v>
      </c>
      <c r="K2617" s="13" t="s">
        <v>14485</v>
      </c>
      <c r="L2617" s="11">
        <f t="shared" si="163"/>
        <v>43654</v>
      </c>
      <c r="M2617" s="13" t="s">
        <v>8224</v>
      </c>
      <c r="N2617" s="11" t="s">
        <v>17087</v>
      </c>
    </row>
    <row r="2618" spans="1:14" ht="15.75" customHeight="1">
      <c r="A2618" s="11">
        <v>4366</v>
      </c>
      <c r="B2618" t="s">
        <v>2591</v>
      </c>
      <c r="C2618" s="13" t="s">
        <v>28</v>
      </c>
      <c r="E2618" t="s">
        <v>6149</v>
      </c>
      <c r="F2618" s="11">
        <f t="shared" si="160"/>
        <v>43661</v>
      </c>
      <c r="G2618" s="11" t="s">
        <v>14286</v>
      </c>
      <c r="H2618" s="11">
        <f t="shared" si="161"/>
        <v>43662</v>
      </c>
      <c r="I2618" s="11" t="s">
        <v>11924</v>
      </c>
      <c r="J2618" s="11">
        <f t="shared" si="162"/>
        <v>43663</v>
      </c>
      <c r="K2618" s="13" t="s">
        <v>14485</v>
      </c>
      <c r="L2618" s="11">
        <f t="shared" si="163"/>
        <v>43664</v>
      </c>
      <c r="M2618" s="13" t="s">
        <v>8224</v>
      </c>
      <c r="N2618" s="11" t="s">
        <v>17088</v>
      </c>
    </row>
    <row r="2619" spans="1:14" ht="15.75" customHeight="1">
      <c r="A2619" s="11">
        <v>4367</v>
      </c>
      <c r="B2619" t="s">
        <v>2659</v>
      </c>
      <c r="C2619" s="13" t="s">
        <v>28</v>
      </c>
      <c r="E2619" t="s">
        <v>6150</v>
      </c>
      <c r="F2619" s="11">
        <f t="shared" si="160"/>
        <v>43671</v>
      </c>
      <c r="G2619" s="11" t="s">
        <v>14287</v>
      </c>
      <c r="H2619" s="11">
        <f t="shared" si="161"/>
        <v>43672</v>
      </c>
      <c r="I2619" s="11" t="s">
        <v>11925</v>
      </c>
      <c r="J2619" s="11">
        <f t="shared" si="162"/>
        <v>43673</v>
      </c>
      <c r="K2619" s="13" t="s">
        <v>14485</v>
      </c>
      <c r="L2619" s="11">
        <f t="shared" si="163"/>
        <v>43674</v>
      </c>
      <c r="M2619" s="13" t="s">
        <v>8224</v>
      </c>
      <c r="N2619" s="11" t="s">
        <v>17089</v>
      </c>
    </row>
    <row r="2620" spans="1:14" ht="15.75" customHeight="1">
      <c r="A2620" s="11">
        <v>4368</v>
      </c>
      <c r="B2620" t="s">
        <v>2592</v>
      </c>
      <c r="C2620" s="13" t="s">
        <v>28</v>
      </c>
      <c r="E2620" t="s">
        <v>6151</v>
      </c>
      <c r="F2620" s="11">
        <f t="shared" si="160"/>
        <v>43681</v>
      </c>
      <c r="G2620" s="11" t="s">
        <v>14288</v>
      </c>
      <c r="H2620" s="11">
        <f t="shared" si="161"/>
        <v>43682</v>
      </c>
      <c r="I2620" s="11" t="s">
        <v>11926</v>
      </c>
      <c r="J2620" s="11">
        <f t="shared" si="162"/>
        <v>43683</v>
      </c>
      <c r="K2620" s="13" t="s">
        <v>14485</v>
      </c>
      <c r="L2620" s="11">
        <f t="shared" si="163"/>
        <v>43684</v>
      </c>
      <c r="M2620" s="13" t="s">
        <v>8224</v>
      </c>
      <c r="N2620" s="11" t="s">
        <v>17090</v>
      </c>
    </row>
    <row r="2621" spans="1:14" ht="15.75" customHeight="1">
      <c r="A2621" s="11">
        <v>4369</v>
      </c>
      <c r="B2621" t="s">
        <v>2647</v>
      </c>
      <c r="C2621" s="13" t="s">
        <v>28</v>
      </c>
      <c r="E2621" t="s">
        <v>6152</v>
      </c>
      <c r="F2621" s="11">
        <f t="shared" si="160"/>
        <v>43691</v>
      </c>
      <c r="G2621" s="11" t="s">
        <v>14289</v>
      </c>
      <c r="H2621" s="11">
        <f t="shared" si="161"/>
        <v>43692</v>
      </c>
      <c r="I2621" s="11" t="s">
        <v>11927</v>
      </c>
      <c r="J2621" s="11">
        <f t="shared" si="162"/>
        <v>43693</v>
      </c>
      <c r="K2621" s="13" t="s">
        <v>14485</v>
      </c>
      <c r="L2621" s="11">
        <f t="shared" si="163"/>
        <v>43694</v>
      </c>
      <c r="M2621" s="13" t="s">
        <v>8224</v>
      </c>
      <c r="N2621" s="11" t="s">
        <v>17091</v>
      </c>
    </row>
    <row r="2622" spans="1:14" ht="15.75" customHeight="1">
      <c r="A2622" s="11">
        <v>4370</v>
      </c>
      <c r="B2622" t="s">
        <v>2649</v>
      </c>
      <c r="C2622" s="13" t="s">
        <v>28</v>
      </c>
      <c r="E2622" t="s">
        <v>6153</v>
      </c>
      <c r="F2622" s="11">
        <f t="shared" si="160"/>
        <v>43701</v>
      </c>
      <c r="G2622" s="11" t="s">
        <v>14290</v>
      </c>
      <c r="H2622" s="11">
        <f t="shared" si="161"/>
        <v>43702</v>
      </c>
      <c r="I2622" s="11" t="s">
        <v>11928</v>
      </c>
      <c r="J2622" s="11">
        <f t="shared" si="162"/>
        <v>43703</v>
      </c>
      <c r="K2622" s="13" t="s">
        <v>14485</v>
      </c>
      <c r="L2622" s="11">
        <f t="shared" si="163"/>
        <v>43704</v>
      </c>
      <c r="M2622" s="13" t="s">
        <v>8224</v>
      </c>
      <c r="N2622" s="11" t="s">
        <v>17092</v>
      </c>
    </row>
    <row r="2623" spans="1:14" ht="15.75" customHeight="1">
      <c r="A2623" s="11">
        <v>4371</v>
      </c>
      <c r="B2623" s="13" t="s">
        <v>3293</v>
      </c>
      <c r="C2623" s="13" t="s">
        <v>28</v>
      </c>
      <c r="E2623" t="s">
        <v>6808</v>
      </c>
      <c r="F2623" s="11">
        <f t="shared" si="160"/>
        <v>43711</v>
      </c>
      <c r="G2623" s="13" t="s">
        <v>14291</v>
      </c>
      <c r="H2623" s="11">
        <f t="shared" si="161"/>
        <v>43712</v>
      </c>
      <c r="I2623" s="13" t="s">
        <v>11929</v>
      </c>
      <c r="J2623" s="11">
        <f t="shared" si="162"/>
        <v>43713</v>
      </c>
      <c r="K2623" s="13" t="s">
        <v>14485</v>
      </c>
      <c r="L2623" s="11">
        <f t="shared" si="163"/>
        <v>43714</v>
      </c>
      <c r="M2623" s="13" t="s">
        <v>8224</v>
      </c>
      <c r="N2623" s="11" t="s">
        <v>17093</v>
      </c>
    </row>
    <row r="2624" spans="1:14" ht="15.75" customHeight="1">
      <c r="A2624" s="11">
        <v>4372</v>
      </c>
      <c r="B2624" t="s">
        <v>2645</v>
      </c>
      <c r="C2624" s="13" t="s">
        <v>28</v>
      </c>
      <c r="E2624" t="s">
        <v>6154</v>
      </c>
      <c r="F2624" s="11">
        <f t="shared" si="160"/>
        <v>43721</v>
      </c>
      <c r="G2624" s="11" t="s">
        <v>14292</v>
      </c>
      <c r="H2624" s="11">
        <f t="shared" si="161"/>
        <v>43722</v>
      </c>
      <c r="I2624" s="11" t="s">
        <v>11930</v>
      </c>
      <c r="J2624" s="11">
        <f t="shared" si="162"/>
        <v>43723</v>
      </c>
      <c r="K2624" s="13" t="s">
        <v>14485</v>
      </c>
      <c r="L2624" s="11">
        <f t="shared" si="163"/>
        <v>43724</v>
      </c>
      <c r="M2624" s="13" t="s">
        <v>8224</v>
      </c>
      <c r="N2624" s="11" t="s">
        <v>17094</v>
      </c>
    </row>
    <row r="2625" spans="1:14" ht="15.75" customHeight="1">
      <c r="A2625" s="11">
        <v>4373</v>
      </c>
      <c r="B2625" t="s">
        <v>2595</v>
      </c>
      <c r="C2625" s="13" t="s">
        <v>28</v>
      </c>
      <c r="E2625" t="s">
        <v>6155</v>
      </c>
      <c r="F2625" s="11">
        <f t="shared" si="160"/>
        <v>43731</v>
      </c>
      <c r="G2625" s="11" t="s">
        <v>14293</v>
      </c>
      <c r="H2625" s="11">
        <f t="shared" si="161"/>
        <v>43732</v>
      </c>
      <c r="I2625" s="11" t="s">
        <v>11931</v>
      </c>
      <c r="J2625" s="11">
        <f t="shared" si="162"/>
        <v>43733</v>
      </c>
      <c r="K2625" s="13" t="s">
        <v>14485</v>
      </c>
      <c r="L2625" s="11">
        <f t="shared" si="163"/>
        <v>43734</v>
      </c>
      <c r="M2625" s="13" t="s">
        <v>8224</v>
      </c>
      <c r="N2625" s="11" t="s">
        <v>17095</v>
      </c>
    </row>
    <row r="2626" spans="1:14" ht="15.75" customHeight="1">
      <c r="A2626" s="11">
        <v>4374</v>
      </c>
      <c r="B2626" t="s">
        <v>2652</v>
      </c>
      <c r="C2626" s="13" t="s">
        <v>28</v>
      </c>
      <c r="E2626" t="s">
        <v>6156</v>
      </c>
      <c r="F2626" s="11">
        <f t="shared" si="160"/>
        <v>43741</v>
      </c>
      <c r="G2626" s="11" t="s">
        <v>14294</v>
      </c>
      <c r="H2626" s="11">
        <f t="shared" si="161"/>
        <v>43742</v>
      </c>
      <c r="I2626" s="11" t="s">
        <v>11932</v>
      </c>
      <c r="J2626" s="11">
        <f t="shared" si="162"/>
        <v>43743</v>
      </c>
      <c r="K2626" s="13" t="s">
        <v>14485</v>
      </c>
      <c r="L2626" s="11">
        <f t="shared" si="163"/>
        <v>43744</v>
      </c>
      <c r="M2626" s="13" t="s">
        <v>8224</v>
      </c>
      <c r="N2626" s="11" t="s">
        <v>17096</v>
      </c>
    </row>
    <row r="2627" spans="1:14" ht="15.75" customHeight="1">
      <c r="A2627" s="11">
        <v>4375</v>
      </c>
      <c r="B2627" t="s">
        <v>2650</v>
      </c>
      <c r="C2627" s="13" t="s">
        <v>28</v>
      </c>
      <c r="E2627" t="s">
        <v>6157</v>
      </c>
      <c r="F2627" s="11">
        <f t="shared" ref="F2627:F2690" si="164">A2627*10+1</f>
        <v>43751</v>
      </c>
      <c r="G2627" s="11" t="s">
        <v>14295</v>
      </c>
      <c r="H2627" s="11">
        <f t="shared" ref="H2627:H2690" si="165">F2627+1</f>
        <v>43752</v>
      </c>
      <c r="I2627" s="11" t="s">
        <v>11933</v>
      </c>
      <c r="J2627" s="11">
        <f t="shared" ref="J2627:J2690" si="166">H2627+1</f>
        <v>43753</v>
      </c>
      <c r="K2627" s="13" t="s">
        <v>14485</v>
      </c>
      <c r="L2627" s="11">
        <f t="shared" ref="L2627:L2690" si="167">J2627+1</f>
        <v>43754</v>
      </c>
      <c r="M2627" s="13" t="s">
        <v>8224</v>
      </c>
      <c r="N2627" s="11" t="s">
        <v>17097</v>
      </c>
    </row>
    <row r="2628" spans="1:14" ht="15.75" customHeight="1">
      <c r="A2628" s="11">
        <v>4376</v>
      </c>
      <c r="B2628" t="s">
        <v>2636</v>
      </c>
      <c r="C2628" s="13" t="s">
        <v>28</v>
      </c>
      <c r="E2628" t="s">
        <v>6158</v>
      </c>
      <c r="F2628" s="11">
        <f t="shared" si="164"/>
        <v>43761</v>
      </c>
      <c r="G2628" s="11" t="s">
        <v>14296</v>
      </c>
      <c r="H2628" s="11">
        <f t="shared" si="165"/>
        <v>43762</v>
      </c>
      <c r="I2628" s="11" t="s">
        <v>11934</v>
      </c>
      <c r="J2628" s="11">
        <f t="shared" si="166"/>
        <v>43763</v>
      </c>
      <c r="K2628" s="13" t="s">
        <v>14485</v>
      </c>
      <c r="L2628" s="11">
        <f t="shared" si="167"/>
        <v>43764</v>
      </c>
      <c r="M2628" s="13" t="s">
        <v>8224</v>
      </c>
      <c r="N2628" s="11" t="s">
        <v>17098</v>
      </c>
    </row>
    <row r="2629" spans="1:14" ht="15.75" customHeight="1">
      <c r="A2629" s="11">
        <v>4377</v>
      </c>
      <c r="B2629" t="s">
        <v>2648</v>
      </c>
      <c r="C2629" s="13" t="s">
        <v>28</v>
      </c>
      <c r="E2629" t="s">
        <v>6159</v>
      </c>
      <c r="F2629" s="11">
        <f t="shared" si="164"/>
        <v>43771</v>
      </c>
      <c r="G2629" s="11" t="s">
        <v>14297</v>
      </c>
      <c r="H2629" s="11">
        <f t="shared" si="165"/>
        <v>43772</v>
      </c>
      <c r="I2629" s="11" t="s">
        <v>11935</v>
      </c>
      <c r="J2629" s="11">
        <f t="shared" si="166"/>
        <v>43773</v>
      </c>
      <c r="K2629" s="13" t="s">
        <v>14485</v>
      </c>
      <c r="L2629" s="11">
        <f t="shared" si="167"/>
        <v>43774</v>
      </c>
      <c r="M2629" s="13" t="s">
        <v>8224</v>
      </c>
      <c r="N2629" s="11" t="s">
        <v>17099</v>
      </c>
    </row>
    <row r="2630" spans="1:14" ht="15.75" customHeight="1">
      <c r="A2630" s="11">
        <v>4378</v>
      </c>
      <c r="B2630" t="s">
        <v>2637</v>
      </c>
      <c r="C2630" s="13" t="s">
        <v>28</v>
      </c>
      <c r="E2630" t="s">
        <v>6160</v>
      </c>
      <c r="F2630" s="11">
        <f t="shared" si="164"/>
        <v>43781</v>
      </c>
      <c r="G2630" s="11" t="s">
        <v>14298</v>
      </c>
      <c r="H2630" s="11">
        <f t="shared" si="165"/>
        <v>43782</v>
      </c>
      <c r="I2630" s="11" t="s">
        <v>11936</v>
      </c>
      <c r="J2630" s="11">
        <f t="shared" si="166"/>
        <v>43783</v>
      </c>
      <c r="K2630" s="13" t="s">
        <v>14485</v>
      </c>
      <c r="L2630" s="11">
        <f t="shared" si="167"/>
        <v>43784</v>
      </c>
      <c r="M2630" s="13" t="s">
        <v>8224</v>
      </c>
      <c r="N2630" s="11" t="s">
        <v>17100</v>
      </c>
    </row>
    <row r="2631" spans="1:14" ht="15.75" customHeight="1">
      <c r="A2631" s="11">
        <v>4379</v>
      </c>
      <c r="B2631" t="s">
        <v>2668</v>
      </c>
      <c r="C2631" s="13" t="s">
        <v>28</v>
      </c>
      <c r="E2631" t="s">
        <v>6161</v>
      </c>
      <c r="F2631" s="11">
        <f t="shared" si="164"/>
        <v>43791</v>
      </c>
      <c r="G2631" s="11" t="s">
        <v>14299</v>
      </c>
      <c r="H2631" s="11">
        <f t="shared" si="165"/>
        <v>43792</v>
      </c>
      <c r="I2631" s="11" t="s">
        <v>11937</v>
      </c>
      <c r="J2631" s="11">
        <f t="shared" si="166"/>
        <v>43793</v>
      </c>
      <c r="K2631" s="13" t="s">
        <v>14485</v>
      </c>
      <c r="L2631" s="11">
        <f t="shared" si="167"/>
        <v>43794</v>
      </c>
      <c r="M2631" s="13" t="s">
        <v>8224</v>
      </c>
      <c r="N2631" s="11" t="s">
        <v>17101</v>
      </c>
    </row>
    <row r="2632" spans="1:14" ht="15.75" customHeight="1">
      <c r="A2632" s="11">
        <v>4380</v>
      </c>
      <c r="B2632" t="s">
        <v>2629</v>
      </c>
      <c r="C2632" s="13" t="s">
        <v>28</v>
      </c>
      <c r="E2632" t="s">
        <v>6162</v>
      </c>
      <c r="F2632" s="11">
        <f t="shared" si="164"/>
        <v>43801</v>
      </c>
      <c r="G2632" s="11" t="s">
        <v>14300</v>
      </c>
      <c r="H2632" s="11">
        <f t="shared" si="165"/>
        <v>43802</v>
      </c>
      <c r="I2632" s="11" t="s">
        <v>11938</v>
      </c>
      <c r="J2632" s="11">
        <f t="shared" si="166"/>
        <v>43803</v>
      </c>
      <c r="K2632" s="13" t="s">
        <v>14485</v>
      </c>
      <c r="L2632" s="11">
        <f t="shared" si="167"/>
        <v>43804</v>
      </c>
      <c r="M2632" s="13" t="s">
        <v>8224</v>
      </c>
      <c r="N2632" s="11" t="s">
        <v>17102</v>
      </c>
    </row>
    <row r="2633" spans="1:14" ht="15.75" customHeight="1">
      <c r="A2633" s="11">
        <v>4381</v>
      </c>
      <c r="B2633" t="s">
        <v>2638</v>
      </c>
      <c r="C2633" s="13" t="s">
        <v>28</v>
      </c>
      <c r="E2633" t="s">
        <v>6163</v>
      </c>
      <c r="F2633" s="11">
        <f t="shared" si="164"/>
        <v>43811</v>
      </c>
      <c r="G2633" s="11" t="s">
        <v>14301</v>
      </c>
      <c r="H2633" s="11">
        <f t="shared" si="165"/>
        <v>43812</v>
      </c>
      <c r="I2633" s="11" t="s">
        <v>11939</v>
      </c>
      <c r="J2633" s="11">
        <f t="shared" si="166"/>
        <v>43813</v>
      </c>
      <c r="K2633" s="13" t="s">
        <v>14485</v>
      </c>
      <c r="L2633" s="11">
        <f t="shared" si="167"/>
        <v>43814</v>
      </c>
      <c r="M2633" s="13" t="s">
        <v>8224</v>
      </c>
      <c r="N2633" s="11" t="s">
        <v>17103</v>
      </c>
    </row>
    <row r="2634" spans="1:14" ht="15.75" customHeight="1">
      <c r="A2634" s="11">
        <v>4382</v>
      </c>
      <c r="B2634" t="s">
        <v>2633</v>
      </c>
      <c r="C2634" s="13" t="s">
        <v>28</v>
      </c>
      <c r="E2634" t="s">
        <v>6164</v>
      </c>
      <c r="F2634" s="11">
        <f t="shared" si="164"/>
        <v>43821</v>
      </c>
      <c r="G2634" s="11" t="s">
        <v>14302</v>
      </c>
      <c r="H2634" s="11">
        <f t="shared" si="165"/>
        <v>43822</v>
      </c>
      <c r="I2634" s="11" t="s">
        <v>11940</v>
      </c>
      <c r="J2634" s="11">
        <f t="shared" si="166"/>
        <v>43823</v>
      </c>
      <c r="K2634" s="13" t="s">
        <v>14485</v>
      </c>
      <c r="L2634" s="11">
        <f t="shared" si="167"/>
        <v>43824</v>
      </c>
      <c r="M2634" s="13" t="s">
        <v>8224</v>
      </c>
      <c r="N2634" s="11" t="s">
        <v>17104</v>
      </c>
    </row>
    <row r="2635" spans="1:14" ht="15.75" customHeight="1">
      <c r="A2635" s="11">
        <v>4383</v>
      </c>
      <c r="B2635" t="s">
        <v>2630</v>
      </c>
      <c r="C2635" s="13" t="s">
        <v>28</v>
      </c>
      <c r="E2635" t="s">
        <v>6165</v>
      </c>
      <c r="F2635" s="11">
        <f t="shared" si="164"/>
        <v>43831</v>
      </c>
      <c r="G2635" s="11" t="s">
        <v>14303</v>
      </c>
      <c r="H2635" s="11">
        <f t="shared" si="165"/>
        <v>43832</v>
      </c>
      <c r="I2635" s="11" t="s">
        <v>8225</v>
      </c>
      <c r="J2635" s="11">
        <f t="shared" si="166"/>
        <v>43833</v>
      </c>
      <c r="K2635" s="13" t="s">
        <v>14485</v>
      </c>
      <c r="L2635" s="11">
        <f t="shared" si="167"/>
        <v>43834</v>
      </c>
      <c r="M2635" s="13" t="s">
        <v>8224</v>
      </c>
      <c r="N2635" s="11" t="s">
        <v>17105</v>
      </c>
    </row>
    <row r="2636" spans="1:14" ht="15.75" customHeight="1">
      <c r="A2636" s="11">
        <v>4384</v>
      </c>
      <c r="B2636" t="s">
        <v>2663</v>
      </c>
      <c r="C2636" s="13" t="s">
        <v>28</v>
      </c>
      <c r="E2636" t="s">
        <v>6166</v>
      </c>
      <c r="F2636" s="11">
        <f t="shared" si="164"/>
        <v>43841</v>
      </c>
      <c r="G2636" s="11" t="s">
        <v>14304</v>
      </c>
      <c r="H2636" s="11">
        <f t="shared" si="165"/>
        <v>43842</v>
      </c>
      <c r="I2636" s="11" t="s">
        <v>8226</v>
      </c>
      <c r="J2636" s="11">
        <f t="shared" si="166"/>
        <v>43843</v>
      </c>
      <c r="K2636" s="13" t="s">
        <v>14485</v>
      </c>
      <c r="L2636" s="11">
        <f t="shared" si="167"/>
        <v>43844</v>
      </c>
      <c r="M2636" s="13" t="s">
        <v>8224</v>
      </c>
      <c r="N2636" s="11" t="s">
        <v>17106</v>
      </c>
    </row>
    <row r="2637" spans="1:14" ht="15.75" customHeight="1">
      <c r="A2637" s="11">
        <v>4385</v>
      </c>
      <c r="B2637" t="s">
        <v>2604</v>
      </c>
      <c r="C2637" s="13" t="s">
        <v>28</v>
      </c>
      <c r="E2637" t="s">
        <v>6167</v>
      </c>
      <c r="F2637" s="11">
        <f t="shared" si="164"/>
        <v>43851</v>
      </c>
      <c r="G2637" s="11" t="s">
        <v>3025</v>
      </c>
      <c r="H2637" s="11">
        <f t="shared" si="165"/>
        <v>43852</v>
      </c>
      <c r="I2637" s="11" t="s">
        <v>8305</v>
      </c>
      <c r="J2637" s="11">
        <f t="shared" si="166"/>
        <v>43853</v>
      </c>
      <c r="K2637" s="13" t="s">
        <v>14485</v>
      </c>
      <c r="L2637" s="11">
        <f t="shared" si="167"/>
        <v>43854</v>
      </c>
      <c r="M2637" s="13" t="s">
        <v>8224</v>
      </c>
      <c r="N2637" s="11" t="s">
        <v>17107</v>
      </c>
    </row>
    <row r="2638" spans="1:14" ht="15.75" customHeight="1">
      <c r="A2638" s="11">
        <v>4386</v>
      </c>
      <c r="B2638" t="s">
        <v>2620</v>
      </c>
      <c r="C2638" s="13" t="s">
        <v>28</v>
      </c>
      <c r="E2638" t="s">
        <v>6168</v>
      </c>
      <c r="F2638" s="11">
        <f t="shared" si="164"/>
        <v>43861</v>
      </c>
      <c r="G2638" s="11" t="s">
        <v>14305</v>
      </c>
      <c r="H2638" s="11">
        <f t="shared" si="165"/>
        <v>43862</v>
      </c>
      <c r="I2638" s="11" t="s">
        <v>11941</v>
      </c>
      <c r="J2638" s="11">
        <f t="shared" si="166"/>
        <v>43863</v>
      </c>
      <c r="K2638" s="13" t="s">
        <v>14485</v>
      </c>
      <c r="L2638" s="11">
        <f t="shared" si="167"/>
        <v>43864</v>
      </c>
      <c r="M2638" s="13" t="s">
        <v>8224</v>
      </c>
      <c r="N2638" s="11" t="s">
        <v>17108</v>
      </c>
    </row>
    <row r="2639" spans="1:14" ht="15.75" customHeight="1">
      <c r="A2639" s="11">
        <v>4387</v>
      </c>
      <c r="B2639" t="s">
        <v>2587</v>
      </c>
      <c r="C2639" s="13" t="s">
        <v>28</v>
      </c>
      <c r="E2639" t="s">
        <v>6169</v>
      </c>
      <c r="F2639" s="11">
        <f t="shared" si="164"/>
        <v>43871</v>
      </c>
      <c r="G2639" s="11" t="s">
        <v>14306</v>
      </c>
      <c r="H2639" s="11">
        <f t="shared" si="165"/>
        <v>43872</v>
      </c>
      <c r="I2639" s="11" t="s">
        <v>11942</v>
      </c>
      <c r="J2639" s="11">
        <f t="shared" si="166"/>
        <v>43873</v>
      </c>
      <c r="K2639" s="13" t="s">
        <v>14485</v>
      </c>
      <c r="L2639" s="11">
        <f t="shared" si="167"/>
        <v>43874</v>
      </c>
      <c r="M2639" s="13" t="s">
        <v>8224</v>
      </c>
      <c r="N2639" s="11" t="s">
        <v>17109</v>
      </c>
    </row>
    <row r="2640" spans="1:14" ht="15.75" customHeight="1">
      <c r="A2640" s="11">
        <v>4388</v>
      </c>
      <c r="B2640" t="s">
        <v>2666</v>
      </c>
      <c r="C2640" s="13" t="s">
        <v>28</v>
      </c>
      <c r="E2640" t="s">
        <v>6170</v>
      </c>
      <c r="F2640" s="11">
        <f t="shared" si="164"/>
        <v>43881</v>
      </c>
      <c r="G2640" s="11" t="s">
        <v>14307</v>
      </c>
      <c r="H2640" s="11">
        <f t="shared" si="165"/>
        <v>43882</v>
      </c>
      <c r="I2640" s="11" t="s">
        <v>11943</v>
      </c>
      <c r="J2640" s="11">
        <f t="shared" si="166"/>
        <v>43883</v>
      </c>
      <c r="K2640" s="13" t="s">
        <v>14485</v>
      </c>
      <c r="L2640" s="11">
        <f t="shared" si="167"/>
        <v>43884</v>
      </c>
      <c r="M2640" s="13" t="s">
        <v>8224</v>
      </c>
      <c r="N2640" s="11" t="s">
        <v>17110</v>
      </c>
    </row>
    <row r="2641" spans="1:14" ht="15.75" customHeight="1">
      <c r="A2641" s="11">
        <v>4389</v>
      </c>
      <c r="B2641" t="s">
        <v>2651</v>
      </c>
      <c r="C2641" s="13" t="s">
        <v>28</v>
      </c>
      <c r="E2641" t="s">
        <v>6171</v>
      </c>
      <c r="F2641" s="11">
        <f t="shared" si="164"/>
        <v>43891</v>
      </c>
      <c r="G2641" s="11" t="s">
        <v>14308</v>
      </c>
      <c r="H2641" s="11">
        <f t="shared" si="165"/>
        <v>43892</v>
      </c>
      <c r="I2641" s="11" t="s">
        <v>11944</v>
      </c>
      <c r="J2641" s="11">
        <f t="shared" si="166"/>
        <v>43893</v>
      </c>
      <c r="K2641" s="13" t="s">
        <v>14485</v>
      </c>
      <c r="L2641" s="11">
        <f t="shared" si="167"/>
        <v>43894</v>
      </c>
      <c r="M2641" s="13" t="s">
        <v>8224</v>
      </c>
      <c r="N2641" s="11" t="s">
        <v>17111</v>
      </c>
    </row>
    <row r="2642" spans="1:14" ht="15.75" customHeight="1">
      <c r="A2642" s="11">
        <v>4390</v>
      </c>
      <c r="B2642" t="s">
        <v>2618</v>
      </c>
      <c r="C2642" s="13" t="s">
        <v>28</v>
      </c>
      <c r="E2642" t="s">
        <v>6172</v>
      </c>
      <c r="F2642" s="11">
        <f t="shared" si="164"/>
        <v>43901</v>
      </c>
      <c r="G2642" s="11" t="s">
        <v>14309</v>
      </c>
      <c r="H2642" s="11">
        <f t="shared" si="165"/>
        <v>43902</v>
      </c>
      <c r="I2642" s="11" t="s">
        <v>11945</v>
      </c>
      <c r="J2642" s="11">
        <f t="shared" si="166"/>
        <v>43903</v>
      </c>
      <c r="K2642" s="13" t="s">
        <v>14485</v>
      </c>
      <c r="L2642" s="11">
        <f t="shared" si="167"/>
        <v>43904</v>
      </c>
      <c r="M2642" s="13" t="s">
        <v>8224</v>
      </c>
      <c r="N2642" s="11" t="s">
        <v>17112</v>
      </c>
    </row>
    <row r="2643" spans="1:14" ht="15.75" customHeight="1">
      <c r="A2643" s="11">
        <v>4391</v>
      </c>
      <c r="B2643" t="s">
        <v>2588</v>
      </c>
      <c r="C2643" s="13" t="s">
        <v>28</v>
      </c>
      <c r="E2643" t="s">
        <v>6173</v>
      </c>
      <c r="F2643" s="11">
        <f t="shared" si="164"/>
        <v>43911</v>
      </c>
      <c r="G2643" s="11" t="s">
        <v>14310</v>
      </c>
      <c r="H2643" s="11">
        <f t="shared" si="165"/>
        <v>43912</v>
      </c>
      <c r="I2643" s="11" t="s">
        <v>11946</v>
      </c>
      <c r="J2643" s="11">
        <f t="shared" si="166"/>
        <v>43913</v>
      </c>
      <c r="K2643" s="13" t="s">
        <v>14485</v>
      </c>
      <c r="L2643" s="11">
        <f t="shared" si="167"/>
        <v>43914</v>
      </c>
      <c r="M2643" s="13" t="s">
        <v>8224</v>
      </c>
      <c r="N2643" s="11" t="s">
        <v>17113</v>
      </c>
    </row>
    <row r="2644" spans="1:14" ht="15.75" customHeight="1">
      <c r="A2644" s="11">
        <v>4392</v>
      </c>
      <c r="B2644" t="s">
        <v>2598</v>
      </c>
      <c r="C2644" s="13" t="s">
        <v>28</v>
      </c>
      <c r="E2644" t="s">
        <v>6174</v>
      </c>
      <c r="F2644" s="11">
        <f t="shared" si="164"/>
        <v>43921</v>
      </c>
      <c r="G2644" s="11" t="s">
        <v>14311</v>
      </c>
      <c r="H2644" s="11">
        <f t="shared" si="165"/>
        <v>43922</v>
      </c>
      <c r="I2644" s="11" t="s">
        <v>11947</v>
      </c>
      <c r="J2644" s="11">
        <f t="shared" si="166"/>
        <v>43923</v>
      </c>
      <c r="K2644" s="13" t="s">
        <v>14485</v>
      </c>
      <c r="L2644" s="11">
        <f t="shared" si="167"/>
        <v>43924</v>
      </c>
      <c r="M2644" s="13" t="s">
        <v>8224</v>
      </c>
      <c r="N2644" s="11" t="s">
        <v>17114</v>
      </c>
    </row>
    <row r="2645" spans="1:14" ht="15.75" customHeight="1">
      <c r="A2645" s="11">
        <v>4393</v>
      </c>
      <c r="B2645" t="s">
        <v>2634</v>
      </c>
      <c r="C2645" s="13" t="s">
        <v>28</v>
      </c>
      <c r="E2645" t="s">
        <v>6175</v>
      </c>
      <c r="F2645" s="11">
        <f t="shared" si="164"/>
        <v>43931</v>
      </c>
      <c r="G2645" s="11" t="s">
        <v>14312</v>
      </c>
      <c r="H2645" s="11">
        <f t="shared" si="165"/>
        <v>43932</v>
      </c>
      <c r="I2645" s="11" t="s">
        <v>11948</v>
      </c>
      <c r="J2645" s="11">
        <f t="shared" si="166"/>
        <v>43933</v>
      </c>
      <c r="K2645" s="13" t="s">
        <v>14485</v>
      </c>
      <c r="L2645" s="11">
        <f t="shared" si="167"/>
        <v>43934</v>
      </c>
      <c r="M2645" s="13" t="s">
        <v>8224</v>
      </c>
      <c r="N2645" s="11" t="s">
        <v>17115</v>
      </c>
    </row>
    <row r="2646" spans="1:14" ht="15.75" customHeight="1">
      <c r="A2646" s="11">
        <v>4394</v>
      </c>
      <c r="B2646" t="s">
        <v>2653</v>
      </c>
      <c r="C2646" s="13" t="s">
        <v>28</v>
      </c>
      <c r="E2646" t="s">
        <v>6176</v>
      </c>
      <c r="F2646" s="11">
        <f t="shared" si="164"/>
        <v>43941</v>
      </c>
      <c r="G2646" s="11" t="s">
        <v>14313</v>
      </c>
      <c r="H2646" s="11">
        <f t="shared" si="165"/>
        <v>43942</v>
      </c>
      <c r="I2646" s="11" t="s">
        <v>11949</v>
      </c>
      <c r="J2646" s="11">
        <f t="shared" si="166"/>
        <v>43943</v>
      </c>
      <c r="K2646" s="13" t="s">
        <v>14485</v>
      </c>
      <c r="L2646" s="11">
        <f t="shared" si="167"/>
        <v>43944</v>
      </c>
      <c r="M2646" s="13" t="s">
        <v>8224</v>
      </c>
      <c r="N2646" s="11" t="s">
        <v>17116</v>
      </c>
    </row>
    <row r="2647" spans="1:14" ht="15.75" customHeight="1">
      <c r="A2647" s="11">
        <v>4395</v>
      </c>
      <c r="B2647" t="s">
        <v>2654</v>
      </c>
      <c r="C2647" s="13" t="s">
        <v>28</v>
      </c>
      <c r="E2647" t="s">
        <v>6177</v>
      </c>
      <c r="F2647" s="11">
        <f t="shared" si="164"/>
        <v>43951</v>
      </c>
      <c r="G2647" s="11" t="s">
        <v>14314</v>
      </c>
      <c r="H2647" s="11">
        <f t="shared" si="165"/>
        <v>43952</v>
      </c>
      <c r="I2647" s="11" t="s">
        <v>11950</v>
      </c>
      <c r="J2647" s="11">
        <f t="shared" si="166"/>
        <v>43953</v>
      </c>
      <c r="K2647" s="13" t="s">
        <v>14485</v>
      </c>
      <c r="L2647" s="11">
        <f t="shared" si="167"/>
        <v>43954</v>
      </c>
      <c r="M2647" s="13" t="s">
        <v>8224</v>
      </c>
      <c r="N2647" s="11" t="s">
        <v>17117</v>
      </c>
    </row>
    <row r="2648" spans="1:14" ht="15.75" customHeight="1">
      <c r="A2648" s="11">
        <v>4396</v>
      </c>
      <c r="B2648" t="s">
        <v>2655</v>
      </c>
      <c r="C2648" s="13" t="s">
        <v>28</v>
      </c>
      <c r="E2648" t="s">
        <v>6178</v>
      </c>
      <c r="F2648" s="11">
        <f t="shared" si="164"/>
        <v>43961</v>
      </c>
      <c r="G2648" s="11" t="s">
        <v>14315</v>
      </c>
      <c r="H2648" s="11">
        <f t="shared" si="165"/>
        <v>43962</v>
      </c>
      <c r="I2648" s="11" t="s">
        <v>11951</v>
      </c>
      <c r="J2648" s="11">
        <f t="shared" si="166"/>
        <v>43963</v>
      </c>
      <c r="K2648" s="13" t="s">
        <v>14485</v>
      </c>
      <c r="L2648" s="11">
        <f t="shared" si="167"/>
        <v>43964</v>
      </c>
      <c r="M2648" s="13" t="s">
        <v>8224</v>
      </c>
      <c r="N2648" s="11" t="s">
        <v>17118</v>
      </c>
    </row>
    <row r="2649" spans="1:14" ht="15.75" customHeight="1">
      <c r="A2649" s="11">
        <v>4397</v>
      </c>
      <c r="B2649" t="s">
        <v>2664</v>
      </c>
      <c r="C2649" s="13" t="s">
        <v>28</v>
      </c>
      <c r="E2649" t="s">
        <v>6179</v>
      </c>
      <c r="F2649" s="11">
        <f t="shared" si="164"/>
        <v>43971</v>
      </c>
      <c r="G2649" s="11" t="s">
        <v>8230</v>
      </c>
      <c r="H2649" s="11">
        <f t="shared" si="165"/>
        <v>43972</v>
      </c>
      <c r="I2649" s="11" t="s">
        <v>8230</v>
      </c>
      <c r="J2649" s="11">
        <f t="shared" si="166"/>
        <v>43973</v>
      </c>
      <c r="K2649" s="13" t="s">
        <v>14485</v>
      </c>
      <c r="L2649" s="11">
        <f t="shared" si="167"/>
        <v>43974</v>
      </c>
      <c r="M2649" s="13" t="s">
        <v>8224</v>
      </c>
      <c r="N2649" s="11" t="s">
        <v>17119</v>
      </c>
    </row>
    <row r="2650" spans="1:14" ht="15.75" customHeight="1">
      <c r="A2650" s="11">
        <v>4398</v>
      </c>
      <c r="B2650" t="s">
        <v>2670</v>
      </c>
      <c r="C2650" s="13" t="s">
        <v>28</v>
      </c>
      <c r="E2650" t="s">
        <v>6180</v>
      </c>
      <c r="F2650" s="11">
        <f t="shared" si="164"/>
        <v>43981</v>
      </c>
      <c r="G2650" s="11" t="s">
        <v>14316</v>
      </c>
      <c r="H2650" s="11">
        <f t="shared" si="165"/>
        <v>43982</v>
      </c>
      <c r="I2650" s="11" t="s">
        <v>11952</v>
      </c>
      <c r="J2650" s="11">
        <f t="shared" si="166"/>
        <v>43983</v>
      </c>
      <c r="K2650" s="13" t="s">
        <v>14485</v>
      </c>
      <c r="L2650" s="11">
        <f t="shared" si="167"/>
        <v>43984</v>
      </c>
      <c r="M2650" s="13" t="s">
        <v>8224</v>
      </c>
      <c r="N2650" s="11" t="s">
        <v>17120</v>
      </c>
    </row>
    <row r="2651" spans="1:14" ht="15.75" customHeight="1">
      <c r="A2651" s="11">
        <v>4399</v>
      </c>
      <c r="B2651" t="s">
        <v>2667</v>
      </c>
      <c r="C2651" s="13" t="s">
        <v>28</v>
      </c>
      <c r="E2651" t="s">
        <v>6181</v>
      </c>
      <c r="F2651" s="11">
        <f t="shared" si="164"/>
        <v>43991</v>
      </c>
      <c r="G2651" s="11" t="s">
        <v>14317</v>
      </c>
      <c r="H2651" s="11">
        <f t="shared" si="165"/>
        <v>43992</v>
      </c>
      <c r="I2651" s="11" t="s">
        <v>11953</v>
      </c>
      <c r="J2651" s="11">
        <f t="shared" si="166"/>
        <v>43993</v>
      </c>
      <c r="K2651" s="13" t="s">
        <v>14485</v>
      </c>
      <c r="L2651" s="11">
        <f t="shared" si="167"/>
        <v>43994</v>
      </c>
      <c r="M2651" s="13" t="s">
        <v>8224</v>
      </c>
      <c r="N2651" s="11" t="s">
        <v>17121</v>
      </c>
    </row>
    <row r="2652" spans="1:14" ht="15.75" customHeight="1">
      <c r="A2652" s="11">
        <v>4400</v>
      </c>
      <c r="B2652" t="s">
        <v>2594</v>
      </c>
      <c r="C2652" s="13" t="s">
        <v>28</v>
      </c>
      <c r="E2652" t="s">
        <v>6182</v>
      </c>
      <c r="F2652" s="11">
        <f t="shared" si="164"/>
        <v>44001</v>
      </c>
      <c r="G2652" s="11" t="s">
        <v>14318</v>
      </c>
      <c r="H2652" s="11">
        <f t="shared" si="165"/>
        <v>44002</v>
      </c>
      <c r="I2652" s="11" t="s">
        <v>11954</v>
      </c>
      <c r="J2652" s="11">
        <f t="shared" si="166"/>
        <v>44003</v>
      </c>
      <c r="K2652" s="13" t="s">
        <v>14485</v>
      </c>
      <c r="L2652" s="11">
        <f t="shared" si="167"/>
        <v>44004</v>
      </c>
      <c r="M2652" s="13" t="s">
        <v>8224</v>
      </c>
      <c r="N2652" s="11" t="s">
        <v>17122</v>
      </c>
    </row>
    <row r="2653" spans="1:14" ht="15.75" customHeight="1">
      <c r="A2653" s="11">
        <v>4401</v>
      </c>
      <c r="B2653" t="s">
        <v>2626</v>
      </c>
      <c r="C2653" s="13" t="s">
        <v>28</v>
      </c>
      <c r="E2653" t="s">
        <v>6183</v>
      </c>
      <c r="F2653" s="11">
        <f t="shared" si="164"/>
        <v>44011</v>
      </c>
      <c r="G2653" s="11" t="s">
        <v>14319</v>
      </c>
      <c r="H2653" s="11">
        <f t="shared" si="165"/>
        <v>44012</v>
      </c>
      <c r="I2653" s="11" t="s">
        <v>11955</v>
      </c>
      <c r="J2653" s="11">
        <f t="shared" si="166"/>
        <v>44013</v>
      </c>
      <c r="K2653" s="13" t="s">
        <v>14485</v>
      </c>
      <c r="L2653" s="11">
        <f t="shared" si="167"/>
        <v>44014</v>
      </c>
      <c r="M2653" s="13" t="s">
        <v>8224</v>
      </c>
      <c r="N2653" s="11" t="s">
        <v>17123</v>
      </c>
    </row>
    <row r="2654" spans="1:14" s="11" customFormat="1" ht="15.75" customHeight="1">
      <c r="C2654" s="13"/>
      <c r="F2654" s="11">
        <f t="shared" si="164"/>
        <v>1</v>
      </c>
      <c r="H2654" s="11">
        <f t="shared" si="165"/>
        <v>2</v>
      </c>
      <c r="J2654" s="11">
        <f t="shared" si="166"/>
        <v>3</v>
      </c>
      <c r="K2654" s="13"/>
      <c r="L2654" s="11">
        <f t="shared" si="167"/>
        <v>4</v>
      </c>
      <c r="M2654" s="13"/>
      <c r="N2654" s="11" t="s">
        <v>6425</v>
      </c>
    </row>
    <row r="2655" spans="1:14" ht="15.75" customHeight="1">
      <c r="A2655" s="11">
        <v>4501</v>
      </c>
      <c r="B2655" t="s">
        <v>2687</v>
      </c>
      <c r="C2655" s="13" t="s">
        <v>27</v>
      </c>
      <c r="E2655" t="s">
        <v>6184</v>
      </c>
      <c r="F2655" s="11">
        <f t="shared" si="164"/>
        <v>45011</v>
      </c>
      <c r="G2655" s="11" t="s">
        <v>14320</v>
      </c>
      <c r="H2655" s="11">
        <f t="shared" si="165"/>
        <v>45012</v>
      </c>
      <c r="I2655" s="11" t="s">
        <v>11956</v>
      </c>
      <c r="J2655" s="11">
        <f t="shared" si="166"/>
        <v>45013</v>
      </c>
      <c r="K2655" s="13" t="s">
        <v>14486</v>
      </c>
      <c r="L2655" s="11">
        <f t="shared" si="167"/>
        <v>45014</v>
      </c>
      <c r="M2655" s="13" t="s">
        <v>8322</v>
      </c>
      <c r="N2655" s="11" t="s">
        <v>17124</v>
      </c>
    </row>
    <row r="2656" spans="1:14" ht="15.75" customHeight="1">
      <c r="A2656" s="11">
        <v>4502</v>
      </c>
      <c r="B2656" t="s">
        <v>2672</v>
      </c>
      <c r="C2656" s="13" t="s">
        <v>27</v>
      </c>
      <c r="E2656" t="s">
        <v>6185</v>
      </c>
      <c r="F2656" s="11">
        <f t="shared" si="164"/>
        <v>45021</v>
      </c>
      <c r="G2656" s="11" t="s">
        <v>14321</v>
      </c>
      <c r="H2656" s="11">
        <f t="shared" si="165"/>
        <v>45022</v>
      </c>
      <c r="I2656" s="11" t="s">
        <v>11957</v>
      </c>
      <c r="J2656" s="11">
        <f t="shared" si="166"/>
        <v>45023</v>
      </c>
      <c r="K2656" s="13" t="s">
        <v>14486</v>
      </c>
      <c r="L2656" s="11">
        <f t="shared" si="167"/>
        <v>45024</v>
      </c>
      <c r="M2656" s="13" t="s">
        <v>8322</v>
      </c>
      <c r="N2656" s="11" t="s">
        <v>17125</v>
      </c>
    </row>
    <row r="2657" spans="1:14" ht="15.75" customHeight="1">
      <c r="A2657" s="11">
        <v>4503</v>
      </c>
      <c r="B2657" t="s">
        <v>2709</v>
      </c>
      <c r="C2657" s="13" t="s">
        <v>27</v>
      </c>
      <c r="E2657" t="s">
        <v>6186</v>
      </c>
      <c r="F2657" s="11">
        <f t="shared" si="164"/>
        <v>45031</v>
      </c>
      <c r="G2657" s="11" t="s">
        <v>14322</v>
      </c>
      <c r="H2657" s="11">
        <f t="shared" si="165"/>
        <v>45032</v>
      </c>
      <c r="I2657" s="11" t="s">
        <v>11958</v>
      </c>
      <c r="J2657" s="11">
        <f t="shared" si="166"/>
        <v>45033</v>
      </c>
      <c r="K2657" s="13" t="s">
        <v>14486</v>
      </c>
      <c r="L2657" s="11">
        <f t="shared" si="167"/>
        <v>45034</v>
      </c>
      <c r="M2657" s="13" t="s">
        <v>8322</v>
      </c>
      <c r="N2657" s="11" t="s">
        <v>17126</v>
      </c>
    </row>
    <row r="2658" spans="1:14" ht="15.75" customHeight="1">
      <c r="A2658" s="11">
        <v>4504</v>
      </c>
      <c r="B2658" t="s">
        <v>2710</v>
      </c>
      <c r="C2658" s="13" t="s">
        <v>27</v>
      </c>
      <c r="E2658" t="s">
        <v>6187</v>
      </c>
      <c r="F2658" s="11">
        <f t="shared" si="164"/>
        <v>45041</v>
      </c>
      <c r="G2658" s="11" t="s">
        <v>14323</v>
      </c>
      <c r="H2658" s="11">
        <f t="shared" si="165"/>
        <v>45042</v>
      </c>
      <c r="I2658" s="11" t="s">
        <v>11959</v>
      </c>
      <c r="J2658" s="11">
        <f t="shared" si="166"/>
        <v>45043</v>
      </c>
      <c r="K2658" s="13" t="s">
        <v>14486</v>
      </c>
      <c r="L2658" s="11">
        <f t="shared" si="167"/>
        <v>45044</v>
      </c>
      <c r="M2658" s="13" t="s">
        <v>8322</v>
      </c>
      <c r="N2658" s="11" t="s">
        <v>17127</v>
      </c>
    </row>
    <row r="2659" spans="1:14" ht="15.75" customHeight="1">
      <c r="A2659" s="11">
        <v>4505</v>
      </c>
      <c r="B2659" t="s">
        <v>2708</v>
      </c>
      <c r="C2659" s="13" t="s">
        <v>27</v>
      </c>
      <c r="E2659" t="s">
        <v>6188</v>
      </c>
      <c r="F2659" s="11">
        <f t="shared" si="164"/>
        <v>45051</v>
      </c>
      <c r="G2659" s="11" t="s">
        <v>14324</v>
      </c>
      <c r="H2659" s="11">
        <f t="shared" si="165"/>
        <v>45052</v>
      </c>
      <c r="I2659" s="11" t="s">
        <v>11960</v>
      </c>
      <c r="J2659" s="11">
        <f t="shared" si="166"/>
        <v>45053</v>
      </c>
      <c r="K2659" s="13" t="s">
        <v>14486</v>
      </c>
      <c r="L2659" s="11">
        <f t="shared" si="167"/>
        <v>45054</v>
      </c>
      <c r="M2659" s="13" t="s">
        <v>8322</v>
      </c>
      <c r="N2659" s="11" t="s">
        <v>17128</v>
      </c>
    </row>
    <row r="2660" spans="1:14" ht="15.75" customHeight="1">
      <c r="A2660" s="11">
        <v>4506</v>
      </c>
      <c r="B2660" t="s">
        <v>2711</v>
      </c>
      <c r="C2660" s="13" t="s">
        <v>27</v>
      </c>
      <c r="E2660" t="s">
        <v>6189</v>
      </c>
      <c r="F2660" s="11">
        <f t="shared" si="164"/>
        <v>45061</v>
      </c>
      <c r="G2660" s="11" t="s">
        <v>14325</v>
      </c>
      <c r="H2660" s="11">
        <f t="shared" si="165"/>
        <v>45062</v>
      </c>
      <c r="I2660" s="11" t="s">
        <v>11961</v>
      </c>
      <c r="J2660" s="11">
        <f t="shared" si="166"/>
        <v>45063</v>
      </c>
      <c r="K2660" s="13" t="s">
        <v>14486</v>
      </c>
      <c r="L2660" s="11">
        <f t="shared" si="167"/>
        <v>45064</v>
      </c>
      <c r="M2660" s="13" t="s">
        <v>8322</v>
      </c>
      <c r="N2660" s="11" t="s">
        <v>17129</v>
      </c>
    </row>
    <row r="2661" spans="1:14" ht="15.75" customHeight="1">
      <c r="A2661" s="11">
        <v>4507</v>
      </c>
      <c r="B2661" t="s">
        <v>2712</v>
      </c>
      <c r="C2661" s="13" t="s">
        <v>27</v>
      </c>
      <c r="E2661" t="s">
        <v>6190</v>
      </c>
      <c r="F2661" s="11">
        <f t="shared" si="164"/>
        <v>45071</v>
      </c>
      <c r="G2661" s="11" t="s">
        <v>14326</v>
      </c>
      <c r="H2661" s="11">
        <f t="shared" si="165"/>
        <v>45072</v>
      </c>
      <c r="I2661" s="11" t="s">
        <v>11962</v>
      </c>
      <c r="J2661" s="11">
        <f t="shared" si="166"/>
        <v>45073</v>
      </c>
      <c r="K2661" s="13" t="s">
        <v>14486</v>
      </c>
      <c r="L2661" s="11">
        <f t="shared" si="167"/>
        <v>45074</v>
      </c>
      <c r="M2661" s="13" t="s">
        <v>8322</v>
      </c>
      <c r="N2661" s="11" t="s">
        <v>17130</v>
      </c>
    </row>
    <row r="2662" spans="1:14" ht="15.75" customHeight="1">
      <c r="A2662" s="11">
        <v>4508</v>
      </c>
      <c r="B2662" t="s">
        <v>915</v>
      </c>
      <c r="C2662" s="13" t="s">
        <v>27</v>
      </c>
      <c r="E2662" t="s">
        <v>6191</v>
      </c>
      <c r="F2662" s="11">
        <f t="shared" si="164"/>
        <v>45081</v>
      </c>
      <c r="G2662" s="11" t="s">
        <v>12546</v>
      </c>
      <c r="H2662" s="11">
        <f t="shared" si="165"/>
        <v>45082</v>
      </c>
      <c r="I2662" s="11" t="s">
        <v>10201</v>
      </c>
      <c r="J2662" s="11">
        <f t="shared" si="166"/>
        <v>45083</v>
      </c>
      <c r="K2662" s="13" t="s">
        <v>14486</v>
      </c>
      <c r="L2662" s="11">
        <f t="shared" si="167"/>
        <v>45084</v>
      </c>
      <c r="M2662" s="13" t="s">
        <v>8322</v>
      </c>
      <c r="N2662" s="11" t="s">
        <v>17131</v>
      </c>
    </row>
    <row r="2663" spans="1:14" ht="15.75" customHeight="1">
      <c r="A2663" s="11">
        <v>4509</v>
      </c>
      <c r="B2663" t="s">
        <v>2713</v>
      </c>
      <c r="C2663" s="13" t="s">
        <v>27</v>
      </c>
      <c r="E2663" t="s">
        <v>6192</v>
      </c>
      <c r="F2663" s="11">
        <f t="shared" si="164"/>
        <v>45091</v>
      </c>
      <c r="G2663" s="11" t="s">
        <v>14327</v>
      </c>
      <c r="H2663" s="11">
        <f t="shared" si="165"/>
        <v>45092</v>
      </c>
      <c r="I2663" s="11" t="s">
        <v>11963</v>
      </c>
      <c r="J2663" s="11">
        <f t="shared" si="166"/>
        <v>45093</v>
      </c>
      <c r="K2663" s="13" t="s">
        <v>14486</v>
      </c>
      <c r="L2663" s="11">
        <f t="shared" si="167"/>
        <v>45094</v>
      </c>
      <c r="M2663" s="13" t="s">
        <v>8322</v>
      </c>
      <c r="N2663" s="11" t="s">
        <v>17132</v>
      </c>
    </row>
    <row r="2664" spans="1:14" ht="15.75" customHeight="1">
      <c r="A2664" s="11">
        <v>4510</v>
      </c>
      <c r="B2664" t="s">
        <v>2735</v>
      </c>
      <c r="C2664" s="13" t="s">
        <v>27</v>
      </c>
      <c r="E2664" t="s">
        <v>6193</v>
      </c>
      <c r="F2664" s="11">
        <f t="shared" si="164"/>
        <v>45101</v>
      </c>
      <c r="G2664" s="11" t="s">
        <v>14328</v>
      </c>
      <c r="H2664" s="11">
        <f t="shared" si="165"/>
        <v>45102</v>
      </c>
      <c r="I2664" s="11" t="s">
        <v>11964</v>
      </c>
      <c r="J2664" s="11">
        <f t="shared" si="166"/>
        <v>45103</v>
      </c>
      <c r="K2664" s="13" t="s">
        <v>14486</v>
      </c>
      <c r="L2664" s="11">
        <f t="shared" si="167"/>
        <v>45104</v>
      </c>
      <c r="M2664" s="13" t="s">
        <v>8322</v>
      </c>
      <c r="N2664" s="11" t="s">
        <v>17133</v>
      </c>
    </row>
    <row r="2665" spans="1:14" ht="15.75" customHeight="1">
      <c r="A2665" s="11">
        <v>4511</v>
      </c>
      <c r="B2665" t="s">
        <v>2736</v>
      </c>
      <c r="C2665" s="13" t="s">
        <v>27</v>
      </c>
      <c r="E2665" t="s">
        <v>6194</v>
      </c>
      <c r="F2665" s="11">
        <f t="shared" si="164"/>
        <v>45111</v>
      </c>
      <c r="G2665" s="11" t="s">
        <v>14329</v>
      </c>
      <c r="H2665" s="11">
        <f t="shared" si="165"/>
        <v>45112</v>
      </c>
      <c r="I2665" s="11" t="s">
        <v>11965</v>
      </c>
      <c r="J2665" s="11">
        <f t="shared" si="166"/>
        <v>45113</v>
      </c>
      <c r="K2665" s="13" t="s">
        <v>14486</v>
      </c>
      <c r="L2665" s="11">
        <f t="shared" si="167"/>
        <v>45114</v>
      </c>
      <c r="M2665" s="13" t="s">
        <v>8322</v>
      </c>
      <c r="N2665" s="11" t="s">
        <v>17134</v>
      </c>
    </row>
    <row r="2666" spans="1:14" ht="15.75" customHeight="1">
      <c r="A2666" s="11">
        <v>4512</v>
      </c>
      <c r="B2666" t="s">
        <v>2674</v>
      </c>
      <c r="C2666" s="13" t="s">
        <v>27</v>
      </c>
      <c r="E2666" t="s">
        <v>6195</v>
      </c>
      <c r="F2666" s="11">
        <f t="shared" si="164"/>
        <v>45121</v>
      </c>
      <c r="G2666" s="11" t="s">
        <v>14330</v>
      </c>
      <c r="H2666" s="11">
        <f t="shared" si="165"/>
        <v>45122</v>
      </c>
      <c r="I2666" s="11" t="s">
        <v>11966</v>
      </c>
      <c r="J2666" s="11">
        <f t="shared" si="166"/>
        <v>45123</v>
      </c>
      <c r="K2666" s="13" t="s">
        <v>14486</v>
      </c>
      <c r="L2666" s="11">
        <f t="shared" si="167"/>
        <v>45124</v>
      </c>
      <c r="M2666" s="13" t="s">
        <v>8322</v>
      </c>
      <c r="N2666" s="11" t="s">
        <v>17135</v>
      </c>
    </row>
    <row r="2667" spans="1:14" ht="15.75" customHeight="1">
      <c r="A2667" s="11">
        <v>4513</v>
      </c>
      <c r="B2667" t="s">
        <v>2683</v>
      </c>
      <c r="C2667" s="13" t="s">
        <v>27</v>
      </c>
      <c r="E2667" t="s">
        <v>6196</v>
      </c>
      <c r="F2667" s="11">
        <f t="shared" si="164"/>
        <v>45131</v>
      </c>
      <c r="G2667" s="11" t="s">
        <v>14331</v>
      </c>
      <c r="H2667" s="11">
        <f t="shared" si="165"/>
        <v>45132</v>
      </c>
      <c r="I2667" s="11" t="s">
        <v>11967</v>
      </c>
      <c r="J2667" s="11">
        <f t="shared" si="166"/>
        <v>45133</v>
      </c>
      <c r="K2667" s="13" t="s">
        <v>14486</v>
      </c>
      <c r="L2667" s="11">
        <f t="shared" si="167"/>
        <v>45134</v>
      </c>
      <c r="M2667" s="13" t="s">
        <v>8322</v>
      </c>
      <c r="N2667" s="11" t="s">
        <v>17136</v>
      </c>
    </row>
    <row r="2668" spans="1:14" ht="15.75" customHeight="1">
      <c r="A2668" s="11">
        <v>4514</v>
      </c>
      <c r="B2668" t="s">
        <v>2688</v>
      </c>
      <c r="C2668" s="13" t="s">
        <v>27</v>
      </c>
      <c r="E2668" t="s">
        <v>6197</v>
      </c>
      <c r="F2668" s="11">
        <f t="shared" si="164"/>
        <v>45141</v>
      </c>
      <c r="G2668" s="11" t="s">
        <v>14332</v>
      </c>
      <c r="H2668" s="11">
        <f t="shared" si="165"/>
        <v>45142</v>
      </c>
      <c r="I2668" s="11" t="s">
        <v>11968</v>
      </c>
      <c r="J2668" s="11">
        <f t="shared" si="166"/>
        <v>45143</v>
      </c>
      <c r="K2668" s="13" t="s">
        <v>14486</v>
      </c>
      <c r="L2668" s="11">
        <f t="shared" si="167"/>
        <v>45144</v>
      </c>
      <c r="M2668" s="13" t="s">
        <v>8322</v>
      </c>
      <c r="N2668" s="11" t="s">
        <v>17137</v>
      </c>
    </row>
    <row r="2669" spans="1:14" ht="15.75" customHeight="1">
      <c r="A2669" s="11">
        <v>4515</v>
      </c>
      <c r="B2669" t="s">
        <v>2724</v>
      </c>
      <c r="C2669" s="13" t="s">
        <v>27</v>
      </c>
      <c r="E2669" t="s">
        <v>6198</v>
      </c>
      <c r="F2669" s="11">
        <f t="shared" si="164"/>
        <v>45151</v>
      </c>
      <c r="G2669" s="11" t="s">
        <v>14333</v>
      </c>
      <c r="H2669" s="11">
        <f t="shared" si="165"/>
        <v>45152</v>
      </c>
      <c r="I2669" s="11" t="s">
        <v>11969</v>
      </c>
      <c r="J2669" s="11">
        <f t="shared" si="166"/>
        <v>45153</v>
      </c>
      <c r="K2669" s="13" t="s">
        <v>14486</v>
      </c>
      <c r="L2669" s="11">
        <f t="shared" si="167"/>
        <v>45154</v>
      </c>
      <c r="M2669" s="13" t="s">
        <v>8322</v>
      </c>
      <c r="N2669" s="11" t="s">
        <v>17138</v>
      </c>
    </row>
    <row r="2670" spans="1:14" ht="15.75" customHeight="1">
      <c r="A2670" s="11">
        <v>4516</v>
      </c>
      <c r="B2670" t="s">
        <v>467</v>
      </c>
      <c r="C2670" s="13" t="s">
        <v>27</v>
      </c>
      <c r="E2670" t="s">
        <v>6199</v>
      </c>
      <c r="F2670" s="11">
        <f t="shared" si="164"/>
        <v>45161</v>
      </c>
      <c r="G2670" s="11" t="s">
        <v>12132</v>
      </c>
      <c r="H2670" s="11">
        <f t="shared" si="165"/>
        <v>45162</v>
      </c>
      <c r="I2670" s="11" t="s">
        <v>9787</v>
      </c>
      <c r="J2670" s="11">
        <f t="shared" si="166"/>
        <v>45163</v>
      </c>
      <c r="K2670" s="13" t="s">
        <v>14486</v>
      </c>
      <c r="L2670" s="11">
        <f t="shared" si="167"/>
        <v>45164</v>
      </c>
      <c r="M2670" s="13" t="s">
        <v>8322</v>
      </c>
      <c r="N2670" s="11" t="s">
        <v>17139</v>
      </c>
    </row>
    <row r="2671" spans="1:14" ht="15.75" customHeight="1">
      <c r="A2671" s="11">
        <v>4517</v>
      </c>
      <c r="B2671" t="s">
        <v>2689</v>
      </c>
      <c r="C2671" s="13" t="s">
        <v>27</v>
      </c>
      <c r="E2671" t="s">
        <v>6200</v>
      </c>
      <c r="F2671" s="11">
        <f t="shared" si="164"/>
        <v>45171</v>
      </c>
      <c r="G2671" s="11" t="s">
        <v>14334</v>
      </c>
      <c r="H2671" s="11">
        <f t="shared" si="165"/>
        <v>45172</v>
      </c>
      <c r="I2671" s="11" t="s">
        <v>11970</v>
      </c>
      <c r="J2671" s="11">
        <f t="shared" si="166"/>
        <v>45173</v>
      </c>
      <c r="K2671" s="13" t="s">
        <v>14486</v>
      </c>
      <c r="L2671" s="11">
        <f t="shared" si="167"/>
        <v>45174</v>
      </c>
      <c r="M2671" s="13" t="s">
        <v>8322</v>
      </c>
      <c r="N2671" s="11" t="s">
        <v>17140</v>
      </c>
    </row>
    <row r="2672" spans="1:14" ht="15.75" customHeight="1">
      <c r="A2672" s="11">
        <v>4518</v>
      </c>
      <c r="B2672" t="s">
        <v>2725</v>
      </c>
      <c r="C2672" s="13" t="s">
        <v>27</v>
      </c>
      <c r="E2672" t="s">
        <v>6201</v>
      </c>
      <c r="F2672" s="11">
        <f t="shared" si="164"/>
        <v>45181</v>
      </c>
      <c r="G2672" s="11" t="s">
        <v>14335</v>
      </c>
      <c r="H2672" s="11">
        <f t="shared" si="165"/>
        <v>45182</v>
      </c>
      <c r="I2672" s="11" t="s">
        <v>11971</v>
      </c>
      <c r="J2672" s="11">
        <f t="shared" si="166"/>
        <v>45183</v>
      </c>
      <c r="K2672" s="13" t="s">
        <v>14486</v>
      </c>
      <c r="L2672" s="11">
        <f t="shared" si="167"/>
        <v>45184</v>
      </c>
      <c r="M2672" s="13" t="s">
        <v>8322</v>
      </c>
      <c r="N2672" s="11" t="s">
        <v>17141</v>
      </c>
    </row>
    <row r="2673" spans="1:14" ht="15.75" customHeight="1">
      <c r="A2673" s="11">
        <v>4519</v>
      </c>
      <c r="B2673" t="s">
        <v>2726</v>
      </c>
      <c r="C2673" s="13" t="s">
        <v>27</v>
      </c>
      <c r="E2673" t="s">
        <v>6202</v>
      </c>
      <c r="F2673" s="11">
        <f t="shared" si="164"/>
        <v>45191</v>
      </c>
      <c r="G2673" s="11" t="s">
        <v>14336</v>
      </c>
      <c r="H2673" s="11">
        <f t="shared" si="165"/>
        <v>45192</v>
      </c>
      <c r="I2673" s="11" t="s">
        <v>11972</v>
      </c>
      <c r="J2673" s="11">
        <f t="shared" si="166"/>
        <v>45193</v>
      </c>
      <c r="K2673" s="13" t="s">
        <v>14486</v>
      </c>
      <c r="L2673" s="11">
        <f t="shared" si="167"/>
        <v>45194</v>
      </c>
      <c r="M2673" s="13" t="s">
        <v>8322</v>
      </c>
      <c r="N2673" s="11" t="s">
        <v>17142</v>
      </c>
    </row>
    <row r="2674" spans="1:14" ht="15.75" customHeight="1">
      <c r="A2674" s="11">
        <v>4520</v>
      </c>
      <c r="B2674" t="s">
        <v>2727</v>
      </c>
      <c r="C2674" s="13" t="s">
        <v>27</v>
      </c>
      <c r="E2674" t="s">
        <v>6203</v>
      </c>
      <c r="F2674" s="11">
        <f t="shared" si="164"/>
        <v>45201</v>
      </c>
      <c r="G2674" s="11" t="s">
        <v>14337</v>
      </c>
      <c r="H2674" s="11">
        <f t="shared" si="165"/>
        <v>45202</v>
      </c>
      <c r="I2674" s="11" t="s">
        <v>11973</v>
      </c>
      <c r="J2674" s="11">
        <f t="shared" si="166"/>
        <v>45203</v>
      </c>
      <c r="K2674" s="13" t="s">
        <v>14486</v>
      </c>
      <c r="L2674" s="11">
        <f t="shared" si="167"/>
        <v>45204</v>
      </c>
      <c r="M2674" s="13" t="s">
        <v>8322</v>
      </c>
      <c r="N2674" s="11" t="s">
        <v>17143</v>
      </c>
    </row>
    <row r="2675" spans="1:14" ht="15.75" customHeight="1">
      <c r="A2675" s="11">
        <v>4521</v>
      </c>
      <c r="B2675" t="s">
        <v>2728</v>
      </c>
      <c r="C2675" s="13" t="s">
        <v>27</v>
      </c>
      <c r="E2675" t="s">
        <v>6204</v>
      </c>
      <c r="F2675" s="11">
        <f t="shared" si="164"/>
        <v>45211</v>
      </c>
      <c r="G2675" s="11" t="s">
        <v>14338</v>
      </c>
      <c r="H2675" s="11">
        <f t="shared" si="165"/>
        <v>45212</v>
      </c>
      <c r="I2675" s="11" t="s">
        <v>11974</v>
      </c>
      <c r="J2675" s="11">
        <f t="shared" si="166"/>
        <v>45213</v>
      </c>
      <c r="K2675" s="13" t="s">
        <v>14486</v>
      </c>
      <c r="L2675" s="11">
        <f t="shared" si="167"/>
        <v>45214</v>
      </c>
      <c r="M2675" s="13" t="s">
        <v>8322</v>
      </c>
      <c r="N2675" s="11" t="s">
        <v>17144</v>
      </c>
    </row>
    <row r="2676" spans="1:14" ht="15.75" customHeight="1">
      <c r="A2676" s="11">
        <v>4522</v>
      </c>
      <c r="B2676" t="s">
        <v>2729</v>
      </c>
      <c r="C2676" s="13" t="s">
        <v>27</v>
      </c>
      <c r="E2676" t="s">
        <v>6205</v>
      </c>
      <c r="F2676" s="11">
        <f t="shared" si="164"/>
        <v>45221</v>
      </c>
      <c r="G2676" s="11" t="s">
        <v>14339</v>
      </c>
      <c r="H2676" s="11">
        <f t="shared" si="165"/>
        <v>45222</v>
      </c>
      <c r="I2676" s="11" t="s">
        <v>11975</v>
      </c>
      <c r="J2676" s="11">
        <f t="shared" si="166"/>
        <v>45223</v>
      </c>
      <c r="K2676" s="13" t="s">
        <v>14486</v>
      </c>
      <c r="L2676" s="11">
        <f t="shared" si="167"/>
        <v>45224</v>
      </c>
      <c r="M2676" s="13" t="s">
        <v>8322</v>
      </c>
      <c r="N2676" s="11" t="s">
        <v>17145</v>
      </c>
    </row>
    <row r="2677" spans="1:14" ht="15.75" customHeight="1">
      <c r="A2677" s="11">
        <v>4523</v>
      </c>
      <c r="B2677" t="s">
        <v>2730</v>
      </c>
      <c r="C2677" s="13" t="s">
        <v>27</v>
      </c>
      <c r="E2677" t="s">
        <v>6206</v>
      </c>
      <c r="F2677" s="11">
        <f t="shared" si="164"/>
        <v>45231</v>
      </c>
      <c r="G2677" s="11" t="s">
        <v>14340</v>
      </c>
      <c r="H2677" s="11">
        <f t="shared" si="165"/>
        <v>45232</v>
      </c>
      <c r="I2677" s="11" t="s">
        <v>11976</v>
      </c>
      <c r="J2677" s="11">
        <f t="shared" si="166"/>
        <v>45233</v>
      </c>
      <c r="K2677" s="13" t="s">
        <v>14486</v>
      </c>
      <c r="L2677" s="11">
        <f t="shared" si="167"/>
        <v>45234</v>
      </c>
      <c r="M2677" s="13" t="s">
        <v>8322</v>
      </c>
      <c r="N2677" s="11" t="s">
        <v>17146</v>
      </c>
    </row>
    <row r="2678" spans="1:14" ht="15.75" customHeight="1">
      <c r="A2678" s="11">
        <v>4524</v>
      </c>
      <c r="B2678" t="s">
        <v>2673</v>
      </c>
      <c r="C2678" s="13" t="s">
        <v>27</v>
      </c>
      <c r="E2678" t="s">
        <v>6207</v>
      </c>
      <c r="F2678" s="11">
        <f t="shared" si="164"/>
        <v>45241</v>
      </c>
      <c r="G2678" s="11" t="s">
        <v>14341</v>
      </c>
      <c r="H2678" s="11">
        <f t="shared" si="165"/>
        <v>45242</v>
      </c>
      <c r="I2678" s="11" t="s">
        <v>11977</v>
      </c>
      <c r="J2678" s="11">
        <f t="shared" si="166"/>
        <v>45243</v>
      </c>
      <c r="K2678" s="13" t="s">
        <v>14486</v>
      </c>
      <c r="L2678" s="11">
        <f t="shared" si="167"/>
        <v>45244</v>
      </c>
      <c r="M2678" s="13" t="s">
        <v>8322</v>
      </c>
      <c r="N2678" s="11" t="s">
        <v>17147</v>
      </c>
    </row>
    <row r="2679" spans="1:14" ht="15.75" customHeight="1">
      <c r="A2679" s="11">
        <v>4525</v>
      </c>
      <c r="B2679" t="s">
        <v>2731</v>
      </c>
      <c r="C2679" s="13" t="s">
        <v>27</v>
      </c>
      <c r="E2679" t="s">
        <v>6208</v>
      </c>
      <c r="F2679" s="11">
        <f t="shared" si="164"/>
        <v>45251</v>
      </c>
      <c r="G2679" s="11" t="s">
        <v>14342</v>
      </c>
      <c r="H2679" s="11">
        <f t="shared" si="165"/>
        <v>45252</v>
      </c>
      <c r="I2679" s="11" t="s">
        <v>11978</v>
      </c>
      <c r="J2679" s="11">
        <f t="shared" si="166"/>
        <v>45253</v>
      </c>
      <c r="K2679" s="13" t="s">
        <v>14486</v>
      </c>
      <c r="L2679" s="11">
        <f t="shared" si="167"/>
        <v>45254</v>
      </c>
      <c r="M2679" s="13" t="s">
        <v>8322</v>
      </c>
      <c r="N2679" s="11" t="s">
        <v>17148</v>
      </c>
    </row>
    <row r="2680" spans="1:14" ht="15.75" customHeight="1">
      <c r="A2680" s="11">
        <v>4526</v>
      </c>
      <c r="B2680" t="s">
        <v>2732</v>
      </c>
      <c r="C2680" s="13" t="s">
        <v>27</v>
      </c>
      <c r="E2680" t="s">
        <v>6209</v>
      </c>
      <c r="F2680" s="11">
        <f t="shared" si="164"/>
        <v>45261</v>
      </c>
      <c r="G2680" s="11" t="s">
        <v>14343</v>
      </c>
      <c r="H2680" s="11">
        <f t="shared" si="165"/>
        <v>45262</v>
      </c>
      <c r="I2680" s="11" t="s">
        <v>11979</v>
      </c>
      <c r="J2680" s="11">
        <f t="shared" si="166"/>
        <v>45263</v>
      </c>
      <c r="K2680" s="13" t="s">
        <v>14486</v>
      </c>
      <c r="L2680" s="11">
        <f t="shared" si="167"/>
        <v>45264</v>
      </c>
      <c r="M2680" s="13" t="s">
        <v>8322</v>
      </c>
      <c r="N2680" s="11" t="s">
        <v>17149</v>
      </c>
    </row>
    <row r="2681" spans="1:14" ht="15.75" customHeight="1">
      <c r="A2681" s="11">
        <v>4527</v>
      </c>
      <c r="B2681" t="s">
        <v>2723</v>
      </c>
      <c r="C2681" s="13" t="s">
        <v>27</v>
      </c>
      <c r="E2681" t="s">
        <v>6210</v>
      </c>
      <c r="F2681" s="11">
        <f t="shared" si="164"/>
        <v>45271</v>
      </c>
      <c r="G2681" s="11" t="s">
        <v>14344</v>
      </c>
      <c r="H2681" s="11">
        <f t="shared" si="165"/>
        <v>45272</v>
      </c>
      <c r="I2681" s="11" t="s">
        <v>11980</v>
      </c>
      <c r="J2681" s="11">
        <f t="shared" si="166"/>
        <v>45273</v>
      </c>
      <c r="K2681" s="13" t="s">
        <v>14486</v>
      </c>
      <c r="L2681" s="11">
        <f t="shared" si="167"/>
        <v>45274</v>
      </c>
      <c r="M2681" s="13" t="s">
        <v>8322</v>
      </c>
      <c r="N2681" s="11" t="s">
        <v>17150</v>
      </c>
    </row>
    <row r="2682" spans="1:14" ht="15.75" customHeight="1">
      <c r="A2682" s="11">
        <v>4528</v>
      </c>
      <c r="B2682" t="s">
        <v>2690</v>
      </c>
      <c r="C2682" s="13" t="s">
        <v>27</v>
      </c>
      <c r="E2682" t="s">
        <v>6211</v>
      </c>
      <c r="F2682" s="11">
        <f t="shared" si="164"/>
        <v>45281</v>
      </c>
      <c r="G2682" s="11" t="s">
        <v>14345</v>
      </c>
      <c r="H2682" s="11">
        <f t="shared" si="165"/>
        <v>45282</v>
      </c>
      <c r="I2682" s="11" t="s">
        <v>11981</v>
      </c>
      <c r="J2682" s="11">
        <f t="shared" si="166"/>
        <v>45283</v>
      </c>
      <c r="K2682" s="13" t="s">
        <v>14486</v>
      </c>
      <c r="L2682" s="11">
        <f t="shared" si="167"/>
        <v>45284</v>
      </c>
      <c r="M2682" s="13" t="s">
        <v>8322</v>
      </c>
      <c r="N2682" s="11" t="s">
        <v>17151</v>
      </c>
    </row>
    <row r="2683" spans="1:14" ht="15.75" customHeight="1">
      <c r="A2683" s="11">
        <v>4529</v>
      </c>
      <c r="B2683" t="s">
        <v>2714</v>
      </c>
      <c r="C2683" s="13" t="s">
        <v>27</v>
      </c>
      <c r="E2683" t="s">
        <v>6212</v>
      </c>
      <c r="F2683" s="11">
        <f t="shared" si="164"/>
        <v>45291</v>
      </c>
      <c r="G2683" s="11" t="s">
        <v>14346</v>
      </c>
      <c r="H2683" s="11">
        <f t="shared" si="165"/>
        <v>45292</v>
      </c>
      <c r="I2683" s="11" t="s">
        <v>11982</v>
      </c>
      <c r="J2683" s="11">
        <f t="shared" si="166"/>
        <v>45293</v>
      </c>
      <c r="K2683" s="13" t="s">
        <v>14486</v>
      </c>
      <c r="L2683" s="11">
        <f t="shared" si="167"/>
        <v>45294</v>
      </c>
      <c r="M2683" s="13" t="s">
        <v>8322</v>
      </c>
      <c r="N2683" s="11" t="s">
        <v>17152</v>
      </c>
    </row>
    <row r="2684" spans="1:14" ht="15.75" customHeight="1">
      <c r="A2684" s="11">
        <v>4530</v>
      </c>
      <c r="B2684" t="s">
        <v>2715</v>
      </c>
      <c r="C2684" s="13" t="s">
        <v>27</v>
      </c>
      <c r="E2684" t="s">
        <v>6213</v>
      </c>
      <c r="F2684" s="11">
        <f t="shared" si="164"/>
        <v>45301</v>
      </c>
      <c r="G2684" s="11" t="s">
        <v>14347</v>
      </c>
      <c r="H2684" s="11">
        <f t="shared" si="165"/>
        <v>45302</v>
      </c>
      <c r="I2684" s="11" t="s">
        <v>11983</v>
      </c>
      <c r="J2684" s="11">
        <f t="shared" si="166"/>
        <v>45303</v>
      </c>
      <c r="K2684" s="13" t="s">
        <v>14486</v>
      </c>
      <c r="L2684" s="11">
        <f t="shared" si="167"/>
        <v>45304</v>
      </c>
      <c r="M2684" s="13" t="s">
        <v>8322</v>
      </c>
      <c r="N2684" s="11" t="s">
        <v>17153</v>
      </c>
    </row>
    <row r="2685" spans="1:14" ht="15.75" customHeight="1">
      <c r="A2685" s="11">
        <v>4531</v>
      </c>
      <c r="B2685" t="s">
        <v>2452</v>
      </c>
      <c r="C2685" s="13" t="s">
        <v>27</v>
      </c>
      <c r="E2685" t="s">
        <v>6214</v>
      </c>
      <c r="F2685" s="11">
        <f t="shared" si="164"/>
        <v>45311</v>
      </c>
      <c r="G2685" s="11" t="s">
        <v>14042</v>
      </c>
      <c r="H2685" s="11">
        <f t="shared" si="165"/>
        <v>45312</v>
      </c>
      <c r="I2685" s="11" t="s">
        <v>11687</v>
      </c>
      <c r="J2685" s="11">
        <f t="shared" si="166"/>
        <v>45313</v>
      </c>
      <c r="K2685" s="13" t="s">
        <v>14486</v>
      </c>
      <c r="L2685" s="11">
        <f t="shared" si="167"/>
        <v>45314</v>
      </c>
      <c r="M2685" s="13" t="s">
        <v>8322</v>
      </c>
      <c r="N2685" s="11" t="s">
        <v>17154</v>
      </c>
    </row>
    <row r="2686" spans="1:14" ht="15.75" customHeight="1">
      <c r="A2686" s="11">
        <v>4532</v>
      </c>
      <c r="B2686" t="s">
        <v>1487</v>
      </c>
      <c r="C2686" s="13" t="s">
        <v>27</v>
      </c>
      <c r="E2686" t="s">
        <v>6215</v>
      </c>
      <c r="F2686" s="11">
        <f t="shared" si="164"/>
        <v>45321</v>
      </c>
      <c r="G2686" s="11" t="s">
        <v>13130</v>
      </c>
      <c r="H2686" s="11">
        <f t="shared" si="165"/>
        <v>45322</v>
      </c>
      <c r="I2686" s="11" t="s">
        <v>10780</v>
      </c>
      <c r="J2686" s="11">
        <f t="shared" si="166"/>
        <v>45323</v>
      </c>
      <c r="K2686" s="13" t="s">
        <v>14486</v>
      </c>
      <c r="L2686" s="11">
        <f t="shared" si="167"/>
        <v>45324</v>
      </c>
      <c r="M2686" s="13" t="s">
        <v>8322</v>
      </c>
      <c r="N2686" s="11" t="s">
        <v>17155</v>
      </c>
    </row>
    <row r="2687" spans="1:14" ht="15.75" customHeight="1">
      <c r="A2687" s="11">
        <v>4533</v>
      </c>
      <c r="B2687" t="s">
        <v>2675</v>
      </c>
      <c r="C2687" s="13" t="s">
        <v>27</v>
      </c>
      <c r="E2687" t="s">
        <v>6216</v>
      </c>
      <c r="F2687" s="11">
        <f t="shared" si="164"/>
        <v>45331</v>
      </c>
      <c r="G2687" s="11" t="s">
        <v>14348</v>
      </c>
      <c r="H2687" s="11">
        <f t="shared" si="165"/>
        <v>45332</v>
      </c>
      <c r="I2687" s="11" t="s">
        <v>11984</v>
      </c>
      <c r="J2687" s="11">
        <f t="shared" si="166"/>
        <v>45333</v>
      </c>
      <c r="K2687" s="13" t="s">
        <v>14486</v>
      </c>
      <c r="L2687" s="11">
        <f t="shared" si="167"/>
        <v>45334</v>
      </c>
      <c r="M2687" s="13" t="s">
        <v>8322</v>
      </c>
      <c r="N2687" s="11" t="s">
        <v>17156</v>
      </c>
    </row>
    <row r="2688" spans="1:14" ht="15.75" customHeight="1">
      <c r="A2688" s="11">
        <v>4534</v>
      </c>
      <c r="B2688" t="s">
        <v>2679</v>
      </c>
      <c r="C2688" s="13" t="s">
        <v>27</v>
      </c>
      <c r="E2688" t="s">
        <v>6217</v>
      </c>
      <c r="F2688" s="11">
        <f t="shared" si="164"/>
        <v>45341</v>
      </c>
      <c r="G2688" s="11" t="s">
        <v>14349</v>
      </c>
      <c r="H2688" s="11">
        <f t="shared" si="165"/>
        <v>45342</v>
      </c>
      <c r="I2688" s="11" t="s">
        <v>11985</v>
      </c>
      <c r="J2688" s="11">
        <f t="shared" si="166"/>
        <v>45343</v>
      </c>
      <c r="K2688" s="13" t="s">
        <v>14486</v>
      </c>
      <c r="L2688" s="11">
        <f t="shared" si="167"/>
        <v>45344</v>
      </c>
      <c r="M2688" s="13" t="s">
        <v>8322</v>
      </c>
      <c r="N2688" s="11" t="s">
        <v>17157</v>
      </c>
    </row>
    <row r="2689" spans="1:14" ht="15.75" customHeight="1">
      <c r="A2689" s="11">
        <v>4535</v>
      </c>
      <c r="B2689" t="s">
        <v>476</v>
      </c>
      <c r="C2689" s="13" t="s">
        <v>27</v>
      </c>
      <c r="E2689" t="s">
        <v>6218</v>
      </c>
      <c r="F2689" s="11">
        <f t="shared" si="164"/>
        <v>45351</v>
      </c>
      <c r="G2689" s="11" t="s">
        <v>12151</v>
      </c>
      <c r="H2689" s="11">
        <f t="shared" si="165"/>
        <v>45352</v>
      </c>
      <c r="I2689" s="11" t="s">
        <v>9806</v>
      </c>
      <c r="J2689" s="11">
        <f t="shared" si="166"/>
        <v>45353</v>
      </c>
      <c r="K2689" s="13" t="s">
        <v>14486</v>
      </c>
      <c r="L2689" s="11">
        <f t="shared" si="167"/>
        <v>45354</v>
      </c>
      <c r="M2689" s="13" t="s">
        <v>8322</v>
      </c>
      <c r="N2689" s="11" t="s">
        <v>17158</v>
      </c>
    </row>
    <row r="2690" spans="1:14" ht="15.75" customHeight="1">
      <c r="A2690" s="11">
        <v>4536</v>
      </c>
      <c r="B2690" t="s">
        <v>2691</v>
      </c>
      <c r="C2690" s="13" t="s">
        <v>27</v>
      </c>
      <c r="E2690" t="s">
        <v>6219</v>
      </c>
      <c r="F2690" s="11">
        <f t="shared" si="164"/>
        <v>45361</v>
      </c>
      <c r="G2690" s="11" t="s">
        <v>14350</v>
      </c>
      <c r="H2690" s="11">
        <f t="shared" si="165"/>
        <v>45362</v>
      </c>
      <c r="I2690" s="11" t="s">
        <v>11986</v>
      </c>
      <c r="J2690" s="11">
        <f t="shared" si="166"/>
        <v>45363</v>
      </c>
      <c r="K2690" s="13" t="s">
        <v>14486</v>
      </c>
      <c r="L2690" s="11">
        <f t="shared" si="167"/>
        <v>45364</v>
      </c>
      <c r="M2690" s="13" t="s">
        <v>8322</v>
      </c>
      <c r="N2690" s="11" t="s">
        <v>17159</v>
      </c>
    </row>
    <row r="2691" spans="1:14" ht="15.75" customHeight="1">
      <c r="A2691" s="11">
        <v>4537</v>
      </c>
      <c r="B2691" t="s">
        <v>2671</v>
      </c>
      <c r="C2691" s="13" t="s">
        <v>27</v>
      </c>
      <c r="E2691" t="s">
        <v>6220</v>
      </c>
      <c r="F2691" s="11">
        <f t="shared" ref="F2691:F2754" si="168">A2691*10+1</f>
        <v>45371</v>
      </c>
      <c r="G2691" s="11" t="s">
        <v>14351</v>
      </c>
      <c r="H2691" s="11">
        <f t="shared" ref="H2691:H2754" si="169">F2691+1</f>
        <v>45372</v>
      </c>
      <c r="I2691" s="11" t="s">
        <v>11987</v>
      </c>
      <c r="J2691" s="11">
        <f t="shared" ref="J2691:J2754" si="170">H2691+1</f>
        <v>45373</v>
      </c>
      <c r="K2691" s="13" t="s">
        <v>14486</v>
      </c>
      <c r="L2691" s="11">
        <f t="shared" ref="L2691:L2754" si="171">J2691+1</f>
        <v>45374</v>
      </c>
      <c r="M2691" s="13" t="s">
        <v>8322</v>
      </c>
      <c r="N2691" s="11" t="s">
        <v>17160</v>
      </c>
    </row>
    <row r="2692" spans="1:14" ht="15.75" customHeight="1">
      <c r="A2692" s="11">
        <v>4538</v>
      </c>
      <c r="B2692" t="s">
        <v>917</v>
      </c>
      <c r="C2692" s="13" t="s">
        <v>27</v>
      </c>
      <c r="E2692" t="s">
        <v>6221</v>
      </c>
      <c r="F2692" s="11">
        <f t="shared" si="168"/>
        <v>45381</v>
      </c>
      <c r="G2692" s="11" t="s">
        <v>12569</v>
      </c>
      <c r="H2692" s="11">
        <f t="shared" si="169"/>
        <v>45382</v>
      </c>
      <c r="I2692" s="11" t="s">
        <v>10224</v>
      </c>
      <c r="J2692" s="11">
        <f t="shared" si="170"/>
        <v>45383</v>
      </c>
      <c r="K2692" s="13" t="s">
        <v>14486</v>
      </c>
      <c r="L2692" s="11">
        <f t="shared" si="171"/>
        <v>45384</v>
      </c>
      <c r="M2692" s="13" t="s">
        <v>8322</v>
      </c>
      <c r="N2692" s="11" t="s">
        <v>17161</v>
      </c>
    </row>
    <row r="2693" spans="1:14" ht="15.75" customHeight="1">
      <c r="A2693" s="11">
        <v>4539</v>
      </c>
      <c r="B2693" t="s">
        <v>2680</v>
      </c>
      <c r="C2693" s="13" t="s">
        <v>27</v>
      </c>
      <c r="E2693" t="s">
        <v>6222</v>
      </c>
      <c r="F2693" s="11">
        <f t="shared" si="168"/>
        <v>45391</v>
      </c>
      <c r="G2693" s="11" t="s">
        <v>14352</v>
      </c>
      <c r="H2693" s="11">
        <f t="shared" si="169"/>
        <v>45392</v>
      </c>
      <c r="I2693" s="11" t="s">
        <v>11988</v>
      </c>
      <c r="J2693" s="11">
        <f t="shared" si="170"/>
        <v>45393</v>
      </c>
      <c r="K2693" s="13" t="s">
        <v>14486</v>
      </c>
      <c r="L2693" s="11">
        <f t="shared" si="171"/>
        <v>45394</v>
      </c>
      <c r="M2693" s="13" t="s">
        <v>8322</v>
      </c>
      <c r="N2693" s="11" t="s">
        <v>17162</v>
      </c>
    </row>
    <row r="2694" spans="1:14" ht="15.75" customHeight="1">
      <c r="A2694" s="11">
        <v>4540</v>
      </c>
      <c r="B2694" t="s">
        <v>2716</v>
      </c>
      <c r="C2694" s="13" t="s">
        <v>27</v>
      </c>
      <c r="E2694" t="s">
        <v>6223</v>
      </c>
      <c r="F2694" s="11">
        <f t="shared" si="168"/>
        <v>45401</v>
      </c>
      <c r="G2694" s="11" t="s">
        <v>14353</v>
      </c>
      <c r="H2694" s="11">
        <f t="shared" si="169"/>
        <v>45402</v>
      </c>
      <c r="I2694" s="11" t="s">
        <v>11989</v>
      </c>
      <c r="J2694" s="11">
        <f t="shared" si="170"/>
        <v>45403</v>
      </c>
      <c r="K2694" s="13" t="s">
        <v>14486</v>
      </c>
      <c r="L2694" s="11">
        <f t="shared" si="171"/>
        <v>45404</v>
      </c>
      <c r="M2694" s="13" t="s">
        <v>8322</v>
      </c>
      <c r="N2694" s="11" t="s">
        <v>17163</v>
      </c>
    </row>
    <row r="2695" spans="1:14" ht="15.75" customHeight="1">
      <c r="A2695" s="11">
        <v>4541</v>
      </c>
      <c r="B2695" t="s">
        <v>2684</v>
      </c>
      <c r="C2695" s="13" t="s">
        <v>27</v>
      </c>
      <c r="E2695" t="s">
        <v>6224</v>
      </c>
      <c r="F2695" s="11">
        <f t="shared" si="168"/>
        <v>45411</v>
      </c>
      <c r="G2695" s="11" t="s">
        <v>14354</v>
      </c>
      <c r="H2695" s="11">
        <f t="shared" si="169"/>
        <v>45412</v>
      </c>
      <c r="I2695" s="11" t="s">
        <v>11990</v>
      </c>
      <c r="J2695" s="11">
        <f t="shared" si="170"/>
        <v>45413</v>
      </c>
      <c r="K2695" s="13" t="s">
        <v>14486</v>
      </c>
      <c r="L2695" s="11">
        <f t="shared" si="171"/>
        <v>45414</v>
      </c>
      <c r="M2695" s="13" t="s">
        <v>8322</v>
      </c>
      <c r="N2695" s="11" t="s">
        <v>17164</v>
      </c>
    </row>
    <row r="2696" spans="1:14" ht="15.75" customHeight="1">
      <c r="A2696" s="11">
        <v>4542</v>
      </c>
      <c r="B2696" t="s">
        <v>898</v>
      </c>
      <c r="C2696" s="13" t="s">
        <v>27</v>
      </c>
      <c r="E2696" t="s">
        <v>6225</v>
      </c>
      <c r="F2696" s="11">
        <f t="shared" si="168"/>
        <v>45421</v>
      </c>
      <c r="G2696" s="11" t="s">
        <v>12575</v>
      </c>
      <c r="H2696" s="11">
        <f t="shared" si="169"/>
        <v>45422</v>
      </c>
      <c r="I2696" s="11" t="s">
        <v>10230</v>
      </c>
      <c r="J2696" s="11">
        <f t="shared" si="170"/>
        <v>45423</v>
      </c>
      <c r="K2696" s="13" t="s">
        <v>14486</v>
      </c>
      <c r="L2696" s="11">
        <f t="shared" si="171"/>
        <v>45424</v>
      </c>
      <c r="M2696" s="13" t="s">
        <v>8322</v>
      </c>
      <c r="N2696" s="11" t="s">
        <v>17165</v>
      </c>
    </row>
    <row r="2697" spans="1:14" ht="15.75" customHeight="1">
      <c r="A2697" s="11">
        <v>4543</v>
      </c>
      <c r="B2697" t="s">
        <v>1560</v>
      </c>
      <c r="C2697" s="13" t="s">
        <v>27</v>
      </c>
      <c r="E2697" t="s">
        <v>6226</v>
      </c>
      <c r="F2697" s="11">
        <f t="shared" si="168"/>
        <v>45431</v>
      </c>
      <c r="G2697" s="11" t="s">
        <v>13214</v>
      </c>
      <c r="H2697" s="11">
        <f t="shared" si="169"/>
        <v>45432</v>
      </c>
      <c r="I2697" s="11" t="s">
        <v>10863</v>
      </c>
      <c r="J2697" s="11">
        <f t="shared" si="170"/>
        <v>45433</v>
      </c>
      <c r="K2697" s="13" t="s">
        <v>14486</v>
      </c>
      <c r="L2697" s="11">
        <f t="shared" si="171"/>
        <v>45434</v>
      </c>
      <c r="M2697" s="13" t="s">
        <v>8322</v>
      </c>
      <c r="N2697" s="11" t="s">
        <v>17166</v>
      </c>
    </row>
    <row r="2698" spans="1:14" ht="15.75" customHeight="1">
      <c r="A2698" s="11">
        <v>4544</v>
      </c>
      <c r="B2698" t="s">
        <v>558</v>
      </c>
      <c r="C2698" s="13" t="s">
        <v>27</v>
      </c>
      <c r="E2698" t="s">
        <v>6227</v>
      </c>
      <c r="F2698" s="11">
        <f t="shared" si="168"/>
        <v>45441</v>
      </c>
      <c r="G2698" s="11" t="s">
        <v>12173</v>
      </c>
      <c r="H2698" s="11">
        <f t="shared" si="169"/>
        <v>45442</v>
      </c>
      <c r="I2698" s="11" t="s">
        <v>9828</v>
      </c>
      <c r="J2698" s="11">
        <f t="shared" si="170"/>
        <v>45443</v>
      </c>
      <c r="K2698" s="13" t="s">
        <v>14486</v>
      </c>
      <c r="L2698" s="11">
        <f t="shared" si="171"/>
        <v>45444</v>
      </c>
      <c r="M2698" s="13" t="s">
        <v>8322</v>
      </c>
      <c r="N2698" s="11" t="s">
        <v>17167</v>
      </c>
    </row>
    <row r="2699" spans="1:14" ht="15.75" customHeight="1">
      <c r="A2699" s="11">
        <v>4545</v>
      </c>
      <c r="B2699" t="s">
        <v>506</v>
      </c>
      <c r="C2699" s="13" t="s">
        <v>27</v>
      </c>
      <c r="E2699" t="s">
        <v>6228</v>
      </c>
      <c r="F2699" s="11">
        <f t="shared" si="168"/>
        <v>45451</v>
      </c>
      <c r="G2699" s="11" t="s">
        <v>12177</v>
      </c>
      <c r="H2699" s="11">
        <f t="shared" si="169"/>
        <v>45452</v>
      </c>
      <c r="I2699" s="11" t="s">
        <v>9832</v>
      </c>
      <c r="J2699" s="11">
        <f t="shared" si="170"/>
        <v>45453</v>
      </c>
      <c r="K2699" s="13" t="s">
        <v>14486</v>
      </c>
      <c r="L2699" s="11">
        <f t="shared" si="171"/>
        <v>45454</v>
      </c>
      <c r="M2699" s="13" t="s">
        <v>8322</v>
      </c>
      <c r="N2699" s="11" t="s">
        <v>17168</v>
      </c>
    </row>
    <row r="2700" spans="1:14" ht="15.75" customHeight="1">
      <c r="A2700" s="11">
        <v>4546</v>
      </c>
      <c r="B2700" t="s">
        <v>2717</v>
      </c>
      <c r="C2700" s="13" t="s">
        <v>27</v>
      </c>
      <c r="E2700" t="s">
        <v>6229</v>
      </c>
      <c r="F2700" s="11">
        <f t="shared" si="168"/>
        <v>45461</v>
      </c>
      <c r="G2700" s="11" t="s">
        <v>14355</v>
      </c>
      <c r="H2700" s="11">
        <f t="shared" si="169"/>
        <v>45462</v>
      </c>
      <c r="I2700" s="11" t="s">
        <v>11991</v>
      </c>
      <c r="J2700" s="11">
        <f t="shared" si="170"/>
        <v>45463</v>
      </c>
      <c r="K2700" s="13" t="s">
        <v>14486</v>
      </c>
      <c r="L2700" s="11">
        <f t="shared" si="171"/>
        <v>45464</v>
      </c>
      <c r="M2700" s="13" t="s">
        <v>8322</v>
      </c>
      <c r="N2700" s="11" t="s">
        <v>17169</v>
      </c>
    </row>
    <row r="2701" spans="1:14" ht="15.75" customHeight="1">
      <c r="A2701" s="11">
        <v>4547</v>
      </c>
      <c r="B2701" t="s">
        <v>2718</v>
      </c>
      <c r="C2701" s="13" t="s">
        <v>27</v>
      </c>
      <c r="E2701" t="s">
        <v>6230</v>
      </c>
      <c r="F2701" s="11">
        <f t="shared" si="168"/>
        <v>45471</v>
      </c>
      <c r="G2701" s="11" t="s">
        <v>14356</v>
      </c>
      <c r="H2701" s="11">
        <f t="shared" si="169"/>
        <v>45472</v>
      </c>
      <c r="I2701" s="11" t="s">
        <v>11992</v>
      </c>
      <c r="J2701" s="11">
        <f t="shared" si="170"/>
        <v>45473</v>
      </c>
      <c r="K2701" s="13" t="s">
        <v>14486</v>
      </c>
      <c r="L2701" s="11">
        <f t="shared" si="171"/>
        <v>45474</v>
      </c>
      <c r="M2701" s="13" t="s">
        <v>8322</v>
      </c>
      <c r="N2701" s="11" t="s">
        <v>17170</v>
      </c>
    </row>
    <row r="2702" spans="1:14" ht="15.75" customHeight="1">
      <c r="A2702" s="11">
        <v>4548</v>
      </c>
      <c r="B2702" t="s">
        <v>2455</v>
      </c>
      <c r="C2702" s="13" t="s">
        <v>27</v>
      </c>
      <c r="E2702" t="s">
        <v>6231</v>
      </c>
      <c r="F2702" s="11">
        <f t="shared" si="168"/>
        <v>45481</v>
      </c>
      <c r="G2702" s="11" t="s">
        <v>14102</v>
      </c>
      <c r="H2702" s="11">
        <f t="shared" si="169"/>
        <v>45482</v>
      </c>
      <c r="I2702" s="11" t="s">
        <v>11745</v>
      </c>
      <c r="J2702" s="11">
        <f t="shared" si="170"/>
        <v>45483</v>
      </c>
      <c r="K2702" s="13" t="s">
        <v>14486</v>
      </c>
      <c r="L2702" s="11">
        <f t="shared" si="171"/>
        <v>45484</v>
      </c>
      <c r="M2702" s="13" t="s">
        <v>8322</v>
      </c>
      <c r="N2702" s="11" t="s">
        <v>17171</v>
      </c>
    </row>
    <row r="2703" spans="1:14" ht="15.75" customHeight="1">
      <c r="A2703" s="11">
        <v>4549</v>
      </c>
      <c r="B2703" t="s">
        <v>2677</v>
      </c>
      <c r="C2703" s="13" t="s">
        <v>27</v>
      </c>
      <c r="E2703" t="s">
        <v>6232</v>
      </c>
      <c r="F2703" s="11">
        <f t="shared" si="168"/>
        <v>45491</v>
      </c>
      <c r="G2703" s="11" t="s">
        <v>14357</v>
      </c>
      <c r="H2703" s="11">
        <f t="shared" si="169"/>
        <v>45492</v>
      </c>
      <c r="I2703" s="11" t="s">
        <v>11993</v>
      </c>
      <c r="J2703" s="11">
        <f t="shared" si="170"/>
        <v>45493</v>
      </c>
      <c r="K2703" s="13" t="s">
        <v>14486</v>
      </c>
      <c r="L2703" s="11">
        <f t="shared" si="171"/>
        <v>45494</v>
      </c>
      <c r="M2703" s="13" t="s">
        <v>8322</v>
      </c>
      <c r="N2703" s="11" t="s">
        <v>17172</v>
      </c>
    </row>
    <row r="2704" spans="1:14" ht="15.75" customHeight="1">
      <c r="A2704" s="11">
        <v>4550</v>
      </c>
      <c r="B2704" t="s">
        <v>2676</v>
      </c>
      <c r="C2704" s="13" t="s">
        <v>27</v>
      </c>
      <c r="E2704" t="s">
        <v>6233</v>
      </c>
      <c r="F2704" s="11">
        <f t="shared" si="168"/>
        <v>45501</v>
      </c>
      <c r="G2704" s="11" t="s">
        <v>14358</v>
      </c>
      <c r="H2704" s="11">
        <f t="shared" si="169"/>
        <v>45502</v>
      </c>
      <c r="I2704" s="11" t="s">
        <v>11994</v>
      </c>
      <c r="J2704" s="11">
        <f t="shared" si="170"/>
        <v>45503</v>
      </c>
      <c r="K2704" s="13" t="s">
        <v>14486</v>
      </c>
      <c r="L2704" s="11">
        <f t="shared" si="171"/>
        <v>45504</v>
      </c>
      <c r="M2704" s="13" t="s">
        <v>8322</v>
      </c>
      <c r="N2704" s="11" t="s">
        <v>17173</v>
      </c>
    </row>
    <row r="2705" spans="1:14" ht="15.75" customHeight="1">
      <c r="A2705" s="11">
        <v>4551</v>
      </c>
      <c r="B2705" t="s">
        <v>2681</v>
      </c>
      <c r="C2705" s="13" t="s">
        <v>27</v>
      </c>
      <c r="E2705" t="s">
        <v>6234</v>
      </c>
      <c r="F2705" s="11">
        <f t="shared" si="168"/>
        <v>45511</v>
      </c>
      <c r="G2705" s="11" t="s">
        <v>14359</v>
      </c>
      <c r="H2705" s="11">
        <f t="shared" si="169"/>
        <v>45512</v>
      </c>
      <c r="I2705" s="11" t="s">
        <v>11995</v>
      </c>
      <c r="J2705" s="11">
        <f t="shared" si="170"/>
        <v>45513</v>
      </c>
      <c r="K2705" s="13" t="s">
        <v>14486</v>
      </c>
      <c r="L2705" s="11">
        <f t="shared" si="171"/>
        <v>45514</v>
      </c>
      <c r="M2705" s="13" t="s">
        <v>8322</v>
      </c>
      <c r="N2705" s="11" t="s">
        <v>17174</v>
      </c>
    </row>
    <row r="2706" spans="1:14" ht="15.75" customHeight="1">
      <c r="A2706" s="11">
        <v>4552</v>
      </c>
      <c r="B2706" t="s">
        <v>2682</v>
      </c>
      <c r="C2706" s="13" t="s">
        <v>27</v>
      </c>
      <c r="E2706" t="s">
        <v>6235</v>
      </c>
      <c r="F2706" s="11">
        <f t="shared" si="168"/>
        <v>45521</v>
      </c>
      <c r="G2706" s="11" t="s">
        <v>14360</v>
      </c>
      <c r="H2706" s="11">
        <f t="shared" si="169"/>
        <v>45522</v>
      </c>
      <c r="I2706" s="11" t="s">
        <v>11996</v>
      </c>
      <c r="J2706" s="11">
        <f t="shared" si="170"/>
        <v>45523</v>
      </c>
      <c r="K2706" s="13" t="s">
        <v>14486</v>
      </c>
      <c r="L2706" s="11">
        <f t="shared" si="171"/>
        <v>45524</v>
      </c>
      <c r="M2706" s="13" t="s">
        <v>8322</v>
      </c>
      <c r="N2706" s="11" t="s">
        <v>17175</v>
      </c>
    </row>
    <row r="2707" spans="1:14" ht="15.75" customHeight="1">
      <c r="A2707" s="11">
        <v>4553</v>
      </c>
      <c r="B2707" t="s">
        <v>1523</v>
      </c>
      <c r="C2707" s="13" t="s">
        <v>27</v>
      </c>
      <c r="E2707" t="s">
        <v>6236</v>
      </c>
      <c r="F2707" s="11">
        <f t="shared" si="168"/>
        <v>45531</v>
      </c>
      <c r="G2707" s="11" t="s">
        <v>13221</v>
      </c>
      <c r="H2707" s="11">
        <f t="shared" si="169"/>
        <v>45532</v>
      </c>
      <c r="I2707" s="11" t="s">
        <v>10870</v>
      </c>
      <c r="J2707" s="11">
        <f t="shared" si="170"/>
        <v>45533</v>
      </c>
      <c r="K2707" s="13" t="s">
        <v>14486</v>
      </c>
      <c r="L2707" s="11">
        <f t="shared" si="171"/>
        <v>45534</v>
      </c>
      <c r="M2707" s="13" t="s">
        <v>8322</v>
      </c>
      <c r="N2707" s="11" t="s">
        <v>17176</v>
      </c>
    </row>
    <row r="2708" spans="1:14" ht="15.75" customHeight="1">
      <c r="A2708" s="11">
        <v>4554</v>
      </c>
      <c r="B2708" t="s">
        <v>1284</v>
      </c>
      <c r="C2708" s="13" t="s">
        <v>27</v>
      </c>
      <c r="E2708" t="s">
        <v>6237</v>
      </c>
      <c r="F2708" s="11">
        <f t="shared" si="168"/>
        <v>45541</v>
      </c>
      <c r="G2708" s="11" t="s">
        <v>10727</v>
      </c>
      <c r="H2708" s="11">
        <f t="shared" si="169"/>
        <v>45542</v>
      </c>
      <c r="I2708" s="11" t="s">
        <v>10727</v>
      </c>
      <c r="J2708" s="11">
        <f t="shared" si="170"/>
        <v>45543</v>
      </c>
      <c r="K2708" s="13" t="s">
        <v>14486</v>
      </c>
      <c r="L2708" s="11">
        <f t="shared" si="171"/>
        <v>45544</v>
      </c>
      <c r="M2708" s="13" t="s">
        <v>8322</v>
      </c>
      <c r="N2708" s="11" t="s">
        <v>17177</v>
      </c>
    </row>
    <row r="2709" spans="1:14" ht="15.75" customHeight="1">
      <c r="A2709" s="11">
        <v>4555</v>
      </c>
      <c r="B2709" t="s">
        <v>1791</v>
      </c>
      <c r="C2709" s="13" t="s">
        <v>27</v>
      </c>
      <c r="E2709" t="s">
        <v>6238</v>
      </c>
      <c r="F2709" s="11">
        <f t="shared" si="168"/>
        <v>45551</v>
      </c>
      <c r="G2709" s="11" t="s">
        <v>13090</v>
      </c>
      <c r="H2709" s="11">
        <f t="shared" si="169"/>
        <v>45552</v>
      </c>
      <c r="I2709" s="11" t="s">
        <v>10741</v>
      </c>
      <c r="J2709" s="11">
        <f t="shared" si="170"/>
        <v>45553</v>
      </c>
      <c r="K2709" s="13" t="s">
        <v>14486</v>
      </c>
      <c r="L2709" s="11">
        <f t="shared" si="171"/>
        <v>45554</v>
      </c>
      <c r="M2709" s="13" t="s">
        <v>8322</v>
      </c>
      <c r="N2709" s="11" t="s">
        <v>17178</v>
      </c>
    </row>
    <row r="2710" spans="1:14" ht="15.75" customHeight="1">
      <c r="A2710" s="11">
        <v>4556</v>
      </c>
      <c r="B2710" t="s">
        <v>2692</v>
      </c>
      <c r="C2710" s="13" t="s">
        <v>27</v>
      </c>
      <c r="E2710" t="s">
        <v>6239</v>
      </c>
      <c r="F2710" s="11">
        <f t="shared" si="168"/>
        <v>45561</v>
      </c>
      <c r="G2710" s="11" t="s">
        <v>14361</v>
      </c>
      <c r="H2710" s="11">
        <f t="shared" si="169"/>
        <v>45562</v>
      </c>
      <c r="I2710" s="11" t="s">
        <v>11997</v>
      </c>
      <c r="J2710" s="11">
        <f t="shared" si="170"/>
        <v>45563</v>
      </c>
      <c r="K2710" s="13" t="s">
        <v>14486</v>
      </c>
      <c r="L2710" s="11">
        <f t="shared" si="171"/>
        <v>45564</v>
      </c>
      <c r="M2710" s="13" t="s">
        <v>8322</v>
      </c>
      <c r="N2710" s="11" t="s">
        <v>17179</v>
      </c>
    </row>
    <row r="2711" spans="1:14" ht="15.75" customHeight="1">
      <c r="A2711" s="11">
        <v>4557</v>
      </c>
      <c r="B2711" t="s">
        <v>2693</v>
      </c>
      <c r="C2711" s="13" t="s">
        <v>27</v>
      </c>
      <c r="E2711" t="s">
        <v>6240</v>
      </c>
      <c r="F2711" s="11">
        <f t="shared" si="168"/>
        <v>45571</v>
      </c>
      <c r="G2711" s="11" t="s">
        <v>14362</v>
      </c>
      <c r="H2711" s="11">
        <f t="shared" si="169"/>
        <v>45572</v>
      </c>
      <c r="I2711" s="11" t="s">
        <v>11998</v>
      </c>
      <c r="J2711" s="11">
        <f t="shared" si="170"/>
        <v>45573</v>
      </c>
      <c r="K2711" s="13" t="s">
        <v>14486</v>
      </c>
      <c r="L2711" s="11">
        <f t="shared" si="171"/>
        <v>45574</v>
      </c>
      <c r="M2711" s="13" t="s">
        <v>8322</v>
      </c>
      <c r="N2711" s="11" t="s">
        <v>17180</v>
      </c>
    </row>
    <row r="2712" spans="1:14" ht="15.75" customHeight="1">
      <c r="A2712" s="11">
        <v>4558</v>
      </c>
      <c r="B2712" t="s">
        <v>2694</v>
      </c>
      <c r="C2712" s="13" t="s">
        <v>27</v>
      </c>
      <c r="E2712" t="s">
        <v>6241</v>
      </c>
      <c r="F2712" s="11">
        <f t="shared" si="168"/>
        <v>45581</v>
      </c>
      <c r="G2712" s="11" t="s">
        <v>14363</v>
      </c>
      <c r="H2712" s="11">
        <f t="shared" si="169"/>
        <v>45582</v>
      </c>
      <c r="I2712" s="11" t="s">
        <v>11999</v>
      </c>
      <c r="J2712" s="11">
        <f t="shared" si="170"/>
        <v>45583</v>
      </c>
      <c r="K2712" s="13" t="s">
        <v>14486</v>
      </c>
      <c r="L2712" s="11">
        <f t="shared" si="171"/>
        <v>45584</v>
      </c>
      <c r="M2712" s="13" t="s">
        <v>8322</v>
      </c>
      <c r="N2712" s="11" t="s">
        <v>17181</v>
      </c>
    </row>
    <row r="2713" spans="1:14" ht="15.75" customHeight="1">
      <c r="A2713" s="11">
        <v>4559</v>
      </c>
      <c r="B2713" t="s">
        <v>2695</v>
      </c>
      <c r="C2713" s="13" t="s">
        <v>27</v>
      </c>
      <c r="E2713" t="s">
        <v>6242</v>
      </c>
      <c r="F2713" s="11">
        <f t="shared" si="168"/>
        <v>45591</v>
      </c>
      <c r="G2713" s="11" t="s">
        <v>14364</v>
      </c>
      <c r="H2713" s="11">
        <f t="shared" si="169"/>
        <v>45592</v>
      </c>
      <c r="I2713" s="11" t="s">
        <v>12000</v>
      </c>
      <c r="J2713" s="11">
        <f t="shared" si="170"/>
        <v>45593</v>
      </c>
      <c r="K2713" s="13" t="s">
        <v>14486</v>
      </c>
      <c r="L2713" s="11">
        <f t="shared" si="171"/>
        <v>45594</v>
      </c>
      <c r="M2713" s="13" t="s">
        <v>8322</v>
      </c>
      <c r="N2713" s="11" t="s">
        <v>17182</v>
      </c>
    </row>
    <row r="2714" spans="1:14" ht="15.75" customHeight="1">
      <c r="A2714" s="11">
        <v>4560</v>
      </c>
      <c r="B2714" t="s">
        <v>2733</v>
      </c>
      <c r="C2714" s="13" t="s">
        <v>27</v>
      </c>
      <c r="E2714" t="s">
        <v>6243</v>
      </c>
      <c r="F2714" s="11">
        <f t="shared" si="168"/>
        <v>45601</v>
      </c>
      <c r="G2714" s="11" t="s">
        <v>14365</v>
      </c>
      <c r="H2714" s="11">
        <f t="shared" si="169"/>
        <v>45602</v>
      </c>
      <c r="I2714" s="11" t="s">
        <v>10915</v>
      </c>
      <c r="J2714" s="11">
        <f t="shared" si="170"/>
        <v>45603</v>
      </c>
      <c r="K2714" s="13" t="s">
        <v>14486</v>
      </c>
      <c r="L2714" s="11">
        <f t="shared" si="171"/>
        <v>45604</v>
      </c>
      <c r="M2714" s="13" t="s">
        <v>8322</v>
      </c>
      <c r="N2714" s="11" t="s">
        <v>17183</v>
      </c>
    </row>
    <row r="2715" spans="1:14" ht="15.75" customHeight="1">
      <c r="A2715" s="11">
        <v>4561</v>
      </c>
      <c r="B2715" t="s">
        <v>2734</v>
      </c>
      <c r="C2715" s="13" t="s">
        <v>27</v>
      </c>
      <c r="E2715" t="s">
        <v>6244</v>
      </c>
      <c r="F2715" s="11">
        <f t="shared" si="168"/>
        <v>45611</v>
      </c>
      <c r="G2715" s="11" t="s">
        <v>14366</v>
      </c>
      <c r="H2715" s="11">
        <f t="shared" si="169"/>
        <v>45612</v>
      </c>
      <c r="I2715" s="11" t="s">
        <v>12001</v>
      </c>
      <c r="J2715" s="11">
        <f t="shared" si="170"/>
        <v>45613</v>
      </c>
      <c r="K2715" s="13" t="s">
        <v>14486</v>
      </c>
      <c r="L2715" s="11">
        <f t="shared" si="171"/>
        <v>45614</v>
      </c>
      <c r="M2715" s="13" t="s">
        <v>8322</v>
      </c>
      <c r="N2715" s="11" t="s">
        <v>17184</v>
      </c>
    </row>
    <row r="2716" spans="1:14" ht="15.75" customHeight="1">
      <c r="A2716" s="11">
        <v>4562</v>
      </c>
      <c r="B2716" t="s">
        <v>2696</v>
      </c>
      <c r="C2716" s="13" t="s">
        <v>27</v>
      </c>
      <c r="E2716" t="s">
        <v>6245</v>
      </c>
      <c r="F2716" s="11">
        <f t="shared" si="168"/>
        <v>45621</v>
      </c>
      <c r="G2716" s="11" t="s">
        <v>14367</v>
      </c>
      <c r="H2716" s="11">
        <f t="shared" si="169"/>
        <v>45622</v>
      </c>
      <c r="I2716" s="11" t="s">
        <v>12002</v>
      </c>
      <c r="J2716" s="11">
        <f t="shared" si="170"/>
        <v>45623</v>
      </c>
      <c r="K2716" s="13" t="s">
        <v>14486</v>
      </c>
      <c r="L2716" s="11">
        <f t="shared" si="171"/>
        <v>45624</v>
      </c>
      <c r="M2716" s="13" t="s">
        <v>8322</v>
      </c>
      <c r="N2716" s="11" t="s">
        <v>17185</v>
      </c>
    </row>
    <row r="2717" spans="1:14" ht="15.75" customHeight="1">
      <c r="A2717" s="11">
        <v>4563</v>
      </c>
      <c r="B2717" t="s">
        <v>2686</v>
      </c>
      <c r="C2717" s="13" t="s">
        <v>27</v>
      </c>
      <c r="E2717" t="s">
        <v>6246</v>
      </c>
      <c r="F2717" s="11">
        <f t="shared" si="168"/>
        <v>45631</v>
      </c>
      <c r="G2717" s="11" t="s">
        <v>14368</v>
      </c>
      <c r="H2717" s="11">
        <f t="shared" si="169"/>
        <v>45632</v>
      </c>
      <c r="I2717" s="11" t="s">
        <v>12003</v>
      </c>
      <c r="J2717" s="11">
        <f t="shared" si="170"/>
        <v>45633</v>
      </c>
      <c r="K2717" s="13" t="s">
        <v>14486</v>
      </c>
      <c r="L2717" s="11">
        <f t="shared" si="171"/>
        <v>45634</v>
      </c>
      <c r="M2717" s="13" t="s">
        <v>8322</v>
      </c>
      <c r="N2717" s="11" t="s">
        <v>17186</v>
      </c>
    </row>
    <row r="2718" spans="1:14" ht="15.75" customHeight="1">
      <c r="A2718" s="11">
        <v>4564</v>
      </c>
      <c r="B2718" t="s">
        <v>1662</v>
      </c>
      <c r="C2718" s="13" t="s">
        <v>27</v>
      </c>
      <c r="E2718" t="s">
        <v>6247</v>
      </c>
      <c r="F2718" s="11">
        <f t="shared" si="168"/>
        <v>45641</v>
      </c>
      <c r="G2718" s="11" t="s">
        <v>13491</v>
      </c>
      <c r="H2718" s="11">
        <f t="shared" si="169"/>
        <v>45642</v>
      </c>
      <c r="I2718" s="11" t="s">
        <v>11139</v>
      </c>
      <c r="J2718" s="11">
        <f t="shared" si="170"/>
        <v>45643</v>
      </c>
      <c r="K2718" s="13" t="s">
        <v>14486</v>
      </c>
      <c r="L2718" s="11">
        <f t="shared" si="171"/>
        <v>45644</v>
      </c>
      <c r="M2718" s="13" t="s">
        <v>8322</v>
      </c>
      <c r="N2718" s="11" t="s">
        <v>17187</v>
      </c>
    </row>
    <row r="2719" spans="1:14" ht="15.75" customHeight="1">
      <c r="A2719" s="11">
        <v>4565</v>
      </c>
      <c r="B2719" t="s">
        <v>2697</v>
      </c>
      <c r="C2719" s="13" t="s">
        <v>27</v>
      </c>
      <c r="E2719" t="s">
        <v>6248</v>
      </c>
      <c r="F2719" s="11">
        <f t="shared" si="168"/>
        <v>45651</v>
      </c>
      <c r="G2719" s="11" t="s">
        <v>14369</v>
      </c>
      <c r="H2719" s="11">
        <f t="shared" si="169"/>
        <v>45652</v>
      </c>
      <c r="I2719" s="11" t="s">
        <v>12004</v>
      </c>
      <c r="J2719" s="11">
        <f t="shared" si="170"/>
        <v>45653</v>
      </c>
      <c r="K2719" s="13" t="s">
        <v>14486</v>
      </c>
      <c r="L2719" s="11">
        <f t="shared" si="171"/>
        <v>45654</v>
      </c>
      <c r="M2719" s="13" t="s">
        <v>8322</v>
      </c>
      <c r="N2719" s="11" t="s">
        <v>17188</v>
      </c>
    </row>
    <row r="2720" spans="1:14" ht="15.75" customHeight="1">
      <c r="A2720" s="11">
        <v>4566</v>
      </c>
      <c r="B2720" t="s">
        <v>2698</v>
      </c>
      <c r="C2720" s="13" t="s">
        <v>27</v>
      </c>
      <c r="E2720" t="s">
        <v>6249</v>
      </c>
      <c r="F2720" s="11">
        <f t="shared" si="168"/>
        <v>45661</v>
      </c>
      <c r="G2720" s="11" t="s">
        <v>13270</v>
      </c>
      <c r="H2720" s="11">
        <f t="shared" si="169"/>
        <v>45662</v>
      </c>
      <c r="I2720" s="11" t="s">
        <v>10919</v>
      </c>
      <c r="J2720" s="11">
        <f t="shared" si="170"/>
        <v>45663</v>
      </c>
      <c r="K2720" s="13" t="s">
        <v>14486</v>
      </c>
      <c r="L2720" s="11">
        <f t="shared" si="171"/>
        <v>45664</v>
      </c>
      <c r="M2720" s="13" t="s">
        <v>8322</v>
      </c>
      <c r="N2720" s="11" t="s">
        <v>17189</v>
      </c>
    </row>
    <row r="2721" spans="1:14" ht="15.75" customHeight="1">
      <c r="A2721" s="11">
        <v>4567</v>
      </c>
      <c r="B2721" t="s">
        <v>2699</v>
      </c>
      <c r="C2721" s="13" t="s">
        <v>27</v>
      </c>
      <c r="E2721" t="s">
        <v>6250</v>
      </c>
      <c r="F2721" s="11">
        <f t="shared" si="168"/>
        <v>45671</v>
      </c>
      <c r="G2721" s="11" t="s">
        <v>14370</v>
      </c>
      <c r="H2721" s="11">
        <f t="shared" si="169"/>
        <v>45672</v>
      </c>
      <c r="I2721" s="11" t="s">
        <v>12005</v>
      </c>
      <c r="J2721" s="11">
        <f t="shared" si="170"/>
        <v>45673</v>
      </c>
      <c r="K2721" s="13" t="s">
        <v>14486</v>
      </c>
      <c r="L2721" s="11">
        <f t="shared" si="171"/>
        <v>45674</v>
      </c>
      <c r="M2721" s="13" t="s">
        <v>8322</v>
      </c>
      <c r="N2721" s="11" t="s">
        <v>17190</v>
      </c>
    </row>
    <row r="2722" spans="1:14" ht="15.75" customHeight="1">
      <c r="A2722" s="11">
        <v>4568</v>
      </c>
      <c r="B2722" t="s">
        <v>2707</v>
      </c>
      <c r="C2722" s="13" t="s">
        <v>27</v>
      </c>
      <c r="E2722" t="s">
        <v>6251</v>
      </c>
      <c r="F2722" s="11">
        <f t="shared" si="168"/>
        <v>45681</v>
      </c>
      <c r="G2722" s="11" t="s">
        <v>14371</v>
      </c>
      <c r="H2722" s="11">
        <f t="shared" si="169"/>
        <v>45682</v>
      </c>
      <c r="I2722" s="11" t="s">
        <v>12006</v>
      </c>
      <c r="J2722" s="11">
        <f t="shared" si="170"/>
        <v>45683</v>
      </c>
      <c r="K2722" s="13" t="s">
        <v>14486</v>
      </c>
      <c r="L2722" s="11">
        <f t="shared" si="171"/>
        <v>45684</v>
      </c>
      <c r="M2722" s="13" t="s">
        <v>8322</v>
      </c>
      <c r="N2722" s="11" t="s">
        <v>17191</v>
      </c>
    </row>
    <row r="2723" spans="1:14" ht="15.75" customHeight="1">
      <c r="A2723" s="11">
        <v>4569</v>
      </c>
      <c r="B2723" t="s">
        <v>2700</v>
      </c>
      <c r="C2723" s="13" t="s">
        <v>27</v>
      </c>
      <c r="E2723" t="s">
        <v>6252</v>
      </c>
      <c r="F2723" s="11">
        <f t="shared" si="168"/>
        <v>45691</v>
      </c>
      <c r="G2723" s="11" t="s">
        <v>14372</v>
      </c>
      <c r="H2723" s="11">
        <f t="shared" si="169"/>
        <v>45692</v>
      </c>
      <c r="I2723" s="11" t="s">
        <v>12007</v>
      </c>
      <c r="J2723" s="11">
        <f t="shared" si="170"/>
        <v>45693</v>
      </c>
      <c r="K2723" s="13" t="s">
        <v>14486</v>
      </c>
      <c r="L2723" s="11">
        <f t="shared" si="171"/>
        <v>45694</v>
      </c>
      <c r="M2723" s="13" t="s">
        <v>8322</v>
      </c>
      <c r="N2723" s="11" t="s">
        <v>17192</v>
      </c>
    </row>
    <row r="2724" spans="1:14" ht="15.75" customHeight="1">
      <c r="A2724" s="11">
        <v>4570</v>
      </c>
      <c r="B2724" t="s">
        <v>2701</v>
      </c>
      <c r="C2724" s="13" t="s">
        <v>27</v>
      </c>
      <c r="E2724" t="s">
        <v>6253</v>
      </c>
      <c r="F2724" s="11">
        <f t="shared" si="168"/>
        <v>45701</v>
      </c>
      <c r="G2724" s="11" t="s">
        <v>14373</v>
      </c>
      <c r="H2724" s="11">
        <f t="shared" si="169"/>
        <v>45702</v>
      </c>
      <c r="I2724" s="11" t="s">
        <v>12008</v>
      </c>
      <c r="J2724" s="11">
        <f t="shared" si="170"/>
        <v>45703</v>
      </c>
      <c r="K2724" s="13" t="s">
        <v>14486</v>
      </c>
      <c r="L2724" s="11">
        <f t="shared" si="171"/>
        <v>45704</v>
      </c>
      <c r="M2724" s="13" t="s">
        <v>8322</v>
      </c>
      <c r="N2724" s="11" t="s">
        <v>17193</v>
      </c>
    </row>
    <row r="2725" spans="1:14" ht="15.75" customHeight="1">
      <c r="A2725" s="11">
        <v>4571</v>
      </c>
      <c r="B2725" t="s">
        <v>2702</v>
      </c>
      <c r="C2725" s="13" t="s">
        <v>27</v>
      </c>
      <c r="E2725" t="s">
        <v>6254</v>
      </c>
      <c r="F2725" s="11">
        <f t="shared" si="168"/>
        <v>45711</v>
      </c>
      <c r="G2725" s="11" t="s">
        <v>14374</v>
      </c>
      <c r="H2725" s="11">
        <f t="shared" si="169"/>
        <v>45712</v>
      </c>
      <c r="I2725" s="11" t="s">
        <v>12009</v>
      </c>
      <c r="J2725" s="11">
        <f t="shared" si="170"/>
        <v>45713</v>
      </c>
      <c r="K2725" s="13" t="s">
        <v>14486</v>
      </c>
      <c r="L2725" s="11">
        <f t="shared" si="171"/>
        <v>45714</v>
      </c>
      <c r="M2725" s="13" t="s">
        <v>8322</v>
      </c>
      <c r="N2725" s="11" t="s">
        <v>17194</v>
      </c>
    </row>
    <row r="2726" spans="1:14" ht="15.75" customHeight="1">
      <c r="A2726" s="11">
        <v>4572</v>
      </c>
      <c r="B2726" t="s">
        <v>2720</v>
      </c>
      <c r="C2726" s="13" t="s">
        <v>27</v>
      </c>
      <c r="E2726" t="s">
        <v>6255</v>
      </c>
      <c r="F2726" s="11">
        <f t="shared" si="168"/>
        <v>45721</v>
      </c>
      <c r="G2726" s="11" t="s">
        <v>14375</v>
      </c>
      <c r="H2726" s="11">
        <f t="shared" si="169"/>
        <v>45722</v>
      </c>
      <c r="I2726" s="11" t="s">
        <v>12010</v>
      </c>
      <c r="J2726" s="11">
        <f t="shared" si="170"/>
        <v>45723</v>
      </c>
      <c r="K2726" s="13" t="s">
        <v>14486</v>
      </c>
      <c r="L2726" s="11">
        <f t="shared" si="171"/>
        <v>45724</v>
      </c>
      <c r="M2726" s="13" t="s">
        <v>8322</v>
      </c>
      <c r="N2726" s="11" t="s">
        <v>17195</v>
      </c>
    </row>
    <row r="2727" spans="1:14" ht="15.75" customHeight="1">
      <c r="A2727" s="11">
        <v>4573</v>
      </c>
      <c r="B2727" t="s">
        <v>2719</v>
      </c>
      <c r="C2727" s="13" t="s">
        <v>27</v>
      </c>
      <c r="E2727" t="s">
        <v>6256</v>
      </c>
      <c r="F2727" s="11">
        <f t="shared" si="168"/>
        <v>45731</v>
      </c>
      <c r="G2727" s="11" t="s">
        <v>14376</v>
      </c>
      <c r="H2727" s="11">
        <f t="shared" si="169"/>
        <v>45732</v>
      </c>
      <c r="I2727" s="11" t="s">
        <v>12011</v>
      </c>
      <c r="J2727" s="11">
        <f t="shared" si="170"/>
        <v>45733</v>
      </c>
      <c r="K2727" s="13" t="s">
        <v>14486</v>
      </c>
      <c r="L2727" s="11">
        <f t="shared" si="171"/>
        <v>45734</v>
      </c>
      <c r="M2727" s="13" t="s">
        <v>8322</v>
      </c>
      <c r="N2727" s="11" t="s">
        <v>17196</v>
      </c>
    </row>
    <row r="2728" spans="1:14" ht="15.75" customHeight="1">
      <c r="A2728" s="11">
        <v>4574</v>
      </c>
      <c r="B2728" t="s">
        <v>2721</v>
      </c>
      <c r="C2728" s="13" t="s">
        <v>27</v>
      </c>
      <c r="E2728" t="s">
        <v>6257</v>
      </c>
      <c r="F2728" s="11">
        <f t="shared" si="168"/>
        <v>45741</v>
      </c>
      <c r="G2728" s="11" t="s">
        <v>14377</v>
      </c>
      <c r="H2728" s="11">
        <f t="shared" si="169"/>
        <v>45742</v>
      </c>
      <c r="I2728" s="11" t="s">
        <v>12012</v>
      </c>
      <c r="J2728" s="11">
        <f t="shared" si="170"/>
        <v>45743</v>
      </c>
      <c r="K2728" s="13" t="s">
        <v>14486</v>
      </c>
      <c r="L2728" s="11">
        <f t="shared" si="171"/>
        <v>45744</v>
      </c>
      <c r="M2728" s="13" t="s">
        <v>8322</v>
      </c>
      <c r="N2728" s="11" t="s">
        <v>17197</v>
      </c>
    </row>
    <row r="2729" spans="1:14" ht="15.75" customHeight="1">
      <c r="A2729" s="11">
        <v>4575</v>
      </c>
      <c r="B2729" t="s">
        <v>2685</v>
      </c>
      <c r="C2729" s="13" t="s">
        <v>27</v>
      </c>
      <c r="E2729" t="s">
        <v>6258</v>
      </c>
      <c r="F2729" s="11">
        <f t="shared" si="168"/>
        <v>45751</v>
      </c>
      <c r="G2729" s="11" t="s">
        <v>14378</v>
      </c>
      <c r="H2729" s="11">
        <f t="shared" si="169"/>
        <v>45752</v>
      </c>
      <c r="I2729" s="11" t="s">
        <v>12013</v>
      </c>
      <c r="J2729" s="11">
        <f t="shared" si="170"/>
        <v>45753</v>
      </c>
      <c r="K2729" s="13" t="s">
        <v>14486</v>
      </c>
      <c r="L2729" s="11">
        <f t="shared" si="171"/>
        <v>45754</v>
      </c>
      <c r="M2729" s="13" t="s">
        <v>8322</v>
      </c>
      <c r="N2729" s="11" t="s">
        <v>17198</v>
      </c>
    </row>
    <row r="2730" spans="1:14" ht="15.75" customHeight="1">
      <c r="A2730" s="11">
        <v>4576</v>
      </c>
      <c r="B2730" t="s">
        <v>2722</v>
      </c>
      <c r="C2730" s="13" t="s">
        <v>27</v>
      </c>
      <c r="E2730" t="s">
        <v>6259</v>
      </c>
      <c r="F2730" s="11">
        <f t="shared" si="168"/>
        <v>45761</v>
      </c>
      <c r="G2730" s="11" t="s">
        <v>14379</v>
      </c>
      <c r="H2730" s="11">
        <f t="shared" si="169"/>
        <v>45762</v>
      </c>
      <c r="I2730" s="11" t="s">
        <v>12014</v>
      </c>
      <c r="J2730" s="11">
        <f t="shared" si="170"/>
        <v>45763</v>
      </c>
      <c r="K2730" s="13" t="s">
        <v>14486</v>
      </c>
      <c r="L2730" s="11">
        <f t="shared" si="171"/>
        <v>45764</v>
      </c>
      <c r="M2730" s="13" t="s">
        <v>8322</v>
      </c>
      <c r="N2730" s="11" t="s">
        <v>17199</v>
      </c>
    </row>
    <row r="2731" spans="1:14" ht="15.75" customHeight="1">
      <c r="A2731" s="11">
        <v>4577</v>
      </c>
      <c r="B2731" t="s">
        <v>2464</v>
      </c>
      <c r="C2731" s="13" t="s">
        <v>27</v>
      </c>
      <c r="E2731" t="s">
        <v>6260</v>
      </c>
      <c r="F2731" s="11">
        <f t="shared" si="168"/>
        <v>45771</v>
      </c>
      <c r="G2731" s="11" t="s">
        <v>14137</v>
      </c>
      <c r="H2731" s="11">
        <f t="shared" si="169"/>
        <v>45772</v>
      </c>
      <c r="I2731" s="11" t="s">
        <v>11777</v>
      </c>
      <c r="J2731" s="11">
        <f t="shared" si="170"/>
        <v>45773</v>
      </c>
      <c r="K2731" s="13" t="s">
        <v>14486</v>
      </c>
      <c r="L2731" s="11">
        <f t="shared" si="171"/>
        <v>45774</v>
      </c>
      <c r="M2731" s="13" t="s">
        <v>8322</v>
      </c>
      <c r="N2731" s="11" t="s">
        <v>17200</v>
      </c>
    </row>
    <row r="2732" spans="1:14" ht="15.75" customHeight="1">
      <c r="A2732" s="11">
        <v>4578</v>
      </c>
      <c r="B2732" t="s">
        <v>2703</v>
      </c>
      <c r="C2732" s="13" t="s">
        <v>27</v>
      </c>
      <c r="E2732" t="s">
        <v>6261</v>
      </c>
      <c r="F2732" s="11">
        <f t="shared" si="168"/>
        <v>45781</v>
      </c>
      <c r="G2732" s="11" t="s">
        <v>14380</v>
      </c>
      <c r="H2732" s="11">
        <f t="shared" si="169"/>
        <v>45782</v>
      </c>
      <c r="I2732" s="11" t="s">
        <v>12015</v>
      </c>
      <c r="J2732" s="11">
        <f t="shared" si="170"/>
        <v>45783</v>
      </c>
      <c r="K2732" s="13" t="s">
        <v>14486</v>
      </c>
      <c r="L2732" s="11">
        <f t="shared" si="171"/>
        <v>45784</v>
      </c>
      <c r="M2732" s="13" t="s">
        <v>8322</v>
      </c>
      <c r="N2732" s="11" t="s">
        <v>17201</v>
      </c>
    </row>
    <row r="2733" spans="1:14" ht="15.75" customHeight="1">
      <c r="A2733" s="11">
        <v>4579</v>
      </c>
      <c r="B2733" t="s">
        <v>2704</v>
      </c>
      <c r="C2733" s="13" t="s">
        <v>27</v>
      </c>
      <c r="E2733" t="s">
        <v>6262</v>
      </c>
      <c r="F2733" s="11">
        <f t="shared" si="168"/>
        <v>45791</v>
      </c>
      <c r="G2733" s="11" t="s">
        <v>14381</v>
      </c>
      <c r="H2733" s="11">
        <f t="shared" si="169"/>
        <v>45792</v>
      </c>
      <c r="I2733" s="11" t="s">
        <v>12016</v>
      </c>
      <c r="J2733" s="11">
        <f t="shared" si="170"/>
        <v>45793</v>
      </c>
      <c r="K2733" s="13" t="s">
        <v>14486</v>
      </c>
      <c r="L2733" s="11">
        <f t="shared" si="171"/>
        <v>45794</v>
      </c>
      <c r="M2733" s="13" t="s">
        <v>8322</v>
      </c>
      <c r="N2733" s="11" t="s">
        <v>17202</v>
      </c>
    </row>
    <row r="2734" spans="1:14" ht="15.75" customHeight="1">
      <c r="A2734" s="11">
        <v>4580</v>
      </c>
      <c r="B2734" t="s">
        <v>2705</v>
      </c>
      <c r="C2734" s="13" t="s">
        <v>27</v>
      </c>
      <c r="E2734" t="s">
        <v>6263</v>
      </c>
      <c r="F2734" s="11">
        <f t="shared" si="168"/>
        <v>45801</v>
      </c>
      <c r="G2734" s="11" t="s">
        <v>14382</v>
      </c>
      <c r="H2734" s="11">
        <f t="shared" si="169"/>
        <v>45802</v>
      </c>
      <c r="I2734" s="11" t="s">
        <v>12017</v>
      </c>
      <c r="J2734" s="11">
        <f t="shared" si="170"/>
        <v>45803</v>
      </c>
      <c r="K2734" s="13" t="s">
        <v>14486</v>
      </c>
      <c r="L2734" s="11">
        <f t="shared" si="171"/>
        <v>45804</v>
      </c>
      <c r="M2734" s="13" t="s">
        <v>8322</v>
      </c>
      <c r="N2734" s="11" t="s">
        <v>17203</v>
      </c>
    </row>
    <row r="2735" spans="1:14" ht="15.75" customHeight="1">
      <c r="A2735" s="11">
        <v>4581</v>
      </c>
      <c r="B2735" t="s">
        <v>2706</v>
      </c>
      <c r="C2735" s="13" t="s">
        <v>27</v>
      </c>
      <c r="E2735" t="s">
        <v>6264</v>
      </c>
      <c r="F2735" s="11">
        <f t="shared" si="168"/>
        <v>45811</v>
      </c>
      <c r="G2735" s="11" t="s">
        <v>14383</v>
      </c>
      <c r="H2735" s="11">
        <f t="shared" si="169"/>
        <v>45812</v>
      </c>
      <c r="I2735" s="11" t="s">
        <v>12018</v>
      </c>
      <c r="J2735" s="11">
        <f t="shared" si="170"/>
        <v>45813</v>
      </c>
      <c r="K2735" s="13" t="s">
        <v>14486</v>
      </c>
      <c r="L2735" s="11">
        <f t="shared" si="171"/>
        <v>45814</v>
      </c>
      <c r="M2735" s="13" t="s">
        <v>8322</v>
      </c>
      <c r="N2735" s="11" t="s">
        <v>17204</v>
      </c>
    </row>
    <row r="2736" spans="1:14" ht="15.75" customHeight="1">
      <c r="A2736" s="11">
        <v>4582</v>
      </c>
      <c r="B2736" t="s">
        <v>2678</v>
      </c>
      <c r="C2736" s="13" t="s">
        <v>27</v>
      </c>
      <c r="E2736" t="s">
        <v>6265</v>
      </c>
      <c r="F2736" s="11">
        <f t="shared" si="168"/>
        <v>45821</v>
      </c>
      <c r="G2736" s="11" t="s">
        <v>14384</v>
      </c>
      <c r="H2736" s="11">
        <f t="shared" si="169"/>
        <v>45822</v>
      </c>
      <c r="I2736" s="11" t="s">
        <v>12019</v>
      </c>
      <c r="J2736" s="11">
        <f t="shared" si="170"/>
        <v>45823</v>
      </c>
      <c r="K2736" s="13" t="s">
        <v>14486</v>
      </c>
      <c r="L2736" s="11">
        <f t="shared" si="171"/>
        <v>45824</v>
      </c>
      <c r="M2736" s="13" t="s">
        <v>8322</v>
      </c>
      <c r="N2736" s="11" t="s">
        <v>17205</v>
      </c>
    </row>
    <row r="2737" spans="1:14" s="11" customFormat="1" ht="15.75" customHeight="1">
      <c r="C2737" s="13"/>
      <c r="F2737" s="11">
        <f t="shared" si="168"/>
        <v>1</v>
      </c>
      <c r="H2737" s="11">
        <f t="shared" si="169"/>
        <v>2</v>
      </c>
      <c r="J2737" s="11">
        <f t="shared" si="170"/>
        <v>3</v>
      </c>
      <c r="K2737" s="13"/>
      <c r="L2737" s="11">
        <f t="shared" si="171"/>
        <v>4</v>
      </c>
      <c r="M2737" s="13"/>
      <c r="N2737" s="11" t="s">
        <v>6425</v>
      </c>
    </row>
    <row r="2738" spans="1:14" ht="15.75" customHeight="1">
      <c r="A2738" s="11">
        <v>4701</v>
      </c>
      <c r="B2738" t="s">
        <v>2745</v>
      </c>
      <c r="C2738" s="13" t="s">
        <v>26</v>
      </c>
      <c r="E2738" t="s">
        <v>6266</v>
      </c>
      <c r="F2738" s="11">
        <f t="shared" si="168"/>
        <v>47011</v>
      </c>
      <c r="G2738" s="11" t="s">
        <v>14385</v>
      </c>
      <c r="H2738" s="11">
        <f t="shared" si="169"/>
        <v>47012</v>
      </c>
      <c r="I2738" s="11" t="s">
        <v>12020</v>
      </c>
      <c r="J2738" s="11">
        <f t="shared" si="170"/>
        <v>47013</v>
      </c>
      <c r="K2738" s="13" t="s">
        <v>14487</v>
      </c>
      <c r="L2738" s="11">
        <f t="shared" si="171"/>
        <v>47014</v>
      </c>
      <c r="M2738" s="13" t="s">
        <v>8336</v>
      </c>
      <c r="N2738" s="11" t="s">
        <v>17206</v>
      </c>
    </row>
    <row r="2739" spans="1:14" ht="15.75" customHeight="1">
      <c r="A2739" s="11">
        <v>4702</v>
      </c>
      <c r="B2739" t="s">
        <v>2774</v>
      </c>
      <c r="C2739" s="13" t="s">
        <v>26</v>
      </c>
      <c r="E2739" t="s">
        <v>6267</v>
      </c>
      <c r="F2739" s="11">
        <f t="shared" si="168"/>
        <v>47021</v>
      </c>
      <c r="G2739" s="11" t="s">
        <v>14386</v>
      </c>
      <c r="H2739" s="11">
        <f t="shared" si="169"/>
        <v>47022</v>
      </c>
      <c r="I2739" s="11" t="s">
        <v>12021</v>
      </c>
      <c r="J2739" s="11">
        <f t="shared" si="170"/>
        <v>47023</v>
      </c>
      <c r="K2739" s="13" t="s">
        <v>14487</v>
      </c>
      <c r="L2739" s="11">
        <f t="shared" si="171"/>
        <v>47024</v>
      </c>
      <c r="M2739" s="13" t="s">
        <v>8336</v>
      </c>
      <c r="N2739" s="11" t="s">
        <v>17207</v>
      </c>
    </row>
    <row r="2740" spans="1:14" ht="15.75" customHeight="1">
      <c r="A2740" s="11">
        <v>4703</v>
      </c>
      <c r="B2740" t="s">
        <v>2775</v>
      </c>
      <c r="C2740" s="13" t="s">
        <v>26</v>
      </c>
      <c r="E2740" t="s">
        <v>6268</v>
      </c>
      <c r="F2740" s="11">
        <f t="shared" si="168"/>
        <v>47031</v>
      </c>
      <c r="G2740" s="11" t="s">
        <v>14387</v>
      </c>
      <c r="H2740" s="11">
        <f t="shared" si="169"/>
        <v>47032</v>
      </c>
      <c r="I2740" s="11" t="s">
        <v>12022</v>
      </c>
      <c r="J2740" s="11">
        <f t="shared" si="170"/>
        <v>47033</v>
      </c>
      <c r="K2740" s="13" t="s">
        <v>14487</v>
      </c>
      <c r="L2740" s="11">
        <f t="shared" si="171"/>
        <v>47034</v>
      </c>
      <c r="M2740" s="13" t="s">
        <v>8336</v>
      </c>
      <c r="N2740" s="11" t="s">
        <v>17208</v>
      </c>
    </row>
    <row r="2741" spans="1:14" ht="15.75" customHeight="1">
      <c r="A2741" s="11">
        <v>4704</v>
      </c>
      <c r="B2741" t="s">
        <v>2762</v>
      </c>
      <c r="C2741" s="13" t="s">
        <v>26</v>
      </c>
      <c r="E2741" t="s">
        <v>6269</v>
      </c>
      <c r="F2741" s="11">
        <f t="shared" si="168"/>
        <v>47041</v>
      </c>
      <c r="G2741" s="11" t="s">
        <v>14388</v>
      </c>
      <c r="H2741" s="11">
        <f t="shared" si="169"/>
        <v>47042</v>
      </c>
      <c r="I2741" s="11" t="s">
        <v>12023</v>
      </c>
      <c r="J2741" s="11">
        <f t="shared" si="170"/>
        <v>47043</v>
      </c>
      <c r="K2741" s="13" t="s">
        <v>14487</v>
      </c>
      <c r="L2741" s="11">
        <f t="shared" si="171"/>
        <v>47044</v>
      </c>
      <c r="M2741" s="13" t="s">
        <v>8336</v>
      </c>
      <c r="N2741" s="11" t="s">
        <v>17209</v>
      </c>
    </row>
    <row r="2742" spans="1:14" ht="15.75" customHeight="1">
      <c r="A2742" s="11">
        <v>4705</v>
      </c>
      <c r="B2742" t="s">
        <v>2740</v>
      </c>
      <c r="C2742" s="13" t="s">
        <v>26</v>
      </c>
      <c r="E2742" t="s">
        <v>6270</v>
      </c>
      <c r="F2742" s="11">
        <f t="shared" si="168"/>
        <v>47051</v>
      </c>
      <c r="G2742" s="11" t="s">
        <v>14389</v>
      </c>
      <c r="H2742" s="11">
        <f t="shared" si="169"/>
        <v>47052</v>
      </c>
      <c r="I2742" s="11" t="s">
        <v>12024</v>
      </c>
      <c r="J2742" s="11">
        <f t="shared" si="170"/>
        <v>47053</v>
      </c>
      <c r="K2742" s="13" t="s">
        <v>14487</v>
      </c>
      <c r="L2742" s="11">
        <f t="shared" si="171"/>
        <v>47054</v>
      </c>
      <c r="M2742" s="13" t="s">
        <v>8336</v>
      </c>
      <c r="N2742" s="11" t="s">
        <v>17210</v>
      </c>
    </row>
    <row r="2743" spans="1:14" ht="15.75" customHeight="1">
      <c r="A2743" s="11">
        <v>4706</v>
      </c>
      <c r="B2743" t="s">
        <v>2783</v>
      </c>
      <c r="C2743" s="13" t="s">
        <v>26</v>
      </c>
      <c r="E2743" t="s">
        <v>6271</v>
      </c>
      <c r="F2743" s="11">
        <f t="shared" si="168"/>
        <v>47061</v>
      </c>
      <c r="G2743" s="11" t="s">
        <v>14390</v>
      </c>
      <c r="H2743" s="11">
        <f t="shared" si="169"/>
        <v>47062</v>
      </c>
      <c r="I2743" s="11" t="s">
        <v>12025</v>
      </c>
      <c r="J2743" s="11">
        <f t="shared" si="170"/>
        <v>47063</v>
      </c>
      <c r="K2743" s="13" t="s">
        <v>14487</v>
      </c>
      <c r="L2743" s="11">
        <f t="shared" si="171"/>
        <v>47064</v>
      </c>
      <c r="M2743" s="13" t="s">
        <v>8336</v>
      </c>
      <c r="N2743" s="11" t="s">
        <v>17211</v>
      </c>
    </row>
    <row r="2744" spans="1:14" ht="15.75" customHeight="1">
      <c r="A2744" s="11">
        <v>4707</v>
      </c>
      <c r="B2744" t="s">
        <v>2795</v>
      </c>
      <c r="C2744" s="13" t="s">
        <v>26</v>
      </c>
      <c r="E2744" t="s">
        <v>6272</v>
      </c>
      <c r="F2744" s="11">
        <f t="shared" si="168"/>
        <v>47071</v>
      </c>
      <c r="G2744" s="11" t="s">
        <v>14391</v>
      </c>
      <c r="H2744" s="11">
        <f t="shared" si="169"/>
        <v>47072</v>
      </c>
      <c r="I2744" s="11" t="s">
        <v>12026</v>
      </c>
      <c r="J2744" s="11">
        <f t="shared" si="170"/>
        <v>47073</v>
      </c>
      <c r="K2744" s="13" t="s">
        <v>14487</v>
      </c>
      <c r="L2744" s="11">
        <f t="shared" si="171"/>
        <v>47074</v>
      </c>
      <c r="M2744" s="13" t="s">
        <v>8336</v>
      </c>
      <c r="N2744" s="11" t="s">
        <v>17212</v>
      </c>
    </row>
    <row r="2745" spans="1:14" ht="15.75" customHeight="1">
      <c r="A2745" s="11">
        <v>4708</v>
      </c>
      <c r="B2745" t="s">
        <v>2796</v>
      </c>
      <c r="C2745" s="13" t="s">
        <v>26</v>
      </c>
      <c r="E2745" t="s">
        <v>6273</v>
      </c>
      <c r="F2745" s="11">
        <f t="shared" si="168"/>
        <v>47081</v>
      </c>
      <c r="G2745" s="11" t="s">
        <v>14392</v>
      </c>
      <c r="H2745" s="11">
        <f t="shared" si="169"/>
        <v>47082</v>
      </c>
      <c r="I2745" s="11" t="s">
        <v>12027</v>
      </c>
      <c r="J2745" s="11">
        <f t="shared" si="170"/>
        <v>47083</v>
      </c>
      <c r="K2745" s="13" t="s">
        <v>14487</v>
      </c>
      <c r="L2745" s="11">
        <f t="shared" si="171"/>
        <v>47084</v>
      </c>
      <c r="M2745" s="13" t="s">
        <v>8336</v>
      </c>
      <c r="N2745" s="11" t="s">
        <v>17213</v>
      </c>
    </row>
    <row r="2746" spans="1:14" ht="15.75" customHeight="1">
      <c r="A2746" s="11">
        <v>4709</v>
      </c>
      <c r="B2746" t="s">
        <v>2784</v>
      </c>
      <c r="C2746" s="13" t="s">
        <v>26</v>
      </c>
      <c r="E2746" t="s">
        <v>6274</v>
      </c>
      <c r="F2746" s="11">
        <f t="shared" si="168"/>
        <v>47091</v>
      </c>
      <c r="G2746" s="11" t="s">
        <v>14393</v>
      </c>
      <c r="H2746" s="11">
        <f t="shared" si="169"/>
        <v>47092</v>
      </c>
      <c r="I2746" s="11" t="s">
        <v>12028</v>
      </c>
      <c r="J2746" s="11">
        <f t="shared" si="170"/>
        <v>47093</v>
      </c>
      <c r="K2746" s="13" t="s">
        <v>14487</v>
      </c>
      <c r="L2746" s="11">
        <f t="shared" si="171"/>
        <v>47094</v>
      </c>
      <c r="M2746" s="13" t="s">
        <v>8336</v>
      </c>
      <c r="N2746" s="11" t="s">
        <v>17214</v>
      </c>
    </row>
    <row r="2747" spans="1:14" ht="15.75" customHeight="1">
      <c r="A2747" s="11">
        <v>4710</v>
      </c>
      <c r="B2747" t="s">
        <v>2758</v>
      </c>
      <c r="C2747" s="13" t="s">
        <v>26</v>
      </c>
      <c r="E2747" t="s">
        <v>6275</v>
      </c>
      <c r="F2747" s="11">
        <f t="shared" si="168"/>
        <v>47101</v>
      </c>
      <c r="G2747" s="11" t="s">
        <v>14394</v>
      </c>
      <c r="H2747" s="11">
        <f t="shared" si="169"/>
        <v>47102</v>
      </c>
      <c r="I2747" s="11" t="s">
        <v>12029</v>
      </c>
      <c r="J2747" s="11">
        <f t="shared" si="170"/>
        <v>47103</v>
      </c>
      <c r="K2747" s="13" t="s">
        <v>14487</v>
      </c>
      <c r="L2747" s="11">
        <f t="shared" si="171"/>
        <v>47104</v>
      </c>
      <c r="M2747" s="13" t="s">
        <v>8336</v>
      </c>
      <c r="N2747" s="11" t="s">
        <v>17215</v>
      </c>
    </row>
    <row r="2748" spans="1:14" ht="15.75" customHeight="1">
      <c r="A2748" s="11">
        <v>4711</v>
      </c>
      <c r="B2748" t="s">
        <v>854</v>
      </c>
      <c r="C2748" s="13" t="s">
        <v>26</v>
      </c>
      <c r="E2748" t="s">
        <v>6276</v>
      </c>
      <c r="F2748" s="11">
        <f t="shared" si="168"/>
        <v>47111</v>
      </c>
      <c r="G2748" s="11" t="s">
        <v>12276</v>
      </c>
      <c r="H2748" s="11">
        <f t="shared" si="169"/>
        <v>47112</v>
      </c>
      <c r="I2748" s="11" t="s">
        <v>9933</v>
      </c>
      <c r="J2748" s="11">
        <f t="shared" si="170"/>
        <v>47113</v>
      </c>
      <c r="K2748" s="13" t="s">
        <v>14487</v>
      </c>
      <c r="L2748" s="11">
        <f t="shared" si="171"/>
        <v>47114</v>
      </c>
      <c r="M2748" s="13" t="s">
        <v>8336</v>
      </c>
      <c r="N2748" s="11" t="s">
        <v>17216</v>
      </c>
    </row>
    <row r="2749" spans="1:14" ht="15.75" customHeight="1">
      <c r="A2749" s="11">
        <v>4712</v>
      </c>
      <c r="B2749" t="s">
        <v>2768</v>
      </c>
      <c r="C2749" s="13" t="s">
        <v>26</v>
      </c>
      <c r="E2749" t="s">
        <v>6277</v>
      </c>
      <c r="F2749" s="11">
        <f t="shared" si="168"/>
        <v>47121</v>
      </c>
      <c r="G2749" s="11" t="s">
        <v>14395</v>
      </c>
      <c r="H2749" s="11">
        <f t="shared" si="169"/>
        <v>47122</v>
      </c>
      <c r="I2749" s="11" t="s">
        <v>12030</v>
      </c>
      <c r="J2749" s="11">
        <f t="shared" si="170"/>
        <v>47123</v>
      </c>
      <c r="K2749" s="13" t="s">
        <v>14487</v>
      </c>
      <c r="L2749" s="11">
        <f t="shared" si="171"/>
        <v>47124</v>
      </c>
      <c r="M2749" s="13" t="s">
        <v>8336</v>
      </c>
      <c r="N2749" s="11" t="s">
        <v>17217</v>
      </c>
    </row>
    <row r="2750" spans="1:14" ht="15.75" customHeight="1">
      <c r="A2750" s="11">
        <v>4713</v>
      </c>
      <c r="B2750" t="s">
        <v>2776</v>
      </c>
      <c r="C2750" s="13" t="s">
        <v>26</v>
      </c>
      <c r="E2750" t="s">
        <v>6278</v>
      </c>
      <c r="F2750" s="11">
        <f t="shared" si="168"/>
        <v>47131</v>
      </c>
      <c r="G2750" s="11" t="s">
        <v>14396</v>
      </c>
      <c r="H2750" s="11">
        <f t="shared" si="169"/>
        <v>47132</v>
      </c>
      <c r="I2750" s="11" t="s">
        <v>8233</v>
      </c>
      <c r="J2750" s="11">
        <f t="shared" si="170"/>
        <v>47133</v>
      </c>
      <c r="K2750" s="13" t="s">
        <v>14487</v>
      </c>
      <c r="L2750" s="11">
        <f t="shared" si="171"/>
        <v>47134</v>
      </c>
      <c r="M2750" s="13" t="s">
        <v>8336</v>
      </c>
      <c r="N2750" s="11" t="s">
        <v>17218</v>
      </c>
    </row>
    <row r="2751" spans="1:14" ht="15.75" customHeight="1">
      <c r="A2751" s="11">
        <v>4714</v>
      </c>
      <c r="B2751" t="s">
        <v>2797</v>
      </c>
      <c r="C2751" s="13" t="s">
        <v>26</v>
      </c>
      <c r="E2751" t="s">
        <v>6279</v>
      </c>
      <c r="F2751" s="11">
        <f t="shared" si="168"/>
        <v>47141</v>
      </c>
      <c r="G2751" s="11" t="s">
        <v>14397</v>
      </c>
      <c r="H2751" s="11">
        <f t="shared" si="169"/>
        <v>47142</v>
      </c>
      <c r="I2751" s="11" t="s">
        <v>12031</v>
      </c>
      <c r="J2751" s="11">
        <f t="shared" si="170"/>
        <v>47143</v>
      </c>
      <c r="K2751" s="13" t="s">
        <v>14487</v>
      </c>
      <c r="L2751" s="11">
        <f t="shared" si="171"/>
        <v>47144</v>
      </c>
      <c r="M2751" s="13" t="s">
        <v>8336</v>
      </c>
      <c r="N2751" s="11" t="s">
        <v>17219</v>
      </c>
    </row>
    <row r="2752" spans="1:14" ht="15.75" customHeight="1">
      <c r="A2752" s="11">
        <v>4715</v>
      </c>
      <c r="B2752" t="s">
        <v>2798</v>
      </c>
      <c r="C2752" s="13" t="s">
        <v>26</v>
      </c>
      <c r="E2752" t="s">
        <v>6280</v>
      </c>
      <c r="F2752" s="11">
        <f t="shared" si="168"/>
        <v>47151</v>
      </c>
      <c r="G2752" s="11" t="s">
        <v>14398</v>
      </c>
      <c r="H2752" s="11">
        <f t="shared" si="169"/>
        <v>47152</v>
      </c>
      <c r="I2752" s="11" t="s">
        <v>12032</v>
      </c>
      <c r="J2752" s="11">
        <f t="shared" si="170"/>
        <v>47153</v>
      </c>
      <c r="K2752" s="13" t="s">
        <v>14487</v>
      </c>
      <c r="L2752" s="11">
        <f t="shared" si="171"/>
        <v>47154</v>
      </c>
      <c r="M2752" s="13" t="s">
        <v>8336</v>
      </c>
      <c r="N2752" s="11" t="s">
        <v>17220</v>
      </c>
    </row>
    <row r="2753" spans="1:14" ht="15.75" customHeight="1">
      <c r="A2753" s="11">
        <v>4716</v>
      </c>
      <c r="B2753" s="23" t="s">
        <v>3138</v>
      </c>
      <c r="C2753" s="13" t="s">
        <v>26</v>
      </c>
      <c r="E2753" t="s">
        <v>6809</v>
      </c>
      <c r="F2753" s="11">
        <f t="shared" si="168"/>
        <v>47161</v>
      </c>
      <c r="G2753" s="23" t="s">
        <v>14399</v>
      </c>
      <c r="H2753" s="11">
        <f t="shared" si="169"/>
        <v>47162</v>
      </c>
      <c r="I2753" s="23" t="s">
        <v>12033</v>
      </c>
      <c r="J2753" s="11">
        <f t="shared" si="170"/>
        <v>47163</v>
      </c>
      <c r="K2753" s="13" t="s">
        <v>14487</v>
      </c>
      <c r="L2753" s="11">
        <f t="shared" si="171"/>
        <v>47164</v>
      </c>
      <c r="M2753" s="13" t="s">
        <v>8336</v>
      </c>
      <c r="N2753" s="11" t="s">
        <v>17221</v>
      </c>
    </row>
    <row r="2754" spans="1:14" ht="15.75" customHeight="1">
      <c r="A2754" s="11">
        <v>4717</v>
      </c>
      <c r="B2754" s="13" t="s">
        <v>6380</v>
      </c>
      <c r="C2754" s="13" t="s">
        <v>26</v>
      </c>
      <c r="E2754" t="s">
        <v>6810</v>
      </c>
      <c r="F2754" s="11">
        <f t="shared" si="168"/>
        <v>47171</v>
      </c>
      <c r="G2754" s="13" t="s">
        <v>14400</v>
      </c>
      <c r="H2754" s="11">
        <f t="shared" si="169"/>
        <v>47172</v>
      </c>
      <c r="I2754" s="13" t="s">
        <v>12034</v>
      </c>
      <c r="J2754" s="11">
        <f t="shared" si="170"/>
        <v>47173</v>
      </c>
      <c r="K2754" s="13" t="s">
        <v>14487</v>
      </c>
      <c r="L2754" s="11">
        <f t="shared" si="171"/>
        <v>47174</v>
      </c>
      <c r="M2754" s="13" t="s">
        <v>8336</v>
      </c>
      <c r="N2754" s="11" t="s">
        <v>17222</v>
      </c>
    </row>
    <row r="2755" spans="1:14" ht="15.75" customHeight="1">
      <c r="A2755" s="11">
        <v>4718</v>
      </c>
      <c r="B2755" t="s">
        <v>2748</v>
      </c>
      <c r="C2755" s="13" t="s">
        <v>26</v>
      </c>
      <c r="E2755" t="s">
        <v>6281</v>
      </c>
      <c r="F2755" s="11">
        <f t="shared" ref="F2755:F2818" si="172">A2755*10+1</f>
        <v>47181</v>
      </c>
      <c r="G2755" s="11" t="s">
        <v>14401</v>
      </c>
      <c r="H2755" s="11">
        <f t="shared" ref="H2755:H2818" si="173">F2755+1</f>
        <v>47182</v>
      </c>
      <c r="I2755" s="11" t="s">
        <v>12035</v>
      </c>
      <c r="J2755" s="11">
        <f t="shared" ref="J2755:J2818" si="174">H2755+1</f>
        <v>47183</v>
      </c>
      <c r="K2755" s="13" t="s">
        <v>14487</v>
      </c>
      <c r="L2755" s="11">
        <f t="shared" ref="L2755:L2818" si="175">J2755+1</f>
        <v>47184</v>
      </c>
      <c r="M2755" s="13" t="s">
        <v>8336</v>
      </c>
      <c r="N2755" s="11" t="s">
        <v>17223</v>
      </c>
    </row>
    <row r="2756" spans="1:14" ht="15.75" customHeight="1">
      <c r="A2756" s="11">
        <v>4719</v>
      </c>
      <c r="B2756" t="s">
        <v>2749</v>
      </c>
      <c r="C2756" s="13" t="s">
        <v>26</v>
      </c>
      <c r="E2756" t="s">
        <v>6282</v>
      </c>
      <c r="F2756" s="11">
        <f t="shared" si="172"/>
        <v>47191</v>
      </c>
      <c r="G2756" s="11" t="s">
        <v>14402</v>
      </c>
      <c r="H2756" s="11">
        <f t="shared" si="173"/>
        <v>47192</v>
      </c>
      <c r="I2756" s="11" t="s">
        <v>12036</v>
      </c>
      <c r="J2756" s="11">
        <f t="shared" si="174"/>
        <v>47193</v>
      </c>
      <c r="K2756" s="13" t="s">
        <v>14487</v>
      </c>
      <c r="L2756" s="11">
        <f t="shared" si="175"/>
        <v>47194</v>
      </c>
      <c r="M2756" s="13" t="s">
        <v>8336</v>
      </c>
      <c r="N2756" s="11" t="s">
        <v>17224</v>
      </c>
    </row>
    <row r="2757" spans="1:14" ht="15.75" customHeight="1">
      <c r="A2757" s="11">
        <v>4720</v>
      </c>
      <c r="B2757" t="s">
        <v>2750</v>
      </c>
      <c r="C2757" s="13" t="s">
        <v>26</v>
      </c>
      <c r="E2757" t="s">
        <v>6283</v>
      </c>
      <c r="F2757" s="11">
        <f t="shared" si="172"/>
        <v>47201</v>
      </c>
      <c r="G2757" s="11" t="s">
        <v>14403</v>
      </c>
      <c r="H2757" s="11">
        <f t="shared" si="173"/>
        <v>47202</v>
      </c>
      <c r="I2757" s="11" t="s">
        <v>12037</v>
      </c>
      <c r="J2757" s="11">
        <f t="shared" si="174"/>
        <v>47203</v>
      </c>
      <c r="K2757" s="13" t="s">
        <v>14487</v>
      </c>
      <c r="L2757" s="11">
        <f t="shared" si="175"/>
        <v>47204</v>
      </c>
      <c r="M2757" s="13" t="s">
        <v>8336</v>
      </c>
      <c r="N2757" s="11" t="s">
        <v>17225</v>
      </c>
    </row>
    <row r="2758" spans="1:14" ht="15.75" customHeight="1">
      <c r="A2758" s="11">
        <v>4721</v>
      </c>
      <c r="B2758" t="s">
        <v>2785</v>
      </c>
      <c r="C2758" s="13" t="s">
        <v>26</v>
      </c>
      <c r="E2758" t="s">
        <v>6284</v>
      </c>
      <c r="F2758" s="11">
        <f t="shared" si="172"/>
        <v>47211</v>
      </c>
      <c r="G2758" s="11" t="s">
        <v>14404</v>
      </c>
      <c r="H2758" s="11">
        <f t="shared" si="173"/>
        <v>47212</v>
      </c>
      <c r="I2758" s="11" t="s">
        <v>12038</v>
      </c>
      <c r="J2758" s="11">
        <f t="shared" si="174"/>
        <v>47213</v>
      </c>
      <c r="K2758" s="13" t="s">
        <v>14487</v>
      </c>
      <c r="L2758" s="11">
        <f t="shared" si="175"/>
        <v>47214</v>
      </c>
      <c r="M2758" s="13" t="s">
        <v>8336</v>
      </c>
      <c r="N2758" s="11" t="s">
        <v>17226</v>
      </c>
    </row>
    <row r="2759" spans="1:14" ht="15.75" customHeight="1">
      <c r="A2759" s="11">
        <v>4722</v>
      </c>
      <c r="B2759" t="s">
        <v>2769</v>
      </c>
      <c r="C2759" s="13" t="s">
        <v>26</v>
      </c>
      <c r="E2759" t="s">
        <v>6285</v>
      </c>
      <c r="F2759" s="11">
        <f t="shared" si="172"/>
        <v>47221</v>
      </c>
      <c r="G2759" s="11" t="s">
        <v>14405</v>
      </c>
      <c r="H2759" s="11">
        <f t="shared" si="173"/>
        <v>47222</v>
      </c>
      <c r="I2759" s="11" t="s">
        <v>12039</v>
      </c>
      <c r="J2759" s="11">
        <f t="shared" si="174"/>
        <v>47223</v>
      </c>
      <c r="K2759" s="13" t="s">
        <v>14487</v>
      </c>
      <c r="L2759" s="11">
        <f t="shared" si="175"/>
        <v>47224</v>
      </c>
      <c r="M2759" s="13" t="s">
        <v>8336</v>
      </c>
      <c r="N2759" s="11" t="s">
        <v>17227</v>
      </c>
    </row>
    <row r="2760" spans="1:14" ht="15.75" customHeight="1">
      <c r="A2760" s="11">
        <v>4723</v>
      </c>
      <c r="B2760" t="s">
        <v>2763</v>
      </c>
      <c r="C2760" s="13" t="s">
        <v>26</v>
      </c>
      <c r="E2760" t="s">
        <v>6286</v>
      </c>
      <c r="F2760" s="11">
        <f t="shared" si="172"/>
        <v>47231</v>
      </c>
      <c r="G2760" s="11" t="s">
        <v>14406</v>
      </c>
      <c r="H2760" s="11">
        <f t="shared" si="173"/>
        <v>47232</v>
      </c>
      <c r="I2760" s="11" t="s">
        <v>12040</v>
      </c>
      <c r="J2760" s="11">
        <f t="shared" si="174"/>
        <v>47233</v>
      </c>
      <c r="K2760" s="13" t="s">
        <v>14487</v>
      </c>
      <c r="L2760" s="11">
        <f t="shared" si="175"/>
        <v>47234</v>
      </c>
      <c r="M2760" s="13" t="s">
        <v>8336</v>
      </c>
      <c r="N2760" s="11" t="s">
        <v>17228</v>
      </c>
    </row>
    <row r="2761" spans="1:14" ht="15.75" customHeight="1">
      <c r="A2761" s="11">
        <v>4724</v>
      </c>
      <c r="B2761" t="s">
        <v>2737</v>
      </c>
      <c r="C2761" s="13" t="s">
        <v>26</v>
      </c>
      <c r="E2761" t="s">
        <v>6287</v>
      </c>
      <c r="F2761" s="11">
        <f t="shared" si="172"/>
        <v>47241</v>
      </c>
      <c r="G2761" s="11" t="s">
        <v>14407</v>
      </c>
      <c r="H2761" s="11">
        <f t="shared" si="173"/>
        <v>47242</v>
      </c>
      <c r="I2761" s="11" t="s">
        <v>12041</v>
      </c>
      <c r="J2761" s="11">
        <f t="shared" si="174"/>
        <v>47243</v>
      </c>
      <c r="K2761" s="13" t="s">
        <v>14487</v>
      </c>
      <c r="L2761" s="11">
        <f t="shared" si="175"/>
        <v>47244</v>
      </c>
      <c r="M2761" s="13" t="s">
        <v>8336</v>
      </c>
      <c r="N2761" s="11" t="s">
        <v>17229</v>
      </c>
    </row>
    <row r="2762" spans="1:14" ht="15.75" customHeight="1">
      <c r="A2762" s="11">
        <v>4725</v>
      </c>
      <c r="B2762" t="s">
        <v>2754</v>
      </c>
      <c r="C2762" s="13" t="s">
        <v>26</v>
      </c>
      <c r="E2762" t="s">
        <v>6288</v>
      </c>
      <c r="F2762" s="11">
        <f t="shared" si="172"/>
        <v>47251</v>
      </c>
      <c r="G2762" s="11" t="s">
        <v>14408</v>
      </c>
      <c r="H2762" s="11">
        <f t="shared" si="173"/>
        <v>47252</v>
      </c>
      <c r="I2762" s="11" t="s">
        <v>12042</v>
      </c>
      <c r="J2762" s="11">
        <f t="shared" si="174"/>
        <v>47253</v>
      </c>
      <c r="K2762" s="13" t="s">
        <v>14487</v>
      </c>
      <c r="L2762" s="11">
        <f t="shared" si="175"/>
        <v>47254</v>
      </c>
      <c r="M2762" s="13" t="s">
        <v>8336</v>
      </c>
      <c r="N2762" s="11" t="s">
        <v>17230</v>
      </c>
    </row>
    <row r="2763" spans="1:14" ht="15.75" customHeight="1">
      <c r="A2763" s="11">
        <v>4726</v>
      </c>
      <c r="B2763" t="s">
        <v>2777</v>
      </c>
      <c r="C2763" s="13" t="s">
        <v>26</v>
      </c>
      <c r="E2763" t="s">
        <v>6289</v>
      </c>
      <c r="F2763" s="11">
        <f t="shared" si="172"/>
        <v>47261</v>
      </c>
      <c r="G2763" s="11" t="s">
        <v>14409</v>
      </c>
      <c r="H2763" s="11">
        <f t="shared" si="173"/>
        <v>47262</v>
      </c>
      <c r="I2763" s="11" t="s">
        <v>12043</v>
      </c>
      <c r="J2763" s="11">
        <f t="shared" si="174"/>
        <v>47263</v>
      </c>
      <c r="K2763" s="13" t="s">
        <v>14487</v>
      </c>
      <c r="L2763" s="11">
        <f t="shared" si="175"/>
        <v>47264</v>
      </c>
      <c r="M2763" s="13" t="s">
        <v>8336</v>
      </c>
      <c r="N2763" s="11" t="s">
        <v>17231</v>
      </c>
    </row>
    <row r="2764" spans="1:14" ht="15.75" customHeight="1">
      <c r="A2764" s="11">
        <v>4727</v>
      </c>
      <c r="B2764" t="s">
        <v>2786</v>
      </c>
      <c r="C2764" s="13" t="s">
        <v>26</v>
      </c>
      <c r="E2764" t="s">
        <v>6290</v>
      </c>
      <c r="F2764" s="11">
        <f t="shared" si="172"/>
        <v>47271</v>
      </c>
      <c r="G2764" s="11" t="s">
        <v>14410</v>
      </c>
      <c r="H2764" s="11">
        <f t="shared" si="173"/>
        <v>47272</v>
      </c>
      <c r="I2764" s="11" t="s">
        <v>12044</v>
      </c>
      <c r="J2764" s="11">
        <f t="shared" si="174"/>
        <v>47273</v>
      </c>
      <c r="K2764" s="13" t="s">
        <v>14487</v>
      </c>
      <c r="L2764" s="11">
        <f t="shared" si="175"/>
        <v>47274</v>
      </c>
      <c r="M2764" s="13" t="s">
        <v>8336</v>
      </c>
      <c r="N2764" s="11" t="s">
        <v>17232</v>
      </c>
    </row>
    <row r="2765" spans="1:14" ht="15.75" customHeight="1">
      <c r="A2765" s="11">
        <v>4728</v>
      </c>
      <c r="B2765" t="s">
        <v>2787</v>
      </c>
      <c r="C2765" s="13" t="s">
        <v>26</v>
      </c>
      <c r="E2765" t="s">
        <v>6291</v>
      </c>
      <c r="F2765" s="11">
        <f t="shared" si="172"/>
        <v>47281</v>
      </c>
      <c r="G2765" s="11" t="s">
        <v>14411</v>
      </c>
      <c r="H2765" s="11">
        <f t="shared" si="173"/>
        <v>47282</v>
      </c>
      <c r="I2765" s="11" t="s">
        <v>12045</v>
      </c>
      <c r="J2765" s="11">
        <f t="shared" si="174"/>
        <v>47283</v>
      </c>
      <c r="K2765" s="13" t="s">
        <v>14487</v>
      </c>
      <c r="L2765" s="11">
        <f t="shared" si="175"/>
        <v>47284</v>
      </c>
      <c r="M2765" s="13" t="s">
        <v>8336</v>
      </c>
      <c r="N2765" s="11" t="s">
        <v>17233</v>
      </c>
    </row>
    <row r="2766" spans="1:14" ht="15.75" customHeight="1">
      <c r="A2766" s="11">
        <v>4729</v>
      </c>
      <c r="B2766" t="s">
        <v>2764</v>
      </c>
      <c r="C2766" s="13" t="s">
        <v>26</v>
      </c>
      <c r="E2766" t="s">
        <v>6292</v>
      </c>
      <c r="F2766" s="11">
        <f t="shared" si="172"/>
        <v>47291</v>
      </c>
      <c r="G2766" s="11" t="s">
        <v>14412</v>
      </c>
      <c r="H2766" s="11">
        <f t="shared" si="173"/>
        <v>47292</v>
      </c>
      <c r="I2766" s="11" t="s">
        <v>12046</v>
      </c>
      <c r="J2766" s="11">
        <f t="shared" si="174"/>
        <v>47293</v>
      </c>
      <c r="K2766" s="13" t="s">
        <v>14487</v>
      </c>
      <c r="L2766" s="11">
        <f t="shared" si="175"/>
        <v>47294</v>
      </c>
      <c r="M2766" s="13" t="s">
        <v>8336</v>
      </c>
      <c r="N2766" s="11" t="s">
        <v>17234</v>
      </c>
    </row>
    <row r="2767" spans="1:14" ht="15.75" customHeight="1">
      <c r="A2767" s="11">
        <v>4730</v>
      </c>
      <c r="B2767" t="s">
        <v>2773</v>
      </c>
      <c r="C2767" s="13" t="s">
        <v>26</v>
      </c>
      <c r="E2767" t="s">
        <v>6293</v>
      </c>
      <c r="F2767" s="11">
        <f t="shared" si="172"/>
        <v>47301</v>
      </c>
      <c r="G2767" s="11" t="s">
        <v>14413</v>
      </c>
      <c r="H2767" s="11">
        <f t="shared" si="173"/>
        <v>47302</v>
      </c>
      <c r="I2767" s="11" t="s">
        <v>12047</v>
      </c>
      <c r="J2767" s="11">
        <f t="shared" si="174"/>
        <v>47303</v>
      </c>
      <c r="K2767" s="13" t="s">
        <v>14487</v>
      </c>
      <c r="L2767" s="11">
        <f t="shared" si="175"/>
        <v>47304</v>
      </c>
      <c r="M2767" s="13" t="s">
        <v>8336</v>
      </c>
      <c r="N2767" s="11" t="s">
        <v>17235</v>
      </c>
    </row>
    <row r="2768" spans="1:14" ht="15.75" customHeight="1">
      <c r="A2768" s="11">
        <v>4731</v>
      </c>
      <c r="B2768" t="s">
        <v>2738</v>
      </c>
      <c r="C2768" s="13" t="s">
        <v>26</v>
      </c>
      <c r="E2768" t="s">
        <v>6294</v>
      </c>
      <c r="F2768" s="11">
        <f t="shared" si="172"/>
        <v>47311</v>
      </c>
      <c r="G2768" s="11" t="s">
        <v>14414</v>
      </c>
      <c r="H2768" s="11">
        <f t="shared" si="173"/>
        <v>47312</v>
      </c>
      <c r="I2768" s="11" t="s">
        <v>12048</v>
      </c>
      <c r="J2768" s="11">
        <f t="shared" si="174"/>
        <v>47313</v>
      </c>
      <c r="K2768" s="13" t="s">
        <v>14487</v>
      </c>
      <c r="L2768" s="11">
        <f t="shared" si="175"/>
        <v>47314</v>
      </c>
      <c r="M2768" s="13" t="s">
        <v>8336</v>
      </c>
      <c r="N2768" s="11" t="s">
        <v>17236</v>
      </c>
    </row>
    <row r="2769" spans="1:14" ht="15.75" customHeight="1">
      <c r="A2769" s="11">
        <v>4732</v>
      </c>
      <c r="B2769" t="s">
        <v>2790</v>
      </c>
      <c r="C2769" s="13" t="s">
        <v>26</v>
      </c>
      <c r="E2769" t="s">
        <v>6295</v>
      </c>
      <c r="F2769" s="11">
        <f t="shared" si="172"/>
        <v>47321</v>
      </c>
      <c r="G2769" s="11" t="s">
        <v>14415</v>
      </c>
      <c r="H2769" s="11">
        <f t="shared" si="173"/>
        <v>47322</v>
      </c>
      <c r="I2769" s="11" t="s">
        <v>12049</v>
      </c>
      <c r="J2769" s="11">
        <f t="shared" si="174"/>
        <v>47323</v>
      </c>
      <c r="K2769" s="13" t="s">
        <v>14487</v>
      </c>
      <c r="L2769" s="11">
        <f t="shared" si="175"/>
        <v>47324</v>
      </c>
      <c r="M2769" s="13" t="s">
        <v>8336</v>
      </c>
      <c r="N2769" s="11" t="s">
        <v>17237</v>
      </c>
    </row>
    <row r="2770" spans="1:14" ht="15.75" customHeight="1">
      <c r="A2770" s="11">
        <v>4733</v>
      </c>
      <c r="B2770" t="s">
        <v>2788</v>
      </c>
      <c r="C2770" s="13" t="s">
        <v>26</v>
      </c>
      <c r="E2770" t="s">
        <v>6296</v>
      </c>
      <c r="F2770" s="11">
        <f t="shared" si="172"/>
        <v>47331</v>
      </c>
      <c r="G2770" s="11" t="s">
        <v>14416</v>
      </c>
      <c r="H2770" s="11">
        <f t="shared" si="173"/>
        <v>47332</v>
      </c>
      <c r="I2770" s="11" t="s">
        <v>12050</v>
      </c>
      <c r="J2770" s="11">
        <f t="shared" si="174"/>
        <v>47333</v>
      </c>
      <c r="K2770" s="13" t="s">
        <v>14487</v>
      </c>
      <c r="L2770" s="11">
        <f t="shared" si="175"/>
        <v>47334</v>
      </c>
      <c r="M2770" s="13" t="s">
        <v>8336</v>
      </c>
      <c r="N2770" s="11" t="s">
        <v>17238</v>
      </c>
    </row>
    <row r="2771" spans="1:14" ht="15.75" customHeight="1">
      <c r="A2771" s="11">
        <v>4734</v>
      </c>
      <c r="B2771" t="s">
        <v>2780</v>
      </c>
      <c r="C2771" s="13" t="s">
        <v>26</v>
      </c>
      <c r="E2771" t="s">
        <v>6297</v>
      </c>
      <c r="F2771" s="11">
        <f t="shared" si="172"/>
        <v>47341</v>
      </c>
      <c r="G2771" s="11" t="s">
        <v>14417</v>
      </c>
      <c r="H2771" s="11">
        <f t="shared" si="173"/>
        <v>47342</v>
      </c>
      <c r="I2771" s="11" t="s">
        <v>12051</v>
      </c>
      <c r="J2771" s="11">
        <f t="shared" si="174"/>
        <v>47343</v>
      </c>
      <c r="K2771" s="13" t="s">
        <v>14487</v>
      </c>
      <c r="L2771" s="11">
        <f t="shared" si="175"/>
        <v>47344</v>
      </c>
      <c r="M2771" s="13" t="s">
        <v>8336</v>
      </c>
      <c r="N2771" s="11" t="s">
        <v>17239</v>
      </c>
    </row>
    <row r="2772" spans="1:14" ht="15.75" customHeight="1">
      <c r="A2772" s="11">
        <v>4735</v>
      </c>
      <c r="B2772" t="s">
        <v>2781</v>
      </c>
      <c r="C2772" s="13" t="s">
        <v>26</v>
      </c>
      <c r="E2772" t="s">
        <v>6298</v>
      </c>
      <c r="F2772" s="11">
        <f t="shared" si="172"/>
        <v>47351</v>
      </c>
      <c r="G2772" s="11" t="s">
        <v>14418</v>
      </c>
      <c r="H2772" s="11">
        <f t="shared" si="173"/>
        <v>47352</v>
      </c>
      <c r="I2772" s="11" t="s">
        <v>12052</v>
      </c>
      <c r="J2772" s="11">
        <f t="shared" si="174"/>
        <v>47353</v>
      </c>
      <c r="K2772" s="13" t="s">
        <v>14487</v>
      </c>
      <c r="L2772" s="11">
        <f t="shared" si="175"/>
        <v>47354</v>
      </c>
      <c r="M2772" s="13" t="s">
        <v>8336</v>
      </c>
      <c r="N2772" s="11" t="s">
        <v>17240</v>
      </c>
    </row>
    <row r="2773" spans="1:14" ht="15.75" customHeight="1">
      <c r="A2773" s="11">
        <v>4736</v>
      </c>
      <c r="B2773" t="s">
        <v>2741</v>
      </c>
      <c r="C2773" s="13" t="s">
        <v>26</v>
      </c>
      <c r="E2773" t="s">
        <v>6299</v>
      </c>
      <c r="F2773" s="11">
        <f t="shared" si="172"/>
        <v>47361</v>
      </c>
      <c r="G2773" s="11" t="s">
        <v>14419</v>
      </c>
      <c r="H2773" s="11">
        <f t="shared" si="173"/>
        <v>47362</v>
      </c>
      <c r="I2773" s="11" t="s">
        <v>12053</v>
      </c>
      <c r="J2773" s="11">
        <f t="shared" si="174"/>
        <v>47363</v>
      </c>
      <c r="K2773" s="13" t="s">
        <v>14487</v>
      </c>
      <c r="L2773" s="11">
        <f t="shared" si="175"/>
        <v>47364</v>
      </c>
      <c r="M2773" s="13" t="s">
        <v>8336</v>
      </c>
      <c r="N2773" s="11" t="s">
        <v>17241</v>
      </c>
    </row>
    <row r="2774" spans="1:14" ht="15.75" customHeight="1">
      <c r="A2774" s="11">
        <v>4737</v>
      </c>
      <c r="B2774" t="s">
        <v>2770</v>
      </c>
      <c r="C2774" s="13" t="s">
        <v>26</v>
      </c>
      <c r="E2774" t="s">
        <v>6300</v>
      </c>
      <c r="F2774" s="11">
        <f t="shared" si="172"/>
        <v>47371</v>
      </c>
      <c r="G2774" s="11" t="s">
        <v>14420</v>
      </c>
      <c r="H2774" s="11">
        <f t="shared" si="173"/>
        <v>47372</v>
      </c>
      <c r="I2774" s="11" t="s">
        <v>12054</v>
      </c>
      <c r="J2774" s="11">
        <f t="shared" si="174"/>
        <v>47373</v>
      </c>
      <c r="K2774" s="13" t="s">
        <v>14487</v>
      </c>
      <c r="L2774" s="11">
        <f t="shared" si="175"/>
        <v>47374</v>
      </c>
      <c r="M2774" s="13" t="s">
        <v>8336</v>
      </c>
      <c r="N2774" s="11" t="s">
        <v>17242</v>
      </c>
    </row>
    <row r="2775" spans="1:14" ht="15.75" customHeight="1">
      <c r="A2775" s="11">
        <v>4738</v>
      </c>
      <c r="B2775" t="s">
        <v>2799</v>
      </c>
      <c r="C2775" s="13" t="s">
        <v>26</v>
      </c>
      <c r="E2775" t="s">
        <v>6301</v>
      </c>
      <c r="F2775" s="11">
        <f t="shared" si="172"/>
        <v>47381</v>
      </c>
      <c r="G2775" s="11" t="s">
        <v>14421</v>
      </c>
      <c r="H2775" s="11">
        <f t="shared" si="173"/>
        <v>47382</v>
      </c>
      <c r="I2775" s="11" t="s">
        <v>12055</v>
      </c>
      <c r="J2775" s="11">
        <f t="shared" si="174"/>
        <v>47383</v>
      </c>
      <c r="K2775" s="13" t="s">
        <v>14487</v>
      </c>
      <c r="L2775" s="11">
        <f t="shared" si="175"/>
        <v>47384</v>
      </c>
      <c r="M2775" s="13" t="s">
        <v>8336</v>
      </c>
      <c r="N2775" s="11" t="s">
        <v>17243</v>
      </c>
    </row>
    <row r="2776" spans="1:14" ht="15.75" customHeight="1">
      <c r="A2776" s="11">
        <v>4739</v>
      </c>
      <c r="B2776" t="s">
        <v>2778</v>
      </c>
      <c r="C2776" s="13" t="s">
        <v>26</v>
      </c>
      <c r="E2776" t="s">
        <v>6302</v>
      </c>
      <c r="F2776" s="11">
        <f t="shared" si="172"/>
        <v>47391</v>
      </c>
      <c r="G2776" s="11" t="s">
        <v>14422</v>
      </c>
      <c r="H2776" s="11">
        <f t="shared" si="173"/>
        <v>47392</v>
      </c>
      <c r="I2776" s="11" t="s">
        <v>12056</v>
      </c>
      <c r="J2776" s="11">
        <f t="shared" si="174"/>
        <v>47393</v>
      </c>
      <c r="K2776" s="13" t="s">
        <v>14487</v>
      </c>
      <c r="L2776" s="11">
        <f t="shared" si="175"/>
        <v>47394</v>
      </c>
      <c r="M2776" s="13" t="s">
        <v>8336</v>
      </c>
      <c r="N2776" s="11" t="s">
        <v>17244</v>
      </c>
    </row>
    <row r="2777" spans="1:14" ht="15.75" customHeight="1">
      <c r="A2777" s="11">
        <v>4740</v>
      </c>
      <c r="B2777" t="s">
        <v>2761</v>
      </c>
      <c r="C2777" s="13" t="s">
        <v>26</v>
      </c>
      <c r="E2777" t="s">
        <v>6303</v>
      </c>
      <c r="F2777" s="11">
        <f t="shared" si="172"/>
        <v>47401</v>
      </c>
      <c r="G2777" s="11" t="s">
        <v>14423</v>
      </c>
      <c r="H2777" s="11">
        <f t="shared" si="173"/>
        <v>47402</v>
      </c>
      <c r="I2777" s="11" t="s">
        <v>12057</v>
      </c>
      <c r="J2777" s="11">
        <f t="shared" si="174"/>
        <v>47403</v>
      </c>
      <c r="K2777" s="13" t="s">
        <v>14487</v>
      </c>
      <c r="L2777" s="11">
        <f t="shared" si="175"/>
        <v>47404</v>
      </c>
      <c r="M2777" s="13" t="s">
        <v>8336</v>
      </c>
      <c r="N2777" s="11" t="s">
        <v>17245</v>
      </c>
    </row>
    <row r="2778" spans="1:14" ht="15.75" customHeight="1">
      <c r="A2778" s="11">
        <v>4741</v>
      </c>
      <c r="B2778" t="s">
        <v>2782</v>
      </c>
      <c r="C2778" s="13" t="s">
        <v>26</v>
      </c>
      <c r="E2778" t="s">
        <v>6304</v>
      </c>
      <c r="F2778" s="11">
        <f t="shared" si="172"/>
        <v>47411</v>
      </c>
      <c r="G2778" s="11" t="s">
        <v>14424</v>
      </c>
      <c r="H2778" s="11">
        <f t="shared" si="173"/>
        <v>47412</v>
      </c>
      <c r="I2778" s="11" t="s">
        <v>12058</v>
      </c>
      <c r="J2778" s="11">
        <f t="shared" si="174"/>
        <v>47413</v>
      </c>
      <c r="K2778" s="13" t="s">
        <v>14487</v>
      </c>
      <c r="L2778" s="11">
        <f t="shared" si="175"/>
        <v>47414</v>
      </c>
      <c r="M2778" s="13" t="s">
        <v>8336</v>
      </c>
      <c r="N2778" s="11" t="s">
        <v>17246</v>
      </c>
    </row>
    <row r="2779" spans="1:14" ht="15.75" customHeight="1">
      <c r="A2779" s="11">
        <v>4742</v>
      </c>
      <c r="B2779" t="s">
        <v>1408</v>
      </c>
      <c r="C2779" s="13" t="s">
        <v>26</v>
      </c>
      <c r="E2779" t="s">
        <v>6305</v>
      </c>
      <c r="F2779" s="11">
        <f t="shared" si="172"/>
        <v>47421</v>
      </c>
      <c r="G2779" s="11" t="s">
        <v>10716</v>
      </c>
      <c r="H2779" s="11">
        <f t="shared" si="173"/>
        <v>47422</v>
      </c>
      <c r="I2779" s="11" t="s">
        <v>10716</v>
      </c>
      <c r="J2779" s="11">
        <f t="shared" si="174"/>
        <v>47423</v>
      </c>
      <c r="K2779" s="13" t="s">
        <v>14487</v>
      </c>
      <c r="L2779" s="11">
        <f t="shared" si="175"/>
        <v>47424</v>
      </c>
      <c r="M2779" s="13" t="s">
        <v>8336</v>
      </c>
      <c r="N2779" s="11" t="s">
        <v>17247</v>
      </c>
    </row>
    <row r="2780" spans="1:14" ht="15.75" customHeight="1">
      <c r="A2780" s="11">
        <v>4743</v>
      </c>
      <c r="B2780" t="s">
        <v>2789</v>
      </c>
      <c r="C2780" s="13" t="s">
        <v>26</v>
      </c>
      <c r="E2780" t="s">
        <v>6306</v>
      </c>
      <c r="F2780" s="11">
        <f t="shared" si="172"/>
        <v>47431</v>
      </c>
      <c r="G2780" s="11" t="s">
        <v>14425</v>
      </c>
      <c r="H2780" s="11">
        <f t="shared" si="173"/>
        <v>47432</v>
      </c>
      <c r="I2780" s="11" t="s">
        <v>12059</v>
      </c>
      <c r="J2780" s="11">
        <f t="shared" si="174"/>
        <v>47433</v>
      </c>
      <c r="K2780" s="13" t="s">
        <v>14487</v>
      </c>
      <c r="L2780" s="11">
        <f t="shared" si="175"/>
        <v>47434</v>
      </c>
      <c r="M2780" s="13" t="s">
        <v>8336</v>
      </c>
      <c r="N2780" s="11" t="s">
        <v>17248</v>
      </c>
    </row>
    <row r="2781" spans="1:14" ht="15.75" customHeight="1">
      <c r="A2781" s="11">
        <v>4744</v>
      </c>
      <c r="B2781" t="s">
        <v>2759</v>
      </c>
      <c r="C2781" s="13" t="s">
        <v>26</v>
      </c>
      <c r="E2781" t="s">
        <v>6307</v>
      </c>
      <c r="F2781" s="11">
        <f t="shared" si="172"/>
        <v>47441</v>
      </c>
      <c r="G2781" s="11" t="s">
        <v>14426</v>
      </c>
      <c r="H2781" s="11">
        <f t="shared" si="173"/>
        <v>47442</v>
      </c>
      <c r="I2781" s="11" t="s">
        <v>12060</v>
      </c>
      <c r="J2781" s="11">
        <f t="shared" si="174"/>
        <v>47443</v>
      </c>
      <c r="K2781" s="13" t="s">
        <v>14487</v>
      </c>
      <c r="L2781" s="11">
        <f t="shared" si="175"/>
        <v>47444</v>
      </c>
      <c r="M2781" s="13" t="s">
        <v>8336</v>
      </c>
      <c r="N2781" s="11" t="s">
        <v>17249</v>
      </c>
    </row>
    <row r="2782" spans="1:14" ht="15.75" customHeight="1">
      <c r="A2782" s="11">
        <v>4745</v>
      </c>
      <c r="B2782" t="s">
        <v>2755</v>
      </c>
      <c r="C2782" s="13" t="s">
        <v>26</v>
      </c>
      <c r="E2782" t="s">
        <v>6308</v>
      </c>
      <c r="F2782" s="11">
        <f t="shared" si="172"/>
        <v>47451</v>
      </c>
      <c r="G2782" s="11" t="s">
        <v>14427</v>
      </c>
      <c r="H2782" s="11">
        <f t="shared" si="173"/>
        <v>47452</v>
      </c>
      <c r="I2782" s="11" t="s">
        <v>12061</v>
      </c>
      <c r="J2782" s="11">
        <f t="shared" si="174"/>
        <v>47453</v>
      </c>
      <c r="K2782" s="13" t="s">
        <v>14487</v>
      </c>
      <c r="L2782" s="11">
        <f t="shared" si="175"/>
        <v>47454</v>
      </c>
      <c r="M2782" s="13" t="s">
        <v>8336</v>
      </c>
      <c r="N2782" s="11" t="s">
        <v>17250</v>
      </c>
    </row>
    <row r="2783" spans="1:14" ht="15.75" customHeight="1">
      <c r="A2783" s="11">
        <v>4746</v>
      </c>
      <c r="B2783" t="s">
        <v>2756</v>
      </c>
      <c r="C2783" s="13" t="s">
        <v>26</v>
      </c>
      <c r="E2783" t="s">
        <v>6309</v>
      </c>
      <c r="F2783" s="11">
        <f t="shared" si="172"/>
        <v>47461</v>
      </c>
      <c r="G2783" s="11" t="s">
        <v>14428</v>
      </c>
      <c r="H2783" s="11">
        <f t="shared" si="173"/>
        <v>47462</v>
      </c>
      <c r="I2783" s="11" t="s">
        <v>12062</v>
      </c>
      <c r="J2783" s="11">
        <f t="shared" si="174"/>
        <v>47463</v>
      </c>
      <c r="K2783" s="13" t="s">
        <v>14487</v>
      </c>
      <c r="L2783" s="11">
        <f t="shared" si="175"/>
        <v>47464</v>
      </c>
      <c r="M2783" s="13" t="s">
        <v>8336</v>
      </c>
      <c r="N2783" s="11" t="s">
        <v>17251</v>
      </c>
    </row>
    <row r="2784" spans="1:14" ht="15.75" customHeight="1">
      <c r="A2784" s="11">
        <v>4747</v>
      </c>
      <c r="B2784" t="s">
        <v>2757</v>
      </c>
      <c r="C2784" s="13" t="s">
        <v>26</v>
      </c>
      <c r="E2784" t="s">
        <v>6310</v>
      </c>
      <c r="F2784" s="11">
        <f t="shared" si="172"/>
        <v>47471</v>
      </c>
      <c r="G2784" s="11" t="s">
        <v>14429</v>
      </c>
      <c r="H2784" s="11">
        <f t="shared" si="173"/>
        <v>47472</v>
      </c>
      <c r="I2784" s="11" t="s">
        <v>12063</v>
      </c>
      <c r="J2784" s="11">
        <f t="shared" si="174"/>
        <v>47473</v>
      </c>
      <c r="K2784" s="13" t="s">
        <v>14487</v>
      </c>
      <c r="L2784" s="11">
        <f t="shared" si="175"/>
        <v>47474</v>
      </c>
      <c r="M2784" s="13" t="s">
        <v>8336</v>
      </c>
      <c r="N2784" s="11" t="s">
        <v>17252</v>
      </c>
    </row>
    <row r="2785" spans="1:14" ht="15.75" customHeight="1">
      <c r="A2785" s="11">
        <v>4748</v>
      </c>
      <c r="B2785" t="s">
        <v>2765</v>
      </c>
      <c r="C2785" s="13" t="s">
        <v>26</v>
      </c>
      <c r="E2785" t="s">
        <v>6311</v>
      </c>
      <c r="F2785" s="11">
        <f t="shared" si="172"/>
        <v>47481</v>
      </c>
      <c r="G2785" s="11" t="s">
        <v>14430</v>
      </c>
      <c r="H2785" s="11">
        <f t="shared" si="173"/>
        <v>47482</v>
      </c>
      <c r="I2785" s="11" t="s">
        <v>12064</v>
      </c>
      <c r="J2785" s="11">
        <f t="shared" si="174"/>
        <v>47483</v>
      </c>
      <c r="K2785" s="13" t="s">
        <v>14487</v>
      </c>
      <c r="L2785" s="11">
        <f t="shared" si="175"/>
        <v>47484</v>
      </c>
      <c r="M2785" s="13" t="s">
        <v>8336</v>
      </c>
      <c r="N2785" s="11" t="s">
        <v>17253</v>
      </c>
    </row>
    <row r="2786" spans="1:14" ht="15.75" customHeight="1">
      <c r="A2786" s="11">
        <v>4749</v>
      </c>
      <c r="B2786" t="s">
        <v>1184</v>
      </c>
      <c r="C2786" s="13" t="s">
        <v>26</v>
      </c>
      <c r="E2786" t="s">
        <v>6312</v>
      </c>
      <c r="F2786" s="11">
        <f t="shared" si="172"/>
        <v>47491</v>
      </c>
      <c r="G2786" s="11" t="s">
        <v>12912</v>
      </c>
      <c r="H2786" s="11">
        <f t="shared" si="173"/>
        <v>47492</v>
      </c>
      <c r="I2786" s="11" t="s">
        <v>10563</v>
      </c>
      <c r="J2786" s="11">
        <f t="shared" si="174"/>
        <v>47493</v>
      </c>
      <c r="K2786" s="13" t="s">
        <v>14487</v>
      </c>
      <c r="L2786" s="11">
        <f t="shared" si="175"/>
        <v>47494</v>
      </c>
      <c r="M2786" s="13" t="s">
        <v>8336</v>
      </c>
      <c r="N2786" s="11" t="s">
        <v>17254</v>
      </c>
    </row>
    <row r="2787" spans="1:14" ht="15.75" customHeight="1">
      <c r="A2787" s="11">
        <v>4750</v>
      </c>
      <c r="B2787" t="s">
        <v>2739</v>
      </c>
      <c r="C2787" s="13" t="s">
        <v>26</v>
      </c>
      <c r="E2787" t="s">
        <v>6313</v>
      </c>
      <c r="F2787" s="11">
        <f t="shared" si="172"/>
        <v>47501</v>
      </c>
      <c r="G2787" s="11" t="s">
        <v>12065</v>
      </c>
      <c r="H2787" s="11">
        <f t="shared" si="173"/>
        <v>47502</v>
      </c>
      <c r="I2787" s="11" t="s">
        <v>12065</v>
      </c>
      <c r="J2787" s="11">
        <f t="shared" si="174"/>
        <v>47503</v>
      </c>
      <c r="K2787" s="13" t="s">
        <v>14487</v>
      </c>
      <c r="L2787" s="11">
        <f t="shared" si="175"/>
        <v>47504</v>
      </c>
      <c r="M2787" s="13" t="s">
        <v>8336</v>
      </c>
      <c r="N2787" s="11" t="s">
        <v>17255</v>
      </c>
    </row>
    <row r="2788" spans="1:14" ht="15.75" customHeight="1">
      <c r="A2788" s="11">
        <v>4751</v>
      </c>
      <c r="B2788" t="s">
        <v>2766</v>
      </c>
      <c r="C2788" s="13" t="s">
        <v>26</v>
      </c>
      <c r="E2788" t="s">
        <v>6314</v>
      </c>
      <c r="F2788" s="11">
        <f t="shared" si="172"/>
        <v>47511</v>
      </c>
      <c r="G2788" s="11" t="s">
        <v>14431</v>
      </c>
      <c r="H2788" s="11">
        <f t="shared" si="173"/>
        <v>47512</v>
      </c>
      <c r="I2788" s="11" t="s">
        <v>12066</v>
      </c>
      <c r="J2788" s="11">
        <f t="shared" si="174"/>
        <v>47513</v>
      </c>
      <c r="K2788" s="13" t="s">
        <v>14487</v>
      </c>
      <c r="L2788" s="11">
        <f t="shared" si="175"/>
        <v>47514</v>
      </c>
      <c r="M2788" s="13" t="s">
        <v>8336</v>
      </c>
      <c r="N2788" s="11" t="s">
        <v>17256</v>
      </c>
    </row>
    <row r="2789" spans="1:14" ht="15.75" customHeight="1">
      <c r="A2789" s="11">
        <v>4752</v>
      </c>
      <c r="B2789" t="s">
        <v>2751</v>
      </c>
      <c r="C2789" s="13" t="s">
        <v>26</v>
      </c>
      <c r="E2789" t="s">
        <v>6315</v>
      </c>
      <c r="F2789" s="11">
        <f t="shared" si="172"/>
        <v>47521</v>
      </c>
      <c r="G2789" s="11" t="s">
        <v>14432</v>
      </c>
      <c r="H2789" s="11">
        <f t="shared" si="173"/>
        <v>47522</v>
      </c>
      <c r="I2789" s="11" t="s">
        <v>12067</v>
      </c>
      <c r="J2789" s="11">
        <f t="shared" si="174"/>
        <v>47523</v>
      </c>
      <c r="K2789" s="13" t="s">
        <v>14487</v>
      </c>
      <c r="L2789" s="11">
        <f t="shared" si="175"/>
        <v>47524</v>
      </c>
      <c r="M2789" s="13" t="s">
        <v>8336</v>
      </c>
      <c r="N2789" s="11" t="s">
        <v>17257</v>
      </c>
    </row>
    <row r="2790" spans="1:14" ht="15.75" customHeight="1">
      <c r="A2790" s="11">
        <v>4753</v>
      </c>
      <c r="B2790" t="s">
        <v>2752</v>
      </c>
      <c r="C2790" s="13" t="s">
        <v>26</v>
      </c>
      <c r="E2790" t="s">
        <v>6316</v>
      </c>
      <c r="F2790" s="11">
        <f t="shared" si="172"/>
        <v>47531</v>
      </c>
      <c r="G2790" s="11" t="s">
        <v>14433</v>
      </c>
      <c r="H2790" s="11">
        <f t="shared" si="173"/>
        <v>47532</v>
      </c>
      <c r="I2790" s="11" t="s">
        <v>12068</v>
      </c>
      <c r="J2790" s="11">
        <f t="shared" si="174"/>
        <v>47533</v>
      </c>
      <c r="K2790" s="13" t="s">
        <v>14487</v>
      </c>
      <c r="L2790" s="11">
        <f t="shared" si="175"/>
        <v>47534</v>
      </c>
      <c r="M2790" s="13" t="s">
        <v>8336</v>
      </c>
      <c r="N2790" s="11" t="s">
        <v>17258</v>
      </c>
    </row>
    <row r="2791" spans="1:14" ht="15.75" customHeight="1">
      <c r="A2791" s="11">
        <v>4754</v>
      </c>
      <c r="B2791" t="s">
        <v>2779</v>
      </c>
      <c r="C2791" s="13" t="s">
        <v>26</v>
      </c>
      <c r="E2791" t="s">
        <v>6317</v>
      </c>
      <c r="F2791" s="11">
        <f t="shared" si="172"/>
        <v>47541</v>
      </c>
      <c r="G2791" s="11" t="s">
        <v>14434</v>
      </c>
      <c r="H2791" s="11">
        <f t="shared" si="173"/>
        <v>47542</v>
      </c>
      <c r="I2791" s="11" t="s">
        <v>12069</v>
      </c>
      <c r="J2791" s="11">
        <f t="shared" si="174"/>
        <v>47543</v>
      </c>
      <c r="K2791" s="13" t="s">
        <v>14487</v>
      </c>
      <c r="L2791" s="11">
        <f t="shared" si="175"/>
        <v>47544</v>
      </c>
      <c r="M2791" s="13" t="s">
        <v>8336</v>
      </c>
      <c r="N2791" s="11" t="s">
        <v>17259</v>
      </c>
    </row>
    <row r="2792" spans="1:14" ht="15.75" customHeight="1">
      <c r="A2792" s="11">
        <v>4755</v>
      </c>
      <c r="B2792" t="s">
        <v>2791</v>
      </c>
      <c r="C2792" s="13" t="s">
        <v>26</v>
      </c>
      <c r="E2792" t="s">
        <v>6318</v>
      </c>
      <c r="F2792" s="11">
        <f t="shared" si="172"/>
        <v>47551</v>
      </c>
      <c r="G2792" s="11" t="s">
        <v>14435</v>
      </c>
      <c r="H2792" s="11">
        <f t="shared" si="173"/>
        <v>47552</v>
      </c>
      <c r="I2792" s="11" t="s">
        <v>12070</v>
      </c>
      <c r="J2792" s="11">
        <f t="shared" si="174"/>
        <v>47553</v>
      </c>
      <c r="K2792" s="13" t="s">
        <v>14487</v>
      </c>
      <c r="L2792" s="11">
        <f t="shared" si="175"/>
        <v>47554</v>
      </c>
      <c r="M2792" s="13" t="s">
        <v>8336</v>
      </c>
      <c r="N2792" s="11" t="s">
        <v>17260</v>
      </c>
    </row>
    <row r="2793" spans="1:14" ht="15.75" customHeight="1">
      <c r="A2793" s="11">
        <v>4756</v>
      </c>
      <c r="B2793" t="s">
        <v>2792</v>
      </c>
      <c r="C2793" s="13" t="s">
        <v>26</v>
      </c>
      <c r="E2793" t="s">
        <v>6319</v>
      </c>
      <c r="F2793" s="11">
        <f t="shared" si="172"/>
        <v>47561</v>
      </c>
      <c r="G2793" s="11" t="s">
        <v>14436</v>
      </c>
      <c r="H2793" s="11">
        <f t="shared" si="173"/>
        <v>47562</v>
      </c>
      <c r="I2793" s="11" t="s">
        <v>12071</v>
      </c>
      <c r="J2793" s="11">
        <f t="shared" si="174"/>
        <v>47563</v>
      </c>
      <c r="K2793" s="13" t="s">
        <v>14487</v>
      </c>
      <c r="L2793" s="11">
        <f t="shared" si="175"/>
        <v>47564</v>
      </c>
      <c r="M2793" s="13" t="s">
        <v>8336</v>
      </c>
      <c r="N2793" s="11" t="s">
        <v>17261</v>
      </c>
    </row>
    <row r="2794" spans="1:14" ht="15.75" customHeight="1">
      <c r="A2794" s="11">
        <v>4757</v>
      </c>
      <c r="B2794" t="s">
        <v>2746</v>
      </c>
      <c r="C2794" s="13" t="s">
        <v>26</v>
      </c>
      <c r="E2794" t="s">
        <v>6320</v>
      </c>
      <c r="F2794" s="11">
        <f t="shared" si="172"/>
        <v>47571</v>
      </c>
      <c r="G2794" s="11" t="s">
        <v>14437</v>
      </c>
      <c r="H2794" s="11">
        <f t="shared" si="173"/>
        <v>47572</v>
      </c>
      <c r="I2794" s="11" t="s">
        <v>12072</v>
      </c>
      <c r="J2794" s="11">
        <f t="shared" si="174"/>
        <v>47573</v>
      </c>
      <c r="K2794" s="13" t="s">
        <v>14487</v>
      </c>
      <c r="L2794" s="11">
        <f t="shared" si="175"/>
        <v>47574</v>
      </c>
      <c r="M2794" s="13" t="s">
        <v>8336</v>
      </c>
      <c r="N2794" s="11" t="s">
        <v>17262</v>
      </c>
    </row>
    <row r="2795" spans="1:14" ht="15.75" customHeight="1">
      <c r="A2795" s="11">
        <v>4758</v>
      </c>
      <c r="B2795" t="s">
        <v>2793</v>
      </c>
      <c r="C2795" s="13" t="s">
        <v>26</v>
      </c>
      <c r="E2795" t="s">
        <v>6321</v>
      </c>
      <c r="F2795" s="11">
        <f t="shared" si="172"/>
        <v>47581</v>
      </c>
      <c r="G2795" s="11" t="s">
        <v>14438</v>
      </c>
      <c r="H2795" s="11">
        <f t="shared" si="173"/>
        <v>47582</v>
      </c>
      <c r="I2795" s="11" t="s">
        <v>12073</v>
      </c>
      <c r="J2795" s="11">
        <f t="shared" si="174"/>
        <v>47583</v>
      </c>
      <c r="K2795" s="13" t="s">
        <v>14487</v>
      </c>
      <c r="L2795" s="11">
        <f t="shared" si="175"/>
        <v>47584</v>
      </c>
      <c r="M2795" s="13" t="s">
        <v>8336</v>
      </c>
      <c r="N2795" s="11" t="s">
        <v>17263</v>
      </c>
    </row>
    <row r="2796" spans="1:14" ht="15.75" customHeight="1">
      <c r="A2796" s="11">
        <v>4759</v>
      </c>
      <c r="B2796" t="s">
        <v>431</v>
      </c>
      <c r="C2796" s="13" t="s">
        <v>26</v>
      </c>
      <c r="E2796" t="s">
        <v>6322</v>
      </c>
      <c r="F2796" s="11">
        <f t="shared" si="172"/>
        <v>47591</v>
      </c>
      <c r="G2796" s="11" t="s">
        <v>14439</v>
      </c>
      <c r="H2796" s="11">
        <f t="shared" si="173"/>
        <v>47592</v>
      </c>
      <c r="I2796" s="11" t="s">
        <v>8476</v>
      </c>
      <c r="J2796" s="11">
        <f t="shared" si="174"/>
        <v>47593</v>
      </c>
      <c r="K2796" s="13" t="s">
        <v>14487</v>
      </c>
      <c r="L2796" s="11">
        <f t="shared" si="175"/>
        <v>47594</v>
      </c>
      <c r="M2796" s="13" t="s">
        <v>8336</v>
      </c>
      <c r="N2796" s="11" t="s">
        <v>17264</v>
      </c>
    </row>
    <row r="2797" spans="1:14" ht="15.75" customHeight="1">
      <c r="A2797" s="11">
        <v>4760</v>
      </c>
      <c r="B2797" t="s">
        <v>2742</v>
      </c>
      <c r="C2797" s="13" t="s">
        <v>26</v>
      </c>
      <c r="E2797" t="s">
        <v>6323</v>
      </c>
      <c r="F2797" s="11">
        <f t="shared" si="172"/>
        <v>47601</v>
      </c>
      <c r="G2797" s="11" t="s">
        <v>14440</v>
      </c>
      <c r="H2797" s="11">
        <f t="shared" si="173"/>
        <v>47602</v>
      </c>
      <c r="I2797" s="11" t="s">
        <v>12074</v>
      </c>
      <c r="J2797" s="11">
        <f t="shared" si="174"/>
        <v>47603</v>
      </c>
      <c r="K2797" s="13" t="s">
        <v>14487</v>
      </c>
      <c r="L2797" s="11">
        <f t="shared" si="175"/>
        <v>47604</v>
      </c>
      <c r="M2797" s="13" t="s">
        <v>8336</v>
      </c>
      <c r="N2797" s="11" t="s">
        <v>17265</v>
      </c>
    </row>
    <row r="2798" spans="1:14" ht="15.75" customHeight="1">
      <c r="A2798" s="11">
        <v>4761</v>
      </c>
      <c r="B2798" t="s">
        <v>2760</v>
      </c>
      <c r="C2798" s="13" t="s">
        <v>26</v>
      </c>
      <c r="E2798" t="s">
        <v>6324</v>
      </c>
      <c r="F2798" s="11">
        <f t="shared" si="172"/>
        <v>47611</v>
      </c>
      <c r="G2798" s="11" t="s">
        <v>14441</v>
      </c>
      <c r="H2798" s="11">
        <f t="shared" si="173"/>
        <v>47612</v>
      </c>
      <c r="I2798" s="11" t="s">
        <v>12075</v>
      </c>
      <c r="J2798" s="11">
        <f t="shared" si="174"/>
        <v>47613</v>
      </c>
      <c r="K2798" s="13" t="s">
        <v>14487</v>
      </c>
      <c r="L2798" s="11">
        <f t="shared" si="175"/>
        <v>47614</v>
      </c>
      <c r="M2798" s="13" t="s">
        <v>8336</v>
      </c>
      <c r="N2798" s="11" t="s">
        <v>17266</v>
      </c>
    </row>
    <row r="2799" spans="1:14" ht="15.75" customHeight="1">
      <c r="A2799" s="11">
        <v>4762</v>
      </c>
      <c r="B2799" t="s">
        <v>2767</v>
      </c>
      <c r="C2799" s="13" t="s">
        <v>26</v>
      </c>
      <c r="E2799" t="s">
        <v>6325</v>
      </c>
      <c r="F2799" s="11">
        <f t="shared" si="172"/>
        <v>47621</v>
      </c>
      <c r="G2799" s="11" t="s">
        <v>14442</v>
      </c>
      <c r="H2799" s="11">
        <f t="shared" si="173"/>
        <v>47622</v>
      </c>
      <c r="I2799" s="11" t="s">
        <v>12076</v>
      </c>
      <c r="J2799" s="11">
        <f t="shared" si="174"/>
        <v>47623</v>
      </c>
      <c r="K2799" s="13" t="s">
        <v>14487</v>
      </c>
      <c r="L2799" s="11">
        <f t="shared" si="175"/>
        <v>47624</v>
      </c>
      <c r="M2799" s="13" t="s">
        <v>8336</v>
      </c>
      <c r="N2799" s="11" t="s">
        <v>17267</v>
      </c>
    </row>
    <row r="2800" spans="1:14" ht="15.75" customHeight="1">
      <c r="A2800" s="11">
        <v>4763</v>
      </c>
      <c r="B2800" t="s">
        <v>2112</v>
      </c>
      <c r="C2800" s="13" t="s">
        <v>26</v>
      </c>
      <c r="E2800" t="s">
        <v>6326</v>
      </c>
      <c r="F2800" s="11">
        <f t="shared" si="172"/>
        <v>47631</v>
      </c>
      <c r="G2800" s="11" t="s">
        <v>13814</v>
      </c>
      <c r="H2800" s="11">
        <f t="shared" si="173"/>
        <v>47632</v>
      </c>
      <c r="I2800" s="11" t="s">
        <v>11461</v>
      </c>
      <c r="J2800" s="11">
        <f t="shared" si="174"/>
        <v>47633</v>
      </c>
      <c r="K2800" s="13" t="s">
        <v>14487</v>
      </c>
      <c r="L2800" s="11">
        <f t="shared" si="175"/>
        <v>47634</v>
      </c>
      <c r="M2800" s="13" t="s">
        <v>8336</v>
      </c>
      <c r="N2800" s="11" t="s">
        <v>17268</v>
      </c>
    </row>
    <row r="2801" spans="1:14" ht="15.75" customHeight="1">
      <c r="A2801" s="11">
        <v>4764</v>
      </c>
      <c r="B2801" t="s">
        <v>2747</v>
      </c>
      <c r="C2801" s="13" t="s">
        <v>26</v>
      </c>
      <c r="E2801" t="s">
        <v>6327</v>
      </c>
      <c r="F2801" s="11">
        <f t="shared" si="172"/>
        <v>47641</v>
      </c>
      <c r="G2801" s="11" t="s">
        <v>14443</v>
      </c>
      <c r="H2801" s="11">
        <f t="shared" si="173"/>
        <v>47642</v>
      </c>
      <c r="I2801" s="11" t="s">
        <v>12077</v>
      </c>
      <c r="J2801" s="11">
        <f t="shared" si="174"/>
        <v>47643</v>
      </c>
      <c r="K2801" s="13" t="s">
        <v>14487</v>
      </c>
      <c r="L2801" s="11">
        <f t="shared" si="175"/>
        <v>47644</v>
      </c>
      <c r="M2801" s="13" t="s">
        <v>8336</v>
      </c>
      <c r="N2801" s="11" t="s">
        <v>17269</v>
      </c>
    </row>
    <row r="2802" spans="1:14" ht="15.75" customHeight="1">
      <c r="A2802" s="11">
        <v>4765</v>
      </c>
      <c r="B2802" t="s">
        <v>2743</v>
      </c>
      <c r="C2802" s="13" t="s">
        <v>26</v>
      </c>
      <c r="E2802" t="s">
        <v>6328</v>
      </c>
      <c r="F2802" s="11">
        <f t="shared" si="172"/>
        <v>47651</v>
      </c>
      <c r="G2802" s="11" t="s">
        <v>14444</v>
      </c>
      <c r="H2802" s="11">
        <f t="shared" si="173"/>
        <v>47652</v>
      </c>
      <c r="I2802" s="11" t="s">
        <v>12078</v>
      </c>
      <c r="J2802" s="11">
        <f t="shared" si="174"/>
        <v>47653</v>
      </c>
      <c r="K2802" s="13" t="s">
        <v>14487</v>
      </c>
      <c r="L2802" s="11">
        <f t="shared" si="175"/>
        <v>47654</v>
      </c>
      <c r="M2802" s="13" t="s">
        <v>8336</v>
      </c>
      <c r="N2802" s="11" t="s">
        <v>17270</v>
      </c>
    </row>
    <row r="2803" spans="1:14" ht="15.75" customHeight="1">
      <c r="A2803" s="11">
        <v>4766</v>
      </c>
      <c r="B2803" t="s">
        <v>2753</v>
      </c>
      <c r="C2803" s="13" t="s">
        <v>26</v>
      </c>
      <c r="E2803" t="s">
        <v>6329</v>
      </c>
      <c r="F2803" s="11">
        <f t="shared" si="172"/>
        <v>47661</v>
      </c>
      <c r="G2803" s="11" t="s">
        <v>14445</v>
      </c>
      <c r="H2803" s="11">
        <f t="shared" si="173"/>
        <v>47662</v>
      </c>
      <c r="I2803" s="11" t="s">
        <v>12079</v>
      </c>
      <c r="J2803" s="11">
        <f t="shared" si="174"/>
        <v>47663</v>
      </c>
      <c r="K2803" s="13" t="s">
        <v>14487</v>
      </c>
      <c r="L2803" s="11">
        <f t="shared" si="175"/>
        <v>47664</v>
      </c>
      <c r="M2803" s="13" t="s">
        <v>8336</v>
      </c>
      <c r="N2803" s="11" t="s">
        <v>17271</v>
      </c>
    </row>
    <row r="2804" spans="1:14" ht="15.75" customHeight="1">
      <c r="A2804" s="11">
        <v>4767</v>
      </c>
      <c r="B2804" t="s">
        <v>2794</v>
      </c>
      <c r="C2804" s="13" t="s">
        <v>26</v>
      </c>
      <c r="E2804" t="s">
        <v>6330</v>
      </c>
      <c r="F2804" s="11">
        <f t="shared" si="172"/>
        <v>47671</v>
      </c>
      <c r="G2804" s="11" t="s">
        <v>14446</v>
      </c>
      <c r="H2804" s="11">
        <f t="shared" si="173"/>
        <v>47672</v>
      </c>
      <c r="I2804" s="11" t="s">
        <v>12080</v>
      </c>
      <c r="J2804" s="11">
        <f t="shared" si="174"/>
        <v>47673</v>
      </c>
      <c r="K2804" s="13" t="s">
        <v>14487</v>
      </c>
      <c r="L2804" s="11">
        <f t="shared" si="175"/>
        <v>47674</v>
      </c>
      <c r="M2804" s="13" t="s">
        <v>8336</v>
      </c>
      <c r="N2804" s="11" t="s">
        <v>17272</v>
      </c>
    </row>
    <row r="2805" spans="1:14" ht="15.75" customHeight="1">
      <c r="A2805" s="11">
        <v>4768</v>
      </c>
      <c r="B2805" t="s">
        <v>2771</v>
      </c>
      <c r="C2805" s="13" t="s">
        <v>26</v>
      </c>
      <c r="E2805" t="s">
        <v>6331</v>
      </c>
      <c r="F2805" s="11">
        <f t="shared" si="172"/>
        <v>47681</v>
      </c>
      <c r="G2805" s="11" t="s">
        <v>14447</v>
      </c>
      <c r="H2805" s="11">
        <f t="shared" si="173"/>
        <v>47682</v>
      </c>
      <c r="I2805" s="11" t="s">
        <v>12081</v>
      </c>
      <c r="J2805" s="11">
        <f t="shared" si="174"/>
        <v>47683</v>
      </c>
      <c r="K2805" s="13" t="s">
        <v>14487</v>
      </c>
      <c r="L2805" s="11">
        <f t="shared" si="175"/>
        <v>47684</v>
      </c>
      <c r="M2805" s="13" t="s">
        <v>8336</v>
      </c>
      <c r="N2805" s="11" t="s">
        <v>17273</v>
      </c>
    </row>
    <row r="2806" spans="1:14" ht="15.75" customHeight="1">
      <c r="A2806" s="11">
        <v>4769</v>
      </c>
      <c r="B2806" t="s">
        <v>2744</v>
      </c>
      <c r="C2806" s="13" t="s">
        <v>26</v>
      </c>
      <c r="E2806" t="s">
        <v>6332</v>
      </c>
      <c r="F2806" s="11">
        <f t="shared" si="172"/>
        <v>47691</v>
      </c>
      <c r="G2806" s="11" t="s">
        <v>14448</v>
      </c>
      <c r="H2806" s="11">
        <f t="shared" si="173"/>
        <v>47692</v>
      </c>
      <c r="I2806" s="11" t="s">
        <v>12082</v>
      </c>
      <c r="J2806" s="11">
        <f t="shared" si="174"/>
        <v>47693</v>
      </c>
      <c r="K2806" s="13" t="s">
        <v>14487</v>
      </c>
      <c r="L2806" s="11">
        <f t="shared" si="175"/>
        <v>47694</v>
      </c>
      <c r="M2806" s="13" t="s">
        <v>8336</v>
      </c>
      <c r="N2806" s="11" t="s">
        <v>17274</v>
      </c>
    </row>
    <row r="2807" spans="1:14" ht="15.75" customHeight="1">
      <c r="A2807" s="11">
        <v>4770</v>
      </c>
      <c r="B2807" t="s">
        <v>2772</v>
      </c>
      <c r="C2807" s="13" t="s">
        <v>26</v>
      </c>
      <c r="E2807" t="s">
        <v>6333</v>
      </c>
      <c r="F2807" s="11">
        <f t="shared" si="172"/>
        <v>47701</v>
      </c>
      <c r="G2807" s="11" t="s">
        <v>14449</v>
      </c>
      <c r="H2807" s="11">
        <f t="shared" si="173"/>
        <v>47702</v>
      </c>
      <c r="I2807" s="11" t="s">
        <v>12083</v>
      </c>
      <c r="J2807" s="11">
        <f t="shared" si="174"/>
        <v>47703</v>
      </c>
      <c r="K2807" s="13" t="s">
        <v>14487</v>
      </c>
      <c r="L2807" s="11">
        <f t="shared" si="175"/>
        <v>47704</v>
      </c>
      <c r="M2807" s="13" t="s">
        <v>8336</v>
      </c>
      <c r="N2807" s="11" t="s">
        <v>17275</v>
      </c>
    </row>
    <row r="2808" spans="1:14" s="11" customFormat="1" ht="15.75" customHeight="1">
      <c r="C2808" s="13"/>
      <c r="F2808" s="11">
        <f t="shared" si="172"/>
        <v>1</v>
      </c>
      <c r="H2808" s="11">
        <f t="shared" si="173"/>
        <v>2</v>
      </c>
      <c r="J2808" s="11">
        <f t="shared" si="174"/>
        <v>3</v>
      </c>
      <c r="K2808" s="13"/>
      <c r="L2808" s="11">
        <f t="shared" si="175"/>
        <v>4</v>
      </c>
      <c r="M2808" s="13"/>
      <c r="N2808" s="11" t="s">
        <v>6425</v>
      </c>
    </row>
    <row r="2809" spans="1:14" ht="15.75" customHeight="1">
      <c r="A2809" s="11">
        <v>4901</v>
      </c>
      <c r="B2809" t="s">
        <v>2802</v>
      </c>
      <c r="C2809" s="13" t="s">
        <v>142</v>
      </c>
      <c r="E2809" t="s">
        <v>6334</v>
      </c>
      <c r="F2809" s="11">
        <f t="shared" si="172"/>
        <v>49011</v>
      </c>
      <c r="G2809" s="11" t="s">
        <v>14450</v>
      </c>
      <c r="H2809" s="11">
        <f t="shared" si="173"/>
        <v>49012</v>
      </c>
      <c r="I2809" s="11" t="s">
        <v>12084</v>
      </c>
      <c r="J2809" s="11">
        <f t="shared" si="174"/>
        <v>49013</v>
      </c>
      <c r="K2809" s="13" t="s">
        <v>166</v>
      </c>
      <c r="L2809" s="11">
        <f t="shared" si="175"/>
        <v>49014</v>
      </c>
      <c r="M2809" s="13" t="s">
        <v>167</v>
      </c>
      <c r="N2809" s="11" t="s">
        <v>17276</v>
      </c>
    </row>
    <row r="2810" spans="1:14" ht="15.75" customHeight="1">
      <c r="A2810" s="11">
        <v>4902</v>
      </c>
      <c r="B2810" t="s">
        <v>2808</v>
      </c>
      <c r="C2810" s="13" t="s">
        <v>142</v>
      </c>
      <c r="E2810" t="s">
        <v>6335</v>
      </c>
      <c r="F2810" s="11">
        <f t="shared" si="172"/>
        <v>49021</v>
      </c>
      <c r="G2810" s="11" t="s">
        <v>14451</v>
      </c>
      <c r="H2810" s="11">
        <f t="shared" si="173"/>
        <v>49022</v>
      </c>
      <c r="I2810" s="11" t="s">
        <v>12085</v>
      </c>
      <c r="J2810" s="11">
        <f t="shared" si="174"/>
        <v>49023</v>
      </c>
      <c r="K2810" s="13" t="s">
        <v>166</v>
      </c>
      <c r="L2810" s="11">
        <f t="shared" si="175"/>
        <v>49024</v>
      </c>
      <c r="M2810" s="13" t="s">
        <v>167</v>
      </c>
      <c r="N2810" s="11" t="s">
        <v>17277</v>
      </c>
    </row>
    <row r="2811" spans="1:14" ht="15.75" customHeight="1">
      <c r="A2811" s="11">
        <v>4903</v>
      </c>
      <c r="B2811" t="s">
        <v>2805</v>
      </c>
      <c r="C2811" s="13" t="s">
        <v>142</v>
      </c>
      <c r="E2811" t="s">
        <v>6336</v>
      </c>
      <c r="F2811" s="11">
        <f t="shared" si="172"/>
        <v>49031</v>
      </c>
      <c r="G2811" s="11" t="s">
        <v>14452</v>
      </c>
      <c r="H2811" s="11">
        <f t="shared" si="173"/>
        <v>49032</v>
      </c>
      <c r="I2811" s="11" t="s">
        <v>12086</v>
      </c>
      <c r="J2811" s="11">
        <f t="shared" si="174"/>
        <v>49033</v>
      </c>
      <c r="K2811" s="13" t="s">
        <v>166</v>
      </c>
      <c r="L2811" s="11">
        <f t="shared" si="175"/>
        <v>49034</v>
      </c>
      <c r="M2811" s="13" t="s">
        <v>167</v>
      </c>
      <c r="N2811" s="11" t="s">
        <v>17278</v>
      </c>
    </row>
    <row r="2812" spans="1:14" ht="15.75" customHeight="1">
      <c r="A2812" s="11">
        <v>4904</v>
      </c>
      <c r="B2812" t="s">
        <v>468</v>
      </c>
      <c r="C2812" s="13" t="s">
        <v>142</v>
      </c>
      <c r="E2812" t="s">
        <v>6337</v>
      </c>
      <c r="F2812" s="11">
        <f t="shared" si="172"/>
        <v>49041</v>
      </c>
      <c r="G2812" s="11" t="s">
        <v>12134</v>
      </c>
      <c r="H2812" s="11">
        <f t="shared" si="173"/>
        <v>49042</v>
      </c>
      <c r="I2812" s="11" t="s">
        <v>9789</v>
      </c>
      <c r="J2812" s="11">
        <f t="shared" si="174"/>
        <v>49043</v>
      </c>
      <c r="K2812" s="13" t="s">
        <v>166</v>
      </c>
      <c r="L2812" s="11">
        <f t="shared" si="175"/>
        <v>49044</v>
      </c>
      <c r="M2812" s="13" t="s">
        <v>167</v>
      </c>
      <c r="N2812" s="11" t="s">
        <v>17279</v>
      </c>
    </row>
    <row r="2813" spans="1:14" ht="15.75" customHeight="1">
      <c r="A2813" s="11">
        <v>4905</v>
      </c>
      <c r="B2813" t="s">
        <v>2803</v>
      </c>
      <c r="C2813" s="13" t="s">
        <v>142</v>
      </c>
      <c r="E2813" t="s">
        <v>6338</v>
      </c>
      <c r="F2813" s="11">
        <f t="shared" si="172"/>
        <v>49051</v>
      </c>
      <c r="G2813" s="11" t="s">
        <v>14453</v>
      </c>
      <c r="H2813" s="11">
        <f t="shared" si="173"/>
        <v>49052</v>
      </c>
      <c r="I2813" s="11" t="s">
        <v>12087</v>
      </c>
      <c r="J2813" s="11">
        <f t="shared" si="174"/>
        <v>49053</v>
      </c>
      <c r="K2813" s="13" t="s">
        <v>166</v>
      </c>
      <c r="L2813" s="11">
        <f t="shared" si="175"/>
        <v>49054</v>
      </c>
      <c r="M2813" s="13" t="s">
        <v>167</v>
      </c>
      <c r="N2813" s="11" t="s">
        <v>17280</v>
      </c>
    </row>
    <row r="2814" spans="1:14" ht="15.75" customHeight="1">
      <c r="A2814" s="11">
        <v>4906</v>
      </c>
      <c r="B2814" t="s">
        <v>571</v>
      </c>
      <c r="C2814" s="13" t="s">
        <v>142</v>
      </c>
      <c r="E2814" t="s">
        <v>6339</v>
      </c>
      <c r="F2814" s="11">
        <f t="shared" si="172"/>
        <v>49061</v>
      </c>
      <c r="G2814" s="11" t="s">
        <v>12228</v>
      </c>
      <c r="H2814" s="11">
        <f t="shared" si="173"/>
        <v>49062</v>
      </c>
      <c r="I2814" s="11" t="s">
        <v>9885</v>
      </c>
      <c r="J2814" s="11">
        <f t="shared" si="174"/>
        <v>49063</v>
      </c>
      <c r="K2814" s="13" t="s">
        <v>166</v>
      </c>
      <c r="L2814" s="11">
        <f t="shared" si="175"/>
        <v>49064</v>
      </c>
      <c r="M2814" s="13" t="s">
        <v>167</v>
      </c>
      <c r="N2814" s="11" t="s">
        <v>17281</v>
      </c>
    </row>
    <row r="2815" spans="1:14" ht="15.75" customHeight="1">
      <c r="A2815" s="11">
        <v>4907</v>
      </c>
      <c r="B2815" s="13" t="s">
        <v>577</v>
      </c>
      <c r="C2815" s="13" t="s">
        <v>142</v>
      </c>
      <c r="E2815" t="s">
        <v>6811</v>
      </c>
      <c r="F2815" s="11">
        <f t="shared" si="172"/>
        <v>49071</v>
      </c>
      <c r="G2815" s="13" t="s">
        <v>12233</v>
      </c>
      <c r="H2815" s="11">
        <f t="shared" si="173"/>
        <v>49072</v>
      </c>
      <c r="I2815" s="13" t="s">
        <v>9890</v>
      </c>
      <c r="J2815" s="11">
        <f t="shared" si="174"/>
        <v>49073</v>
      </c>
      <c r="K2815" s="13" t="s">
        <v>166</v>
      </c>
      <c r="L2815" s="11">
        <f t="shared" si="175"/>
        <v>49074</v>
      </c>
      <c r="M2815" s="13" t="s">
        <v>167</v>
      </c>
      <c r="N2815" s="11" t="s">
        <v>17282</v>
      </c>
    </row>
    <row r="2816" spans="1:14" ht="15.75" customHeight="1">
      <c r="A2816" s="11">
        <v>4908</v>
      </c>
      <c r="B2816" t="s">
        <v>2800</v>
      </c>
      <c r="C2816" s="13" t="s">
        <v>142</v>
      </c>
      <c r="E2816" t="s">
        <v>6340</v>
      </c>
      <c r="F2816" s="11">
        <f t="shared" si="172"/>
        <v>49081</v>
      </c>
      <c r="G2816" s="11" t="s">
        <v>14454</v>
      </c>
      <c r="H2816" s="11">
        <f t="shared" si="173"/>
        <v>49082</v>
      </c>
      <c r="I2816" s="11" t="s">
        <v>10449</v>
      </c>
      <c r="J2816" s="11">
        <f t="shared" si="174"/>
        <v>49083</v>
      </c>
      <c r="K2816" s="13" t="s">
        <v>166</v>
      </c>
      <c r="L2816" s="11">
        <f t="shared" si="175"/>
        <v>49084</v>
      </c>
      <c r="M2816" s="13" t="s">
        <v>167</v>
      </c>
      <c r="N2816" s="11" t="s">
        <v>17283</v>
      </c>
    </row>
    <row r="2817" spans="1:14" ht="15.75" customHeight="1">
      <c r="A2817" s="11">
        <v>4909</v>
      </c>
      <c r="B2817" t="s">
        <v>1142</v>
      </c>
      <c r="C2817" s="13" t="s">
        <v>142</v>
      </c>
      <c r="E2817" t="s">
        <v>6341</v>
      </c>
      <c r="F2817" s="11">
        <f t="shared" si="172"/>
        <v>49091</v>
      </c>
      <c r="G2817" s="11" t="s">
        <v>12800</v>
      </c>
      <c r="H2817" s="11">
        <f t="shared" si="173"/>
        <v>49092</v>
      </c>
      <c r="I2817" s="11" t="s">
        <v>10451</v>
      </c>
      <c r="J2817" s="11">
        <f t="shared" si="174"/>
        <v>49093</v>
      </c>
      <c r="K2817" s="13" t="s">
        <v>166</v>
      </c>
      <c r="L2817" s="11">
        <f t="shared" si="175"/>
        <v>49094</v>
      </c>
      <c r="M2817" s="13" t="s">
        <v>167</v>
      </c>
      <c r="N2817" s="11" t="s">
        <v>17284</v>
      </c>
    </row>
    <row r="2818" spans="1:14" ht="15.75" customHeight="1">
      <c r="A2818" s="11">
        <v>4910</v>
      </c>
      <c r="B2818" t="s">
        <v>2806</v>
      </c>
      <c r="C2818" s="13" t="s">
        <v>142</v>
      </c>
      <c r="E2818" t="s">
        <v>6342</v>
      </c>
      <c r="F2818" s="11">
        <f t="shared" si="172"/>
        <v>49101</v>
      </c>
      <c r="G2818" s="11" t="s">
        <v>14455</v>
      </c>
      <c r="H2818" s="11">
        <f t="shared" si="173"/>
        <v>49102</v>
      </c>
      <c r="I2818" s="11" t="s">
        <v>12088</v>
      </c>
      <c r="J2818" s="11">
        <f t="shared" si="174"/>
        <v>49103</v>
      </c>
      <c r="K2818" s="13" t="s">
        <v>166</v>
      </c>
      <c r="L2818" s="11">
        <f t="shared" si="175"/>
        <v>49104</v>
      </c>
      <c r="M2818" s="13" t="s">
        <v>167</v>
      </c>
      <c r="N2818" s="11" t="s">
        <v>17285</v>
      </c>
    </row>
    <row r="2819" spans="1:14" ht="15.75" customHeight="1">
      <c r="A2819" s="11">
        <v>4911</v>
      </c>
      <c r="B2819" t="s">
        <v>2804</v>
      </c>
      <c r="C2819" s="13" t="s">
        <v>142</v>
      </c>
      <c r="E2819" t="s">
        <v>6343</v>
      </c>
      <c r="F2819" s="11">
        <f t="shared" ref="F2819:F2848" si="176">A2819*10+1</f>
        <v>49111</v>
      </c>
      <c r="G2819" s="11" t="s">
        <v>14456</v>
      </c>
      <c r="H2819" s="11">
        <f t="shared" ref="H2819:H2848" si="177">F2819+1</f>
        <v>49112</v>
      </c>
      <c r="I2819" s="11" t="s">
        <v>12089</v>
      </c>
      <c r="J2819" s="11">
        <f t="shared" ref="J2819:J2848" si="178">H2819+1</f>
        <v>49113</v>
      </c>
      <c r="K2819" s="13" t="s">
        <v>166</v>
      </c>
      <c r="L2819" s="11">
        <f t="shared" ref="L2819:L2848" si="179">J2819+1</f>
        <v>49114</v>
      </c>
      <c r="M2819" s="13" t="s">
        <v>167</v>
      </c>
      <c r="N2819" s="11" t="s">
        <v>17286</v>
      </c>
    </row>
    <row r="2820" spans="1:14" ht="15.75" customHeight="1">
      <c r="A2820" s="11">
        <v>4912</v>
      </c>
      <c r="B2820" t="s">
        <v>2801</v>
      </c>
      <c r="C2820" s="13" t="s">
        <v>142</v>
      </c>
      <c r="E2820" t="s">
        <v>6344</v>
      </c>
      <c r="F2820" s="11">
        <f t="shared" si="176"/>
        <v>49121</v>
      </c>
      <c r="G2820" s="11" t="s">
        <v>14457</v>
      </c>
      <c r="H2820" s="11">
        <f t="shared" si="177"/>
        <v>49122</v>
      </c>
      <c r="I2820" s="11" t="s">
        <v>10460</v>
      </c>
      <c r="J2820" s="11">
        <f t="shared" si="178"/>
        <v>49123</v>
      </c>
      <c r="K2820" s="13" t="s">
        <v>166</v>
      </c>
      <c r="L2820" s="11">
        <f t="shared" si="179"/>
        <v>49124</v>
      </c>
      <c r="M2820" s="13" t="s">
        <v>167</v>
      </c>
      <c r="N2820" s="11" t="s">
        <v>17287</v>
      </c>
    </row>
    <row r="2821" spans="1:14" ht="15.75" customHeight="1">
      <c r="A2821" s="11">
        <v>4913</v>
      </c>
      <c r="B2821" t="s">
        <v>1146</v>
      </c>
      <c r="C2821" s="13" t="s">
        <v>142</v>
      </c>
      <c r="E2821" t="s">
        <v>6345</v>
      </c>
      <c r="F2821" s="11">
        <f t="shared" si="176"/>
        <v>49131</v>
      </c>
      <c r="G2821" s="11" t="s">
        <v>12814</v>
      </c>
      <c r="H2821" s="11">
        <f t="shared" si="177"/>
        <v>49132</v>
      </c>
      <c r="I2821" s="11" t="s">
        <v>10465</v>
      </c>
      <c r="J2821" s="11">
        <f t="shared" si="178"/>
        <v>49133</v>
      </c>
      <c r="K2821" s="13" t="s">
        <v>166</v>
      </c>
      <c r="L2821" s="11">
        <f t="shared" si="179"/>
        <v>49134</v>
      </c>
      <c r="M2821" s="13" t="s">
        <v>167</v>
      </c>
      <c r="N2821" s="11" t="s">
        <v>17288</v>
      </c>
    </row>
    <row r="2822" spans="1:14" ht="15.75" customHeight="1">
      <c r="A2822" s="11">
        <v>4914</v>
      </c>
      <c r="B2822" t="s">
        <v>2807</v>
      </c>
      <c r="C2822" s="13" t="s">
        <v>142</v>
      </c>
      <c r="E2822" t="s">
        <v>6346</v>
      </c>
      <c r="F2822" s="11">
        <f t="shared" si="176"/>
        <v>49141</v>
      </c>
      <c r="G2822" s="11" t="s">
        <v>14458</v>
      </c>
      <c r="H2822" s="11">
        <f t="shared" si="177"/>
        <v>49142</v>
      </c>
      <c r="I2822" s="11" t="s">
        <v>12090</v>
      </c>
      <c r="J2822" s="11">
        <f t="shared" si="178"/>
        <v>49143</v>
      </c>
      <c r="K2822" s="13" t="s">
        <v>166</v>
      </c>
      <c r="L2822" s="11">
        <f t="shared" si="179"/>
        <v>49144</v>
      </c>
      <c r="M2822" s="13" t="s">
        <v>167</v>
      </c>
      <c r="N2822" s="11" t="s">
        <v>17289</v>
      </c>
    </row>
    <row r="2823" spans="1:14" ht="15.75" customHeight="1">
      <c r="A2823" s="11">
        <v>4915</v>
      </c>
      <c r="B2823" t="s">
        <v>1141</v>
      </c>
      <c r="C2823" s="13" t="s">
        <v>142</v>
      </c>
      <c r="E2823" t="s">
        <v>3316</v>
      </c>
      <c r="F2823" s="11">
        <f t="shared" si="176"/>
        <v>49151</v>
      </c>
      <c r="G2823" s="11" t="s">
        <v>12819</v>
      </c>
      <c r="H2823" s="11">
        <f t="shared" si="177"/>
        <v>49152</v>
      </c>
      <c r="I2823" s="11" t="s">
        <v>10470</v>
      </c>
      <c r="J2823" s="11">
        <f t="shared" si="178"/>
        <v>49153</v>
      </c>
      <c r="K2823" s="13" t="s">
        <v>166</v>
      </c>
      <c r="L2823" s="11">
        <f t="shared" si="179"/>
        <v>49154</v>
      </c>
      <c r="M2823" s="13" t="s">
        <v>167</v>
      </c>
      <c r="N2823" s="11" t="s">
        <v>17290</v>
      </c>
    </row>
    <row r="2824" spans="1:14" s="11" customFormat="1" ht="15.75" customHeight="1">
      <c r="C2824" s="13"/>
      <c r="F2824" s="11">
        <f t="shared" si="176"/>
        <v>1</v>
      </c>
      <c r="H2824" s="11">
        <f t="shared" si="177"/>
        <v>2</v>
      </c>
      <c r="J2824" s="11">
        <f t="shared" si="178"/>
        <v>3</v>
      </c>
      <c r="K2824" s="13"/>
      <c r="L2824" s="11">
        <f t="shared" si="179"/>
        <v>4</v>
      </c>
      <c r="M2824" s="13"/>
      <c r="N2824" s="11" t="s">
        <v>6425</v>
      </c>
    </row>
    <row r="2825" spans="1:14" ht="15.75" customHeight="1">
      <c r="A2825" s="11">
        <v>5001</v>
      </c>
      <c r="B2825" t="s">
        <v>2813</v>
      </c>
      <c r="C2825" s="13" t="s">
        <v>29</v>
      </c>
      <c r="E2825" t="s">
        <v>6347</v>
      </c>
      <c r="F2825" s="11">
        <f t="shared" si="176"/>
        <v>50011</v>
      </c>
      <c r="G2825" s="11" t="s">
        <v>14459</v>
      </c>
      <c r="H2825" s="11">
        <f t="shared" si="177"/>
        <v>50012</v>
      </c>
      <c r="I2825" s="11" t="s">
        <v>12091</v>
      </c>
      <c r="J2825" s="11">
        <f t="shared" si="178"/>
        <v>50013</v>
      </c>
      <c r="K2825" s="13" t="s">
        <v>14488</v>
      </c>
      <c r="L2825" s="11">
        <f t="shared" si="179"/>
        <v>50014</v>
      </c>
      <c r="M2825" s="13" t="s">
        <v>9742</v>
      </c>
      <c r="N2825" s="11" t="s">
        <v>17291</v>
      </c>
    </row>
    <row r="2826" spans="1:14" ht="15.75" customHeight="1">
      <c r="A2826" s="11">
        <v>5002</v>
      </c>
      <c r="B2826" t="s">
        <v>2810</v>
      </c>
      <c r="C2826" s="13" t="s">
        <v>29</v>
      </c>
      <c r="E2826" t="s">
        <v>6348</v>
      </c>
      <c r="F2826" s="11">
        <f t="shared" si="176"/>
        <v>50021</v>
      </c>
      <c r="G2826" s="11" t="s">
        <v>14460</v>
      </c>
      <c r="H2826" s="11">
        <f t="shared" si="177"/>
        <v>50022</v>
      </c>
      <c r="I2826" s="11" t="s">
        <v>12092</v>
      </c>
      <c r="J2826" s="11">
        <f t="shared" si="178"/>
        <v>50023</v>
      </c>
      <c r="K2826" s="13" t="s">
        <v>14488</v>
      </c>
      <c r="L2826" s="11">
        <f t="shared" si="179"/>
        <v>50024</v>
      </c>
      <c r="M2826" s="13" t="s">
        <v>9742</v>
      </c>
      <c r="N2826" s="11" t="s">
        <v>17292</v>
      </c>
    </row>
    <row r="2827" spans="1:14" ht="15.75" customHeight="1">
      <c r="A2827" s="11">
        <v>5003</v>
      </c>
      <c r="B2827" t="s">
        <v>2815</v>
      </c>
      <c r="C2827" s="13" t="s">
        <v>29</v>
      </c>
      <c r="E2827" t="s">
        <v>6349</v>
      </c>
      <c r="F2827" s="11">
        <f t="shared" si="176"/>
        <v>50031</v>
      </c>
      <c r="G2827" s="11" t="s">
        <v>14461</v>
      </c>
      <c r="H2827" s="11">
        <f t="shared" si="177"/>
        <v>50032</v>
      </c>
      <c r="I2827" s="11" t="s">
        <v>12093</v>
      </c>
      <c r="J2827" s="11">
        <f t="shared" si="178"/>
        <v>50033</v>
      </c>
      <c r="K2827" s="13" t="s">
        <v>14488</v>
      </c>
      <c r="L2827" s="11">
        <f t="shared" si="179"/>
        <v>50034</v>
      </c>
      <c r="M2827" s="13" t="s">
        <v>9742</v>
      </c>
      <c r="N2827" s="11" t="s">
        <v>17293</v>
      </c>
    </row>
    <row r="2828" spans="1:14" ht="15.75" customHeight="1">
      <c r="A2828" s="11">
        <v>5004</v>
      </c>
      <c r="B2828" t="s">
        <v>2814</v>
      </c>
      <c r="C2828" s="13" t="s">
        <v>29</v>
      </c>
      <c r="E2828" t="s">
        <v>6350</v>
      </c>
      <c r="F2828" s="11">
        <f t="shared" si="176"/>
        <v>50041</v>
      </c>
      <c r="G2828" s="11" t="s">
        <v>14462</v>
      </c>
      <c r="H2828" s="11">
        <f t="shared" si="177"/>
        <v>50042</v>
      </c>
      <c r="I2828" s="11" t="s">
        <v>12094</v>
      </c>
      <c r="J2828" s="11">
        <f t="shared" si="178"/>
        <v>50043</v>
      </c>
      <c r="K2828" s="13" t="s">
        <v>14488</v>
      </c>
      <c r="L2828" s="11">
        <f t="shared" si="179"/>
        <v>50044</v>
      </c>
      <c r="M2828" s="13" t="s">
        <v>9742</v>
      </c>
      <c r="N2828" s="11" t="s">
        <v>17294</v>
      </c>
    </row>
    <row r="2829" spans="1:14" ht="15.75" customHeight="1">
      <c r="A2829" s="11">
        <v>5005</v>
      </c>
      <c r="B2829" t="s">
        <v>2811</v>
      </c>
      <c r="C2829" s="13" t="s">
        <v>29</v>
      </c>
      <c r="E2829" t="s">
        <v>6351</v>
      </c>
      <c r="F2829" s="11">
        <f t="shared" si="176"/>
        <v>50051</v>
      </c>
      <c r="G2829" s="11" t="s">
        <v>14463</v>
      </c>
      <c r="H2829" s="11">
        <f t="shared" si="177"/>
        <v>50052</v>
      </c>
      <c r="I2829" s="11" t="s">
        <v>12095</v>
      </c>
      <c r="J2829" s="11">
        <f t="shared" si="178"/>
        <v>50053</v>
      </c>
      <c r="K2829" s="13" t="s">
        <v>14488</v>
      </c>
      <c r="L2829" s="11">
        <f t="shared" si="179"/>
        <v>50054</v>
      </c>
      <c r="M2829" s="13" t="s">
        <v>9742</v>
      </c>
      <c r="N2829" s="11" t="s">
        <v>17295</v>
      </c>
    </row>
    <row r="2830" spans="1:14" ht="15.75" customHeight="1">
      <c r="A2830" s="11">
        <v>5006</v>
      </c>
      <c r="B2830" t="s">
        <v>2818</v>
      </c>
      <c r="C2830" s="13" t="s">
        <v>29</v>
      </c>
      <c r="E2830" t="s">
        <v>6352</v>
      </c>
      <c r="F2830" s="11">
        <f t="shared" si="176"/>
        <v>50061</v>
      </c>
      <c r="G2830" s="11" t="s">
        <v>14464</v>
      </c>
      <c r="H2830" s="11">
        <f t="shared" si="177"/>
        <v>50062</v>
      </c>
      <c r="I2830" s="11" t="s">
        <v>12096</v>
      </c>
      <c r="J2830" s="11">
        <f t="shared" si="178"/>
        <v>50063</v>
      </c>
      <c r="K2830" s="13" t="s">
        <v>14488</v>
      </c>
      <c r="L2830" s="11">
        <f t="shared" si="179"/>
        <v>50064</v>
      </c>
      <c r="M2830" s="13" t="s">
        <v>9742</v>
      </c>
      <c r="N2830" s="11" t="s">
        <v>17296</v>
      </c>
    </row>
    <row r="2831" spans="1:14" ht="15.75" customHeight="1">
      <c r="A2831" s="11">
        <v>5007</v>
      </c>
      <c r="B2831" s="13" t="s">
        <v>2819</v>
      </c>
      <c r="C2831" s="13" t="s">
        <v>29</v>
      </c>
      <c r="E2831" t="s">
        <v>6353</v>
      </c>
      <c r="F2831" s="11">
        <f t="shared" si="176"/>
        <v>50071</v>
      </c>
      <c r="G2831" s="13" t="s">
        <v>14465</v>
      </c>
      <c r="H2831" s="11">
        <f t="shared" si="177"/>
        <v>50072</v>
      </c>
      <c r="I2831" s="13" t="s">
        <v>12097</v>
      </c>
      <c r="J2831" s="11">
        <f t="shared" si="178"/>
        <v>50073</v>
      </c>
      <c r="K2831" s="13" t="s">
        <v>14488</v>
      </c>
      <c r="L2831" s="11">
        <f t="shared" si="179"/>
        <v>50074</v>
      </c>
      <c r="M2831" s="13" t="s">
        <v>9742</v>
      </c>
      <c r="N2831" s="11" t="s">
        <v>17297</v>
      </c>
    </row>
    <row r="2832" spans="1:14" ht="15.75" customHeight="1">
      <c r="A2832" s="11">
        <v>5008</v>
      </c>
      <c r="B2832" s="13" t="s">
        <v>2809</v>
      </c>
      <c r="C2832" s="13" t="s">
        <v>29</v>
      </c>
      <c r="E2832" t="s">
        <v>6354</v>
      </c>
      <c r="F2832" s="11">
        <f t="shared" si="176"/>
        <v>50081</v>
      </c>
      <c r="G2832" s="13" t="s">
        <v>14466</v>
      </c>
      <c r="H2832" s="11">
        <f t="shared" si="177"/>
        <v>50082</v>
      </c>
      <c r="I2832" s="13" t="s">
        <v>12098</v>
      </c>
      <c r="J2832" s="11">
        <f t="shared" si="178"/>
        <v>50083</v>
      </c>
      <c r="K2832" s="13" t="s">
        <v>14488</v>
      </c>
      <c r="L2832" s="11">
        <f t="shared" si="179"/>
        <v>50084</v>
      </c>
      <c r="M2832" s="13" t="s">
        <v>9742</v>
      </c>
      <c r="N2832" s="11" t="s">
        <v>17298</v>
      </c>
    </row>
    <row r="2833" spans="1:14" ht="15.75" customHeight="1">
      <c r="A2833" s="11">
        <v>5009</v>
      </c>
      <c r="B2833" t="s">
        <v>2820</v>
      </c>
      <c r="C2833" s="13" t="s">
        <v>29</v>
      </c>
      <c r="E2833" t="s">
        <v>6355</v>
      </c>
      <c r="F2833" s="11">
        <f t="shared" si="176"/>
        <v>50091</v>
      </c>
      <c r="G2833" s="11" t="s">
        <v>14467</v>
      </c>
      <c r="H2833" s="11">
        <f t="shared" si="177"/>
        <v>50092</v>
      </c>
      <c r="I2833" s="11" t="s">
        <v>12099</v>
      </c>
      <c r="J2833" s="11">
        <f t="shared" si="178"/>
        <v>50093</v>
      </c>
      <c r="K2833" s="13" t="s">
        <v>14488</v>
      </c>
      <c r="L2833" s="11">
        <f t="shared" si="179"/>
        <v>50094</v>
      </c>
      <c r="M2833" s="13" t="s">
        <v>9742</v>
      </c>
      <c r="N2833" s="11" t="s">
        <v>17299</v>
      </c>
    </row>
    <row r="2834" spans="1:14" ht="15.75" customHeight="1">
      <c r="A2834" s="11">
        <v>5010</v>
      </c>
      <c r="B2834" t="s">
        <v>2812</v>
      </c>
      <c r="C2834" s="13" t="s">
        <v>29</v>
      </c>
      <c r="E2834" t="s">
        <v>6356</v>
      </c>
      <c r="F2834" s="11">
        <f t="shared" si="176"/>
        <v>50101</v>
      </c>
      <c r="G2834" s="11" t="s">
        <v>14468</v>
      </c>
      <c r="H2834" s="11">
        <f t="shared" si="177"/>
        <v>50102</v>
      </c>
      <c r="I2834" s="11" t="s">
        <v>12100</v>
      </c>
      <c r="J2834" s="11">
        <f t="shared" si="178"/>
        <v>50103</v>
      </c>
      <c r="K2834" s="13" t="s">
        <v>14488</v>
      </c>
      <c r="L2834" s="11">
        <f t="shared" si="179"/>
        <v>50104</v>
      </c>
      <c r="M2834" s="13" t="s">
        <v>9742</v>
      </c>
      <c r="N2834" s="11" t="s">
        <v>17300</v>
      </c>
    </row>
    <row r="2835" spans="1:14" ht="15.75" customHeight="1">
      <c r="A2835" s="11">
        <v>5011</v>
      </c>
      <c r="B2835" t="s">
        <v>2821</v>
      </c>
      <c r="C2835" s="13" t="s">
        <v>29</v>
      </c>
      <c r="E2835" t="s">
        <v>6357</v>
      </c>
      <c r="F2835" s="11">
        <f t="shared" si="176"/>
        <v>50111</v>
      </c>
      <c r="G2835" s="11" t="s">
        <v>14469</v>
      </c>
      <c r="H2835" s="11">
        <f t="shared" si="177"/>
        <v>50112</v>
      </c>
      <c r="I2835" s="11" t="s">
        <v>12101</v>
      </c>
      <c r="J2835" s="11">
        <f t="shared" si="178"/>
        <v>50113</v>
      </c>
      <c r="K2835" s="13" t="s">
        <v>14488</v>
      </c>
      <c r="L2835" s="11">
        <f t="shared" si="179"/>
        <v>50114</v>
      </c>
      <c r="M2835" s="13" t="s">
        <v>9742</v>
      </c>
      <c r="N2835" s="11" t="s">
        <v>17301</v>
      </c>
    </row>
    <row r="2836" spans="1:14" ht="15.75" customHeight="1">
      <c r="A2836" s="11">
        <v>5012</v>
      </c>
      <c r="B2836" t="s">
        <v>2822</v>
      </c>
      <c r="C2836" s="13" t="s">
        <v>29</v>
      </c>
      <c r="E2836" t="s">
        <v>6358</v>
      </c>
      <c r="F2836" s="11">
        <f t="shared" si="176"/>
        <v>50121</v>
      </c>
      <c r="G2836" s="11" t="s">
        <v>14470</v>
      </c>
      <c r="H2836" s="11">
        <f t="shared" si="177"/>
        <v>50122</v>
      </c>
      <c r="I2836" s="11" t="s">
        <v>12102</v>
      </c>
      <c r="J2836" s="11">
        <f t="shared" si="178"/>
        <v>50123</v>
      </c>
      <c r="K2836" s="13" t="s">
        <v>14488</v>
      </c>
      <c r="L2836" s="11">
        <f t="shared" si="179"/>
        <v>50124</v>
      </c>
      <c r="M2836" s="13" t="s">
        <v>9742</v>
      </c>
      <c r="N2836" s="11" t="s">
        <v>17302</v>
      </c>
    </row>
    <row r="2837" spans="1:14" ht="15.75" customHeight="1">
      <c r="A2837" s="11">
        <v>5013</v>
      </c>
      <c r="B2837" t="s">
        <v>2823</v>
      </c>
      <c r="C2837" s="13" t="s">
        <v>29</v>
      </c>
      <c r="E2837" t="s">
        <v>6359</v>
      </c>
      <c r="F2837" s="11">
        <f t="shared" si="176"/>
        <v>50131</v>
      </c>
      <c r="G2837" s="11" t="s">
        <v>14471</v>
      </c>
      <c r="H2837" s="11">
        <f t="shared" si="177"/>
        <v>50132</v>
      </c>
      <c r="I2837" s="11" t="s">
        <v>12103</v>
      </c>
      <c r="J2837" s="11">
        <f t="shared" si="178"/>
        <v>50133</v>
      </c>
      <c r="K2837" s="13" t="s">
        <v>14488</v>
      </c>
      <c r="L2837" s="11">
        <f t="shared" si="179"/>
        <v>50134</v>
      </c>
      <c r="M2837" s="13" t="s">
        <v>9742</v>
      </c>
      <c r="N2837" s="11" t="s">
        <v>17303</v>
      </c>
    </row>
    <row r="2838" spans="1:14" ht="15.75" customHeight="1">
      <c r="A2838" s="11">
        <v>5014</v>
      </c>
      <c r="B2838" t="s">
        <v>2824</v>
      </c>
      <c r="C2838" s="13" t="s">
        <v>29</v>
      </c>
      <c r="E2838" t="s">
        <v>6360</v>
      </c>
      <c r="F2838" s="11">
        <f t="shared" si="176"/>
        <v>50141</v>
      </c>
      <c r="G2838" s="11" t="s">
        <v>14472</v>
      </c>
      <c r="H2838" s="11">
        <f t="shared" si="177"/>
        <v>50142</v>
      </c>
      <c r="I2838" s="11" t="s">
        <v>12104</v>
      </c>
      <c r="J2838" s="11">
        <f t="shared" si="178"/>
        <v>50143</v>
      </c>
      <c r="K2838" s="13" t="s">
        <v>14488</v>
      </c>
      <c r="L2838" s="11">
        <f t="shared" si="179"/>
        <v>50144</v>
      </c>
      <c r="M2838" s="13" t="s">
        <v>9742</v>
      </c>
      <c r="N2838" s="11" t="s">
        <v>17304</v>
      </c>
    </row>
    <row r="2839" spans="1:14" ht="15.75" customHeight="1">
      <c r="A2839" s="11">
        <v>5015</v>
      </c>
      <c r="B2839" t="s">
        <v>2827</v>
      </c>
      <c r="C2839" s="13" t="s">
        <v>29</v>
      </c>
      <c r="E2839" t="s">
        <v>6361</v>
      </c>
      <c r="F2839" s="11">
        <f t="shared" si="176"/>
        <v>50151</v>
      </c>
      <c r="G2839" s="11" t="s">
        <v>14473</v>
      </c>
      <c r="H2839" s="11">
        <f t="shared" si="177"/>
        <v>50152</v>
      </c>
      <c r="I2839" s="11" t="s">
        <v>12105</v>
      </c>
      <c r="J2839" s="11">
        <f t="shared" si="178"/>
        <v>50153</v>
      </c>
      <c r="K2839" s="13" t="s">
        <v>14488</v>
      </c>
      <c r="L2839" s="11">
        <f t="shared" si="179"/>
        <v>50154</v>
      </c>
      <c r="M2839" s="13" t="s">
        <v>9742</v>
      </c>
      <c r="N2839" s="11" t="s">
        <v>17305</v>
      </c>
    </row>
    <row r="2840" spans="1:14" ht="15.75" customHeight="1">
      <c r="A2840" s="11">
        <v>5016</v>
      </c>
      <c r="B2840" t="s">
        <v>2828</v>
      </c>
      <c r="C2840" s="13" t="s">
        <v>29</v>
      </c>
      <c r="E2840" t="s">
        <v>6362</v>
      </c>
      <c r="F2840" s="11">
        <f t="shared" si="176"/>
        <v>50161</v>
      </c>
      <c r="G2840" s="11" t="s">
        <v>14474</v>
      </c>
      <c r="H2840" s="11">
        <f t="shared" si="177"/>
        <v>50162</v>
      </c>
      <c r="I2840" s="11" t="s">
        <v>12106</v>
      </c>
      <c r="J2840" s="11">
        <f t="shared" si="178"/>
        <v>50163</v>
      </c>
      <c r="K2840" s="13" t="s">
        <v>14488</v>
      </c>
      <c r="L2840" s="11">
        <f t="shared" si="179"/>
        <v>50164</v>
      </c>
      <c r="M2840" s="13" t="s">
        <v>9742</v>
      </c>
      <c r="N2840" s="11" t="s">
        <v>17306</v>
      </c>
    </row>
    <row r="2841" spans="1:14" ht="15.75" customHeight="1">
      <c r="A2841" s="11">
        <v>5017</v>
      </c>
      <c r="B2841" t="s">
        <v>2825</v>
      </c>
      <c r="C2841" s="13" t="s">
        <v>29</v>
      </c>
      <c r="E2841" t="s">
        <v>3317</v>
      </c>
      <c r="F2841" s="11">
        <f t="shared" si="176"/>
        <v>50171</v>
      </c>
      <c r="G2841" s="11" t="s">
        <v>14475</v>
      </c>
      <c r="H2841" s="11">
        <f t="shared" si="177"/>
        <v>50172</v>
      </c>
      <c r="I2841" s="11" t="s">
        <v>12107</v>
      </c>
      <c r="J2841" s="11">
        <f t="shared" si="178"/>
        <v>50173</v>
      </c>
      <c r="K2841" s="13" t="s">
        <v>14488</v>
      </c>
      <c r="L2841" s="11">
        <f t="shared" si="179"/>
        <v>50174</v>
      </c>
      <c r="M2841" s="13" t="s">
        <v>9742</v>
      </c>
      <c r="N2841" s="11" t="s">
        <v>17307</v>
      </c>
    </row>
    <row r="2842" spans="1:14" ht="15.75" customHeight="1">
      <c r="A2842" s="11">
        <v>5018</v>
      </c>
      <c r="B2842" t="s">
        <v>2826</v>
      </c>
      <c r="C2842" s="13" t="s">
        <v>29</v>
      </c>
      <c r="E2842" t="s">
        <v>3318</v>
      </c>
      <c r="F2842" s="11">
        <f t="shared" si="176"/>
        <v>50181</v>
      </c>
      <c r="G2842" s="11" t="s">
        <v>14476</v>
      </c>
      <c r="H2842" s="11">
        <f t="shared" si="177"/>
        <v>50182</v>
      </c>
      <c r="I2842" s="11" t="s">
        <v>12108</v>
      </c>
      <c r="J2842" s="11">
        <f t="shared" si="178"/>
        <v>50183</v>
      </c>
      <c r="K2842" s="13" t="s">
        <v>14488</v>
      </c>
      <c r="L2842" s="11">
        <f t="shared" si="179"/>
        <v>50184</v>
      </c>
      <c r="M2842" s="13" t="s">
        <v>9742</v>
      </c>
      <c r="N2842" s="11" t="s">
        <v>17308</v>
      </c>
    </row>
    <row r="2843" spans="1:14" ht="15.75" customHeight="1">
      <c r="A2843" s="11">
        <v>5019</v>
      </c>
      <c r="B2843" t="s">
        <v>2816</v>
      </c>
      <c r="C2843" s="13" t="s">
        <v>29</v>
      </c>
      <c r="E2843" t="s">
        <v>6363</v>
      </c>
      <c r="F2843" s="11">
        <f t="shared" si="176"/>
        <v>50191</v>
      </c>
      <c r="G2843" s="11" t="s">
        <v>14477</v>
      </c>
      <c r="H2843" s="11">
        <f t="shared" si="177"/>
        <v>50192</v>
      </c>
      <c r="I2843" s="11" t="s">
        <v>12109</v>
      </c>
      <c r="J2843" s="11">
        <f t="shared" si="178"/>
        <v>50193</v>
      </c>
      <c r="K2843" s="13" t="s">
        <v>14488</v>
      </c>
      <c r="L2843" s="11">
        <f t="shared" si="179"/>
        <v>50194</v>
      </c>
      <c r="M2843" s="13" t="s">
        <v>9742</v>
      </c>
      <c r="N2843" s="11" t="s">
        <v>17309</v>
      </c>
    </row>
    <row r="2844" spans="1:14" ht="15.75" customHeight="1">
      <c r="A2844" s="11">
        <v>5020</v>
      </c>
      <c r="B2844" t="s">
        <v>2829</v>
      </c>
      <c r="C2844" s="13" t="s">
        <v>29</v>
      </c>
      <c r="E2844" t="s">
        <v>6364</v>
      </c>
      <c r="F2844" s="11">
        <f t="shared" si="176"/>
        <v>50201</v>
      </c>
      <c r="G2844" s="11" t="s">
        <v>14478</v>
      </c>
      <c r="H2844" s="11">
        <f t="shared" si="177"/>
        <v>50202</v>
      </c>
      <c r="I2844" s="11" t="s">
        <v>12110</v>
      </c>
      <c r="J2844" s="11">
        <f t="shared" si="178"/>
        <v>50203</v>
      </c>
      <c r="K2844" s="13" t="s">
        <v>14488</v>
      </c>
      <c r="L2844" s="11">
        <f t="shared" si="179"/>
        <v>50204</v>
      </c>
      <c r="M2844" s="13" t="s">
        <v>9742</v>
      </c>
      <c r="N2844" s="11" t="s">
        <v>17310</v>
      </c>
    </row>
    <row r="2845" spans="1:14" ht="15.75" customHeight="1">
      <c r="A2845" s="11">
        <v>5021</v>
      </c>
      <c r="B2845" t="s">
        <v>2653</v>
      </c>
      <c r="C2845" s="13" t="s">
        <v>29</v>
      </c>
      <c r="E2845" t="s">
        <v>6365</v>
      </c>
      <c r="F2845" s="11">
        <f t="shared" si="176"/>
        <v>50211</v>
      </c>
      <c r="G2845" s="11" t="s">
        <v>14313</v>
      </c>
      <c r="H2845" s="11">
        <f t="shared" si="177"/>
        <v>50212</v>
      </c>
      <c r="I2845" s="11" t="s">
        <v>11949</v>
      </c>
      <c r="J2845" s="11">
        <f t="shared" si="178"/>
        <v>50213</v>
      </c>
      <c r="K2845" s="13" t="s">
        <v>14488</v>
      </c>
      <c r="L2845" s="11">
        <f t="shared" si="179"/>
        <v>50214</v>
      </c>
      <c r="M2845" s="13" t="s">
        <v>9742</v>
      </c>
      <c r="N2845" s="11" t="s">
        <v>17311</v>
      </c>
    </row>
    <row r="2846" spans="1:14" ht="15.75" customHeight="1">
      <c r="A2846" s="11">
        <v>5022</v>
      </c>
      <c r="B2846" t="s">
        <v>2817</v>
      </c>
      <c r="C2846" s="13" t="s">
        <v>29</v>
      </c>
      <c r="E2846" t="s">
        <v>6366</v>
      </c>
      <c r="F2846" s="11">
        <f t="shared" si="176"/>
        <v>50221</v>
      </c>
      <c r="G2846" s="11" t="s">
        <v>14479</v>
      </c>
      <c r="H2846" s="11">
        <f t="shared" si="177"/>
        <v>50222</v>
      </c>
      <c r="I2846" s="11" t="s">
        <v>12111</v>
      </c>
      <c r="J2846" s="11">
        <f t="shared" si="178"/>
        <v>50223</v>
      </c>
      <c r="K2846" s="13" t="s">
        <v>14488</v>
      </c>
      <c r="L2846" s="11">
        <f t="shared" si="179"/>
        <v>50224</v>
      </c>
      <c r="M2846" s="13" t="s">
        <v>9742</v>
      </c>
      <c r="N2846" s="11" t="s">
        <v>17312</v>
      </c>
    </row>
    <row r="2847" spans="1:14" ht="15.75" customHeight="1">
      <c r="A2847" s="11">
        <v>5023</v>
      </c>
      <c r="B2847" s="13" t="s">
        <v>3184</v>
      </c>
      <c r="E2847" s="13" t="s">
        <v>14489</v>
      </c>
      <c r="F2847" s="11">
        <f t="shared" si="176"/>
        <v>50231</v>
      </c>
      <c r="G2847" s="13" t="s">
        <v>14480</v>
      </c>
      <c r="H2847" s="11">
        <f t="shared" si="177"/>
        <v>50232</v>
      </c>
      <c r="I2847" s="13" t="s">
        <v>12112</v>
      </c>
      <c r="J2847" s="11">
        <f t="shared" si="178"/>
        <v>50233</v>
      </c>
      <c r="K2847" s="13" t="s">
        <v>14488</v>
      </c>
      <c r="L2847" s="11">
        <f t="shared" si="179"/>
        <v>50234</v>
      </c>
      <c r="M2847" s="13" t="s">
        <v>9742</v>
      </c>
      <c r="N2847" s="11" t="s">
        <v>17313</v>
      </c>
    </row>
    <row r="2848" spans="1:14" ht="15.75" customHeight="1">
      <c r="A2848" s="11">
        <v>5024</v>
      </c>
      <c r="B2848" s="13" t="s">
        <v>6385</v>
      </c>
      <c r="E2848" s="13" t="s">
        <v>14490</v>
      </c>
      <c r="F2848" s="11">
        <f t="shared" si="176"/>
        <v>50241</v>
      </c>
      <c r="G2848" s="13" t="s">
        <v>14481</v>
      </c>
      <c r="H2848" s="11">
        <f t="shared" si="177"/>
        <v>50242</v>
      </c>
      <c r="I2848" s="13" t="s">
        <v>12113</v>
      </c>
      <c r="J2848" s="11">
        <f t="shared" si="178"/>
        <v>50243</v>
      </c>
      <c r="K2848" s="13" t="s">
        <v>14488</v>
      </c>
      <c r="L2848" s="11">
        <f t="shared" si="179"/>
        <v>50244</v>
      </c>
      <c r="M2848" s="13" t="s">
        <v>9742</v>
      </c>
      <c r="N2848" s="11" t="s">
        <v>17314</v>
      </c>
    </row>
  </sheetData>
  <sortState ref="A465:C486">
    <sortCondition ref="B79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2"/>
  <sheetViews>
    <sheetView workbookViewId="0">
      <selection activeCell="D2" sqref="D2"/>
    </sheetView>
  </sheetViews>
  <sheetFormatPr defaultColWidth="14.42578125" defaultRowHeight="15.75" customHeight="1"/>
  <cols>
    <col min="1" max="1" width="9.140625" customWidth="1"/>
    <col min="2" max="2" width="11.7109375" customWidth="1"/>
    <col min="3" max="3" width="16" customWidth="1"/>
    <col min="5" max="5" width="10.7109375" customWidth="1"/>
    <col min="6" max="6" width="9.5703125" customWidth="1"/>
    <col min="7" max="8" width="12.5703125" customWidth="1"/>
    <col min="9" max="9" width="19.28515625" customWidth="1"/>
    <col min="10" max="10" width="10.5703125" customWidth="1"/>
    <col min="11" max="11" width="11.5703125" customWidth="1"/>
    <col min="12" max="12" width="32.7109375" customWidth="1"/>
  </cols>
  <sheetData>
    <row r="1" spans="1:28" ht="15.75" customHeight="1">
      <c r="A1" s="4" t="s">
        <v>99</v>
      </c>
      <c r="B1" s="4" t="s">
        <v>100</v>
      </c>
      <c r="C1" s="4" t="s">
        <v>101</v>
      </c>
      <c r="D1" s="4" t="s">
        <v>102</v>
      </c>
      <c r="E1" s="4" t="s">
        <v>103</v>
      </c>
      <c r="F1" s="4" t="s">
        <v>104</v>
      </c>
      <c r="G1" s="4" t="s">
        <v>105</v>
      </c>
      <c r="H1" s="4" t="s">
        <v>106</v>
      </c>
      <c r="I1" s="4" t="s">
        <v>107</v>
      </c>
      <c r="J1" s="4" t="s">
        <v>108</v>
      </c>
      <c r="K1" s="4" t="s">
        <v>109</v>
      </c>
      <c r="M1" s="6"/>
      <c r="N1" s="4" t="s">
        <v>110</v>
      </c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>
      <c r="A2" s="4">
        <v>1</v>
      </c>
      <c r="B2" s="4">
        <v>1</v>
      </c>
      <c r="C2" s="2">
        <v>1</v>
      </c>
      <c r="D2" s="4">
        <v>84</v>
      </c>
      <c r="E2" s="1">
        <v>1</v>
      </c>
      <c r="F2" s="1">
        <v>10</v>
      </c>
      <c r="G2" s="1">
        <v>14</v>
      </c>
      <c r="H2" s="1">
        <v>1</v>
      </c>
      <c r="I2" s="1"/>
      <c r="J2" s="4">
        <v>10.7944776</v>
      </c>
      <c r="K2" s="9">
        <v>106.66925310000001</v>
      </c>
    </row>
    <row r="3" spans="1:28" ht="15.75" customHeight="1">
      <c r="A3" s="4">
        <v>2</v>
      </c>
      <c r="B3" s="4">
        <v>1</v>
      </c>
      <c r="C3" s="2">
        <v>2</v>
      </c>
      <c r="D3" s="4" t="s">
        <v>31</v>
      </c>
      <c r="E3" s="1">
        <v>2</v>
      </c>
      <c r="F3" s="1">
        <v>32</v>
      </c>
      <c r="G3" s="1">
        <v>1</v>
      </c>
      <c r="H3" s="1">
        <v>1</v>
      </c>
      <c r="I3" s="1"/>
      <c r="J3" s="4">
        <v>10.7908078</v>
      </c>
      <c r="K3" s="9">
        <v>106.6914554</v>
      </c>
      <c r="M3" s="1"/>
      <c r="O3" s="1"/>
    </row>
    <row r="4" spans="1:28" ht="15.75" customHeight="1">
      <c r="A4" s="4">
        <v>3</v>
      </c>
      <c r="B4" s="4">
        <v>1</v>
      </c>
      <c r="C4" s="2">
        <v>3</v>
      </c>
      <c r="D4" s="4" t="s">
        <v>34</v>
      </c>
      <c r="E4" s="1">
        <v>3</v>
      </c>
      <c r="F4" s="1">
        <v>11</v>
      </c>
      <c r="G4" s="1">
        <v>10</v>
      </c>
      <c r="H4" s="1">
        <v>1</v>
      </c>
      <c r="I4" s="1"/>
      <c r="J4" s="4">
        <v>10.770845400000001</v>
      </c>
      <c r="K4" s="9">
        <v>106.6763352</v>
      </c>
    </row>
    <row r="5" spans="1:28" ht="15.75" customHeight="1">
      <c r="A5" s="4">
        <v>4</v>
      </c>
      <c r="B5" s="4">
        <v>1</v>
      </c>
      <c r="C5" s="2">
        <v>4</v>
      </c>
      <c r="D5" s="4" t="s">
        <v>37</v>
      </c>
      <c r="E5" s="1">
        <v>4</v>
      </c>
      <c r="F5" s="1">
        <v>8</v>
      </c>
      <c r="G5" s="1">
        <v>3</v>
      </c>
      <c r="H5" s="1">
        <v>1</v>
      </c>
      <c r="I5" s="1"/>
      <c r="J5" s="4">
        <v>10.786747099999999</v>
      </c>
      <c r="K5" s="9">
        <v>106.6892409</v>
      </c>
    </row>
    <row r="6" spans="1:28" ht="15.75" customHeight="1">
      <c r="A6" s="4">
        <v>5</v>
      </c>
      <c r="B6" s="4">
        <v>1</v>
      </c>
      <c r="C6" s="2">
        <v>5</v>
      </c>
      <c r="D6" s="4" t="s">
        <v>41</v>
      </c>
      <c r="E6" s="1">
        <v>5</v>
      </c>
      <c r="F6" s="1">
        <v>11</v>
      </c>
      <c r="G6" s="1">
        <v>10</v>
      </c>
      <c r="H6" s="1">
        <v>1</v>
      </c>
      <c r="I6" s="1"/>
      <c r="J6" s="4">
        <v>10.7721237</v>
      </c>
      <c r="K6">
        <v>106.6753334</v>
      </c>
    </row>
    <row r="7" spans="1:28" ht="15.75" customHeight="1">
      <c r="A7" s="4">
        <v>6</v>
      </c>
      <c r="B7" s="4">
        <v>2</v>
      </c>
      <c r="C7" s="2">
        <v>6</v>
      </c>
      <c r="D7" s="4">
        <v>52</v>
      </c>
      <c r="E7" s="1">
        <v>6</v>
      </c>
      <c r="F7" s="1">
        <v>32</v>
      </c>
      <c r="G7" s="1">
        <v>1</v>
      </c>
      <c r="H7" s="1">
        <v>1</v>
      </c>
      <c r="I7" s="1"/>
      <c r="J7" s="4">
        <v>10.792398</v>
      </c>
      <c r="K7" s="5">
        <v>106.6886789</v>
      </c>
      <c r="N7" s="1"/>
    </row>
    <row r="8" spans="1:28" ht="15.75" customHeight="1">
      <c r="A8" s="4">
        <v>7</v>
      </c>
      <c r="B8" s="4">
        <v>2</v>
      </c>
      <c r="C8" s="2">
        <v>7</v>
      </c>
      <c r="D8" s="4">
        <v>263</v>
      </c>
      <c r="E8" s="1">
        <v>7</v>
      </c>
      <c r="G8" s="1">
        <v>1</v>
      </c>
      <c r="H8" s="1">
        <v>1</v>
      </c>
      <c r="I8" s="1"/>
      <c r="J8" s="4">
        <v>10.791350100000001</v>
      </c>
      <c r="K8" s="5">
        <v>106.6880524</v>
      </c>
      <c r="N8" s="1"/>
    </row>
    <row r="9" spans="1:28" ht="15.75" customHeight="1">
      <c r="A9" s="4">
        <v>8</v>
      </c>
      <c r="B9" s="4">
        <v>2</v>
      </c>
      <c r="C9" s="2">
        <v>8</v>
      </c>
      <c r="D9" s="4">
        <v>111</v>
      </c>
      <c r="E9" s="1">
        <v>8</v>
      </c>
      <c r="F9" s="1">
        <v>32</v>
      </c>
      <c r="G9" s="1">
        <v>1</v>
      </c>
      <c r="H9" s="1">
        <v>1</v>
      </c>
      <c r="I9" s="1"/>
      <c r="J9" s="4">
        <v>10.791659900000001</v>
      </c>
      <c r="K9" s="5">
        <v>106.69244</v>
      </c>
      <c r="N9" s="1"/>
    </row>
    <row r="10" spans="1:28" ht="15.75" customHeight="1">
      <c r="A10" s="4">
        <v>9</v>
      </c>
      <c r="B10" s="4">
        <v>2</v>
      </c>
      <c r="C10" s="2">
        <v>9</v>
      </c>
      <c r="D10" s="4">
        <v>5</v>
      </c>
      <c r="E10" s="1">
        <v>9</v>
      </c>
      <c r="G10" s="1">
        <v>1</v>
      </c>
      <c r="H10" s="1">
        <v>1</v>
      </c>
      <c r="I10" s="1"/>
      <c r="J10" s="4">
        <v>10.793448</v>
      </c>
      <c r="K10" s="5">
        <v>106.689241</v>
      </c>
      <c r="N10" s="1"/>
    </row>
    <row r="11" spans="1:28" ht="15.75" customHeight="1">
      <c r="A11" s="4">
        <v>10</v>
      </c>
      <c r="B11" s="4">
        <v>3</v>
      </c>
      <c r="C11" s="2">
        <v>10</v>
      </c>
      <c r="D11" s="10" t="s">
        <v>49</v>
      </c>
      <c r="E11" s="1">
        <v>10</v>
      </c>
      <c r="F11" s="1">
        <v>7</v>
      </c>
      <c r="G11" s="1">
        <v>3</v>
      </c>
      <c r="H11" s="1">
        <v>1</v>
      </c>
      <c r="I11" s="1"/>
      <c r="J11" s="4">
        <v>10.7813496</v>
      </c>
      <c r="K11" s="5">
        <v>106.68960130000001</v>
      </c>
      <c r="N11" s="1"/>
    </row>
    <row r="12" spans="1:28" ht="15.75" customHeight="1">
      <c r="A12" s="4">
        <v>11</v>
      </c>
      <c r="B12" s="4">
        <v>3</v>
      </c>
      <c r="C12" s="2">
        <v>11</v>
      </c>
      <c r="D12" s="4" t="s">
        <v>54</v>
      </c>
      <c r="E12" s="1">
        <v>11</v>
      </c>
      <c r="F12" s="1">
        <v>7</v>
      </c>
      <c r="G12" s="1">
        <v>3</v>
      </c>
      <c r="H12" s="1">
        <v>1</v>
      </c>
      <c r="I12" s="1"/>
      <c r="J12" s="4">
        <v>10.7822245</v>
      </c>
      <c r="K12" s="5">
        <v>106.6881791</v>
      </c>
      <c r="N12" s="1"/>
    </row>
    <row r="13" spans="1:28" ht="15.75" customHeight="1">
      <c r="A13" s="4">
        <v>12</v>
      </c>
      <c r="B13" s="4">
        <v>3</v>
      </c>
      <c r="C13" s="2">
        <v>12</v>
      </c>
      <c r="D13" s="4" t="s">
        <v>57</v>
      </c>
      <c r="E13" s="1">
        <v>12</v>
      </c>
      <c r="F13" s="1">
        <v>6</v>
      </c>
      <c r="G13" s="1">
        <v>3</v>
      </c>
      <c r="H13" s="1">
        <v>1</v>
      </c>
      <c r="I13" s="1"/>
      <c r="J13" s="4">
        <v>10.7766398</v>
      </c>
      <c r="K13" s="5">
        <v>106.6892624</v>
      </c>
      <c r="N13" s="1"/>
    </row>
    <row r="14" spans="1:28" ht="15.75" customHeight="1">
      <c r="A14" s="4">
        <v>13</v>
      </c>
      <c r="B14" s="4">
        <v>4</v>
      </c>
      <c r="C14" s="2">
        <v>13</v>
      </c>
      <c r="D14" s="4">
        <v>126</v>
      </c>
      <c r="E14" s="1">
        <v>13</v>
      </c>
      <c r="G14" s="1">
        <v>5</v>
      </c>
      <c r="H14" s="1">
        <v>1</v>
      </c>
      <c r="I14" s="1"/>
      <c r="J14" s="4">
        <v>10.7559287</v>
      </c>
      <c r="K14" s="5">
        <v>106.6626763</v>
      </c>
      <c r="N14" s="5" t="s">
        <v>62</v>
      </c>
    </row>
    <row r="15" spans="1:28" ht="15.75" customHeight="1">
      <c r="A15" s="4">
        <v>14</v>
      </c>
      <c r="B15" s="4">
        <v>4</v>
      </c>
      <c r="C15" s="2">
        <v>14</v>
      </c>
      <c r="D15" s="4">
        <v>19</v>
      </c>
      <c r="E15" s="1">
        <v>14</v>
      </c>
      <c r="F15" s="1">
        <v>2</v>
      </c>
      <c r="G15" s="1">
        <v>3</v>
      </c>
      <c r="H15" s="1">
        <v>1</v>
      </c>
      <c r="I15" s="1"/>
      <c r="J15" s="4">
        <v>10.769029400000001</v>
      </c>
      <c r="K15" s="5">
        <v>106.683066</v>
      </c>
      <c r="N15" s="1"/>
    </row>
    <row r="16" spans="1:28" ht="15.75" customHeight="1">
      <c r="A16" s="4">
        <v>15</v>
      </c>
      <c r="B16" s="4">
        <v>4</v>
      </c>
      <c r="C16" s="2">
        <v>15</v>
      </c>
      <c r="D16" s="4">
        <v>230</v>
      </c>
      <c r="E16" s="1">
        <v>15</v>
      </c>
      <c r="F16" s="1">
        <v>31</v>
      </c>
      <c r="G16" s="1">
        <v>1</v>
      </c>
      <c r="H16" s="1">
        <v>1</v>
      </c>
      <c r="I16" s="1"/>
      <c r="J16" s="4">
        <v>10.764742999999999</v>
      </c>
      <c r="K16" s="5">
        <v>106.68730170000001</v>
      </c>
      <c r="N16" s="1"/>
    </row>
    <row r="17" spans="1:14" ht="15.75" customHeight="1">
      <c r="A17" s="4">
        <v>16</v>
      </c>
      <c r="B17" s="4">
        <v>4</v>
      </c>
      <c r="C17" s="2">
        <v>16</v>
      </c>
      <c r="D17" s="4" t="s">
        <v>68</v>
      </c>
      <c r="E17" s="1">
        <v>5</v>
      </c>
      <c r="F17" s="1">
        <v>6</v>
      </c>
      <c r="G17" s="1">
        <v>10</v>
      </c>
      <c r="H17" s="1">
        <v>1</v>
      </c>
      <c r="I17" s="1"/>
      <c r="J17" s="4">
        <v>10.775918000000001</v>
      </c>
      <c r="K17" s="5">
        <v>106.68050959999999</v>
      </c>
      <c r="N17" s="5" t="s">
        <v>69</v>
      </c>
    </row>
    <row r="18" spans="1:14" ht="15.75" customHeight="1">
      <c r="A18" s="4">
        <v>17</v>
      </c>
      <c r="B18" s="4">
        <v>4</v>
      </c>
      <c r="C18" s="2">
        <v>17</v>
      </c>
      <c r="D18" s="4" t="s">
        <v>70</v>
      </c>
      <c r="E18" s="1">
        <v>5</v>
      </c>
      <c r="G18" s="1">
        <v>10</v>
      </c>
      <c r="H18" s="1">
        <v>1</v>
      </c>
      <c r="I18" s="1"/>
      <c r="J18" s="4">
        <v>10.772102500000001</v>
      </c>
      <c r="K18" s="5">
        <v>106.6739845</v>
      </c>
      <c r="N18" s="1"/>
    </row>
    <row r="22" spans="1:14" ht="15.75" customHeight="1">
      <c r="F22" s="6"/>
      <c r="G22" s="6"/>
      <c r="H22" s="6"/>
      <c r="I22" s="6"/>
      <c r="J22" s="6"/>
      <c r="K22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02"/>
  <sheetViews>
    <sheetView topLeftCell="A190" zoomScaleNormal="100" workbookViewId="0">
      <selection activeCell="R378" sqref="R378"/>
    </sheetView>
  </sheetViews>
  <sheetFormatPr defaultRowHeight="15.75" customHeight="1"/>
  <cols>
    <col min="1" max="1" width="10.7109375" style="11" customWidth="1"/>
    <col min="2" max="2" width="3.85546875" style="20" customWidth="1"/>
    <col min="3" max="3" width="10.140625" style="20" customWidth="1"/>
    <col min="4" max="4" width="9" style="20" bestFit="1" customWidth="1"/>
    <col min="5" max="5" width="16.5703125" style="28" bestFit="1" customWidth="1"/>
    <col min="6" max="6" width="9" style="35" bestFit="1" customWidth="1"/>
    <col min="7" max="7" width="13.85546875" style="28" bestFit="1" customWidth="1"/>
    <col min="8" max="8" width="8" style="35" bestFit="1" customWidth="1"/>
    <col min="9" max="9" width="16.5703125" style="20" bestFit="1" customWidth="1"/>
    <col min="10" max="10" width="8" style="35" bestFit="1" customWidth="1"/>
    <col min="11" max="11" width="15.85546875" style="20" bestFit="1" customWidth="1"/>
    <col min="12" max="12" width="8" style="35" bestFit="1" customWidth="1"/>
    <col min="13" max="13" width="23.28515625" style="17" bestFit="1" customWidth="1"/>
    <col min="14" max="14" width="8" style="33" bestFit="1" customWidth="1"/>
    <col min="15" max="15" width="23.28515625" style="20" bestFit="1" customWidth="1"/>
    <col min="16" max="16" width="9" style="20" bestFit="1" customWidth="1"/>
    <col min="17" max="17" width="8.85546875" style="20" customWidth="1"/>
    <col min="18" max="18" width="131.7109375" style="20" customWidth="1"/>
    <col min="19" max="19" width="23.28515625" style="20" customWidth="1"/>
    <col min="20" max="20" width="255.7109375" style="20" bestFit="1" customWidth="1"/>
    <col min="21" max="21" width="14.7109375" style="20" customWidth="1"/>
    <col min="22" max="22" width="19" style="20" customWidth="1"/>
    <col min="23" max="23" width="10.5703125" style="20" customWidth="1"/>
    <col min="24" max="35" width="9.140625" style="20"/>
    <col min="36" max="36" width="28.42578125" style="20" customWidth="1"/>
    <col min="37" max="37" width="15.7109375" style="20" customWidth="1"/>
    <col min="38" max="16384" width="9.140625" style="20"/>
  </cols>
  <sheetData>
    <row r="1" spans="1:21" ht="15.75" customHeight="1">
      <c r="A1" s="13" t="s">
        <v>7774</v>
      </c>
      <c r="B1" s="20" t="s">
        <v>7769</v>
      </c>
      <c r="C1" s="20" t="s">
        <v>7770</v>
      </c>
      <c r="D1" s="20" t="s">
        <v>7775</v>
      </c>
      <c r="E1" s="28" t="s">
        <v>7772</v>
      </c>
      <c r="F1" s="20" t="s">
        <v>7775</v>
      </c>
      <c r="G1" s="28" t="s">
        <v>7772</v>
      </c>
      <c r="H1" s="20" t="s">
        <v>7775</v>
      </c>
      <c r="I1" s="28" t="s">
        <v>7772</v>
      </c>
      <c r="J1" s="20" t="s">
        <v>7775</v>
      </c>
      <c r="K1" s="28" t="s">
        <v>7772</v>
      </c>
      <c r="L1" s="20" t="s">
        <v>7775</v>
      </c>
      <c r="M1" s="28" t="s">
        <v>7772</v>
      </c>
      <c r="N1" s="20" t="s">
        <v>7775</v>
      </c>
      <c r="O1" s="28" t="s">
        <v>7772</v>
      </c>
      <c r="P1" s="20" t="s">
        <v>7775</v>
      </c>
      <c r="Q1" s="28" t="s">
        <v>7772</v>
      </c>
    </row>
    <row r="2" spans="1:21" ht="15">
      <c r="A2" s="1">
        <v>1</v>
      </c>
      <c r="B2" s="17">
        <v>1</v>
      </c>
      <c r="C2" s="1">
        <v>1</v>
      </c>
      <c r="D2" s="33">
        <v>11</v>
      </c>
      <c r="E2" s="29" t="s">
        <v>112</v>
      </c>
      <c r="F2" s="33">
        <v>12</v>
      </c>
      <c r="G2" s="27" t="s">
        <v>111</v>
      </c>
      <c r="H2" s="34">
        <v>13</v>
      </c>
      <c r="I2" s="17" t="s">
        <v>7177</v>
      </c>
      <c r="J2" s="34">
        <v>14</v>
      </c>
      <c r="K2" s="8" t="s">
        <v>7178</v>
      </c>
      <c r="L2" s="34">
        <v>15</v>
      </c>
      <c r="M2" s="17" t="s">
        <v>7179</v>
      </c>
      <c r="N2" s="34">
        <v>16</v>
      </c>
      <c r="O2" s="17" t="s">
        <v>7180</v>
      </c>
      <c r="P2" s="17">
        <f>N2+1</f>
        <v>17</v>
      </c>
      <c r="Q2" s="17" t="s">
        <v>30</v>
      </c>
      <c r="R2" s="17" t="s">
        <v>7181</v>
      </c>
      <c r="S2" s="17"/>
      <c r="T2" s="17"/>
      <c r="U2" s="15"/>
    </row>
    <row r="3" spans="1:21" ht="15">
      <c r="A3" s="1">
        <v>2</v>
      </c>
      <c r="B3" s="17"/>
      <c r="C3" s="1">
        <v>1</v>
      </c>
      <c r="D3" s="33">
        <v>21</v>
      </c>
      <c r="E3" s="29" t="s">
        <v>112</v>
      </c>
      <c r="F3" s="33">
        <v>22</v>
      </c>
      <c r="G3" s="27" t="s">
        <v>111</v>
      </c>
      <c r="H3" s="34">
        <v>23</v>
      </c>
      <c r="I3" s="17" t="s">
        <v>7177</v>
      </c>
      <c r="J3" s="34">
        <v>24</v>
      </c>
      <c r="K3" s="8" t="s">
        <v>7178</v>
      </c>
      <c r="L3" s="34">
        <v>25</v>
      </c>
      <c r="M3" s="17" t="s">
        <v>7179</v>
      </c>
      <c r="N3" s="34">
        <v>26</v>
      </c>
      <c r="O3" s="17" t="s">
        <v>7180</v>
      </c>
      <c r="P3" s="17">
        <f t="shared" ref="P3:P66" si="0">N3+1</f>
        <v>27</v>
      </c>
      <c r="Q3" s="20" t="s">
        <v>2834</v>
      </c>
      <c r="R3" s="17" t="s">
        <v>7776</v>
      </c>
      <c r="S3" s="17"/>
      <c r="T3" s="17"/>
      <c r="U3" s="15"/>
    </row>
    <row r="4" spans="1:21" ht="15">
      <c r="A4" s="1">
        <v>3</v>
      </c>
      <c r="B4" s="17"/>
      <c r="C4" s="1">
        <v>1</v>
      </c>
      <c r="D4" s="33">
        <v>31</v>
      </c>
      <c r="E4" s="29" t="s">
        <v>112</v>
      </c>
      <c r="F4" s="33">
        <v>32</v>
      </c>
      <c r="G4" s="27" t="s">
        <v>111</v>
      </c>
      <c r="H4" s="34">
        <v>33</v>
      </c>
      <c r="I4" s="17" t="s">
        <v>7177</v>
      </c>
      <c r="J4" s="34">
        <v>34</v>
      </c>
      <c r="K4" s="8" t="s">
        <v>7178</v>
      </c>
      <c r="L4" s="34">
        <v>35</v>
      </c>
      <c r="M4" s="17" t="s">
        <v>7179</v>
      </c>
      <c r="N4" s="34">
        <v>36</v>
      </c>
      <c r="O4" s="17" t="s">
        <v>7180</v>
      </c>
      <c r="P4" s="17">
        <f t="shared" si="0"/>
        <v>37</v>
      </c>
      <c r="Q4" s="20" t="s">
        <v>2836</v>
      </c>
      <c r="R4" s="17" t="s">
        <v>7777</v>
      </c>
      <c r="S4" s="17"/>
      <c r="T4" s="17"/>
      <c r="U4" s="15"/>
    </row>
    <row r="5" spans="1:21" ht="15">
      <c r="A5" s="1">
        <v>4</v>
      </c>
      <c r="B5" s="17"/>
      <c r="C5" s="1">
        <v>1</v>
      </c>
      <c r="D5" s="33">
        <v>41</v>
      </c>
      <c r="E5" s="29" t="s">
        <v>112</v>
      </c>
      <c r="F5" s="33">
        <v>42</v>
      </c>
      <c r="G5" s="27" t="s">
        <v>111</v>
      </c>
      <c r="H5" s="34">
        <v>43</v>
      </c>
      <c r="I5" s="17" t="s">
        <v>7177</v>
      </c>
      <c r="J5" s="34">
        <v>44</v>
      </c>
      <c r="K5" s="8" t="s">
        <v>7178</v>
      </c>
      <c r="L5" s="34">
        <v>45</v>
      </c>
      <c r="M5" s="17" t="s">
        <v>7179</v>
      </c>
      <c r="N5" s="34">
        <v>46</v>
      </c>
      <c r="O5" s="17" t="s">
        <v>7180</v>
      </c>
      <c r="P5" s="17">
        <f t="shared" si="0"/>
        <v>47</v>
      </c>
      <c r="Q5" s="20" t="s">
        <v>2833</v>
      </c>
      <c r="R5" s="17" t="s">
        <v>7778</v>
      </c>
      <c r="S5" s="17"/>
      <c r="T5" s="17"/>
      <c r="U5" s="15"/>
    </row>
    <row r="6" spans="1:21" ht="15">
      <c r="A6" s="1">
        <v>5</v>
      </c>
      <c r="B6" s="17"/>
      <c r="C6" s="1">
        <v>1</v>
      </c>
      <c r="D6" s="33">
        <v>51</v>
      </c>
      <c r="E6" s="29" t="s">
        <v>112</v>
      </c>
      <c r="F6" s="33">
        <v>52</v>
      </c>
      <c r="G6" s="27" t="s">
        <v>111</v>
      </c>
      <c r="H6" s="34">
        <v>53</v>
      </c>
      <c r="I6" s="17" t="s">
        <v>7177</v>
      </c>
      <c r="J6" s="34">
        <v>54</v>
      </c>
      <c r="K6" s="8" t="s">
        <v>7178</v>
      </c>
      <c r="L6" s="34">
        <v>55</v>
      </c>
      <c r="M6" s="17" t="s">
        <v>7179</v>
      </c>
      <c r="N6" s="34">
        <v>56</v>
      </c>
      <c r="O6" s="17" t="s">
        <v>7180</v>
      </c>
      <c r="P6" s="17">
        <f t="shared" si="0"/>
        <v>57</v>
      </c>
      <c r="Q6" s="21" t="s">
        <v>2837</v>
      </c>
      <c r="R6" s="17" t="s">
        <v>7779</v>
      </c>
      <c r="S6" s="17"/>
      <c r="T6" s="17"/>
      <c r="U6" s="15"/>
    </row>
    <row r="7" spans="1:21" ht="15">
      <c r="A7" s="1">
        <v>6</v>
      </c>
      <c r="B7" s="17"/>
      <c r="C7" s="1">
        <v>1</v>
      </c>
      <c r="D7" s="33">
        <v>61</v>
      </c>
      <c r="E7" s="29" t="s">
        <v>112</v>
      </c>
      <c r="F7" s="33">
        <v>62</v>
      </c>
      <c r="G7" s="27" t="s">
        <v>111</v>
      </c>
      <c r="H7" s="34">
        <v>63</v>
      </c>
      <c r="I7" s="17" t="s">
        <v>7177</v>
      </c>
      <c r="J7" s="34">
        <v>64</v>
      </c>
      <c r="K7" s="8" t="s">
        <v>7178</v>
      </c>
      <c r="L7" s="34">
        <v>65</v>
      </c>
      <c r="M7" s="17" t="s">
        <v>7179</v>
      </c>
      <c r="N7" s="34">
        <v>66</v>
      </c>
      <c r="O7" s="17" t="s">
        <v>7180</v>
      </c>
      <c r="P7" s="17">
        <f t="shared" si="0"/>
        <v>67</v>
      </c>
      <c r="Q7" s="21" t="s">
        <v>2838</v>
      </c>
      <c r="R7" s="17" t="s">
        <v>7780</v>
      </c>
      <c r="S7" s="17"/>
      <c r="T7" s="17"/>
      <c r="U7" s="15"/>
    </row>
    <row r="8" spans="1:21" ht="15">
      <c r="A8" s="1">
        <v>7</v>
      </c>
      <c r="B8" s="17"/>
      <c r="C8" s="1">
        <v>1</v>
      </c>
      <c r="D8" s="33">
        <v>71</v>
      </c>
      <c r="E8" s="29" t="s">
        <v>112</v>
      </c>
      <c r="F8" s="33">
        <v>72</v>
      </c>
      <c r="G8" s="27" t="s">
        <v>111</v>
      </c>
      <c r="H8" s="34">
        <v>73</v>
      </c>
      <c r="I8" s="17" t="s">
        <v>7177</v>
      </c>
      <c r="J8" s="34">
        <v>74</v>
      </c>
      <c r="K8" s="8" t="s">
        <v>7178</v>
      </c>
      <c r="L8" s="34">
        <v>75</v>
      </c>
      <c r="M8" s="17" t="s">
        <v>7179</v>
      </c>
      <c r="N8" s="34">
        <v>76</v>
      </c>
      <c r="O8" s="17" t="s">
        <v>7180</v>
      </c>
      <c r="P8" s="17">
        <f t="shared" si="0"/>
        <v>77</v>
      </c>
      <c r="Q8" s="21" t="s">
        <v>2839</v>
      </c>
      <c r="R8" s="17" t="s">
        <v>7781</v>
      </c>
      <c r="S8" s="17"/>
      <c r="T8" s="17"/>
      <c r="U8" s="15"/>
    </row>
    <row r="9" spans="1:21" ht="15">
      <c r="A9" s="1">
        <v>8</v>
      </c>
      <c r="B9" s="17"/>
      <c r="C9" s="1">
        <v>1</v>
      </c>
      <c r="D9" s="33">
        <v>81</v>
      </c>
      <c r="E9" s="29" t="s">
        <v>112</v>
      </c>
      <c r="F9" s="33">
        <v>82</v>
      </c>
      <c r="G9" s="27" t="s">
        <v>111</v>
      </c>
      <c r="H9" s="34">
        <v>83</v>
      </c>
      <c r="I9" s="17" t="s">
        <v>7177</v>
      </c>
      <c r="J9" s="34">
        <v>84</v>
      </c>
      <c r="K9" s="8" t="s">
        <v>7178</v>
      </c>
      <c r="L9" s="34">
        <v>85</v>
      </c>
      <c r="M9" s="17" t="s">
        <v>7179</v>
      </c>
      <c r="N9" s="34">
        <v>86</v>
      </c>
      <c r="O9" s="17" t="s">
        <v>7180</v>
      </c>
      <c r="P9" s="17">
        <f t="shared" si="0"/>
        <v>87</v>
      </c>
      <c r="Q9" s="21" t="s">
        <v>2840</v>
      </c>
      <c r="R9" s="17" t="s">
        <v>7782</v>
      </c>
      <c r="S9" s="17"/>
      <c r="T9" s="17"/>
      <c r="U9" s="15"/>
    </row>
    <row r="10" spans="1:21" ht="15">
      <c r="A10" s="1">
        <v>9</v>
      </c>
      <c r="C10" s="17">
        <v>5</v>
      </c>
      <c r="D10" s="33">
        <v>91</v>
      </c>
      <c r="E10" s="28" t="s">
        <v>7189</v>
      </c>
      <c r="F10" s="33">
        <v>92</v>
      </c>
      <c r="G10" s="28" t="s">
        <v>7190</v>
      </c>
      <c r="H10" s="34">
        <v>93</v>
      </c>
      <c r="I10" s="17" t="s">
        <v>7191</v>
      </c>
      <c r="J10" s="34">
        <v>94</v>
      </c>
      <c r="K10" s="8" t="s">
        <v>7192</v>
      </c>
      <c r="L10" s="34">
        <v>95</v>
      </c>
      <c r="M10" s="20" t="s">
        <v>7193</v>
      </c>
      <c r="N10" s="34">
        <v>96</v>
      </c>
      <c r="O10" s="18" t="s">
        <v>7194</v>
      </c>
      <c r="P10" s="17">
        <f t="shared" si="0"/>
        <v>97</v>
      </c>
      <c r="Q10" s="20" t="s">
        <v>2842</v>
      </c>
      <c r="R10" s="17" t="s">
        <v>7783</v>
      </c>
      <c r="S10" s="18"/>
      <c r="T10" s="17"/>
      <c r="U10" s="15"/>
    </row>
    <row r="11" spans="1:21" ht="15">
      <c r="A11" s="1">
        <v>10</v>
      </c>
      <c r="C11" s="17">
        <v>5</v>
      </c>
      <c r="D11" s="33">
        <v>101</v>
      </c>
      <c r="E11" s="28" t="s">
        <v>7189</v>
      </c>
      <c r="F11" s="33">
        <v>102</v>
      </c>
      <c r="G11" s="28" t="s">
        <v>7190</v>
      </c>
      <c r="H11" s="34">
        <v>103</v>
      </c>
      <c r="I11" s="17" t="s">
        <v>7191</v>
      </c>
      <c r="J11" s="34">
        <v>104</v>
      </c>
      <c r="K11" s="8" t="s">
        <v>7192</v>
      </c>
      <c r="L11" s="34">
        <v>105</v>
      </c>
      <c r="M11" s="20" t="s">
        <v>7193</v>
      </c>
      <c r="N11" s="34">
        <v>106</v>
      </c>
      <c r="O11" s="18" t="s">
        <v>7194</v>
      </c>
      <c r="P11" s="17">
        <f t="shared" si="0"/>
        <v>107</v>
      </c>
      <c r="Q11" s="20" t="s">
        <v>2844</v>
      </c>
      <c r="R11" s="17" t="s">
        <v>7784</v>
      </c>
      <c r="S11" s="18"/>
      <c r="T11" s="17"/>
      <c r="U11" s="15"/>
    </row>
    <row r="12" spans="1:21" ht="15">
      <c r="A12" s="1">
        <v>11</v>
      </c>
      <c r="C12" s="17">
        <v>5</v>
      </c>
      <c r="D12" s="33">
        <v>111</v>
      </c>
      <c r="E12" s="28" t="s">
        <v>7189</v>
      </c>
      <c r="F12" s="33">
        <v>112</v>
      </c>
      <c r="G12" s="28" t="s">
        <v>7190</v>
      </c>
      <c r="H12" s="34">
        <v>113</v>
      </c>
      <c r="I12" s="17" t="s">
        <v>7191</v>
      </c>
      <c r="J12" s="34">
        <v>114</v>
      </c>
      <c r="K12" s="8" t="s">
        <v>7192</v>
      </c>
      <c r="L12" s="34">
        <v>115</v>
      </c>
      <c r="M12" s="20" t="s">
        <v>7193</v>
      </c>
      <c r="N12" s="34">
        <v>116</v>
      </c>
      <c r="O12" s="18" t="s">
        <v>7194</v>
      </c>
      <c r="P12" s="17">
        <f t="shared" si="0"/>
        <v>117</v>
      </c>
      <c r="Q12" s="17" t="s">
        <v>2846</v>
      </c>
      <c r="R12" s="17" t="s">
        <v>7785</v>
      </c>
      <c r="S12" s="18"/>
      <c r="T12" s="17"/>
      <c r="U12" s="15"/>
    </row>
    <row r="13" spans="1:21" ht="15">
      <c r="A13" s="1">
        <v>12</v>
      </c>
      <c r="C13" s="17">
        <v>5</v>
      </c>
      <c r="D13" s="33">
        <v>121</v>
      </c>
      <c r="E13" s="28" t="s">
        <v>7189</v>
      </c>
      <c r="F13" s="33">
        <v>122</v>
      </c>
      <c r="G13" s="28" t="s">
        <v>7190</v>
      </c>
      <c r="H13" s="34">
        <v>123</v>
      </c>
      <c r="I13" s="17" t="s">
        <v>7191</v>
      </c>
      <c r="J13" s="34">
        <v>124</v>
      </c>
      <c r="K13" s="8" t="s">
        <v>7192</v>
      </c>
      <c r="L13" s="34">
        <v>125</v>
      </c>
      <c r="M13" s="20" t="s">
        <v>7193</v>
      </c>
      <c r="N13" s="34">
        <v>126</v>
      </c>
      <c r="O13" s="18" t="s">
        <v>7194</v>
      </c>
      <c r="P13" s="17">
        <f t="shared" si="0"/>
        <v>127</v>
      </c>
      <c r="Q13" s="20" t="s">
        <v>2847</v>
      </c>
      <c r="R13" s="17" t="s">
        <v>7786</v>
      </c>
      <c r="S13" s="18"/>
      <c r="T13" s="17"/>
      <c r="U13" s="15"/>
    </row>
    <row r="14" spans="1:21" ht="15">
      <c r="A14" s="1">
        <v>13</v>
      </c>
      <c r="C14" s="17">
        <v>5</v>
      </c>
      <c r="D14" s="33">
        <v>131</v>
      </c>
      <c r="E14" s="28" t="s">
        <v>7189</v>
      </c>
      <c r="F14" s="33">
        <v>132</v>
      </c>
      <c r="G14" s="28" t="s">
        <v>7190</v>
      </c>
      <c r="H14" s="34">
        <v>133</v>
      </c>
      <c r="I14" s="17" t="s">
        <v>7191</v>
      </c>
      <c r="J14" s="34">
        <v>134</v>
      </c>
      <c r="K14" s="8" t="s">
        <v>7192</v>
      </c>
      <c r="L14" s="34">
        <v>135</v>
      </c>
      <c r="M14" s="20" t="s">
        <v>7193</v>
      </c>
      <c r="N14" s="34">
        <v>136</v>
      </c>
      <c r="O14" s="18" t="s">
        <v>7194</v>
      </c>
      <c r="P14" s="17">
        <f t="shared" si="0"/>
        <v>137</v>
      </c>
      <c r="Q14" s="20" t="s">
        <v>2848</v>
      </c>
      <c r="R14" s="17" t="s">
        <v>7787</v>
      </c>
      <c r="S14" s="18"/>
      <c r="T14" s="17"/>
      <c r="U14" s="15"/>
    </row>
    <row r="15" spans="1:21" ht="15">
      <c r="A15" s="1">
        <v>14</v>
      </c>
      <c r="C15" s="17">
        <v>5</v>
      </c>
      <c r="D15" s="33">
        <v>141</v>
      </c>
      <c r="E15" s="28" t="s">
        <v>7189</v>
      </c>
      <c r="F15" s="33">
        <v>142</v>
      </c>
      <c r="G15" s="28" t="s">
        <v>7190</v>
      </c>
      <c r="H15" s="34">
        <v>143</v>
      </c>
      <c r="I15" s="17" t="s">
        <v>7191</v>
      </c>
      <c r="J15" s="34">
        <v>144</v>
      </c>
      <c r="K15" s="8" t="s">
        <v>7192</v>
      </c>
      <c r="L15" s="34">
        <v>145</v>
      </c>
      <c r="M15" s="20" t="s">
        <v>7193</v>
      </c>
      <c r="N15" s="34">
        <v>146</v>
      </c>
      <c r="O15" s="18" t="s">
        <v>7194</v>
      </c>
      <c r="P15" s="17">
        <f t="shared" si="0"/>
        <v>147</v>
      </c>
      <c r="Q15" s="20" t="s">
        <v>2849</v>
      </c>
      <c r="R15" s="17" t="s">
        <v>7788</v>
      </c>
      <c r="S15" s="18"/>
      <c r="T15" s="17"/>
      <c r="U15" s="15"/>
    </row>
    <row r="16" spans="1:21" ht="15">
      <c r="A16" s="1">
        <v>15</v>
      </c>
      <c r="C16" s="17">
        <v>5</v>
      </c>
      <c r="D16" s="33">
        <v>151</v>
      </c>
      <c r="E16" s="28" t="s">
        <v>7189</v>
      </c>
      <c r="F16" s="33">
        <v>152</v>
      </c>
      <c r="G16" s="28" t="s">
        <v>7190</v>
      </c>
      <c r="H16" s="34">
        <v>153</v>
      </c>
      <c r="I16" s="17" t="s">
        <v>7191</v>
      </c>
      <c r="J16" s="34">
        <v>154</v>
      </c>
      <c r="K16" s="8" t="s">
        <v>7192</v>
      </c>
      <c r="L16" s="34">
        <v>155</v>
      </c>
      <c r="M16" s="20" t="s">
        <v>7193</v>
      </c>
      <c r="N16" s="34">
        <v>156</v>
      </c>
      <c r="O16" s="18" t="s">
        <v>7194</v>
      </c>
      <c r="P16" s="17">
        <f t="shared" si="0"/>
        <v>157</v>
      </c>
      <c r="Q16" s="20" t="s">
        <v>2850</v>
      </c>
      <c r="R16" s="17" t="s">
        <v>7789</v>
      </c>
      <c r="S16" s="18"/>
      <c r="T16" s="17"/>
      <c r="U16" s="15"/>
    </row>
    <row r="17" spans="1:36" ht="15">
      <c r="A17" s="1">
        <v>16</v>
      </c>
      <c r="C17" s="17">
        <v>5</v>
      </c>
      <c r="D17" s="33">
        <v>161</v>
      </c>
      <c r="E17" s="28" t="s">
        <v>7189</v>
      </c>
      <c r="F17" s="33">
        <v>162</v>
      </c>
      <c r="G17" s="28" t="s">
        <v>7190</v>
      </c>
      <c r="H17" s="34">
        <v>163</v>
      </c>
      <c r="I17" s="17" t="s">
        <v>7191</v>
      </c>
      <c r="J17" s="34">
        <v>164</v>
      </c>
      <c r="K17" s="8" t="s">
        <v>7192</v>
      </c>
      <c r="L17" s="34">
        <v>165</v>
      </c>
      <c r="M17" s="20" t="s">
        <v>7193</v>
      </c>
      <c r="N17" s="34">
        <v>166</v>
      </c>
      <c r="O17" s="18" t="s">
        <v>7194</v>
      </c>
      <c r="P17" s="17">
        <f t="shared" si="0"/>
        <v>167</v>
      </c>
      <c r="Q17" s="20" t="s">
        <v>2852</v>
      </c>
      <c r="R17" s="17" t="s">
        <v>7790</v>
      </c>
      <c r="S17" s="18"/>
      <c r="T17" s="17"/>
      <c r="U17" s="15"/>
    </row>
    <row r="18" spans="1:36" ht="15">
      <c r="A18" s="1">
        <v>17</v>
      </c>
      <c r="C18" s="17">
        <v>5</v>
      </c>
      <c r="D18" s="33">
        <v>171</v>
      </c>
      <c r="E18" s="28" t="s">
        <v>7189</v>
      </c>
      <c r="F18" s="33">
        <v>172</v>
      </c>
      <c r="G18" s="28" t="s">
        <v>7190</v>
      </c>
      <c r="H18" s="34">
        <v>173</v>
      </c>
      <c r="I18" s="17" t="s">
        <v>7191</v>
      </c>
      <c r="J18" s="34">
        <v>174</v>
      </c>
      <c r="K18" s="8" t="s">
        <v>7192</v>
      </c>
      <c r="L18" s="34">
        <v>175</v>
      </c>
      <c r="M18" s="20" t="s">
        <v>7193</v>
      </c>
      <c r="N18" s="34">
        <v>176</v>
      </c>
      <c r="O18" s="18" t="s">
        <v>7194</v>
      </c>
      <c r="P18" s="17">
        <f t="shared" si="0"/>
        <v>177</v>
      </c>
      <c r="Q18" s="20" t="s">
        <v>2854</v>
      </c>
      <c r="R18" s="17" t="s">
        <v>7791</v>
      </c>
      <c r="S18" s="18"/>
      <c r="T18" s="17"/>
      <c r="U18" s="15"/>
    </row>
    <row r="19" spans="1:36" ht="15">
      <c r="A19" s="1">
        <v>18</v>
      </c>
      <c r="C19" s="17">
        <v>5</v>
      </c>
      <c r="D19" s="33">
        <v>181</v>
      </c>
      <c r="E19" s="28" t="s">
        <v>7189</v>
      </c>
      <c r="F19" s="33">
        <v>182</v>
      </c>
      <c r="G19" s="28" t="s">
        <v>7190</v>
      </c>
      <c r="H19" s="34">
        <v>183</v>
      </c>
      <c r="I19" s="17" t="s">
        <v>7191</v>
      </c>
      <c r="J19" s="34">
        <v>184</v>
      </c>
      <c r="K19" s="8" t="s">
        <v>7192</v>
      </c>
      <c r="L19" s="34">
        <v>185</v>
      </c>
      <c r="M19" s="20" t="s">
        <v>7193</v>
      </c>
      <c r="N19" s="34">
        <v>186</v>
      </c>
      <c r="O19" s="18" t="s">
        <v>7194</v>
      </c>
      <c r="P19" s="17">
        <f t="shared" si="0"/>
        <v>187</v>
      </c>
      <c r="Q19" s="20" t="s">
        <v>2855</v>
      </c>
      <c r="R19" s="17" t="s">
        <v>7792</v>
      </c>
      <c r="S19" s="18"/>
      <c r="T19" s="17"/>
      <c r="U19" s="15"/>
    </row>
    <row r="20" spans="1:36" ht="15">
      <c r="A20" s="1">
        <v>19</v>
      </c>
      <c r="B20" s="17"/>
      <c r="C20" s="17">
        <v>2</v>
      </c>
      <c r="D20" s="33">
        <v>191</v>
      </c>
      <c r="E20" s="29" t="s">
        <v>7205</v>
      </c>
      <c r="F20" s="33">
        <v>192</v>
      </c>
      <c r="G20" s="29" t="s">
        <v>7206</v>
      </c>
      <c r="H20" s="34">
        <v>193</v>
      </c>
      <c r="I20" s="17" t="s">
        <v>7207</v>
      </c>
      <c r="J20" s="34">
        <v>194</v>
      </c>
      <c r="K20" s="8" t="s">
        <v>7208</v>
      </c>
      <c r="L20" s="34">
        <v>195</v>
      </c>
      <c r="M20" s="17" t="s">
        <v>7209</v>
      </c>
      <c r="N20" s="34">
        <v>196</v>
      </c>
      <c r="O20" s="18" t="s">
        <v>7210</v>
      </c>
      <c r="P20" s="17">
        <f t="shared" si="0"/>
        <v>197</v>
      </c>
      <c r="Q20" s="17" t="s">
        <v>43</v>
      </c>
      <c r="R20" s="17" t="s">
        <v>7793</v>
      </c>
      <c r="S20" s="18"/>
      <c r="T20" s="17"/>
      <c r="U20" s="15"/>
    </row>
    <row r="21" spans="1:36" ht="15">
      <c r="A21" s="1">
        <v>20</v>
      </c>
      <c r="B21" s="17"/>
      <c r="C21" s="17">
        <v>2</v>
      </c>
      <c r="D21" s="33">
        <v>201</v>
      </c>
      <c r="E21" s="29" t="s">
        <v>7205</v>
      </c>
      <c r="F21" s="33">
        <v>202</v>
      </c>
      <c r="G21" s="29" t="s">
        <v>7206</v>
      </c>
      <c r="H21" s="34">
        <v>203</v>
      </c>
      <c r="I21" s="17" t="s">
        <v>7207</v>
      </c>
      <c r="J21" s="34">
        <v>204</v>
      </c>
      <c r="K21" s="8" t="s">
        <v>7208</v>
      </c>
      <c r="L21" s="34">
        <v>205</v>
      </c>
      <c r="M21" s="17" t="s">
        <v>7209</v>
      </c>
      <c r="N21" s="34">
        <v>206</v>
      </c>
      <c r="O21" s="18" t="s">
        <v>7210</v>
      </c>
      <c r="P21" s="17">
        <f t="shared" si="0"/>
        <v>207</v>
      </c>
      <c r="Q21" s="17" t="s">
        <v>45</v>
      </c>
      <c r="R21" s="17" t="s">
        <v>7794</v>
      </c>
      <c r="S21" s="18"/>
      <c r="T21" s="17"/>
      <c r="U21" s="15"/>
    </row>
    <row r="22" spans="1:36" ht="15">
      <c r="A22" s="1">
        <v>21</v>
      </c>
      <c r="B22" s="17"/>
      <c r="C22" s="17">
        <v>2</v>
      </c>
      <c r="D22" s="33">
        <v>211</v>
      </c>
      <c r="E22" s="29" t="s">
        <v>7205</v>
      </c>
      <c r="F22" s="33">
        <v>212</v>
      </c>
      <c r="G22" s="29" t="s">
        <v>7206</v>
      </c>
      <c r="H22" s="34">
        <v>213</v>
      </c>
      <c r="I22" s="17" t="s">
        <v>7207</v>
      </c>
      <c r="J22" s="34">
        <v>214</v>
      </c>
      <c r="K22" s="8" t="s">
        <v>7208</v>
      </c>
      <c r="L22" s="34">
        <v>215</v>
      </c>
      <c r="M22" s="17" t="s">
        <v>7209</v>
      </c>
      <c r="N22" s="34">
        <v>216</v>
      </c>
      <c r="O22" s="18" t="s">
        <v>7210</v>
      </c>
      <c r="P22" s="17">
        <f t="shared" si="0"/>
        <v>217</v>
      </c>
      <c r="Q22" s="17" t="s">
        <v>47</v>
      </c>
      <c r="R22" s="17" t="s">
        <v>7795</v>
      </c>
      <c r="S22" s="18"/>
      <c r="T22" s="17"/>
      <c r="U22" s="15"/>
    </row>
    <row r="23" spans="1:36" ht="15">
      <c r="A23" s="1">
        <v>22</v>
      </c>
      <c r="B23" s="17"/>
      <c r="C23" s="17">
        <v>2</v>
      </c>
      <c r="D23" s="33">
        <v>221</v>
      </c>
      <c r="E23" s="29" t="s">
        <v>7205</v>
      </c>
      <c r="F23" s="33">
        <v>222</v>
      </c>
      <c r="G23" s="29" t="s">
        <v>7206</v>
      </c>
      <c r="H23" s="34">
        <v>223</v>
      </c>
      <c r="I23" s="17" t="s">
        <v>7207</v>
      </c>
      <c r="J23" s="34">
        <v>224</v>
      </c>
      <c r="K23" s="8" t="s">
        <v>7208</v>
      </c>
      <c r="L23" s="34">
        <v>225</v>
      </c>
      <c r="M23" s="17" t="s">
        <v>7209</v>
      </c>
      <c r="N23" s="34">
        <v>226</v>
      </c>
      <c r="O23" s="18" t="s">
        <v>7210</v>
      </c>
      <c r="P23" s="17">
        <f t="shared" si="0"/>
        <v>227</v>
      </c>
      <c r="Q23" s="17" t="s">
        <v>2857</v>
      </c>
      <c r="R23" s="17" t="s">
        <v>7796</v>
      </c>
      <c r="S23" s="18"/>
      <c r="T23" s="17"/>
      <c r="U23" s="15"/>
    </row>
    <row r="24" spans="1:36" ht="15">
      <c r="A24" s="1">
        <v>23</v>
      </c>
      <c r="B24" s="17"/>
      <c r="C24" s="17">
        <v>2</v>
      </c>
      <c r="D24" s="33">
        <v>231</v>
      </c>
      <c r="E24" s="29" t="s">
        <v>7205</v>
      </c>
      <c r="F24" s="33">
        <v>232</v>
      </c>
      <c r="G24" s="29" t="s">
        <v>7206</v>
      </c>
      <c r="H24" s="34">
        <v>233</v>
      </c>
      <c r="I24" s="17" t="s">
        <v>7207</v>
      </c>
      <c r="J24" s="34">
        <v>234</v>
      </c>
      <c r="K24" s="8" t="s">
        <v>7208</v>
      </c>
      <c r="L24" s="34">
        <v>235</v>
      </c>
      <c r="M24" s="17" t="s">
        <v>7209</v>
      </c>
      <c r="N24" s="34">
        <v>236</v>
      </c>
      <c r="O24" s="18" t="s">
        <v>7210</v>
      </c>
      <c r="P24" s="17">
        <f t="shared" si="0"/>
        <v>237</v>
      </c>
      <c r="Q24" s="20" t="s">
        <v>2858</v>
      </c>
      <c r="R24" s="17" t="s">
        <v>7797</v>
      </c>
      <c r="S24" s="18"/>
      <c r="T24" s="17"/>
      <c r="U24" s="15"/>
    </row>
    <row r="25" spans="1:36" ht="15">
      <c r="A25" s="1">
        <v>24</v>
      </c>
      <c r="B25" s="17"/>
      <c r="C25" s="17">
        <v>2</v>
      </c>
      <c r="D25" s="33">
        <v>241</v>
      </c>
      <c r="E25" s="29" t="s">
        <v>7205</v>
      </c>
      <c r="F25" s="33">
        <v>242</v>
      </c>
      <c r="G25" s="29" t="s">
        <v>7206</v>
      </c>
      <c r="H25" s="34">
        <v>243</v>
      </c>
      <c r="I25" s="17" t="s">
        <v>7207</v>
      </c>
      <c r="J25" s="34">
        <v>244</v>
      </c>
      <c r="K25" s="8" t="s">
        <v>7208</v>
      </c>
      <c r="L25" s="34">
        <v>245</v>
      </c>
      <c r="M25" s="17" t="s">
        <v>7209</v>
      </c>
      <c r="N25" s="34">
        <v>246</v>
      </c>
      <c r="O25" s="18" t="s">
        <v>7210</v>
      </c>
      <c r="P25" s="17">
        <f t="shared" si="0"/>
        <v>247</v>
      </c>
      <c r="Q25" s="20" t="s">
        <v>2860</v>
      </c>
      <c r="R25" s="17" t="s">
        <v>7798</v>
      </c>
      <c r="S25" s="18"/>
      <c r="T25" s="17"/>
      <c r="U25" s="15"/>
    </row>
    <row r="26" spans="1:36" ht="15">
      <c r="A26" s="1">
        <v>25</v>
      </c>
      <c r="B26" s="17"/>
      <c r="C26" s="17">
        <v>2</v>
      </c>
      <c r="D26" s="33">
        <v>251</v>
      </c>
      <c r="E26" s="29" t="s">
        <v>7205</v>
      </c>
      <c r="F26" s="33">
        <v>252</v>
      </c>
      <c r="G26" s="29" t="s">
        <v>7206</v>
      </c>
      <c r="H26" s="34">
        <v>253</v>
      </c>
      <c r="I26" s="17" t="s">
        <v>7207</v>
      </c>
      <c r="J26" s="34">
        <v>254</v>
      </c>
      <c r="K26" s="8" t="s">
        <v>7208</v>
      </c>
      <c r="L26" s="34">
        <v>255</v>
      </c>
      <c r="M26" s="17" t="s">
        <v>7209</v>
      </c>
      <c r="N26" s="34">
        <v>256</v>
      </c>
      <c r="O26" s="18" t="s">
        <v>7210</v>
      </c>
      <c r="P26" s="17">
        <f t="shared" si="0"/>
        <v>257</v>
      </c>
      <c r="Q26" s="20" t="s">
        <v>2861</v>
      </c>
      <c r="R26" s="17" t="s">
        <v>7799</v>
      </c>
      <c r="S26" s="18"/>
      <c r="T26" s="17"/>
      <c r="U26" s="15"/>
    </row>
    <row r="27" spans="1:36" ht="15">
      <c r="A27" s="1">
        <v>26</v>
      </c>
      <c r="B27" s="17"/>
      <c r="C27" s="17">
        <v>2</v>
      </c>
      <c r="D27" s="33">
        <v>261</v>
      </c>
      <c r="E27" s="29" t="s">
        <v>7205</v>
      </c>
      <c r="F27" s="33">
        <v>262</v>
      </c>
      <c r="G27" s="29" t="s">
        <v>7206</v>
      </c>
      <c r="H27" s="34">
        <v>263</v>
      </c>
      <c r="I27" s="17" t="s">
        <v>7207</v>
      </c>
      <c r="J27" s="34">
        <v>264</v>
      </c>
      <c r="K27" s="8" t="s">
        <v>7208</v>
      </c>
      <c r="L27" s="34">
        <v>265</v>
      </c>
      <c r="M27" s="17" t="s">
        <v>7209</v>
      </c>
      <c r="N27" s="34">
        <v>266</v>
      </c>
      <c r="O27" s="18" t="s">
        <v>7210</v>
      </c>
      <c r="P27" s="17">
        <f t="shared" si="0"/>
        <v>267</v>
      </c>
      <c r="Q27" s="20" t="s">
        <v>2863</v>
      </c>
      <c r="R27" s="17" t="s">
        <v>7800</v>
      </c>
      <c r="S27" s="18"/>
      <c r="T27" s="17"/>
      <c r="U27" s="15"/>
    </row>
    <row r="28" spans="1:36" ht="15">
      <c r="A28" s="1">
        <v>27</v>
      </c>
      <c r="B28" s="17"/>
      <c r="C28" s="8">
        <v>3</v>
      </c>
      <c r="D28" s="33">
        <v>271</v>
      </c>
      <c r="E28" s="23" t="s">
        <v>113</v>
      </c>
      <c r="F28" s="33">
        <v>272</v>
      </c>
      <c r="G28" s="17" t="s">
        <v>7219</v>
      </c>
      <c r="H28" s="34">
        <v>273</v>
      </c>
      <c r="I28" s="17" t="s">
        <v>114</v>
      </c>
      <c r="J28" s="34">
        <v>274</v>
      </c>
      <c r="K28" s="8" t="s">
        <v>7220</v>
      </c>
      <c r="L28" s="34">
        <v>275</v>
      </c>
      <c r="M28" s="22" t="s">
        <v>7221</v>
      </c>
      <c r="N28" s="34">
        <v>276</v>
      </c>
      <c r="O28" s="7" t="s">
        <v>7222</v>
      </c>
      <c r="P28" s="17">
        <f t="shared" si="0"/>
        <v>277</v>
      </c>
      <c r="Q28" s="22" t="s">
        <v>2864</v>
      </c>
      <c r="R28" s="17" t="s">
        <v>7801</v>
      </c>
      <c r="S28" s="7"/>
      <c r="T28" s="17"/>
      <c r="U28" s="15"/>
    </row>
    <row r="29" spans="1:36" ht="15">
      <c r="A29" s="1">
        <v>28</v>
      </c>
      <c r="B29" s="17"/>
      <c r="C29" s="8">
        <v>3</v>
      </c>
      <c r="D29" s="33">
        <v>281</v>
      </c>
      <c r="E29" s="23" t="s">
        <v>113</v>
      </c>
      <c r="F29" s="33">
        <v>282</v>
      </c>
      <c r="G29" s="17" t="s">
        <v>7219</v>
      </c>
      <c r="H29" s="34">
        <v>283</v>
      </c>
      <c r="I29" s="17" t="s">
        <v>114</v>
      </c>
      <c r="J29" s="34">
        <v>284</v>
      </c>
      <c r="K29" s="8" t="s">
        <v>7220</v>
      </c>
      <c r="L29" s="34">
        <v>285</v>
      </c>
      <c r="M29" s="22" t="s">
        <v>7221</v>
      </c>
      <c r="N29" s="34">
        <v>286</v>
      </c>
      <c r="O29" s="7" t="s">
        <v>7222</v>
      </c>
      <c r="P29" s="17">
        <f t="shared" si="0"/>
        <v>287</v>
      </c>
      <c r="Q29" s="22" t="s">
        <v>2866</v>
      </c>
      <c r="R29" s="17" t="s">
        <v>7802</v>
      </c>
      <c r="S29" s="7"/>
      <c r="T29" s="17"/>
      <c r="U29" s="15"/>
    </row>
    <row r="30" spans="1:36" ht="15">
      <c r="A30" s="1">
        <v>29</v>
      </c>
      <c r="B30" s="17"/>
      <c r="C30" s="8">
        <v>3</v>
      </c>
      <c r="D30" s="33">
        <v>291</v>
      </c>
      <c r="E30" s="23" t="s">
        <v>113</v>
      </c>
      <c r="F30" s="33">
        <v>292</v>
      </c>
      <c r="G30" s="17" t="s">
        <v>7219</v>
      </c>
      <c r="H30" s="34">
        <v>293</v>
      </c>
      <c r="I30" s="17" t="s">
        <v>114</v>
      </c>
      <c r="J30" s="34">
        <v>294</v>
      </c>
      <c r="K30" s="8" t="s">
        <v>7220</v>
      </c>
      <c r="L30" s="34">
        <v>295</v>
      </c>
      <c r="M30" s="22" t="s">
        <v>7221</v>
      </c>
      <c r="N30" s="34">
        <v>296</v>
      </c>
      <c r="O30" s="7" t="s">
        <v>7222</v>
      </c>
      <c r="P30" s="17">
        <f t="shared" si="0"/>
        <v>297</v>
      </c>
      <c r="Q30" s="22" t="s">
        <v>2867</v>
      </c>
      <c r="R30" s="17" t="s">
        <v>7803</v>
      </c>
      <c r="S30" s="7"/>
      <c r="T30" s="17"/>
      <c r="U30" s="15"/>
    </row>
    <row r="31" spans="1:36" ht="15">
      <c r="A31" s="1">
        <v>30</v>
      </c>
      <c r="B31" s="17"/>
      <c r="C31" s="8">
        <v>3</v>
      </c>
      <c r="D31" s="33">
        <v>301</v>
      </c>
      <c r="E31" s="23" t="s">
        <v>113</v>
      </c>
      <c r="F31" s="33">
        <v>302</v>
      </c>
      <c r="G31" s="17" t="s">
        <v>7219</v>
      </c>
      <c r="H31" s="34">
        <v>303</v>
      </c>
      <c r="I31" s="17" t="s">
        <v>114</v>
      </c>
      <c r="J31" s="34">
        <v>304</v>
      </c>
      <c r="K31" s="8" t="s">
        <v>7220</v>
      </c>
      <c r="L31" s="34">
        <v>305</v>
      </c>
      <c r="M31" s="22" t="s">
        <v>7221</v>
      </c>
      <c r="N31" s="34">
        <v>306</v>
      </c>
      <c r="O31" s="7" t="s">
        <v>7222</v>
      </c>
      <c r="P31" s="17">
        <f t="shared" si="0"/>
        <v>307</v>
      </c>
      <c r="Q31" s="22" t="s">
        <v>2868</v>
      </c>
      <c r="R31" s="17" t="s">
        <v>7804</v>
      </c>
      <c r="S31" s="7"/>
      <c r="T31" s="17"/>
      <c r="U31" s="15"/>
      <c r="AJ31" s="17"/>
    </row>
    <row r="32" spans="1:36" ht="15">
      <c r="A32" s="1">
        <v>31</v>
      </c>
      <c r="B32" s="17"/>
      <c r="C32" s="8">
        <v>3</v>
      </c>
      <c r="D32" s="33">
        <v>311</v>
      </c>
      <c r="E32" s="23" t="s">
        <v>113</v>
      </c>
      <c r="F32" s="33">
        <v>312</v>
      </c>
      <c r="G32" s="17" t="s">
        <v>7219</v>
      </c>
      <c r="H32" s="34">
        <v>313</v>
      </c>
      <c r="I32" s="17" t="s">
        <v>114</v>
      </c>
      <c r="J32" s="34">
        <v>314</v>
      </c>
      <c r="K32" s="8" t="s">
        <v>7220</v>
      </c>
      <c r="L32" s="34">
        <v>315</v>
      </c>
      <c r="M32" s="22" t="s">
        <v>7221</v>
      </c>
      <c r="N32" s="34">
        <v>316</v>
      </c>
      <c r="O32" s="7" t="s">
        <v>7222</v>
      </c>
      <c r="P32" s="17">
        <f t="shared" si="0"/>
        <v>317</v>
      </c>
      <c r="Q32" s="22" t="s">
        <v>2869</v>
      </c>
      <c r="R32" s="17" t="s">
        <v>7805</v>
      </c>
      <c r="S32" s="7"/>
      <c r="T32" s="17"/>
      <c r="U32" s="15"/>
    </row>
    <row r="33" spans="1:21" ht="15">
      <c r="A33" s="1">
        <v>32</v>
      </c>
      <c r="B33" s="17"/>
      <c r="C33" s="17">
        <v>4</v>
      </c>
      <c r="D33" s="33">
        <v>321</v>
      </c>
      <c r="E33" s="28" t="s">
        <v>7228</v>
      </c>
      <c r="F33" s="33">
        <v>322</v>
      </c>
      <c r="G33" s="28" t="s">
        <v>7229</v>
      </c>
      <c r="H33" s="34">
        <v>323</v>
      </c>
      <c r="I33" s="17" t="s">
        <v>7230</v>
      </c>
      <c r="J33" s="34">
        <v>324</v>
      </c>
      <c r="K33" s="8" t="s">
        <v>7231</v>
      </c>
      <c r="L33" s="34">
        <v>325</v>
      </c>
      <c r="M33" s="20" t="s">
        <v>7232</v>
      </c>
      <c r="N33" s="34">
        <v>326</v>
      </c>
      <c r="O33" s="18" t="s">
        <v>7233</v>
      </c>
      <c r="P33" s="17">
        <f t="shared" si="0"/>
        <v>327</v>
      </c>
      <c r="Q33" s="20" t="s">
        <v>2870</v>
      </c>
      <c r="R33" s="17" t="s">
        <v>7806</v>
      </c>
      <c r="S33" s="18"/>
      <c r="T33" s="17"/>
      <c r="U33" s="15"/>
    </row>
    <row r="34" spans="1:21" ht="15">
      <c r="A34" s="1">
        <v>33</v>
      </c>
      <c r="B34" s="17"/>
      <c r="C34" s="17">
        <v>4</v>
      </c>
      <c r="D34" s="33">
        <v>331</v>
      </c>
      <c r="E34" s="28" t="s">
        <v>7228</v>
      </c>
      <c r="F34" s="33">
        <v>332</v>
      </c>
      <c r="G34" s="28" t="s">
        <v>7229</v>
      </c>
      <c r="H34" s="34">
        <v>333</v>
      </c>
      <c r="I34" s="17" t="s">
        <v>7230</v>
      </c>
      <c r="J34" s="34">
        <v>334</v>
      </c>
      <c r="K34" s="8" t="s">
        <v>7231</v>
      </c>
      <c r="L34" s="34">
        <v>335</v>
      </c>
      <c r="M34" s="20" t="s">
        <v>7232</v>
      </c>
      <c r="N34" s="34">
        <v>336</v>
      </c>
      <c r="O34" s="18" t="s">
        <v>7233</v>
      </c>
      <c r="P34" s="17">
        <f t="shared" si="0"/>
        <v>337</v>
      </c>
      <c r="Q34" s="17" t="s">
        <v>2872</v>
      </c>
      <c r="R34" s="17" t="s">
        <v>7807</v>
      </c>
      <c r="S34" s="18"/>
      <c r="T34" s="17"/>
      <c r="U34" s="15"/>
    </row>
    <row r="35" spans="1:21" ht="15">
      <c r="A35" s="1">
        <v>34</v>
      </c>
      <c r="B35" s="17"/>
      <c r="C35" s="17">
        <v>4</v>
      </c>
      <c r="D35" s="33">
        <v>341</v>
      </c>
      <c r="E35" s="28" t="s">
        <v>7228</v>
      </c>
      <c r="F35" s="33">
        <v>342</v>
      </c>
      <c r="G35" s="28" t="s">
        <v>7229</v>
      </c>
      <c r="H35" s="34">
        <v>343</v>
      </c>
      <c r="I35" s="17" t="s">
        <v>7230</v>
      </c>
      <c r="J35" s="34">
        <v>344</v>
      </c>
      <c r="K35" s="8" t="s">
        <v>7231</v>
      </c>
      <c r="L35" s="34">
        <v>345</v>
      </c>
      <c r="M35" s="20" t="s">
        <v>7232</v>
      </c>
      <c r="N35" s="34">
        <v>346</v>
      </c>
      <c r="O35" s="18" t="s">
        <v>7233</v>
      </c>
      <c r="P35" s="17">
        <f t="shared" si="0"/>
        <v>347</v>
      </c>
      <c r="Q35" s="20" t="s">
        <v>2874</v>
      </c>
      <c r="R35" s="17" t="s">
        <v>7808</v>
      </c>
      <c r="S35" s="18"/>
      <c r="T35" s="17"/>
      <c r="U35" s="15"/>
    </row>
    <row r="36" spans="1:21" ht="15">
      <c r="A36" s="1">
        <v>35</v>
      </c>
      <c r="B36" s="17"/>
      <c r="C36" s="17">
        <v>4</v>
      </c>
      <c r="D36" s="33">
        <v>351</v>
      </c>
      <c r="E36" s="28" t="s">
        <v>7228</v>
      </c>
      <c r="F36" s="33">
        <v>352</v>
      </c>
      <c r="G36" s="28" t="s">
        <v>7229</v>
      </c>
      <c r="H36" s="34">
        <v>353</v>
      </c>
      <c r="I36" s="17" t="s">
        <v>7230</v>
      </c>
      <c r="J36" s="34">
        <v>354</v>
      </c>
      <c r="K36" s="8" t="s">
        <v>7231</v>
      </c>
      <c r="L36" s="34">
        <v>355</v>
      </c>
      <c r="M36" s="20" t="s">
        <v>7232</v>
      </c>
      <c r="N36" s="34">
        <v>356</v>
      </c>
      <c r="O36" s="18" t="s">
        <v>7233</v>
      </c>
      <c r="P36" s="17">
        <f t="shared" si="0"/>
        <v>357</v>
      </c>
      <c r="Q36" s="20" t="s">
        <v>2875</v>
      </c>
      <c r="R36" s="17" t="s">
        <v>7809</v>
      </c>
      <c r="S36" s="18"/>
      <c r="T36" s="17"/>
      <c r="U36" s="15"/>
    </row>
    <row r="37" spans="1:21" ht="15">
      <c r="A37" s="1">
        <v>36</v>
      </c>
      <c r="B37" s="19"/>
      <c r="C37" s="17">
        <v>4</v>
      </c>
      <c r="D37" s="33">
        <v>361</v>
      </c>
      <c r="E37" s="28" t="s">
        <v>7228</v>
      </c>
      <c r="F37" s="33">
        <v>362</v>
      </c>
      <c r="G37" s="28" t="s">
        <v>7229</v>
      </c>
      <c r="H37" s="34">
        <v>363</v>
      </c>
      <c r="I37" s="17" t="s">
        <v>7230</v>
      </c>
      <c r="J37" s="34">
        <v>364</v>
      </c>
      <c r="K37" s="8" t="s">
        <v>7231</v>
      </c>
      <c r="L37" s="34">
        <v>365</v>
      </c>
      <c r="M37" s="20" t="s">
        <v>7232</v>
      </c>
      <c r="N37" s="34">
        <v>366</v>
      </c>
      <c r="O37" s="18" t="s">
        <v>7233</v>
      </c>
      <c r="P37" s="17">
        <f t="shared" si="0"/>
        <v>367</v>
      </c>
      <c r="Q37" s="20" t="s">
        <v>2877</v>
      </c>
      <c r="R37" s="17" t="s">
        <v>7810</v>
      </c>
      <c r="S37" s="18"/>
      <c r="T37" s="17"/>
      <c r="U37" s="15"/>
    </row>
    <row r="38" spans="1:21" ht="15">
      <c r="A38" s="1">
        <v>37</v>
      </c>
      <c r="B38" s="19"/>
      <c r="C38" s="17">
        <v>4</v>
      </c>
      <c r="D38" s="33">
        <v>371</v>
      </c>
      <c r="E38" s="28" t="s">
        <v>7228</v>
      </c>
      <c r="F38" s="33">
        <v>372</v>
      </c>
      <c r="G38" s="28" t="s">
        <v>7229</v>
      </c>
      <c r="H38" s="34">
        <v>373</v>
      </c>
      <c r="I38" s="17" t="s">
        <v>7230</v>
      </c>
      <c r="J38" s="34">
        <v>374</v>
      </c>
      <c r="K38" s="8" t="s">
        <v>7231</v>
      </c>
      <c r="L38" s="34">
        <v>375</v>
      </c>
      <c r="M38" s="20" t="s">
        <v>7232</v>
      </c>
      <c r="N38" s="34">
        <v>376</v>
      </c>
      <c r="O38" s="18" t="s">
        <v>7233</v>
      </c>
      <c r="P38" s="17">
        <f t="shared" si="0"/>
        <v>377</v>
      </c>
      <c r="Q38" s="20" t="s">
        <v>2879</v>
      </c>
      <c r="R38" s="17" t="s">
        <v>7811</v>
      </c>
      <c r="S38" s="18"/>
      <c r="T38" s="17"/>
      <c r="U38" s="15"/>
    </row>
    <row r="39" spans="1:21" ht="15">
      <c r="B39" s="19"/>
      <c r="C39" s="17"/>
      <c r="D39" s="33"/>
      <c r="F39" s="33"/>
      <c r="H39" s="34"/>
      <c r="J39" s="34"/>
      <c r="K39" s="17"/>
      <c r="L39" s="34"/>
      <c r="N39" s="34"/>
      <c r="O39" s="17"/>
      <c r="P39" s="17"/>
      <c r="Q39" s="21"/>
      <c r="R39" s="17" t="s">
        <v>6425</v>
      </c>
      <c r="S39" s="17"/>
      <c r="T39" s="17"/>
      <c r="U39" s="15"/>
    </row>
    <row r="40" spans="1:21" ht="15">
      <c r="A40" s="1">
        <v>10001</v>
      </c>
      <c r="B40" s="20">
        <v>2</v>
      </c>
      <c r="C40" s="1">
        <v>1</v>
      </c>
      <c r="D40" s="33">
        <v>100011</v>
      </c>
      <c r="E40" s="29" t="s">
        <v>112</v>
      </c>
      <c r="F40" s="33">
        <v>100012</v>
      </c>
      <c r="G40" s="27" t="s">
        <v>111</v>
      </c>
      <c r="H40" s="34">
        <v>100013</v>
      </c>
      <c r="I40" s="17" t="s">
        <v>7177</v>
      </c>
      <c r="J40" s="34">
        <v>100014</v>
      </c>
      <c r="K40" s="8" t="s">
        <v>7178</v>
      </c>
      <c r="L40" s="34">
        <v>100015</v>
      </c>
      <c r="M40" s="17" t="s">
        <v>7240</v>
      </c>
      <c r="N40" s="34">
        <v>100016</v>
      </c>
      <c r="O40" s="17" t="s">
        <v>7241</v>
      </c>
      <c r="P40" s="17">
        <f t="shared" si="0"/>
        <v>100017</v>
      </c>
      <c r="Q40" s="20" t="s">
        <v>2881</v>
      </c>
      <c r="R40" s="17" t="s">
        <v>7812</v>
      </c>
      <c r="S40" s="17"/>
      <c r="T40" s="17"/>
      <c r="U40" s="15"/>
    </row>
    <row r="41" spans="1:21" ht="15">
      <c r="A41" s="1">
        <v>10002</v>
      </c>
      <c r="C41" s="1">
        <v>1</v>
      </c>
      <c r="D41" s="33">
        <v>100021</v>
      </c>
      <c r="E41" s="29" t="s">
        <v>112</v>
      </c>
      <c r="F41" s="33">
        <v>100022</v>
      </c>
      <c r="G41" s="27" t="s">
        <v>111</v>
      </c>
      <c r="H41" s="34">
        <v>100023</v>
      </c>
      <c r="I41" s="17" t="s">
        <v>7177</v>
      </c>
      <c r="J41" s="34">
        <v>100024</v>
      </c>
      <c r="K41" s="8" t="s">
        <v>7178</v>
      </c>
      <c r="L41" s="34">
        <v>100025</v>
      </c>
      <c r="M41" s="17" t="s">
        <v>7240</v>
      </c>
      <c r="N41" s="34">
        <v>100026</v>
      </c>
      <c r="O41" s="17" t="s">
        <v>7241</v>
      </c>
      <c r="P41" s="17">
        <f t="shared" si="0"/>
        <v>100027</v>
      </c>
      <c r="Q41" s="21" t="s">
        <v>2883</v>
      </c>
      <c r="R41" s="17" t="s">
        <v>7813</v>
      </c>
      <c r="S41" s="17"/>
      <c r="T41" s="17"/>
      <c r="U41" s="15"/>
    </row>
    <row r="42" spans="1:21" ht="15">
      <c r="A42" s="1">
        <v>10003</v>
      </c>
      <c r="B42" s="17"/>
      <c r="C42" s="1">
        <v>1</v>
      </c>
      <c r="D42" s="33">
        <v>100031</v>
      </c>
      <c r="E42" s="29" t="s">
        <v>112</v>
      </c>
      <c r="F42" s="33">
        <v>100032</v>
      </c>
      <c r="G42" s="27" t="s">
        <v>111</v>
      </c>
      <c r="H42" s="34">
        <v>100033</v>
      </c>
      <c r="I42" s="17" t="s">
        <v>7177</v>
      </c>
      <c r="J42" s="34">
        <v>100034</v>
      </c>
      <c r="K42" s="8" t="s">
        <v>7178</v>
      </c>
      <c r="L42" s="34">
        <v>100035</v>
      </c>
      <c r="M42" s="17" t="s">
        <v>7240</v>
      </c>
      <c r="N42" s="34">
        <v>100036</v>
      </c>
      <c r="O42" s="17" t="s">
        <v>7241</v>
      </c>
      <c r="P42" s="17">
        <f t="shared" si="0"/>
        <v>100037</v>
      </c>
      <c r="Q42" s="21" t="s">
        <v>2884</v>
      </c>
      <c r="R42" s="17" t="s">
        <v>7814</v>
      </c>
      <c r="S42" s="17"/>
      <c r="T42" s="17"/>
      <c r="U42" s="15"/>
    </row>
    <row r="43" spans="1:21" ht="15">
      <c r="A43" s="1">
        <v>10004</v>
      </c>
      <c r="B43" s="17"/>
      <c r="C43" s="1">
        <v>1</v>
      </c>
      <c r="D43" s="33">
        <v>100041</v>
      </c>
      <c r="E43" s="29" t="s">
        <v>112</v>
      </c>
      <c r="F43" s="33">
        <v>100042</v>
      </c>
      <c r="G43" s="27" t="s">
        <v>111</v>
      </c>
      <c r="H43" s="34">
        <v>100043</v>
      </c>
      <c r="I43" s="17" t="s">
        <v>7177</v>
      </c>
      <c r="J43" s="34">
        <v>100044</v>
      </c>
      <c r="K43" s="8" t="s">
        <v>7178</v>
      </c>
      <c r="L43" s="34">
        <v>100045</v>
      </c>
      <c r="M43" s="17" t="s">
        <v>7240</v>
      </c>
      <c r="N43" s="34">
        <v>100046</v>
      </c>
      <c r="O43" s="17" t="s">
        <v>7241</v>
      </c>
      <c r="P43" s="17">
        <f t="shared" si="0"/>
        <v>100047</v>
      </c>
      <c r="Q43" s="21" t="s">
        <v>2886</v>
      </c>
      <c r="R43" s="17" t="s">
        <v>7815</v>
      </c>
      <c r="S43" s="17"/>
      <c r="T43" s="17"/>
      <c r="U43" s="15"/>
    </row>
    <row r="44" spans="1:21" ht="15">
      <c r="A44" s="1">
        <v>10005</v>
      </c>
      <c r="B44" s="17"/>
      <c r="C44" s="1">
        <v>1</v>
      </c>
      <c r="D44" s="33">
        <v>100051</v>
      </c>
      <c r="E44" s="29" t="s">
        <v>112</v>
      </c>
      <c r="F44" s="33">
        <v>100052</v>
      </c>
      <c r="G44" s="27" t="s">
        <v>111</v>
      </c>
      <c r="H44" s="34">
        <v>100053</v>
      </c>
      <c r="I44" s="17" t="s">
        <v>7177</v>
      </c>
      <c r="J44" s="34">
        <v>100054</v>
      </c>
      <c r="K44" s="8" t="s">
        <v>7178</v>
      </c>
      <c r="L44" s="34">
        <v>100055</v>
      </c>
      <c r="M44" s="17" t="s">
        <v>7240</v>
      </c>
      <c r="N44" s="34">
        <v>100056</v>
      </c>
      <c r="O44" s="17" t="s">
        <v>7241</v>
      </c>
      <c r="P44" s="17">
        <f t="shared" si="0"/>
        <v>100057</v>
      </c>
      <c r="Q44" s="21" t="s">
        <v>2887</v>
      </c>
      <c r="R44" s="17" t="s">
        <v>7816</v>
      </c>
      <c r="S44" s="17"/>
      <c r="T44" s="17"/>
      <c r="U44" s="15"/>
    </row>
    <row r="45" spans="1:21" ht="15">
      <c r="A45" s="1">
        <v>10006</v>
      </c>
      <c r="B45" s="17"/>
      <c r="C45" s="17">
        <v>2</v>
      </c>
      <c r="D45" s="33">
        <v>100061</v>
      </c>
      <c r="E45" s="29" t="s">
        <v>7205</v>
      </c>
      <c r="F45" s="33">
        <v>100062</v>
      </c>
      <c r="G45" s="29" t="s">
        <v>7247</v>
      </c>
      <c r="H45" s="34">
        <v>100063</v>
      </c>
      <c r="I45" s="17" t="s">
        <v>7248</v>
      </c>
      <c r="J45" s="34">
        <v>100064</v>
      </c>
      <c r="K45" s="8" t="s">
        <v>7208</v>
      </c>
      <c r="L45" s="34">
        <v>100065</v>
      </c>
      <c r="M45" s="17" t="s">
        <v>7249</v>
      </c>
      <c r="N45" s="34">
        <v>100066</v>
      </c>
      <c r="O45" s="18" t="s">
        <v>7250</v>
      </c>
      <c r="P45" s="17">
        <f t="shared" si="0"/>
        <v>100067</v>
      </c>
      <c r="Q45" s="20" t="s">
        <v>2888</v>
      </c>
      <c r="R45" s="17" t="s">
        <v>7817</v>
      </c>
      <c r="S45" s="18"/>
      <c r="T45" s="17"/>
      <c r="U45" s="15"/>
    </row>
    <row r="46" spans="1:21" ht="15">
      <c r="A46" s="1">
        <v>10007</v>
      </c>
      <c r="B46" s="17"/>
      <c r="C46" s="17">
        <v>2</v>
      </c>
      <c r="D46" s="33">
        <v>100071</v>
      </c>
      <c r="E46" s="29" t="s">
        <v>7205</v>
      </c>
      <c r="F46" s="33">
        <v>100072</v>
      </c>
      <c r="G46" s="29" t="s">
        <v>7247</v>
      </c>
      <c r="H46" s="34">
        <v>100073</v>
      </c>
      <c r="I46" s="17" t="s">
        <v>7248</v>
      </c>
      <c r="J46" s="34">
        <v>100074</v>
      </c>
      <c r="K46" s="8" t="s">
        <v>7208</v>
      </c>
      <c r="L46" s="34">
        <v>100075</v>
      </c>
      <c r="M46" s="17" t="s">
        <v>7249</v>
      </c>
      <c r="N46" s="34">
        <v>100076</v>
      </c>
      <c r="O46" s="18" t="s">
        <v>7250</v>
      </c>
      <c r="P46" s="17">
        <f t="shared" si="0"/>
        <v>100077</v>
      </c>
      <c r="Q46" s="20" t="s">
        <v>2890</v>
      </c>
      <c r="R46" s="17" t="s">
        <v>7818</v>
      </c>
      <c r="S46" s="18"/>
      <c r="T46" s="17"/>
      <c r="U46" s="15"/>
    </row>
    <row r="47" spans="1:21" ht="15">
      <c r="A47" s="1">
        <v>10008</v>
      </c>
      <c r="B47" s="17"/>
      <c r="C47" s="17">
        <v>2</v>
      </c>
      <c r="D47" s="33">
        <v>100081</v>
      </c>
      <c r="E47" s="29" t="s">
        <v>7205</v>
      </c>
      <c r="F47" s="33">
        <v>100082</v>
      </c>
      <c r="G47" s="29" t="s">
        <v>7247</v>
      </c>
      <c r="H47" s="34">
        <v>100083</v>
      </c>
      <c r="I47" s="17" t="s">
        <v>7248</v>
      </c>
      <c r="J47" s="34">
        <v>100084</v>
      </c>
      <c r="K47" s="8" t="s">
        <v>7208</v>
      </c>
      <c r="L47" s="34">
        <v>100085</v>
      </c>
      <c r="M47" s="17" t="s">
        <v>7249</v>
      </c>
      <c r="N47" s="34">
        <v>100086</v>
      </c>
      <c r="O47" s="18" t="s">
        <v>7250</v>
      </c>
      <c r="P47" s="17">
        <f t="shared" si="0"/>
        <v>100087</v>
      </c>
      <c r="Q47" s="20" t="s">
        <v>2891</v>
      </c>
      <c r="R47" s="17" t="s">
        <v>7819</v>
      </c>
      <c r="S47" s="18"/>
      <c r="T47" s="17"/>
      <c r="U47" s="15"/>
    </row>
    <row r="48" spans="1:21" ht="15">
      <c r="A48" s="1">
        <v>10009</v>
      </c>
      <c r="B48" s="17"/>
      <c r="C48" s="17">
        <v>2</v>
      </c>
      <c r="D48" s="33">
        <v>100091</v>
      </c>
      <c r="E48" s="29" t="s">
        <v>7205</v>
      </c>
      <c r="F48" s="33">
        <v>100092</v>
      </c>
      <c r="G48" s="29" t="s">
        <v>7247</v>
      </c>
      <c r="H48" s="34">
        <v>100093</v>
      </c>
      <c r="I48" s="17" t="s">
        <v>7248</v>
      </c>
      <c r="J48" s="34">
        <v>100094</v>
      </c>
      <c r="K48" s="8" t="s">
        <v>7208</v>
      </c>
      <c r="L48" s="34">
        <v>100095</v>
      </c>
      <c r="M48" s="17" t="s">
        <v>7249</v>
      </c>
      <c r="N48" s="34">
        <v>100096</v>
      </c>
      <c r="O48" s="18" t="s">
        <v>7250</v>
      </c>
      <c r="P48" s="17">
        <f t="shared" si="0"/>
        <v>100097</v>
      </c>
      <c r="Q48" s="20" t="s">
        <v>2892</v>
      </c>
      <c r="R48" s="17" t="s">
        <v>7820</v>
      </c>
      <c r="S48" s="18"/>
      <c r="T48" s="17"/>
      <c r="U48" s="15"/>
    </row>
    <row r="49" spans="1:21" ht="15">
      <c r="A49" s="1">
        <v>10010</v>
      </c>
      <c r="B49" s="17"/>
      <c r="C49" s="17">
        <v>2</v>
      </c>
      <c r="D49" s="33">
        <v>100101</v>
      </c>
      <c r="E49" s="29" t="s">
        <v>7205</v>
      </c>
      <c r="F49" s="33">
        <v>100102</v>
      </c>
      <c r="G49" s="29" t="s">
        <v>7247</v>
      </c>
      <c r="H49" s="34">
        <v>100103</v>
      </c>
      <c r="I49" s="17" t="s">
        <v>7248</v>
      </c>
      <c r="J49" s="34">
        <v>100104</v>
      </c>
      <c r="K49" s="8" t="s">
        <v>7208</v>
      </c>
      <c r="L49" s="34">
        <v>100105</v>
      </c>
      <c r="M49" s="17" t="s">
        <v>7249</v>
      </c>
      <c r="N49" s="34">
        <v>100106</v>
      </c>
      <c r="O49" s="18" t="s">
        <v>7250</v>
      </c>
      <c r="P49" s="17">
        <f t="shared" si="0"/>
        <v>100107</v>
      </c>
      <c r="Q49" s="20" t="s">
        <v>2894</v>
      </c>
      <c r="R49" s="17" t="s">
        <v>7821</v>
      </c>
      <c r="S49" s="18"/>
      <c r="T49" s="17"/>
      <c r="U49" s="15"/>
    </row>
    <row r="50" spans="1:21" ht="15">
      <c r="A50" s="1">
        <v>10011</v>
      </c>
      <c r="B50" s="17"/>
      <c r="C50" s="8">
        <v>3</v>
      </c>
      <c r="D50" s="33">
        <v>100111</v>
      </c>
      <c r="E50" s="23" t="s">
        <v>113</v>
      </c>
      <c r="F50" s="33">
        <v>100112</v>
      </c>
      <c r="G50" s="17" t="s">
        <v>7219</v>
      </c>
      <c r="H50" s="34">
        <v>100113</v>
      </c>
      <c r="I50" s="17" t="s">
        <v>114</v>
      </c>
      <c r="J50" s="34">
        <v>100114</v>
      </c>
      <c r="K50" s="8" t="s">
        <v>7256</v>
      </c>
      <c r="L50" s="34">
        <v>100115</v>
      </c>
      <c r="M50" s="22" t="s">
        <v>7257</v>
      </c>
      <c r="N50" s="34">
        <v>100116</v>
      </c>
      <c r="O50" s="7" t="s">
        <v>7222</v>
      </c>
      <c r="P50" s="17">
        <f t="shared" si="0"/>
        <v>100117</v>
      </c>
      <c r="Q50" s="22" t="s">
        <v>2898</v>
      </c>
      <c r="R50" s="17" t="s">
        <v>7822</v>
      </c>
      <c r="S50" s="7"/>
      <c r="T50" s="17"/>
      <c r="U50" s="15"/>
    </row>
    <row r="51" spans="1:21" ht="15">
      <c r="A51" s="1">
        <v>10012</v>
      </c>
      <c r="B51" s="17"/>
      <c r="C51" s="8">
        <v>3</v>
      </c>
      <c r="D51" s="33">
        <v>100121</v>
      </c>
      <c r="E51" s="23" t="s">
        <v>113</v>
      </c>
      <c r="F51" s="33">
        <v>100122</v>
      </c>
      <c r="G51" s="17" t="s">
        <v>7219</v>
      </c>
      <c r="H51" s="34">
        <v>100123</v>
      </c>
      <c r="I51" s="17" t="s">
        <v>114</v>
      </c>
      <c r="J51" s="34">
        <v>100124</v>
      </c>
      <c r="K51" s="8" t="s">
        <v>7256</v>
      </c>
      <c r="L51" s="34">
        <v>100125</v>
      </c>
      <c r="M51" s="22" t="s">
        <v>7257</v>
      </c>
      <c r="N51" s="34">
        <v>100126</v>
      </c>
      <c r="O51" s="7" t="s">
        <v>7222</v>
      </c>
      <c r="P51" s="17">
        <f t="shared" si="0"/>
        <v>100127</v>
      </c>
      <c r="Q51" s="22" t="s">
        <v>2899</v>
      </c>
      <c r="R51" s="17" t="s">
        <v>7823</v>
      </c>
      <c r="S51" s="7"/>
      <c r="T51" s="17"/>
      <c r="U51" s="15"/>
    </row>
    <row r="52" spans="1:21" ht="15">
      <c r="A52" s="1">
        <v>10013</v>
      </c>
      <c r="B52" s="17"/>
      <c r="C52" s="17">
        <v>4</v>
      </c>
      <c r="D52" s="33">
        <v>100131</v>
      </c>
      <c r="E52" s="28" t="s">
        <v>7228</v>
      </c>
      <c r="F52" s="33">
        <v>100132</v>
      </c>
      <c r="G52" s="28" t="s">
        <v>7229</v>
      </c>
      <c r="H52" s="34">
        <v>100133</v>
      </c>
      <c r="I52" s="17" t="s">
        <v>7260</v>
      </c>
      <c r="J52" s="34">
        <v>100134</v>
      </c>
      <c r="K52" s="8" t="s">
        <v>7261</v>
      </c>
      <c r="L52" s="34">
        <v>100135</v>
      </c>
      <c r="M52" s="20" t="s">
        <v>7262</v>
      </c>
      <c r="N52" s="34">
        <v>100136</v>
      </c>
      <c r="O52" s="18" t="s">
        <v>7263</v>
      </c>
      <c r="P52" s="17">
        <f t="shared" si="0"/>
        <v>100137</v>
      </c>
      <c r="Q52" s="20" t="s">
        <v>2900</v>
      </c>
      <c r="R52" s="17" t="s">
        <v>7824</v>
      </c>
      <c r="S52" s="18"/>
      <c r="T52" s="17"/>
      <c r="U52" s="15"/>
    </row>
    <row r="53" spans="1:21" ht="15">
      <c r="A53" s="1">
        <v>10014</v>
      </c>
      <c r="B53" s="17"/>
      <c r="C53" s="17">
        <v>4</v>
      </c>
      <c r="D53" s="33">
        <v>100141</v>
      </c>
      <c r="E53" s="28" t="s">
        <v>7228</v>
      </c>
      <c r="F53" s="33">
        <v>100142</v>
      </c>
      <c r="G53" s="28" t="s">
        <v>7229</v>
      </c>
      <c r="H53" s="34">
        <v>100143</v>
      </c>
      <c r="I53" s="17" t="s">
        <v>7260</v>
      </c>
      <c r="J53" s="34">
        <v>100144</v>
      </c>
      <c r="K53" s="8" t="s">
        <v>7261</v>
      </c>
      <c r="L53" s="34">
        <v>100145</v>
      </c>
      <c r="M53" s="20" t="s">
        <v>7262</v>
      </c>
      <c r="N53" s="34">
        <v>100146</v>
      </c>
      <c r="O53" s="18" t="s">
        <v>7263</v>
      </c>
      <c r="P53" s="17">
        <f t="shared" si="0"/>
        <v>100147</v>
      </c>
      <c r="Q53" s="20" t="s">
        <v>2901</v>
      </c>
      <c r="R53" s="17" t="s">
        <v>7825</v>
      </c>
      <c r="S53" s="18"/>
      <c r="T53" s="17"/>
      <c r="U53" s="15"/>
    </row>
    <row r="54" spans="1:21" ht="15">
      <c r="A54" s="1">
        <v>10015</v>
      </c>
      <c r="B54" s="17"/>
      <c r="C54" s="17">
        <v>4</v>
      </c>
      <c r="D54" s="33">
        <v>100151</v>
      </c>
      <c r="E54" s="28" t="s">
        <v>7228</v>
      </c>
      <c r="F54" s="33">
        <v>100152</v>
      </c>
      <c r="G54" s="28" t="s">
        <v>7229</v>
      </c>
      <c r="H54" s="34">
        <v>100153</v>
      </c>
      <c r="I54" s="17" t="s">
        <v>7260</v>
      </c>
      <c r="J54" s="34">
        <v>100154</v>
      </c>
      <c r="K54" s="8" t="s">
        <v>7261</v>
      </c>
      <c r="L54" s="34">
        <v>100155</v>
      </c>
      <c r="M54" s="20" t="s">
        <v>7262</v>
      </c>
      <c r="N54" s="34">
        <v>100156</v>
      </c>
      <c r="O54" s="18" t="s">
        <v>7263</v>
      </c>
      <c r="P54" s="17">
        <f t="shared" si="0"/>
        <v>100157</v>
      </c>
      <c r="Q54" s="20" t="s">
        <v>2902</v>
      </c>
      <c r="R54" s="17" t="s">
        <v>7826</v>
      </c>
      <c r="S54" s="18"/>
      <c r="T54" s="17"/>
      <c r="U54" s="15"/>
    </row>
    <row r="55" spans="1:21" ht="15">
      <c r="A55" s="1">
        <v>10016</v>
      </c>
      <c r="B55" s="17"/>
      <c r="C55" s="17">
        <v>4</v>
      </c>
      <c r="D55" s="33">
        <v>100161</v>
      </c>
      <c r="E55" s="28" t="s">
        <v>7228</v>
      </c>
      <c r="F55" s="33">
        <v>100162</v>
      </c>
      <c r="G55" s="28" t="s">
        <v>7229</v>
      </c>
      <c r="H55" s="34">
        <v>100163</v>
      </c>
      <c r="I55" s="17" t="s">
        <v>7260</v>
      </c>
      <c r="J55" s="34">
        <v>100164</v>
      </c>
      <c r="K55" s="8" t="s">
        <v>7261</v>
      </c>
      <c r="L55" s="34">
        <v>100165</v>
      </c>
      <c r="M55" s="20" t="s">
        <v>7262</v>
      </c>
      <c r="N55" s="34">
        <v>100166</v>
      </c>
      <c r="O55" s="18" t="s">
        <v>7263</v>
      </c>
      <c r="P55" s="17">
        <f t="shared" si="0"/>
        <v>100167</v>
      </c>
      <c r="Q55" s="20" t="s">
        <v>2903</v>
      </c>
      <c r="R55" s="17" t="s">
        <v>7827</v>
      </c>
      <c r="S55" s="18"/>
      <c r="T55" s="17"/>
      <c r="U55" s="15"/>
    </row>
    <row r="56" spans="1:21" ht="15">
      <c r="B56" s="17"/>
      <c r="C56" s="17"/>
      <c r="D56" s="33"/>
      <c r="F56" s="33"/>
      <c r="H56" s="34"/>
      <c r="J56" s="34"/>
      <c r="L56" s="34"/>
      <c r="N56" s="34"/>
      <c r="O56" s="17"/>
      <c r="P56" s="17"/>
      <c r="Q56" s="21"/>
      <c r="R56" s="17" t="s">
        <v>6425</v>
      </c>
      <c r="S56" s="17"/>
      <c r="T56" s="17"/>
      <c r="U56" s="15"/>
    </row>
    <row r="57" spans="1:21" ht="15">
      <c r="A57" s="1">
        <v>20001</v>
      </c>
      <c r="B57" s="17">
        <v>3</v>
      </c>
      <c r="C57" s="1">
        <v>1</v>
      </c>
      <c r="D57" s="33">
        <v>200011</v>
      </c>
      <c r="E57" s="29" t="s">
        <v>112</v>
      </c>
      <c r="F57" s="33">
        <v>200012</v>
      </c>
      <c r="G57" s="27" t="s">
        <v>111</v>
      </c>
      <c r="H57" s="34">
        <v>200013</v>
      </c>
      <c r="I57" s="17" t="s">
        <v>7177</v>
      </c>
      <c r="J57" s="34">
        <v>200014</v>
      </c>
      <c r="K57" s="8" t="s">
        <v>7178</v>
      </c>
      <c r="L57" s="34">
        <v>200015</v>
      </c>
      <c r="M57" s="17" t="s">
        <v>7268</v>
      </c>
      <c r="N57" s="34">
        <v>200016</v>
      </c>
      <c r="O57" s="17" t="s">
        <v>7269</v>
      </c>
      <c r="P57" s="17">
        <f t="shared" si="0"/>
        <v>200017</v>
      </c>
      <c r="Q57" s="17" t="s">
        <v>36</v>
      </c>
      <c r="R57" s="17" t="s">
        <v>7828</v>
      </c>
      <c r="S57" s="17"/>
      <c r="T57" s="17"/>
      <c r="U57" s="15"/>
    </row>
    <row r="58" spans="1:21" ht="15">
      <c r="A58" s="1">
        <v>20002</v>
      </c>
      <c r="B58" s="17"/>
      <c r="C58" s="1">
        <v>1</v>
      </c>
      <c r="D58" s="33">
        <v>200021</v>
      </c>
      <c r="E58" s="29" t="s">
        <v>112</v>
      </c>
      <c r="F58" s="33">
        <v>200022</v>
      </c>
      <c r="G58" s="27" t="s">
        <v>111</v>
      </c>
      <c r="H58" s="34">
        <v>200023</v>
      </c>
      <c r="I58" s="17" t="s">
        <v>7177</v>
      </c>
      <c r="J58" s="34">
        <v>200024</v>
      </c>
      <c r="K58" s="8" t="s">
        <v>7178</v>
      </c>
      <c r="L58" s="34">
        <v>200025</v>
      </c>
      <c r="M58" s="17" t="s">
        <v>7268</v>
      </c>
      <c r="N58" s="34">
        <v>200026</v>
      </c>
      <c r="O58" s="17" t="s">
        <v>7269</v>
      </c>
      <c r="P58" s="17">
        <f t="shared" si="0"/>
        <v>200027</v>
      </c>
      <c r="Q58" s="20" t="s">
        <v>2904</v>
      </c>
      <c r="R58" s="17" t="s">
        <v>7829</v>
      </c>
      <c r="S58" s="17"/>
      <c r="T58" s="17"/>
      <c r="U58" s="15"/>
    </row>
    <row r="59" spans="1:21" ht="15">
      <c r="A59" s="1">
        <v>20003</v>
      </c>
      <c r="B59" s="17"/>
      <c r="C59" s="1">
        <v>1</v>
      </c>
      <c r="D59" s="33">
        <v>200031</v>
      </c>
      <c r="E59" s="29" t="s">
        <v>112</v>
      </c>
      <c r="F59" s="33">
        <v>200032</v>
      </c>
      <c r="G59" s="27" t="s">
        <v>111</v>
      </c>
      <c r="H59" s="34">
        <v>200033</v>
      </c>
      <c r="I59" s="17" t="s">
        <v>7177</v>
      </c>
      <c r="J59" s="34">
        <v>200034</v>
      </c>
      <c r="K59" s="8" t="s">
        <v>7178</v>
      </c>
      <c r="L59" s="34">
        <v>200035</v>
      </c>
      <c r="M59" s="17" t="s">
        <v>7268</v>
      </c>
      <c r="N59" s="34">
        <v>200036</v>
      </c>
      <c r="O59" s="17" t="s">
        <v>7269</v>
      </c>
      <c r="P59" s="17">
        <f t="shared" si="0"/>
        <v>200037</v>
      </c>
      <c r="Q59" s="20" t="s">
        <v>2906</v>
      </c>
      <c r="R59" s="17" t="s">
        <v>7830</v>
      </c>
      <c r="S59" s="17"/>
      <c r="T59" s="17"/>
      <c r="U59" s="15"/>
    </row>
    <row r="60" spans="1:21" ht="15">
      <c r="A60" s="1">
        <v>20004</v>
      </c>
      <c r="B60" s="17"/>
      <c r="C60" s="1">
        <v>1</v>
      </c>
      <c r="D60" s="33">
        <v>200041</v>
      </c>
      <c r="E60" s="29" t="s">
        <v>112</v>
      </c>
      <c r="F60" s="33">
        <v>200042</v>
      </c>
      <c r="G60" s="27" t="s">
        <v>111</v>
      </c>
      <c r="H60" s="34">
        <v>200043</v>
      </c>
      <c r="I60" s="17" t="s">
        <v>7177</v>
      </c>
      <c r="J60" s="34">
        <v>200044</v>
      </c>
      <c r="K60" s="8" t="s">
        <v>7178</v>
      </c>
      <c r="L60" s="34">
        <v>200045</v>
      </c>
      <c r="M60" s="17" t="s">
        <v>7268</v>
      </c>
      <c r="N60" s="34">
        <v>200046</v>
      </c>
      <c r="O60" s="17" t="s">
        <v>7269</v>
      </c>
      <c r="P60" s="17">
        <f t="shared" si="0"/>
        <v>200047</v>
      </c>
      <c r="Q60" s="20" t="s">
        <v>2908</v>
      </c>
      <c r="R60" s="17" t="s">
        <v>7831</v>
      </c>
      <c r="S60" s="17"/>
      <c r="T60" s="17"/>
      <c r="U60" s="15"/>
    </row>
    <row r="61" spans="1:21" ht="15">
      <c r="A61" s="1">
        <v>20005</v>
      </c>
      <c r="B61" s="17"/>
      <c r="C61" s="1">
        <v>1</v>
      </c>
      <c r="D61" s="33">
        <v>200051</v>
      </c>
      <c r="E61" s="29" t="s">
        <v>112</v>
      </c>
      <c r="F61" s="33">
        <v>200052</v>
      </c>
      <c r="G61" s="27" t="s">
        <v>111</v>
      </c>
      <c r="H61" s="34">
        <v>200053</v>
      </c>
      <c r="I61" s="17" t="s">
        <v>7177</v>
      </c>
      <c r="J61" s="34">
        <v>200054</v>
      </c>
      <c r="K61" s="8" t="s">
        <v>7178</v>
      </c>
      <c r="L61" s="34">
        <v>200055</v>
      </c>
      <c r="M61" s="17" t="s">
        <v>7268</v>
      </c>
      <c r="N61" s="34">
        <v>200056</v>
      </c>
      <c r="O61" s="17" t="s">
        <v>7269</v>
      </c>
      <c r="P61" s="17">
        <f t="shared" si="0"/>
        <v>200057</v>
      </c>
      <c r="Q61" s="20" t="s">
        <v>2909</v>
      </c>
      <c r="R61" s="17" t="s">
        <v>7832</v>
      </c>
      <c r="S61" s="17"/>
      <c r="T61" s="17"/>
      <c r="U61" s="15"/>
    </row>
    <row r="62" spans="1:21" ht="15">
      <c r="A62" s="1">
        <v>20006</v>
      </c>
      <c r="B62" s="17"/>
      <c r="C62" s="1">
        <v>1</v>
      </c>
      <c r="D62" s="33">
        <v>200061</v>
      </c>
      <c r="E62" s="29" t="s">
        <v>112</v>
      </c>
      <c r="F62" s="33">
        <v>200062</v>
      </c>
      <c r="G62" s="27" t="s">
        <v>111</v>
      </c>
      <c r="H62" s="34">
        <v>200063</v>
      </c>
      <c r="I62" s="17" t="s">
        <v>7177</v>
      </c>
      <c r="J62" s="34">
        <v>200064</v>
      </c>
      <c r="K62" s="8" t="s">
        <v>7178</v>
      </c>
      <c r="L62" s="34">
        <v>200065</v>
      </c>
      <c r="M62" s="17" t="s">
        <v>7268</v>
      </c>
      <c r="N62" s="34">
        <v>200066</v>
      </c>
      <c r="O62" s="17" t="s">
        <v>7269</v>
      </c>
      <c r="P62" s="17">
        <f t="shared" si="0"/>
        <v>200067</v>
      </c>
      <c r="Q62" s="20" t="s">
        <v>2911</v>
      </c>
      <c r="R62" s="17" t="s">
        <v>7833</v>
      </c>
      <c r="S62" s="17"/>
      <c r="T62" s="17"/>
      <c r="U62" s="15"/>
    </row>
    <row r="63" spans="1:21" ht="15">
      <c r="A63" s="1">
        <v>20007</v>
      </c>
      <c r="B63" s="17"/>
      <c r="C63" s="1">
        <v>1</v>
      </c>
      <c r="D63" s="33">
        <v>200071</v>
      </c>
      <c r="E63" s="29" t="s">
        <v>112</v>
      </c>
      <c r="F63" s="33">
        <v>200072</v>
      </c>
      <c r="G63" s="27" t="s">
        <v>111</v>
      </c>
      <c r="H63" s="34">
        <v>200073</v>
      </c>
      <c r="I63" s="17" t="s">
        <v>7177</v>
      </c>
      <c r="J63" s="34">
        <v>200074</v>
      </c>
      <c r="K63" s="8" t="s">
        <v>7178</v>
      </c>
      <c r="L63" s="34">
        <v>200075</v>
      </c>
      <c r="M63" s="17" t="s">
        <v>7268</v>
      </c>
      <c r="N63" s="34">
        <v>200076</v>
      </c>
      <c r="O63" s="17" t="s">
        <v>7269</v>
      </c>
      <c r="P63" s="17">
        <f t="shared" si="0"/>
        <v>200077</v>
      </c>
      <c r="Q63" s="20" t="s">
        <v>2912</v>
      </c>
      <c r="R63" s="17" t="s">
        <v>7834</v>
      </c>
      <c r="S63" s="17"/>
      <c r="T63" s="17"/>
      <c r="U63" s="15"/>
    </row>
    <row r="64" spans="1:21" ht="15">
      <c r="A64" s="1">
        <v>20008</v>
      </c>
      <c r="B64" s="17"/>
      <c r="C64" s="1">
        <v>1</v>
      </c>
      <c r="D64" s="33">
        <v>200081</v>
      </c>
      <c r="E64" s="29" t="s">
        <v>112</v>
      </c>
      <c r="F64" s="33">
        <v>200082</v>
      </c>
      <c r="G64" s="27" t="s">
        <v>111</v>
      </c>
      <c r="H64" s="34">
        <v>200083</v>
      </c>
      <c r="I64" s="17" t="s">
        <v>7177</v>
      </c>
      <c r="J64" s="34">
        <v>200084</v>
      </c>
      <c r="K64" s="8" t="s">
        <v>7178</v>
      </c>
      <c r="L64" s="34">
        <v>200085</v>
      </c>
      <c r="M64" s="17" t="s">
        <v>7268</v>
      </c>
      <c r="N64" s="34">
        <v>200086</v>
      </c>
      <c r="O64" s="17" t="s">
        <v>7269</v>
      </c>
      <c r="P64" s="17">
        <f t="shared" si="0"/>
        <v>200087</v>
      </c>
      <c r="Q64" s="20" t="s">
        <v>2914</v>
      </c>
      <c r="R64" s="17" t="s">
        <v>7835</v>
      </c>
      <c r="S64" s="17"/>
      <c r="T64" s="17"/>
      <c r="U64" s="15"/>
    </row>
    <row r="65" spans="1:21" ht="15">
      <c r="A65" s="1">
        <v>20009</v>
      </c>
      <c r="B65" s="17"/>
      <c r="C65" s="17">
        <v>5</v>
      </c>
      <c r="D65" s="33">
        <v>200091</v>
      </c>
      <c r="E65" s="28" t="s">
        <v>7278</v>
      </c>
      <c r="F65" s="33">
        <v>200092</v>
      </c>
      <c r="G65" s="28" t="s">
        <v>7279</v>
      </c>
      <c r="H65" s="34">
        <v>200093</v>
      </c>
      <c r="I65" s="17" t="s">
        <v>7191</v>
      </c>
      <c r="J65" s="34">
        <v>200094</v>
      </c>
      <c r="K65" s="8" t="s">
        <v>7192</v>
      </c>
      <c r="L65" s="34">
        <v>200095</v>
      </c>
      <c r="M65" s="20" t="s">
        <v>7280</v>
      </c>
      <c r="N65" s="34">
        <v>200096</v>
      </c>
      <c r="O65" s="18" t="s">
        <v>7281</v>
      </c>
      <c r="P65" s="17">
        <f t="shared" si="0"/>
        <v>200097</v>
      </c>
      <c r="Q65" s="17" t="s">
        <v>2915</v>
      </c>
      <c r="R65" s="17" t="s">
        <v>7836</v>
      </c>
      <c r="S65" s="18"/>
      <c r="T65" s="17"/>
      <c r="U65" s="15"/>
    </row>
    <row r="66" spans="1:21" ht="15">
      <c r="A66" s="1">
        <v>20010</v>
      </c>
      <c r="B66" s="17"/>
      <c r="C66" s="17">
        <v>5</v>
      </c>
      <c r="D66" s="33">
        <v>200101</v>
      </c>
      <c r="E66" s="28" t="s">
        <v>7278</v>
      </c>
      <c r="F66" s="33">
        <v>200102</v>
      </c>
      <c r="G66" s="28" t="s">
        <v>7279</v>
      </c>
      <c r="H66" s="34">
        <v>200103</v>
      </c>
      <c r="I66" s="17" t="s">
        <v>7191</v>
      </c>
      <c r="J66" s="34">
        <v>200104</v>
      </c>
      <c r="K66" s="8" t="s">
        <v>7192</v>
      </c>
      <c r="L66" s="34">
        <v>200105</v>
      </c>
      <c r="M66" s="20" t="s">
        <v>7280</v>
      </c>
      <c r="N66" s="34">
        <v>200106</v>
      </c>
      <c r="O66" s="18" t="s">
        <v>7281</v>
      </c>
      <c r="P66" s="17">
        <f t="shared" si="0"/>
        <v>200107</v>
      </c>
      <c r="Q66" s="17" t="s">
        <v>2917</v>
      </c>
      <c r="R66" s="17" t="s">
        <v>7837</v>
      </c>
      <c r="S66" s="18"/>
      <c r="T66" s="17"/>
      <c r="U66" s="15"/>
    </row>
    <row r="67" spans="1:21" ht="15">
      <c r="A67" s="1">
        <v>20011</v>
      </c>
      <c r="B67" s="17"/>
      <c r="C67" s="17">
        <v>5</v>
      </c>
      <c r="D67" s="33">
        <v>200111</v>
      </c>
      <c r="E67" s="28" t="s">
        <v>7278</v>
      </c>
      <c r="F67" s="33">
        <v>200112</v>
      </c>
      <c r="G67" s="28" t="s">
        <v>7279</v>
      </c>
      <c r="H67" s="34">
        <v>200113</v>
      </c>
      <c r="I67" s="17" t="s">
        <v>7191</v>
      </c>
      <c r="J67" s="34">
        <v>200114</v>
      </c>
      <c r="K67" s="8" t="s">
        <v>7192</v>
      </c>
      <c r="L67" s="34">
        <v>200115</v>
      </c>
      <c r="M67" s="20" t="s">
        <v>7280</v>
      </c>
      <c r="N67" s="34">
        <v>200116</v>
      </c>
      <c r="O67" s="18" t="s">
        <v>7281</v>
      </c>
      <c r="P67" s="17">
        <f t="shared" ref="P67:P130" si="1">N67+1</f>
        <v>200117</v>
      </c>
      <c r="Q67" s="17" t="s">
        <v>2918</v>
      </c>
      <c r="R67" s="17" t="s">
        <v>7838</v>
      </c>
      <c r="S67" s="18"/>
      <c r="T67" s="17"/>
      <c r="U67" s="15"/>
    </row>
    <row r="68" spans="1:21" ht="15">
      <c r="A68" s="1">
        <v>20012</v>
      </c>
      <c r="B68" s="17"/>
      <c r="C68" s="17">
        <v>5</v>
      </c>
      <c r="D68" s="33">
        <v>200121</v>
      </c>
      <c r="E68" s="28" t="s">
        <v>7278</v>
      </c>
      <c r="F68" s="33">
        <v>200122</v>
      </c>
      <c r="G68" s="28" t="s">
        <v>7279</v>
      </c>
      <c r="H68" s="34">
        <v>200123</v>
      </c>
      <c r="I68" s="17" t="s">
        <v>7191</v>
      </c>
      <c r="J68" s="34">
        <v>200124</v>
      </c>
      <c r="K68" s="8" t="s">
        <v>7192</v>
      </c>
      <c r="L68" s="34">
        <v>200125</v>
      </c>
      <c r="M68" s="20" t="s">
        <v>7280</v>
      </c>
      <c r="N68" s="34">
        <v>200126</v>
      </c>
      <c r="O68" s="18" t="s">
        <v>7281</v>
      </c>
      <c r="P68" s="17">
        <f t="shared" si="1"/>
        <v>200127</v>
      </c>
      <c r="Q68" s="20" t="s">
        <v>2920</v>
      </c>
      <c r="R68" s="17" t="s">
        <v>7839</v>
      </c>
      <c r="S68" s="18"/>
      <c r="T68" s="17"/>
      <c r="U68" s="15"/>
    </row>
    <row r="69" spans="1:21" ht="15">
      <c r="A69" s="1">
        <v>20013</v>
      </c>
      <c r="B69" s="17"/>
      <c r="C69" s="17">
        <v>5</v>
      </c>
      <c r="D69" s="33">
        <v>200131</v>
      </c>
      <c r="E69" s="28" t="s">
        <v>7278</v>
      </c>
      <c r="F69" s="33">
        <v>200132</v>
      </c>
      <c r="G69" s="28" t="s">
        <v>7279</v>
      </c>
      <c r="H69" s="34">
        <v>200133</v>
      </c>
      <c r="I69" s="17" t="s">
        <v>7191</v>
      </c>
      <c r="J69" s="34">
        <v>200134</v>
      </c>
      <c r="K69" s="8" t="s">
        <v>7192</v>
      </c>
      <c r="L69" s="34">
        <v>200135</v>
      </c>
      <c r="M69" s="20" t="s">
        <v>7280</v>
      </c>
      <c r="N69" s="34">
        <v>200136</v>
      </c>
      <c r="O69" s="18" t="s">
        <v>7281</v>
      </c>
      <c r="P69" s="17">
        <f t="shared" si="1"/>
        <v>200137</v>
      </c>
      <c r="Q69" s="20" t="s">
        <v>2921</v>
      </c>
      <c r="R69" s="17" t="s">
        <v>7840</v>
      </c>
      <c r="S69" s="18"/>
      <c r="T69" s="17"/>
      <c r="U69" s="15"/>
    </row>
    <row r="70" spans="1:21" ht="15">
      <c r="A70" s="1">
        <v>20014</v>
      </c>
      <c r="B70" s="17"/>
      <c r="C70" s="17">
        <v>5</v>
      </c>
      <c r="D70" s="33">
        <v>200141</v>
      </c>
      <c r="E70" s="28" t="s">
        <v>7278</v>
      </c>
      <c r="F70" s="33">
        <v>200142</v>
      </c>
      <c r="G70" s="28" t="s">
        <v>7279</v>
      </c>
      <c r="H70" s="34">
        <v>200143</v>
      </c>
      <c r="I70" s="17" t="s">
        <v>7191</v>
      </c>
      <c r="J70" s="34">
        <v>200144</v>
      </c>
      <c r="K70" s="8" t="s">
        <v>7192</v>
      </c>
      <c r="L70" s="34">
        <v>200145</v>
      </c>
      <c r="M70" s="20" t="s">
        <v>7280</v>
      </c>
      <c r="N70" s="34">
        <v>200146</v>
      </c>
      <c r="O70" s="18" t="s">
        <v>7281</v>
      </c>
      <c r="P70" s="17">
        <f t="shared" si="1"/>
        <v>200147</v>
      </c>
      <c r="Q70" s="20" t="s">
        <v>2922</v>
      </c>
      <c r="R70" s="17" t="s">
        <v>7841</v>
      </c>
      <c r="S70" s="18"/>
      <c r="T70" s="17"/>
      <c r="U70" s="15"/>
    </row>
    <row r="71" spans="1:21" ht="15">
      <c r="A71" s="1">
        <v>20015</v>
      </c>
      <c r="B71" s="17"/>
      <c r="C71" s="17">
        <v>2</v>
      </c>
      <c r="D71" s="33">
        <v>200151</v>
      </c>
      <c r="E71" s="29" t="s">
        <v>7205</v>
      </c>
      <c r="F71" s="33">
        <v>200152</v>
      </c>
      <c r="G71" s="29" t="s">
        <v>7288</v>
      </c>
      <c r="H71" s="34">
        <v>200153</v>
      </c>
      <c r="I71" s="17" t="s">
        <v>7289</v>
      </c>
      <c r="J71" s="34">
        <v>200154</v>
      </c>
      <c r="K71" s="8" t="s">
        <v>7208</v>
      </c>
      <c r="L71" s="34">
        <v>200155</v>
      </c>
      <c r="M71" s="17" t="s">
        <v>7290</v>
      </c>
      <c r="N71" s="34">
        <v>200156</v>
      </c>
      <c r="O71" s="18" t="s">
        <v>7291</v>
      </c>
      <c r="P71" s="17">
        <f t="shared" si="1"/>
        <v>200157</v>
      </c>
      <c r="Q71" s="20" t="s">
        <v>2923</v>
      </c>
      <c r="R71" s="17" t="s">
        <v>7842</v>
      </c>
      <c r="S71" s="18"/>
      <c r="T71" s="17"/>
      <c r="U71" s="15"/>
    </row>
    <row r="72" spans="1:21" ht="15">
      <c r="A72" s="1">
        <v>20016</v>
      </c>
      <c r="B72" s="17"/>
      <c r="C72" s="17">
        <v>2</v>
      </c>
      <c r="D72" s="33">
        <v>200161</v>
      </c>
      <c r="E72" s="29" t="s">
        <v>7205</v>
      </c>
      <c r="F72" s="33">
        <v>200162</v>
      </c>
      <c r="G72" s="29" t="s">
        <v>7288</v>
      </c>
      <c r="H72" s="34">
        <v>200163</v>
      </c>
      <c r="I72" s="17" t="s">
        <v>7289</v>
      </c>
      <c r="J72" s="34">
        <v>200164</v>
      </c>
      <c r="K72" s="8" t="s">
        <v>7208</v>
      </c>
      <c r="L72" s="34">
        <v>200165</v>
      </c>
      <c r="M72" s="17" t="s">
        <v>7290</v>
      </c>
      <c r="N72" s="34">
        <v>200166</v>
      </c>
      <c r="O72" s="18" t="s">
        <v>7291</v>
      </c>
      <c r="P72" s="17">
        <f t="shared" si="1"/>
        <v>200167</v>
      </c>
      <c r="Q72" s="20" t="s">
        <v>2924</v>
      </c>
      <c r="R72" s="17" t="s">
        <v>7843</v>
      </c>
      <c r="S72" s="18"/>
      <c r="T72" s="17"/>
      <c r="U72" s="15"/>
    </row>
    <row r="73" spans="1:21" ht="15">
      <c r="A73" s="1">
        <v>20017</v>
      </c>
      <c r="B73" s="17"/>
      <c r="C73" s="17">
        <v>2</v>
      </c>
      <c r="D73" s="33">
        <v>200171</v>
      </c>
      <c r="E73" s="29" t="s">
        <v>7205</v>
      </c>
      <c r="F73" s="33">
        <v>200172</v>
      </c>
      <c r="G73" s="29" t="s">
        <v>7288</v>
      </c>
      <c r="H73" s="34">
        <v>200173</v>
      </c>
      <c r="I73" s="17" t="s">
        <v>7289</v>
      </c>
      <c r="J73" s="34">
        <v>200174</v>
      </c>
      <c r="K73" s="8" t="s">
        <v>7208</v>
      </c>
      <c r="L73" s="34">
        <v>200165</v>
      </c>
      <c r="M73" s="17" t="s">
        <v>7290</v>
      </c>
      <c r="N73" s="34">
        <v>200166</v>
      </c>
      <c r="O73" s="18" t="s">
        <v>7291</v>
      </c>
      <c r="P73" s="17">
        <f t="shared" si="1"/>
        <v>200167</v>
      </c>
      <c r="Q73" s="20" t="s">
        <v>2926</v>
      </c>
      <c r="R73" s="17" t="s">
        <v>7844</v>
      </c>
      <c r="S73" s="18"/>
      <c r="T73" s="17"/>
      <c r="U73" s="15"/>
    </row>
    <row r="74" spans="1:21" ht="15">
      <c r="A74" s="1">
        <v>20018</v>
      </c>
      <c r="B74" s="17"/>
      <c r="C74" s="17">
        <v>2</v>
      </c>
      <c r="D74" s="33">
        <v>200181</v>
      </c>
      <c r="E74" s="29" t="s">
        <v>7205</v>
      </c>
      <c r="F74" s="33">
        <v>200182</v>
      </c>
      <c r="G74" s="29" t="s">
        <v>7288</v>
      </c>
      <c r="H74" s="34">
        <v>200183</v>
      </c>
      <c r="I74" s="17" t="s">
        <v>7289</v>
      </c>
      <c r="J74" s="34">
        <v>200184</v>
      </c>
      <c r="K74" s="8" t="s">
        <v>7208</v>
      </c>
      <c r="L74" s="34">
        <v>200185</v>
      </c>
      <c r="M74" s="17" t="s">
        <v>7290</v>
      </c>
      <c r="N74" s="34">
        <v>200166</v>
      </c>
      <c r="O74" s="18" t="s">
        <v>7291</v>
      </c>
      <c r="P74" s="17">
        <f t="shared" si="1"/>
        <v>200167</v>
      </c>
      <c r="Q74" s="20" t="s">
        <v>2927</v>
      </c>
      <c r="R74" s="17" t="s">
        <v>7845</v>
      </c>
      <c r="S74" s="18"/>
      <c r="T74" s="17"/>
      <c r="U74" s="15"/>
    </row>
    <row r="75" spans="1:21" ht="15">
      <c r="A75" s="1">
        <v>20019</v>
      </c>
      <c r="B75" s="17"/>
      <c r="C75" s="17">
        <v>2</v>
      </c>
      <c r="D75" s="33">
        <v>200191</v>
      </c>
      <c r="E75" s="29" t="s">
        <v>7205</v>
      </c>
      <c r="F75" s="33">
        <v>200192</v>
      </c>
      <c r="G75" s="29" t="s">
        <v>7288</v>
      </c>
      <c r="H75" s="34">
        <v>200193</v>
      </c>
      <c r="I75" s="17" t="s">
        <v>7289</v>
      </c>
      <c r="J75" s="34">
        <v>200194</v>
      </c>
      <c r="K75" s="8" t="s">
        <v>7208</v>
      </c>
      <c r="L75" s="34">
        <v>200195</v>
      </c>
      <c r="M75" s="17" t="s">
        <v>7290</v>
      </c>
      <c r="N75" s="34">
        <v>200196</v>
      </c>
      <c r="O75" s="18" t="s">
        <v>7291</v>
      </c>
      <c r="P75" s="17">
        <f t="shared" si="1"/>
        <v>200197</v>
      </c>
      <c r="Q75" s="20" t="s">
        <v>2928</v>
      </c>
      <c r="R75" s="17" t="s">
        <v>7846</v>
      </c>
      <c r="S75" s="18"/>
      <c r="T75" s="17"/>
      <c r="U75" s="15"/>
    </row>
    <row r="76" spans="1:21" ht="15">
      <c r="A76" s="1">
        <v>20020</v>
      </c>
      <c r="B76" s="17"/>
      <c r="C76" s="17">
        <v>2</v>
      </c>
      <c r="D76" s="33">
        <v>200201</v>
      </c>
      <c r="E76" s="29" t="s">
        <v>7205</v>
      </c>
      <c r="F76" s="33">
        <v>200202</v>
      </c>
      <c r="G76" s="29" t="s">
        <v>7288</v>
      </c>
      <c r="H76" s="34">
        <v>200203</v>
      </c>
      <c r="I76" s="17" t="s">
        <v>7289</v>
      </c>
      <c r="J76" s="34">
        <v>200204</v>
      </c>
      <c r="K76" s="8" t="s">
        <v>7208</v>
      </c>
      <c r="L76" s="34">
        <v>200205</v>
      </c>
      <c r="M76" s="17" t="s">
        <v>7290</v>
      </c>
      <c r="N76" s="34">
        <v>200206</v>
      </c>
      <c r="O76" s="18" t="s">
        <v>7291</v>
      </c>
      <c r="P76" s="17">
        <f t="shared" si="1"/>
        <v>200207</v>
      </c>
      <c r="Q76" s="20" t="s">
        <v>2929</v>
      </c>
      <c r="R76" s="17" t="s">
        <v>7847</v>
      </c>
      <c r="S76" s="18"/>
      <c r="T76" s="17"/>
      <c r="U76" s="15"/>
    </row>
    <row r="77" spans="1:21" ht="15">
      <c r="A77" s="1">
        <v>20021</v>
      </c>
      <c r="B77" s="17"/>
      <c r="C77" s="8">
        <v>3</v>
      </c>
      <c r="D77" s="33">
        <v>200211</v>
      </c>
      <c r="E77" s="23" t="s">
        <v>113</v>
      </c>
      <c r="F77" s="33">
        <v>200212</v>
      </c>
      <c r="G77" s="17" t="s">
        <v>7219</v>
      </c>
      <c r="H77" s="34">
        <v>200213</v>
      </c>
      <c r="I77" s="17" t="s">
        <v>114</v>
      </c>
      <c r="J77" s="34">
        <v>200214</v>
      </c>
      <c r="K77" s="8" t="s">
        <v>7298</v>
      </c>
      <c r="L77" s="34">
        <v>200215</v>
      </c>
      <c r="M77" s="22" t="s">
        <v>7299</v>
      </c>
      <c r="N77" s="34">
        <v>200216</v>
      </c>
      <c r="O77" s="7" t="s">
        <v>7222</v>
      </c>
      <c r="P77" s="17">
        <f t="shared" si="1"/>
        <v>200217</v>
      </c>
      <c r="Q77" s="8" t="s">
        <v>2930</v>
      </c>
      <c r="R77" s="17" t="s">
        <v>7848</v>
      </c>
      <c r="S77" s="7"/>
      <c r="T77" s="17"/>
      <c r="U77" s="15"/>
    </row>
    <row r="78" spans="1:21" ht="15">
      <c r="A78" s="1">
        <v>20022</v>
      </c>
      <c r="B78" s="17"/>
      <c r="C78" s="8">
        <v>3</v>
      </c>
      <c r="D78" s="33">
        <v>200221</v>
      </c>
      <c r="E78" s="23" t="s">
        <v>113</v>
      </c>
      <c r="F78" s="33">
        <v>200222</v>
      </c>
      <c r="G78" s="17" t="s">
        <v>7219</v>
      </c>
      <c r="H78" s="34">
        <v>200223</v>
      </c>
      <c r="I78" s="17" t="s">
        <v>114</v>
      </c>
      <c r="J78" s="34">
        <v>200224</v>
      </c>
      <c r="K78" s="8" t="s">
        <v>7298</v>
      </c>
      <c r="L78" s="34">
        <v>200225</v>
      </c>
      <c r="M78" s="22" t="s">
        <v>7299</v>
      </c>
      <c r="N78" s="34">
        <v>200226</v>
      </c>
      <c r="O78" s="7" t="s">
        <v>7222</v>
      </c>
      <c r="P78" s="17">
        <f t="shared" si="1"/>
        <v>200227</v>
      </c>
      <c r="Q78" s="8" t="s">
        <v>2931</v>
      </c>
      <c r="R78" s="17" t="s">
        <v>7849</v>
      </c>
      <c r="S78" s="7"/>
      <c r="T78" s="17"/>
      <c r="U78" s="15"/>
    </row>
    <row r="79" spans="1:21" ht="15">
      <c r="A79" s="1">
        <v>20023</v>
      </c>
      <c r="B79" s="17"/>
      <c r="C79" s="8">
        <v>3</v>
      </c>
      <c r="D79" s="33">
        <v>200231</v>
      </c>
      <c r="E79" s="23" t="s">
        <v>113</v>
      </c>
      <c r="F79" s="33">
        <v>200232</v>
      </c>
      <c r="G79" s="17" t="s">
        <v>7219</v>
      </c>
      <c r="H79" s="34">
        <v>200233</v>
      </c>
      <c r="I79" s="17" t="s">
        <v>114</v>
      </c>
      <c r="J79" s="34">
        <v>200234</v>
      </c>
      <c r="K79" s="8" t="s">
        <v>7298</v>
      </c>
      <c r="L79" s="34">
        <v>200235</v>
      </c>
      <c r="M79" s="22" t="s">
        <v>7299</v>
      </c>
      <c r="N79" s="34">
        <v>200236</v>
      </c>
      <c r="O79" s="7" t="s">
        <v>7222</v>
      </c>
      <c r="P79" s="17">
        <f t="shared" si="1"/>
        <v>200237</v>
      </c>
      <c r="Q79" s="8" t="s">
        <v>2932</v>
      </c>
      <c r="R79" s="17" t="s">
        <v>7850</v>
      </c>
      <c r="S79" s="7"/>
      <c r="T79" s="17"/>
      <c r="U79" s="15"/>
    </row>
    <row r="80" spans="1:21" ht="15">
      <c r="A80" s="1">
        <v>20024</v>
      </c>
      <c r="B80" s="17"/>
      <c r="C80" s="17">
        <v>4</v>
      </c>
      <c r="D80" s="33">
        <v>200241</v>
      </c>
      <c r="E80" s="28" t="s">
        <v>7228</v>
      </c>
      <c r="F80" s="33">
        <v>200242</v>
      </c>
      <c r="G80" s="28" t="s">
        <v>7229</v>
      </c>
      <c r="H80" s="34">
        <v>200243</v>
      </c>
      <c r="I80" s="17" t="s">
        <v>7303</v>
      </c>
      <c r="J80" s="34">
        <v>200244</v>
      </c>
      <c r="K80" s="8" t="s">
        <v>7304</v>
      </c>
      <c r="L80" s="34">
        <v>200245</v>
      </c>
      <c r="M80" s="20" t="s">
        <v>7262</v>
      </c>
      <c r="N80" s="34">
        <v>200246</v>
      </c>
      <c r="O80" s="18" t="s">
        <v>7305</v>
      </c>
      <c r="P80" s="17">
        <f t="shared" si="1"/>
        <v>200247</v>
      </c>
      <c r="Q80" s="17" t="s">
        <v>2870</v>
      </c>
      <c r="R80" s="17" t="s">
        <v>7851</v>
      </c>
      <c r="S80" s="18"/>
      <c r="T80" s="17"/>
      <c r="U80" s="15"/>
    </row>
    <row r="81" spans="1:21" ht="15">
      <c r="A81" s="1">
        <v>20025</v>
      </c>
      <c r="B81" s="17"/>
      <c r="C81" s="17">
        <v>4</v>
      </c>
      <c r="D81" s="33">
        <v>200251</v>
      </c>
      <c r="E81" s="28" t="s">
        <v>7228</v>
      </c>
      <c r="F81" s="33">
        <v>200252</v>
      </c>
      <c r="G81" s="28" t="s">
        <v>7229</v>
      </c>
      <c r="H81" s="34">
        <v>200253</v>
      </c>
      <c r="I81" s="17" t="s">
        <v>7303</v>
      </c>
      <c r="J81" s="34">
        <v>200254</v>
      </c>
      <c r="K81" s="8" t="s">
        <v>7304</v>
      </c>
      <c r="L81" s="34">
        <v>200255</v>
      </c>
      <c r="M81" s="20" t="s">
        <v>7262</v>
      </c>
      <c r="N81" s="34">
        <v>200256</v>
      </c>
      <c r="O81" s="18" t="s">
        <v>7305</v>
      </c>
      <c r="P81" s="17">
        <f t="shared" si="1"/>
        <v>200257</v>
      </c>
      <c r="Q81" s="17" t="s">
        <v>2934</v>
      </c>
      <c r="R81" s="17" t="s">
        <v>7852</v>
      </c>
      <c r="S81" s="18"/>
      <c r="T81" s="17"/>
      <c r="U81" s="15"/>
    </row>
    <row r="82" spans="1:21" ht="15">
      <c r="A82" s="1">
        <v>20026</v>
      </c>
      <c r="B82" s="17"/>
      <c r="C82" s="17">
        <v>4</v>
      </c>
      <c r="D82" s="33">
        <v>200261</v>
      </c>
      <c r="E82" s="28" t="s">
        <v>7228</v>
      </c>
      <c r="F82" s="33">
        <v>200262</v>
      </c>
      <c r="G82" s="28" t="s">
        <v>7229</v>
      </c>
      <c r="H82" s="34">
        <v>200263</v>
      </c>
      <c r="I82" s="17" t="s">
        <v>7303</v>
      </c>
      <c r="J82" s="34">
        <v>200264</v>
      </c>
      <c r="K82" s="8" t="s">
        <v>7304</v>
      </c>
      <c r="L82" s="34">
        <v>200265</v>
      </c>
      <c r="M82" s="20" t="s">
        <v>7262</v>
      </c>
      <c r="N82" s="34">
        <v>200266</v>
      </c>
      <c r="O82" s="18" t="s">
        <v>7305</v>
      </c>
      <c r="P82" s="17">
        <f t="shared" si="1"/>
        <v>200267</v>
      </c>
      <c r="Q82" s="17" t="s">
        <v>2935</v>
      </c>
      <c r="R82" s="17" t="s">
        <v>7853</v>
      </c>
      <c r="S82" s="18"/>
      <c r="T82" s="17"/>
      <c r="U82" s="15"/>
    </row>
    <row r="83" spans="1:21" ht="15">
      <c r="A83" s="1">
        <v>20027</v>
      </c>
      <c r="B83" s="17"/>
      <c r="C83" s="17">
        <v>4</v>
      </c>
      <c r="D83" s="33">
        <v>200271</v>
      </c>
      <c r="E83" s="28" t="s">
        <v>7228</v>
      </c>
      <c r="F83" s="33">
        <v>200272</v>
      </c>
      <c r="G83" s="28" t="s">
        <v>7229</v>
      </c>
      <c r="H83" s="34">
        <v>200273</v>
      </c>
      <c r="I83" s="17" t="s">
        <v>7303</v>
      </c>
      <c r="J83" s="34">
        <v>200274</v>
      </c>
      <c r="K83" s="8" t="s">
        <v>7304</v>
      </c>
      <c r="L83" s="34">
        <v>200275</v>
      </c>
      <c r="M83" s="20" t="s">
        <v>7262</v>
      </c>
      <c r="N83" s="34">
        <v>200276</v>
      </c>
      <c r="O83" s="18" t="s">
        <v>7305</v>
      </c>
      <c r="P83" s="17">
        <f t="shared" si="1"/>
        <v>200277</v>
      </c>
      <c r="Q83" s="20" t="s">
        <v>2902</v>
      </c>
      <c r="R83" s="17" t="s">
        <v>7854</v>
      </c>
      <c r="S83" s="18"/>
      <c r="T83" s="17"/>
      <c r="U83" s="15"/>
    </row>
    <row r="84" spans="1:21" ht="15">
      <c r="A84" s="1">
        <v>20028</v>
      </c>
      <c r="B84" s="17"/>
      <c r="C84" s="17">
        <v>4</v>
      </c>
      <c r="D84" s="33">
        <v>200281</v>
      </c>
      <c r="E84" s="28" t="s">
        <v>7228</v>
      </c>
      <c r="F84" s="33">
        <v>200282</v>
      </c>
      <c r="G84" s="28" t="s">
        <v>7229</v>
      </c>
      <c r="H84" s="34">
        <v>200283</v>
      </c>
      <c r="I84" s="17" t="s">
        <v>7303</v>
      </c>
      <c r="J84" s="34">
        <v>200284</v>
      </c>
      <c r="K84" s="8" t="s">
        <v>7304</v>
      </c>
      <c r="L84" s="34">
        <v>200285</v>
      </c>
      <c r="M84" s="20" t="s">
        <v>7262</v>
      </c>
      <c r="N84" s="34">
        <v>200286</v>
      </c>
      <c r="O84" s="18" t="s">
        <v>7305</v>
      </c>
      <c r="P84" s="17">
        <f t="shared" si="1"/>
        <v>200287</v>
      </c>
      <c r="Q84" s="17" t="s">
        <v>2936</v>
      </c>
      <c r="R84" s="17" t="s">
        <v>7855</v>
      </c>
      <c r="S84" s="18"/>
      <c r="T84" s="17"/>
      <c r="U84" s="15"/>
    </row>
    <row r="85" spans="1:21" ht="15">
      <c r="B85" s="17"/>
      <c r="C85" s="17"/>
      <c r="D85" s="33"/>
      <c r="E85" s="30"/>
      <c r="F85" s="33"/>
      <c r="G85" s="29"/>
      <c r="H85" s="34"/>
      <c r="I85" s="17"/>
      <c r="J85" s="34"/>
      <c r="K85" s="17"/>
      <c r="L85" s="34"/>
      <c r="N85" s="34"/>
      <c r="O85" s="17"/>
      <c r="P85" s="17"/>
      <c r="R85" s="17" t="s">
        <v>6425</v>
      </c>
      <c r="S85" s="17"/>
      <c r="T85" s="17"/>
      <c r="U85" s="15"/>
    </row>
    <row r="86" spans="1:21" ht="15">
      <c r="A86" s="1">
        <v>30001</v>
      </c>
      <c r="B86" s="17">
        <v>4</v>
      </c>
      <c r="C86" s="17">
        <v>1</v>
      </c>
      <c r="D86" s="33">
        <v>300011</v>
      </c>
      <c r="E86" s="29" t="s">
        <v>112</v>
      </c>
      <c r="F86" s="33">
        <v>300012</v>
      </c>
      <c r="G86" s="27" t="s">
        <v>111</v>
      </c>
      <c r="H86" s="34">
        <v>300013</v>
      </c>
      <c r="I86" s="17" t="s">
        <v>7177</v>
      </c>
      <c r="J86" s="34">
        <v>300014</v>
      </c>
      <c r="K86" s="8" t="s">
        <v>7178</v>
      </c>
      <c r="L86" s="34">
        <v>300015</v>
      </c>
      <c r="M86" s="17" t="s">
        <v>7311</v>
      </c>
      <c r="N86" s="34">
        <v>300016</v>
      </c>
      <c r="O86" s="17" t="s">
        <v>7312</v>
      </c>
      <c r="P86" s="17">
        <f t="shared" si="1"/>
        <v>300017</v>
      </c>
      <c r="Q86" s="20" t="s">
        <v>2937</v>
      </c>
      <c r="R86" s="17" t="s">
        <v>7856</v>
      </c>
      <c r="S86" s="17"/>
      <c r="T86" s="17"/>
      <c r="U86" s="15"/>
    </row>
    <row r="87" spans="1:21" ht="15">
      <c r="A87" s="1">
        <v>30002</v>
      </c>
      <c r="B87" s="17"/>
      <c r="C87" s="17">
        <v>1</v>
      </c>
      <c r="D87" s="33">
        <v>300021</v>
      </c>
      <c r="E87" s="29" t="s">
        <v>112</v>
      </c>
      <c r="F87" s="33">
        <v>300022</v>
      </c>
      <c r="G87" s="27" t="s">
        <v>111</v>
      </c>
      <c r="H87" s="34">
        <v>300023</v>
      </c>
      <c r="I87" s="17" t="s">
        <v>7177</v>
      </c>
      <c r="J87" s="34">
        <v>300024</v>
      </c>
      <c r="K87" s="8" t="s">
        <v>7178</v>
      </c>
      <c r="L87" s="34">
        <v>300025</v>
      </c>
      <c r="M87" s="17" t="s">
        <v>7311</v>
      </c>
      <c r="N87" s="34">
        <v>300026</v>
      </c>
      <c r="O87" s="17" t="s">
        <v>7312</v>
      </c>
      <c r="P87" s="17">
        <f t="shared" si="1"/>
        <v>300027</v>
      </c>
      <c r="Q87" s="20" t="s">
        <v>2939</v>
      </c>
      <c r="R87" s="17" t="s">
        <v>7857</v>
      </c>
      <c r="S87" s="17"/>
      <c r="T87" s="17"/>
      <c r="U87" s="15"/>
    </row>
    <row r="88" spans="1:21" ht="15">
      <c r="A88" s="1">
        <v>30003</v>
      </c>
      <c r="B88" s="17"/>
      <c r="C88" s="17">
        <v>1</v>
      </c>
      <c r="D88" s="33">
        <v>300031</v>
      </c>
      <c r="E88" s="29" t="s">
        <v>112</v>
      </c>
      <c r="F88" s="33">
        <v>300032</v>
      </c>
      <c r="G88" s="27" t="s">
        <v>111</v>
      </c>
      <c r="H88" s="34">
        <v>300033</v>
      </c>
      <c r="I88" s="17" t="s">
        <v>7177</v>
      </c>
      <c r="J88" s="34">
        <v>300034</v>
      </c>
      <c r="K88" s="8" t="s">
        <v>7178</v>
      </c>
      <c r="L88" s="34">
        <v>300035</v>
      </c>
      <c r="M88" s="17" t="s">
        <v>7311</v>
      </c>
      <c r="N88" s="34">
        <v>300036</v>
      </c>
      <c r="O88" s="17" t="s">
        <v>7312</v>
      </c>
      <c r="P88" s="17">
        <f t="shared" si="1"/>
        <v>300037</v>
      </c>
      <c r="Q88" s="20" t="s">
        <v>2940</v>
      </c>
      <c r="R88" s="17" t="s">
        <v>7858</v>
      </c>
      <c r="S88" s="17"/>
      <c r="T88" s="17"/>
      <c r="U88" s="15"/>
    </row>
    <row r="89" spans="1:21" ht="15">
      <c r="A89" s="1">
        <v>30004</v>
      </c>
      <c r="B89" s="17"/>
      <c r="C89" s="17">
        <v>1</v>
      </c>
      <c r="D89" s="33">
        <v>300041</v>
      </c>
      <c r="E89" s="29" t="s">
        <v>112</v>
      </c>
      <c r="F89" s="33">
        <v>300042</v>
      </c>
      <c r="G89" s="27" t="s">
        <v>111</v>
      </c>
      <c r="H89" s="34">
        <v>300043</v>
      </c>
      <c r="I89" s="17" t="s">
        <v>7177</v>
      </c>
      <c r="J89" s="34">
        <v>300044</v>
      </c>
      <c r="K89" s="8" t="s">
        <v>7178</v>
      </c>
      <c r="L89" s="34">
        <v>300045</v>
      </c>
      <c r="M89" s="17" t="s">
        <v>7311</v>
      </c>
      <c r="N89" s="34">
        <v>300046</v>
      </c>
      <c r="O89" s="17" t="s">
        <v>7312</v>
      </c>
      <c r="P89" s="17">
        <f t="shared" si="1"/>
        <v>300047</v>
      </c>
      <c r="Q89" s="20" t="s">
        <v>2941</v>
      </c>
      <c r="R89" s="17" t="s">
        <v>7859</v>
      </c>
      <c r="S89" s="17"/>
      <c r="T89" s="17"/>
      <c r="U89" s="15"/>
    </row>
    <row r="90" spans="1:21" ht="15">
      <c r="A90" s="1">
        <v>30005</v>
      </c>
      <c r="B90" s="17"/>
      <c r="C90" s="17">
        <v>1</v>
      </c>
      <c r="D90" s="33">
        <v>300051</v>
      </c>
      <c r="E90" s="29" t="s">
        <v>112</v>
      </c>
      <c r="F90" s="33">
        <v>300052</v>
      </c>
      <c r="G90" s="27" t="s">
        <v>111</v>
      </c>
      <c r="H90" s="34">
        <v>300053</v>
      </c>
      <c r="I90" s="17" t="s">
        <v>7177</v>
      </c>
      <c r="J90" s="34">
        <v>300054</v>
      </c>
      <c r="K90" s="8" t="s">
        <v>7178</v>
      </c>
      <c r="L90" s="34">
        <v>300055</v>
      </c>
      <c r="M90" s="17" t="s">
        <v>7311</v>
      </c>
      <c r="N90" s="34">
        <v>300056</v>
      </c>
      <c r="O90" s="17" t="s">
        <v>7312</v>
      </c>
      <c r="P90" s="17">
        <f t="shared" si="1"/>
        <v>300057</v>
      </c>
      <c r="Q90" s="20" t="s">
        <v>2942</v>
      </c>
      <c r="R90" s="17" t="s">
        <v>7860</v>
      </c>
      <c r="S90" s="17"/>
      <c r="T90" s="17"/>
      <c r="U90" s="15"/>
    </row>
    <row r="91" spans="1:21" ht="15">
      <c r="A91" s="1">
        <v>30006</v>
      </c>
      <c r="B91" s="17"/>
      <c r="C91" s="17">
        <v>1</v>
      </c>
      <c r="D91" s="33">
        <v>300061</v>
      </c>
      <c r="E91" s="29" t="s">
        <v>112</v>
      </c>
      <c r="F91" s="33">
        <v>300062</v>
      </c>
      <c r="G91" s="27" t="s">
        <v>111</v>
      </c>
      <c r="H91" s="34">
        <v>300063</v>
      </c>
      <c r="I91" s="17" t="s">
        <v>7177</v>
      </c>
      <c r="J91" s="34">
        <v>300064</v>
      </c>
      <c r="K91" s="8" t="s">
        <v>7178</v>
      </c>
      <c r="L91" s="34">
        <v>300065</v>
      </c>
      <c r="M91" s="17" t="s">
        <v>7311</v>
      </c>
      <c r="N91" s="34">
        <v>300066</v>
      </c>
      <c r="O91" s="17" t="s">
        <v>7312</v>
      </c>
      <c r="P91" s="17">
        <f t="shared" si="1"/>
        <v>300067</v>
      </c>
      <c r="Q91" s="20" t="s">
        <v>2944</v>
      </c>
      <c r="R91" s="17" t="s">
        <v>7861</v>
      </c>
      <c r="S91" s="17"/>
      <c r="T91" s="17"/>
      <c r="U91" s="15"/>
    </row>
    <row r="92" spans="1:21" ht="15">
      <c r="A92" s="1">
        <v>30007</v>
      </c>
      <c r="B92" s="17"/>
      <c r="C92" s="17">
        <v>2</v>
      </c>
      <c r="D92" s="33">
        <v>300071</v>
      </c>
      <c r="E92" s="29" t="s">
        <v>7205</v>
      </c>
      <c r="F92" s="33">
        <v>300072</v>
      </c>
      <c r="G92" s="29" t="s">
        <v>7319</v>
      </c>
      <c r="H92" s="34">
        <v>300073</v>
      </c>
      <c r="I92" s="17" t="s">
        <v>7320</v>
      </c>
      <c r="J92" s="34">
        <v>300074</v>
      </c>
      <c r="K92" s="8" t="s">
        <v>7208</v>
      </c>
      <c r="L92" s="34">
        <v>300075</v>
      </c>
      <c r="M92" s="17" t="s">
        <v>7321</v>
      </c>
      <c r="N92" s="34">
        <v>300076</v>
      </c>
      <c r="O92" s="18" t="s">
        <v>7322</v>
      </c>
      <c r="P92" s="17">
        <f t="shared" si="1"/>
        <v>300077</v>
      </c>
      <c r="Q92" s="20" t="s">
        <v>2945</v>
      </c>
      <c r="R92" s="17" t="s">
        <v>7862</v>
      </c>
      <c r="S92" s="18"/>
      <c r="T92" s="17"/>
      <c r="U92" s="15"/>
    </row>
    <row r="93" spans="1:21" ht="15">
      <c r="A93" s="1">
        <v>30008</v>
      </c>
      <c r="B93" s="17"/>
      <c r="C93" s="17">
        <v>2</v>
      </c>
      <c r="D93" s="33">
        <v>300081</v>
      </c>
      <c r="E93" s="29" t="s">
        <v>7205</v>
      </c>
      <c r="F93" s="33">
        <v>300082</v>
      </c>
      <c r="G93" s="29" t="s">
        <v>7319</v>
      </c>
      <c r="H93" s="34">
        <v>300083</v>
      </c>
      <c r="I93" s="17" t="s">
        <v>7320</v>
      </c>
      <c r="J93" s="34">
        <v>300084</v>
      </c>
      <c r="K93" s="8" t="s">
        <v>7208</v>
      </c>
      <c r="L93" s="34">
        <v>300085</v>
      </c>
      <c r="M93" s="17" t="s">
        <v>7321</v>
      </c>
      <c r="N93" s="34">
        <v>300086</v>
      </c>
      <c r="O93" s="18" t="s">
        <v>7322</v>
      </c>
      <c r="P93" s="17">
        <f t="shared" si="1"/>
        <v>300087</v>
      </c>
      <c r="Q93" s="20" t="s">
        <v>2947</v>
      </c>
      <c r="R93" s="17" t="s">
        <v>7863</v>
      </c>
      <c r="S93" s="18"/>
      <c r="T93" s="17"/>
      <c r="U93" s="15"/>
    </row>
    <row r="94" spans="1:21" ht="15">
      <c r="A94" s="1">
        <v>30009</v>
      </c>
      <c r="B94" s="17"/>
      <c r="C94" s="17">
        <v>2</v>
      </c>
      <c r="D94" s="33">
        <v>300091</v>
      </c>
      <c r="E94" s="29" t="s">
        <v>7205</v>
      </c>
      <c r="F94" s="33">
        <v>300092</v>
      </c>
      <c r="G94" s="29" t="s">
        <v>7319</v>
      </c>
      <c r="H94" s="34">
        <v>300093</v>
      </c>
      <c r="I94" s="17" t="s">
        <v>7320</v>
      </c>
      <c r="J94" s="34">
        <v>300094</v>
      </c>
      <c r="K94" s="8" t="s">
        <v>7208</v>
      </c>
      <c r="L94" s="34">
        <v>300095</v>
      </c>
      <c r="M94" s="17" t="s">
        <v>7321</v>
      </c>
      <c r="N94" s="34">
        <v>300096</v>
      </c>
      <c r="O94" s="18" t="s">
        <v>7322</v>
      </c>
      <c r="P94" s="17">
        <f t="shared" si="1"/>
        <v>300097</v>
      </c>
      <c r="Q94" s="20" t="s">
        <v>2949</v>
      </c>
      <c r="R94" s="17" t="s">
        <v>7864</v>
      </c>
      <c r="S94" s="18"/>
      <c r="T94" s="17"/>
      <c r="U94" s="15"/>
    </row>
    <row r="95" spans="1:21" ht="15">
      <c r="A95" s="1">
        <v>30010</v>
      </c>
      <c r="B95" s="17"/>
      <c r="C95" s="17">
        <v>2</v>
      </c>
      <c r="D95" s="33">
        <v>300101</v>
      </c>
      <c r="E95" s="29" t="s">
        <v>7205</v>
      </c>
      <c r="F95" s="33">
        <v>300102</v>
      </c>
      <c r="G95" s="29" t="s">
        <v>7319</v>
      </c>
      <c r="H95" s="34">
        <v>300103</v>
      </c>
      <c r="I95" s="17" t="s">
        <v>7320</v>
      </c>
      <c r="J95" s="34">
        <v>300104</v>
      </c>
      <c r="K95" s="8" t="s">
        <v>7208</v>
      </c>
      <c r="L95" s="34">
        <v>300105</v>
      </c>
      <c r="M95" s="17" t="s">
        <v>7321</v>
      </c>
      <c r="N95" s="34">
        <v>300106</v>
      </c>
      <c r="O95" s="18" t="s">
        <v>7322</v>
      </c>
      <c r="P95" s="17">
        <f t="shared" si="1"/>
        <v>300107</v>
      </c>
      <c r="Q95" s="20" t="s">
        <v>2951</v>
      </c>
      <c r="R95" s="17" t="s">
        <v>7865</v>
      </c>
      <c r="S95" s="18"/>
      <c r="T95" s="17"/>
      <c r="U95" s="15"/>
    </row>
    <row r="96" spans="1:21" ht="15">
      <c r="A96" s="1">
        <v>30011</v>
      </c>
      <c r="B96" s="17"/>
      <c r="C96" s="8">
        <v>3</v>
      </c>
      <c r="D96" s="33">
        <v>300111</v>
      </c>
      <c r="E96" s="23" t="s">
        <v>113</v>
      </c>
      <c r="F96" s="33">
        <v>300112</v>
      </c>
      <c r="G96" s="17" t="s">
        <v>7219</v>
      </c>
      <c r="H96" s="34">
        <v>300113</v>
      </c>
      <c r="I96" s="17" t="s">
        <v>114</v>
      </c>
      <c r="J96" s="34">
        <v>300114</v>
      </c>
      <c r="K96" s="8" t="s">
        <v>7327</v>
      </c>
      <c r="L96" s="34">
        <v>300115</v>
      </c>
      <c r="M96" s="22" t="s">
        <v>7328</v>
      </c>
      <c r="N96" s="34">
        <v>300116</v>
      </c>
      <c r="O96" s="7" t="s">
        <v>7222</v>
      </c>
      <c r="P96" s="17">
        <f t="shared" si="1"/>
        <v>300117</v>
      </c>
      <c r="Q96" s="22" t="s">
        <v>2954</v>
      </c>
      <c r="R96" s="17" t="s">
        <v>7866</v>
      </c>
      <c r="S96" s="7"/>
      <c r="T96" s="17"/>
      <c r="U96" s="15"/>
    </row>
    <row r="97" spans="1:21" ht="15">
      <c r="A97" s="1">
        <v>30012</v>
      </c>
      <c r="B97" s="17"/>
      <c r="C97" s="17">
        <v>4</v>
      </c>
      <c r="D97" s="33">
        <v>300121</v>
      </c>
      <c r="E97" s="28" t="s">
        <v>7228</v>
      </c>
      <c r="F97" s="33">
        <v>300122</v>
      </c>
      <c r="G97" s="28" t="s">
        <v>7229</v>
      </c>
      <c r="H97" s="34">
        <v>300123</v>
      </c>
      <c r="I97" s="17" t="s">
        <v>7330</v>
      </c>
      <c r="J97" s="34">
        <v>300124</v>
      </c>
      <c r="K97" s="8" t="s">
        <v>7331</v>
      </c>
      <c r="L97" s="34">
        <v>300125</v>
      </c>
      <c r="M97" s="20" t="s">
        <v>7262</v>
      </c>
      <c r="N97" s="34">
        <v>300126</v>
      </c>
      <c r="O97" s="18" t="s">
        <v>7332</v>
      </c>
      <c r="P97" s="17">
        <f t="shared" si="1"/>
        <v>300127</v>
      </c>
      <c r="Q97" s="20" t="s">
        <v>2955</v>
      </c>
      <c r="R97" s="17" t="s">
        <v>7867</v>
      </c>
      <c r="S97" s="18"/>
      <c r="T97" s="17"/>
      <c r="U97" s="15"/>
    </row>
    <row r="98" spans="1:21" ht="15">
      <c r="A98" s="1">
        <v>30013</v>
      </c>
      <c r="B98" s="17"/>
      <c r="C98" s="17">
        <v>4</v>
      </c>
      <c r="D98" s="33">
        <v>300131</v>
      </c>
      <c r="E98" s="28" t="s">
        <v>7228</v>
      </c>
      <c r="F98" s="33">
        <v>300132</v>
      </c>
      <c r="G98" s="28" t="s">
        <v>7229</v>
      </c>
      <c r="H98" s="34">
        <v>300133</v>
      </c>
      <c r="I98" s="17" t="s">
        <v>7330</v>
      </c>
      <c r="J98" s="34">
        <v>300134</v>
      </c>
      <c r="K98" s="8" t="s">
        <v>7331</v>
      </c>
      <c r="L98" s="34">
        <v>300135</v>
      </c>
      <c r="M98" s="20" t="s">
        <v>7262</v>
      </c>
      <c r="N98" s="34">
        <v>300136</v>
      </c>
      <c r="O98" s="18" t="s">
        <v>7332</v>
      </c>
      <c r="P98" s="17">
        <f t="shared" si="1"/>
        <v>300137</v>
      </c>
      <c r="Q98" s="20" t="s">
        <v>2956</v>
      </c>
      <c r="R98" s="17" t="s">
        <v>7868</v>
      </c>
      <c r="S98" s="18"/>
      <c r="T98" s="17"/>
      <c r="U98" s="15"/>
    </row>
    <row r="99" spans="1:21" ht="15">
      <c r="A99" s="1">
        <v>30014</v>
      </c>
      <c r="B99" s="17"/>
      <c r="C99" s="17">
        <v>4</v>
      </c>
      <c r="D99" s="33">
        <v>300141</v>
      </c>
      <c r="E99" s="28" t="s">
        <v>7228</v>
      </c>
      <c r="F99" s="33">
        <v>300142</v>
      </c>
      <c r="G99" s="28" t="s">
        <v>7229</v>
      </c>
      <c r="H99" s="34">
        <v>300143</v>
      </c>
      <c r="I99" s="17" t="s">
        <v>7330</v>
      </c>
      <c r="J99" s="34">
        <v>300144</v>
      </c>
      <c r="K99" s="8" t="s">
        <v>7331</v>
      </c>
      <c r="L99" s="34">
        <v>300145</v>
      </c>
      <c r="M99" s="20" t="s">
        <v>7262</v>
      </c>
      <c r="N99" s="34">
        <v>300146</v>
      </c>
      <c r="O99" s="18" t="s">
        <v>7332</v>
      </c>
      <c r="P99" s="17">
        <f t="shared" si="1"/>
        <v>300147</v>
      </c>
      <c r="Q99" s="21" t="s">
        <v>2957</v>
      </c>
      <c r="R99" s="17" t="s">
        <v>7869</v>
      </c>
      <c r="S99" s="18"/>
      <c r="T99" s="17"/>
      <c r="U99" s="15"/>
    </row>
    <row r="100" spans="1:21" ht="15">
      <c r="A100" s="1">
        <v>30015</v>
      </c>
      <c r="B100" s="17"/>
      <c r="C100" s="17">
        <v>4</v>
      </c>
      <c r="D100" s="33">
        <v>300151</v>
      </c>
      <c r="E100" s="28" t="s">
        <v>7228</v>
      </c>
      <c r="F100" s="33">
        <v>300152</v>
      </c>
      <c r="G100" s="28" t="s">
        <v>7229</v>
      </c>
      <c r="H100" s="34">
        <v>300153</v>
      </c>
      <c r="I100" s="17" t="s">
        <v>7330</v>
      </c>
      <c r="J100" s="34">
        <v>300154</v>
      </c>
      <c r="K100" s="8" t="s">
        <v>7331</v>
      </c>
      <c r="L100" s="34">
        <v>300155</v>
      </c>
      <c r="M100" s="20" t="s">
        <v>7262</v>
      </c>
      <c r="N100" s="34">
        <v>300156</v>
      </c>
      <c r="O100" s="18" t="s">
        <v>7332</v>
      </c>
      <c r="P100" s="17">
        <f t="shared" si="1"/>
        <v>300157</v>
      </c>
      <c r="Q100" s="21" t="s">
        <v>2958</v>
      </c>
      <c r="R100" s="17" t="s">
        <v>7870</v>
      </c>
      <c r="S100" s="18"/>
      <c r="T100" s="17"/>
      <c r="U100" s="15"/>
    </row>
    <row r="101" spans="1:21" ht="15">
      <c r="A101" s="1">
        <v>30016</v>
      </c>
      <c r="B101" s="17"/>
      <c r="C101" s="17">
        <v>4</v>
      </c>
      <c r="D101" s="33">
        <v>300161</v>
      </c>
      <c r="E101" s="28" t="s">
        <v>7228</v>
      </c>
      <c r="F101" s="33">
        <v>300162</v>
      </c>
      <c r="G101" s="28" t="s">
        <v>7229</v>
      </c>
      <c r="H101" s="34">
        <v>300163</v>
      </c>
      <c r="I101" s="17" t="s">
        <v>7330</v>
      </c>
      <c r="J101" s="34">
        <v>300164</v>
      </c>
      <c r="K101" s="8" t="s">
        <v>7331</v>
      </c>
      <c r="L101" s="34">
        <v>300165</v>
      </c>
      <c r="M101" s="20" t="s">
        <v>7262</v>
      </c>
      <c r="N101" s="34">
        <v>300166</v>
      </c>
      <c r="O101" s="18" t="s">
        <v>7332</v>
      </c>
      <c r="P101" s="17">
        <f t="shared" si="1"/>
        <v>300167</v>
      </c>
      <c r="Q101" s="21" t="s">
        <v>2959</v>
      </c>
      <c r="R101" s="17" t="s">
        <v>7871</v>
      </c>
      <c r="S101" s="18"/>
      <c r="T101" s="17"/>
      <c r="U101" s="15"/>
    </row>
    <row r="102" spans="1:21" ht="15">
      <c r="B102" s="17"/>
      <c r="C102" s="17"/>
      <c r="D102" s="33"/>
      <c r="F102" s="33"/>
      <c r="H102" s="34"/>
      <c r="J102" s="34"/>
      <c r="L102" s="34"/>
      <c r="N102" s="34"/>
      <c r="O102" s="17"/>
      <c r="P102" s="17"/>
      <c r="R102" s="17" t="s">
        <v>6425</v>
      </c>
      <c r="S102" s="17"/>
      <c r="T102" s="17"/>
      <c r="U102" s="15"/>
    </row>
    <row r="103" spans="1:21" ht="15">
      <c r="A103" s="1">
        <v>40001</v>
      </c>
      <c r="B103" s="17">
        <v>5</v>
      </c>
      <c r="C103" s="17">
        <v>1</v>
      </c>
      <c r="D103" s="33">
        <v>400011</v>
      </c>
      <c r="E103" s="29" t="s">
        <v>112</v>
      </c>
      <c r="F103" s="33">
        <v>400012</v>
      </c>
      <c r="G103" s="27" t="s">
        <v>111</v>
      </c>
      <c r="H103" s="34">
        <v>400013</v>
      </c>
      <c r="I103" s="17" t="s">
        <v>7177</v>
      </c>
      <c r="J103" s="34">
        <v>400014</v>
      </c>
      <c r="K103" s="8" t="s">
        <v>7178</v>
      </c>
      <c r="L103" s="34">
        <v>400015</v>
      </c>
      <c r="M103" s="17" t="s">
        <v>7338</v>
      </c>
      <c r="N103" s="34">
        <v>400016</v>
      </c>
      <c r="O103" s="17" t="s">
        <v>7339</v>
      </c>
      <c r="P103" s="17">
        <f t="shared" si="1"/>
        <v>400017</v>
      </c>
      <c r="Q103" s="20" t="s">
        <v>2960</v>
      </c>
      <c r="R103" s="17" t="s">
        <v>7872</v>
      </c>
      <c r="S103" s="17"/>
      <c r="T103" s="17"/>
      <c r="U103" s="15"/>
    </row>
    <row r="104" spans="1:21" ht="15">
      <c r="A104" s="1">
        <v>40002</v>
      </c>
      <c r="B104" s="17"/>
      <c r="C104" s="17">
        <v>1</v>
      </c>
      <c r="D104" s="33">
        <v>400021</v>
      </c>
      <c r="E104" s="29" t="s">
        <v>112</v>
      </c>
      <c r="F104" s="33">
        <v>400022</v>
      </c>
      <c r="G104" s="27" t="s">
        <v>111</v>
      </c>
      <c r="H104" s="34">
        <v>400023</v>
      </c>
      <c r="I104" s="17" t="s">
        <v>7177</v>
      </c>
      <c r="J104" s="34">
        <v>400024</v>
      </c>
      <c r="K104" s="8" t="s">
        <v>7178</v>
      </c>
      <c r="L104" s="34">
        <v>400025</v>
      </c>
      <c r="M104" s="17" t="s">
        <v>7338</v>
      </c>
      <c r="N104" s="34">
        <v>400026</v>
      </c>
      <c r="O104" s="17" t="s">
        <v>7339</v>
      </c>
      <c r="P104" s="17">
        <f t="shared" si="1"/>
        <v>400027</v>
      </c>
      <c r="Q104" s="20" t="s">
        <v>2961</v>
      </c>
      <c r="R104" s="17" t="s">
        <v>7873</v>
      </c>
      <c r="S104" s="17"/>
      <c r="T104" s="17"/>
      <c r="U104" s="15"/>
    </row>
    <row r="105" spans="1:21" ht="15">
      <c r="A105" s="1">
        <v>40003</v>
      </c>
      <c r="B105" s="17"/>
      <c r="C105" s="17">
        <v>1</v>
      </c>
      <c r="D105" s="33">
        <v>400031</v>
      </c>
      <c r="E105" s="29" t="s">
        <v>112</v>
      </c>
      <c r="F105" s="33">
        <v>400032</v>
      </c>
      <c r="G105" s="27" t="s">
        <v>111</v>
      </c>
      <c r="H105" s="34">
        <v>400033</v>
      </c>
      <c r="I105" s="17" t="s">
        <v>7177</v>
      </c>
      <c r="J105" s="34">
        <v>400034</v>
      </c>
      <c r="K105" s="8" t="s">
        <v>7178</v>
      </c>
      <c r="L105" s="34">
        <v>400035</v>
      </c>
      <c r="M105" s="17" t="s">
        <v>7338</v>
      </c>
      <c r="N105" s="34">
        <v>400036</v>
      </c>
      <c r="O105" s="17" t="s">
        <v>7339</v>
      </c>
      <c r="P105" s="17">
        <f t="shared" si="1"/>
        <v>400037</v>
      </c>
      <c r="Q105" s="20" t="s">
        <v>2962</v>
      </c>
      <c r="R105" s="17" t="s">
        <v>7874</v>
      </c>
      <c r="S105" s="17"/>
      <c r="T105" s="17"/>
      <c r="U105" s="15"/>
    </row>
    <row r="106" spans="1:21" ht="15">
      <c r="A106" s="1">
        <v>40004</v>
      </c>
      <c r="B106" s="17"/>
      <c r="C106" s="17">
        <v>1</v>
      </c>
      <c r="D106" s="33">
        <v>400041</v>
      </c>
      <c r="E106" s="29" t="s">
        <v>112</v>
      </c>
      <c r="F106" s="33">
        <v>400042</v>
      </c>
      <c r="G106" s="27" t="s">
        <v>111</v>
      </c>
      <c r="H106" s="34">
        <v>400043</v>
      </c>
      <c r="I106" s="17" t="s">
        <v>7177</v>
      </c>
      <c r="J106" s="34">
        <v>400044</v>
      </c>
      <c r="K106" s="8" t="s">
        <v>7178</v>
      </c>
      <c r="L106" s="34">
        <v>400045</v>
      </c>
      <c r="M106" s="17" t="s">
        <v>7338</v>
      </c>
      <c r="N106" s="34">
        <v>400046</v>
      </c>
      <c r="O106" s="17" t="s">
        <v>7339</v>
      </c>
      <c r="P106" s="17">
        <f t="shared" si="1"/>
        <v>400047</v>
      </c>
      <c r="Q106" s="20" t="s">
        <v>2964</v>
      </c>
      <c r="R106" s="17" t="s">
        <v>7875</v>
      </c>
      <c r="S106" s="17"/>
      <c r="T106" s="17"/>
      <c r="U106" s="15"/>
    </row>
    <row r="107" spans="1:21" ht="15">
      <c r="A107" s="1">
        <v>40005</v>
      </c>
      <c r="B107" s="17"/>
      <c r="C107" s="17">
        <v>1</v>
      </c>
      <c r="D107" s="33">
        <v>400051</v>
      </c>
      <c r="E107" s="29" t="s">
        <v>112</v>
      </c>
      <c r="F107" s="33">
        <v>400052</v>
      </c>
      <c r="G107" s="27" t="s">
        <v>111</v>
      </c>
      <c r="H107" s="34">
        <v>400053</v>
      </c>
      <c r="I107" s="17" t="s">
        <v>7177</v>
      </c>
      <c r="J107" s="34">
        <v>400054</v>
      </c>
      <c r="K107" s="8" t="s">
        <v>7178</v>
      </c>
      <c r="L107" s="34">
        <v>400055</v>
      </c>
      <c r="M107" s="17" t="s">
        <v>7338</v>
      </c>
      <c r="N107" s="34">
        <v>400056</v>
      </c>
      <c r="O107" s="17" t="s">
        <v>7339</v>
      </c>
      <c r="P107" s="17">
        <f t="shared" si="1"/>
        <v>400057</v>
      </c>
      <c r="Q107" s="20" t="s">
        <v>2965</v>
      </c>
      <c r="R107" s="17" t="s">
        <v>7876</v>
      </c>
      <c r="S107" s="17"/>
      <c r="T107" s="17"/>
      <c r="U107" s="15"/>
    </row>
    <row r="108" spans="1:21" ht="15">
      <c r="A108" s="1">
        <v>40006</v>
      </c>
      <c r="B108" s="17"/>
      <c r="C108" s="17">
        <v>5</v>
      </c>
      <c r="D108" s="33">
        <v>400061</v>
      </c>
      <c r="E108" s="28" t="s">
        <v>7189</v>
      </c>
      <c r="F108" s="33">
        <v>400062</v>
      </c>
      <c r="G108" s="28" t="s">
        <v>7190</v>
      </c>
      <c r="H108" s="34">
        <v>400063</v>
      </c>
      <c r="I108" s="17" t="s">
        <v>7191</v>
      </c>
      <c r="J108" s="34">
        <v>400064</v>
      </c>
      <c r="K108" s="8" t="s">
        <v>7192</v>
      </c>
      <c r="L108" s="34">
        <v>400065</v>
      </c>
      <c r="M108" s="20" t="s">
        <v>7345</v>
      </c>
      <c r="N108" s="34">
        <v>400066</v>
      </c>
      <c r="O108" s="18" t="s">
        <v>7346</v>
      </c>
      <c r="P108" s="17">
        <f t="shared" si="1"/>
        <v>400067</v>
      </c>
      <c r="Q108" s="20" t="s">
        <v>2966</v>
      </c>
      <c r="R108" s="17" t="s">
        <v>7877</v>
      </c>
      <c r="S108" s="18"/>
      <c r="T108" s="17"/>
      <c r="U108" s="15"/>
    </row>
    <row r="109" spans="1:21" ht="15">
      <c r="A109" s="1">
        <v>40007</v>
      </c>
      <c r="B109" s="17"/>
      <c r="C109" s="17">
        <v>2</v>
      </c>
      <c r="D109" s="33">
        <v>400071</v>
      </c>
      <c r="E109" s="29" t="s">
        <v>7205</v>
      </c>
      <c r="F109" s="33">
        <v>400072</v>
      </c>
      <c r="G109" s="29" t="s">
        <v>7206</v>
      </c>
      <c r="H109" s="34">
        <v>400073</v>
      </c>
      <c r="I109" s="17" t="s">
        <v>7207</v>
      </c>
      <c r="J109" s="34">
        <v>400074</v>
      </c>
      <c r="K109" s="8" t="s">
        <v>7208</v>
      </c>
      <c r="L109" s="34">
        <v>400075</v>
      </c>
      <c r="M109" s="17" t="s">
        <v>7348</v>
      </c>
      <c r="N109" s="34">
        <v>400076</v>
      </c>
      <c r="O109" s="18" t="s">
        <v>7349</v>
      </c>
      <c r="P109" s="17">
        <f t="shared" si="1"/>
        <v>400077</v>
      </c>
      <c r="Q109" s="20" t="s">
        <v>2968</v>
      </c>
      <c r="R109" s="17" t="s">
        <v>7878</v>
      </c>
      <c r="S109" s="18"/>
      <c r="T109" s="17"/>
      <c r="U109" s="15"/>
    </row>
    <row r="110" spans="1:21" ht="15">
      <c r="A110" s="1">
        <v>40008</v>
      </c>
      <c r="B110" s="17"/>
      <c r="C110" s="17">
        <v>2</v>
      </c>
      <c r="D110" s="33">
        <v>400081</v>
      </c>
      <c r="E110" s="29" t="s">
        <v>7205</v>
      </c>
      <c r="F110" s="33">
        <v>400082</v>
      </c>
      <c r="G110" s="29" t="s">
        <v>7206</v>
      </c>
      <c r="H110" s="34">
        <v>400083</v>
      </c>
      <c r="I110" s="17" t="s">
        <v>7207</v>
      </c>
      <c r="J110" s="34">
        <v>400084</v>
      </c>
      <c r="K110" s="8" t="s">
        <v>7208</v>
      </c>
      <c r="L110" s="34">
        <v>400085</v>
      </c>
      <c r="M110" s="17" t="s">
        <v>7348</v>
      </c>
      <c r="N110" s="34">
        <v>400086</v>
      </c>
      <c r="O110" s="18" t="s">
        <v>7349</v>
      </c>
      <c r="P110" s="17">
        <f t="shared" si="1"/>
        <v>400087</v>
      </c>
      <c r="Q110" s="20" t="s">
        <v>2970</v>
      </c>
      <c r="R110" s="17" t="s">
        <v>7879</v>
      </c>
      <c r="S110" s="18"/>
      <c r="T110" s="17"/>
      <c r="U110" s="15"/>
    </row>
    <row r="111" spans="1:21" ht="15">
      <c r="A111" s="1">
        <v>40009</v>
      </c>
      <c r="B111" s="17"/>
      <c r="C111" s="17">
        <v>2</v>
      </c>
      <c r="D111" s="33">
        <v>400091</v>
      </c>
      <c r="E111" s="29" t="s">
        <v>7205</v>
      </c>
      <c r="F111" s="33">
        <v>400092</v>
      </c>
      <c r="G111" s="29" t="s">
        <v>7206</v>
      </c>
      <c r="H111" s="34">
        <v>400093</v>
      </c>
      <c r="I111" s="17" t="s">
        <v>7207</v>
      </c>
      <c r="J111" s="34">
        <v>400094</v>
      </c>
      <c r="K111" s="8" t="s">
        <v>7208</v>
      </c>
      <c r="L111" s="34">
        <v>400095</v>
      </c>
      <c r="M111" s="17" t="s">
        <v>7348</v>
      </c>
      <c r="N111" s="34">
        <v>400096</v>
      </c>
      <c r="O111" s="18" t="s">
        <v>7349</v>
      </c>
      <c r="P111" s="17">
        <f t="shared" si="1"/>
        <v>400097</v>
      </c>
      <c r="Q111" s="20" t="s">
        <v>2971</v>
      </c>
      <c r="R111" s="17" t="s">
        <v>7880</v>
      </c>
      <c r="S111" s="18"/>
      <c r="T111" s="17"/>
      <c r="U111" s="15"/>
    </row>
    <row r="112" spans="1:21" ht="15">
      <c r="A112" s="1">
        <v>40010</v>
      </c>
      <c r="B112" s="17"/>
      <c r="C112" s="17">
        <v>2</v>
      </c>
      <c r="D112" s="33">
        <v>400101</v>
      </c>
      <c r="E112" s="29" t="s">
        <v>7205</v>
      </c>
      <c r="F112" s="33">
        <v>400102</v>
      </c>
      <c r="G112" s="29" t="s">
        <v>7206</v>
      </c>
      <c r="H112" s="34">
        <v>400103</v>
      </c>
      <c r="I112" s="17" t="s">
        <v>7207</v>
      </c>
      <c r="J112" s="34">
        <v>400104</v>
      </c>
      <c r="K112" s="8" t="s">
        <v>7208</v>
      </c>
      <c r="L112" s="34">
        <v>400105</v>
      </c>
      <c r="M112" s="17" t="s">
        <v>7348</v>
      </c>
      <c r="N112" s="34">
        <v>400106</v>
      </c>
      <c r="O112" s="18" t="s">
        <v>7349</v>
      </c>
      <c r="P112" s="17">
        <f t="shared" si="1"/>
        <v>400107</v>
      </c>
      <c r="Q112" s="20" t="s">
        <v>2973</v>
      </c>
      <c r="R112" s="17" t="s">
        <v>7881</v>
      </c>
      <c r="S112" s="18"/>
      <c r="T112" s="17"/>
      <c r="U112" s="15"/>
    </row>
    <row r="113" spans="1:21" ht="15">
      <c r="A113" s="1">
        <v>40011</v>
      </c>
      <c r="B113" s="17"/>
      <c r="C113" s="17">
        <v>2</v>
      </c>
      <c r="D113" s="33">
        <v>400111</v>
      </c>
      <c r="E113" s="29" t="s">
        <v>7205</v>
      </c>
      <c r="F113" s="33">
        <v>400112</v>
      </c>
      <c r="G113" s="29" t="s">
        <v>7206</v>
      </c>
      <c r="H113" s="34">
        <v>400113</v>
      </c>
      <c r="I113" s="17" t="s">
        <v>7207</v>
      </c>
      <c r="J113" s="34">
        <v>400114</v>
      </c>
      <c r="K113" s="8" t="s">
        <v>7208</v>
      </c>
      <c r="L113" s="34">
        <v>400115</v>
      </c>
      <c r="M113" s="17" t="s">
        <v>7348</v>
      </c>
      <c r="N113" s="34">
        <v>400116</v>
      </c>
      <c r="O113" s="18" t="s">
        <v>7349</v>
      </c>
      <c r="P113" s="17">
        <f t="shared" si="1"/>
        <v>400117</v>
      </c>
      <c r="Q113" s="20" t="s">
        <v>2974</v>
      </c>
      <c r="R113" s="17" t="s">
        <v>7882</v>
      </c>
      <c r="S113" s="18"/>
      <c r="T113" s="17"/>
      <c r="U113" s="15"/>
    </row>
    <row r="114" spans="1:21" ht="15">
      <c r="A114" s="1">
        <v>40012</v>
      </c>
      <c r="B114" s="17"/>
      <c r="C114" s="8">
        <v>3</v>
      </c>
      <c r="D114" s="33">
        <v>400121</v>
      </c>
      <c r="E114" s="23" t="s">
        <v>113</v>
      </c>
      <c r="F114" s="33">
        <v>400122</v>
      </c>
      <c r="G114" s="17" t="s">
        <v>7219</v>
      </c>
      <c r="H114" s="34">
        <v>400123</v>
      </c>
      <c r="I114" s="17" t="s">
        <v>114</v>
      </c>
      <c r="J114" s="34">
        <v>400124</v>
      </c>
      <c r="K114" s="8" t="s">
        <v>7355</v>
      </c>
      <c r="L114" s="34">
        <v>400125</v>
      </c>
      <c r="M114" s="22" t="s">
        <v>7356</v>
      </c>
      <c r="N114" s="34">
        <v>400126</v>
      </c>
      <c r="O114" s="7" t="s">
        <v>7222</v>
      </c>
      <c r="P114" s="17">
        <f t="shared" si="1"/>
        <v>400127</v>
      </c>
      <c r="Q114" s="22" t="s">
        <v>2975</v>
      </c>
      <c r="R114" s="17" t="s">
        <v>7883</v>
      </c>
      <c r="S114" s="7"/>
      <c r="T114" s="17"/>
      <c r="U114" s="15"/>
    </row>
    <row r="115" spans="1:21" ht="15">
      <c r="A115" s="1">
        <v>40013</v>
      </c>
      <c r="B115" s="17"/>
      <c r="C115" s="8">
        <v>3</v>
      </c>
      <c r="D115" s="33">
        <v>400131</v>
      </c>
      <c r="E115" s="23" t="s">
        <v>113</v>
      </c>
      <c r="F115" s="33">
        <v>400132</v>
      </c>
      <c r="G115" s="17" t="s">
        <v>7219</v>
      </c>
      <c r="H115" s="34">
        <v>400133</v>
      </c>
      <c r="I115" s="17" t="s">
        <v>114</v>
      </c>
      <c r="J115" s="34">
        <v>400134</v>
      </c>
      <c r="K115" s="8" t="s">
        <v>7355</v>
      </c>
      <c r="L115" s="34">
        <v>400135</v>
      </c>
      <c r="M115" s="22" t="s">
        <v>7356</v>
      </c>
      <c r="N115" s="34">
        <v>400136</v>
      </c>
      <c r="O115" s="7" t="s">
        <v>7222</v>
      </c>
      <c r="P115" s="17">
        <f t="shared" si="1"/>
        <v>400137</v>
      </c>
      <c r="Q115" s="22" t="s">
        <v>2976</v>
      </c>
      <c r="R115" s="17" t="s">
        <v>7884</v>
      </c>
      <c r="S115" s="7"/>
      <c r="T115" s="17"/>
      <c r="U115" s="15"/>
    </row>
    <row r="116" spans="1:21" ht="15">
      <c r="A116" s="1">
        <v>40014</v>
      </c>
      <c r="B116" s="17"/>
      <c r="C116" s="8">
        <v>3</v>
      </c>
      <c r="D116" s="33">
        <v>400141</v>
      </c>
      <c r="E116" s="23" t="s">
        <v>113</v>
      </c>
      <c r="F116" s="33">
        <v>400142</v>
      </c>
      <c r="G116" s="17" t="s">
        <v>7219</v>
      </c>
      <c r="H116" s="34">
        <v>400143</v>
      </c>
      <c r="I116" s="17" t="s">
        <v>114</v>
      </c>
      <c r="J116" s="34">
        <v>400144</v>
      </c>
      <c r="K116" s="8" t="s">
        <v>7355</v>
      </c>
      <c r="L116" s="34">
        <v>400145</v>
      </c>
      <c r="M116" s="22" t="s">
        <v>7356</v>
      </c>
      <c r="N116" s="34">
        <v>400146</v>
      </c>
      <c r="O116" s="7" t="s">
        <v>7222</v>
      </c>
      <c r="P116" s="17">
        <f t="shared" si="1"/>
        <v>400147</v>
      </c>
      <c r="Q116" s="22" t="s">
        <v>2977</v>
      </c>
      <c r="R116" s="17" t="s">
        <v>7885</v>
      </c>
      <c r="S116" s="7"/>
      <c r="T116" s="17"/>
      <c r="U116" s="15"/>
    </row>
    <row r="117" spans="1:21" ht="15">
      <c r="A117" s="1">
        <v>40015</v>
      </c>
      <c r="B117" s="17"/>
      <c r="C117" s="8">
        <v>3</v>
      </c>
      <c r="D117" s="33">
        <v>400151</v>
      </c>
      <c r="E117" s="23" t="s">
        <v>113</v>
      </c>
      <c r="F117" s="33">
        <v>400152</v>
      </c>
      <c r="G117" s="17" t="s">
        <v>7219</v>
      </c>
      <c r="H117" s="34">
        <v>400153</v>
      </c>
      <c r="I117" s="17" t="s">
        <v>114</v>
      </c>
      <c r="J117" s="34">
        <v>400154</v>
      </c>
      <c r="K117" s="8" t="s">
        <v>7355</v>
      </c>
      <c r="L117" s="34">
        <v>400155</v>
      </c>
      <c r="M117" s="22" t="s">
        <v>7356</v>
      </c>
      <c r="N117" s="34">
        <v>400156</v>
      </c>
      <c r="O117" s="7" t="s">
        <v>7222</v>
      </c>
      <c r="P117" s="17">
        <f t="shared" si="1"/>
        <v>400157</v>
      </c>
      <c r="Q117" s="22" t="s">
        <v>2978</v>
      </c>
      <c r="R117" s="17" t="s">
        <v>7886</v>
      </c>
      <c r="S117" s="7"/>
      <c r="T117" s="17"/>
      <c r="U117" s="15"/>
    </row>
    <row r="118" spans="1:21" ht="15">
      <c r="A118" s="1">
        <v>40016</v>
      </c>
      <c r="B118" s="17"/>
      <c r="C118" s="8">
        <v>3</v>
      </c>
      <c r="D118" s="33">
        <v>400161</v>
      </c>
      <c r="E118" s="23" t="s">
        <v>113</v>
      </c>
      <c r="F118" s="33">
        <v>400162</v>
      </c>
      <c r="G118" s="17" t="s">
        <v>7219</v>
      </c>
      <c r="H118" s="34">
        <v>400163</v>
      </c>
      <c r="I118" s="17" t="s">
        <v>114</v>
      </c>
      <c r="J118" s="34">
        <v>400164</v>
      </c>
      <c r="K118" s="8" t="s">
        <v>7355</v>
      </c>
      <c r="L118" s="34">
        <v>400165</v>
      </c>
      <c r="M118" s="22" t="s">
        <v>7356</v>
      </c>
      <c r="N118" s="34">
        <v>400166</v>
      </c>
      <c r="O118" s="7" t="s">
        <v>7222</v>
      </c>
      <c r="P118" s="17">
        <f t="shared" si="1"/>
        <v>400167</v>
      </c>
      <c r="Q118" s="22" t="s">
        <v>2979</v>
      </c>
      <c r="R118" s="17" t="s">
        <v>7887</v>
      </c>
      <c r="S118" s="7"/>
      <c r="T118" s="17"/>
      <c r="U118" s="15"/>
    </row>
    <row r="119" spans="1:21" ht="15">
      <c r="A119" s="1">
        <v>40017</v>
      </c>
      <c r="B119" s="17"/>
      <c r="C119" s="17">
        <v>4</v>
      </c>
      <c r="D119" s="33">
        <v>400171</v>
      </c>
      <c r="E119" s="28" t="s">
        <v>7228</v>
      </c>
      <c r="F119" s="33">
        <v>400172</v>
      </c>
      <c r="G119" s="28" t="s">
        <v>7229</v>
      </c>
      <c r="H119" s="34">
        <v>400173</v>
      </c>
      <c r="I119" s="17" t="s">
        <v>7362</v>
      </c>
      <c r="J119" s="34">
        <v>400174</v>
      </c>
      <c r="K119" s="8" t="s">
        <v>7363</v>
      </c>
      <c r="L119" s="34">
        <v>400175</v>
      </c>
      <c r="M119" s="20" t="s">
        <v>7262</v>
      </c>
      <c r="N119" s="34">
        <v>400176</v>
      </c>
      <c r="O119" s="18" t="s">
        <v>7364</v>
      </c>
      <c r="P119" s="17">
        <f t="shared" si="1"/>
        <v>400177</v>
      </c>
      <c r="Q119" s="20" t="s">
        <v>2980</v>
      </c>
      <c r="R119" s="17" t="s">
        <v>7888</v>
      </c>
      <c r="S119" s="18"/>
      <c r="T119" s="17"/>
      <c r="U119" s="15"/>
    </row>
    <row r="120" spans="1:21" ht="15">
      <c r="A120" s="1">
        <v>40018</v>
      </c>
      <c r="B120" s="17"/>
      <c r="C120" s="17">
        <v>4</v>
      </c>
      <c r="D120" s="33">
        <v>400181</v>
      </c>
      <c r="E120" s="28" t="s">
        <v>7228</v>
      </c>
      <c r="F120" s="33">
        <v>400182</v>
      </c>
      <c r="G120" s="28" t="s">
        <v>7229</v>
      </c>
      <c r="H120" s="34">
        <v>400183</v>
      </c>
      <c r="I120" s="17" t="s">
        <v>7362</v>
      </c>
      <c r="J120" s="34">
        <v>400184</v>
      </c>
      <c r="K120" s="8" t="s">
        <v>7363</v>
      </c>
      <c r="L120" s="34">
        <v>400185</v>
      </c>
      <c r="M120" s="20" t="s">
        <v>7262</v>
      </c>
      <c r="N120" s="34">
        <v>400186</v>
      </c>
      <c r="O120" s="18" t="s">
        <v>7366</v>
      </c>
      <c r="P120" s="17">
        <f t="shared" si="1"/>
        <v>400187</v>
      </c>
      <c r="Q120" s="20" t="s">
        <v>2981</v>
      </c>
      <c r="R120" s="17" t="s">
        <v>7889</v>
      </c>
      <c r="S120" s="18"/>
      <c r="T120" s="17"/>
      <c r="U120" s="15"/>
    </row>
    <row r="121" spans="1:21" ht="15">
      <c r="A121" s="1">
        <v>40019</v>
      </c>
      <c r="B121" s="17"/>
      <c r="C121" s="17">
        <v>4</v>
      </c>
      <c r="D121" s="33">
        <v>400191</v>
      </c>
      <c r="E121" s="28" t="s">
        <v>7228</v>
      </c>
      <c r="F121" s="33">
        <v>400192</v>
      </c>
      <c r="G121" s="28" t="s">
        <v>7229</v>
      </c>
      <c r="H121" s="34">
        <v>400193</v>
      </c>
      <c r="I121" s="17" t="s">
        <v>7362</v>
      </c>
      <c r="J121" s="34">
        <v>400194</v>
      </c>
      <c r="K121" s="8" t="s">
        <v>7363</v>
      </c>
      <c r="L121" s="34">
        <v>400195</v>
      </c>
      <c r="M121" s="20" t="s">
        <v>7262</v>
      </c>
      <c r="N121" s="34">
        <v>400196</v>
      </c>
      <c r="O121" s="18" t="s">
        <v>7368</v>
      </c>
      <c r="P121" s="17">
        <f t="shared" si="1"/>
        <v>400197</v>
      </c>
      <c r="Q121" s="20" t="s">
        <v>2982</v>
      </c>
      <c r="R121" s="17" t="s">
        <v>7890</v>
      </c>
      <c r="S121" s="18"/>
      <c r="T121" s="17"/>
      <c r="U121" s="15"/>
    </row>
    <row r="122" spans="1:21" ht="15">
      <c r="A122" s="1">
        <v>40020</v>
      </c>
      <c r="B122" s="17"/>
      <c r="C122" s="17">
        <v>4</v>
      </c>
      <c r="D122" s="33">
        <v>400201</v>
      </c>
      <c r="E122" s="28" t="s">
        <v>7228</v>
      </c>
      <c r="F122" s="33">
        <v>400202</v>
      </c>
      <c r="G122" s="28" t="s">
        <v>7229</v>
      </c>
      <c r="H122" s="34">
        <v>400203</v>
      </c>
      <c r="I122" s="17" t="s">
        <v>7362</v>
      </c>
      <c r="J122" s="34">
        <v>400204</v>
      </c>
      <c r="K122" s="8" t="s">
        <v>7363</v>
      </c>
      <c r="L122" s="34">
        <v>400205</v>
      </c>
      <c r="M122" s="20" t="s">
        <v>7262</v>
      </c>
      <c r="N122" s="34">
        <v>400206</v>
      </c>
      <c r="O122" s="18" t="s">
        <v>7370</v>
      </c>
      <c r="P122" s="17">
        <f t="shared" si="1"/>
        <v>400207</v>
      </c>
      <c r="Q122" s="20" t="s">
        <v>2984</v>
      </c>
      <c r="R122" s="17" t="s">
        <v>7891</v>
      </c>
      <c r="S122" s="18"/>
      <c r="T122" s="17"/>
      <c r="U122" s="15"/>
    </row>
    <row r="123" spans="1:21" ht="15">
      <c r="A123" s="1">
        <v>40021</v>
      </c>
      <c r="B123" s="17"/>
      <c r="C123" s="17">
        <v>4</v>
      </c>
      <c r="D123" s="33">
        <v>400211</v>
      </c>
      <c r="E123" s="28" t="s">
        <v>7228</v>
      </c>
      <c r="F123" s="33">
        <v>400212</v>
      </c>
      <c r="G123" s="28" t="s">
        <v>7229</v>
      </c>
      <c r="H123" s="34">
        <v>400213</v>
      </c>
      <c r="I123" s="17" t="s">
        <v>7362</v>
      </c>
      <c r="J123" s="34">
        <v>400214</v>
      </c>
      <c r="K123" s="8" t="s">
        <v>7363</v>
      </c>
      <c r="L123" s="34">
        <v>400215</v>
      </c>
      <c r="M123" s="20" t="s">
        <v>7262</v>
      </c>
      <c r="N123" s="34">
        <v>400216</v>
      </c>
      <c r="O123" s="18" t="s">
        <v>7372</v>
      </c>
      <c r="P123" s="17">
        <f t="shared" si="1"/>
        <v>400217</v>
      </c>
      <c r="Q123" s="20" t="s">
        <v>2986</v>
      </c>
      <c r="R123" s="17" t="s">
        <v>7892</v>
      </c>
      <c r="S123" s="18"/>
      <c r="T123" s="17"/>
      <c r="U123" s="15"/>
    </row>
    <row r="124" spans="1:21" ht="15">
      <c r="A124" s="1">
        <v>40022</v>
      </c>
      <c r="B124" s="17"/>
      <c r="C124" s="17">
        <v>4</v>
      </c>
      <c r="D124" s="33">
        <v>400221</v>
      </c>
      <c r="E124" s="28" t="s">
        <v>7228</v>
      </c>
      <c r="F124" s="33">
        <v>400222</v>
      </c>
      <c r="G124" s="28" t="s">
        <v>7229</v>
      </c>
      <c r="H124" s="34">
        <v>400223</v>
      </c>
      <c r="I124" s="17" t="s">
        <v>7362</v>
      </c>
      <c r="J124" s="34">
        <v>400224</v>
      </c>
      <c r="K124" s="8" t="s">
        <v>7363</v>
      </c>
      <c r="L124" s="34">
        <v>400225</v>
      </c>
      <c r="M124" s="20" t="s">
        <v>7262</v>
      </c>
      <c r="N124" s="34">
        <v>400226</v>
      </c>
      <c r="O124" s="18" t="s">
        <v>7374</v>
      </c>
      <c r="P124" s="17">
        <f t="shared" si="1"/>
        <v>400227</v>
      </c>
      <c r="Q124" s="20" t="s">
        <v>2987</v>
      </c>
      <c r="R124" s="17" t="s">
        <v>7893</v>
      </c>
      <c r="S124" s="18"/>
      <c r="T124" s="17"/>
      <c r="U124" s="15"/>
    </row>
    <row r="125" spans="1:21" ht="15">
      <c r="B125" s="17"/>
      <c r="C125" s="17"/>
      <c r="D125" s="33"/>
      <c r="F125" s="33"/>
      <c r="H125" s="34"/>
      <c r="J125" s="34"/>
      <c r="L125" s="34"/>
      <c r="N125" s="34"/>
      <c r="O125" s="17"/>
      <c r="P125" s="17"/>
      <c r="R125" s="17" t="s">
        <v>6425</v>
      </c>
      <c r="S125" s="17"/>
      <c r="T125" s="17"/>
      <c r="U125" s="15"/>
    </row>
    <row r="126" spans="1:21" ht="15">
      <c r="A126" s="1">
        <v>50001</v>
      </c>
      <c r="B126" s="17">
        <v>6</v>
      </c>
      <c r="C126" s="17">
        <v>1</v>
      </c>
      <c r="D126" s="33">
        <v>500011</v>
      </c>
      <c r="E126" s="29" t="s">
        <v>112</v>
      </c>
      <c r="F126" s="33">
        <v>500012</v>
      </c>
      <c r="G126" s="27" t="s">
        <v>111</v>
      </c>
      <c r="H126" s="34">
        <v>500013</v>
      </c>
      <c r="I126" s="17" t="s">
        <v>7177</v>
      </c>
      <c r="J126" s="34">
        <v>500014</v>
      </c>
      <c r="K126" s="8" t="s">
        <v>7178</v>
      </c>
      <c r="L126" s="34">
        <v>500015</v>
      </c>
      <c r="M126" s="17" t="s">
        <v>7376</v>
      </c>
      <c r="N126" s="34">
        <v>500016</v>
      </c>
      <c r="O126" s="17" t="s">
        <v>7377</v>
      </c>
      <c r="P126" s="17">
        <f t="shared" si="1"/>
        <v>500017</v>
      </c>
      <c r="Q126" s="20" t="s">
        <v>2989</v>
      </c>
      <c r="R126" s="17" t="s">
        <v>7894</v>
      </c>
      <c r="S126" s="17"/>
      <c r="T126" s="17"/>
      <c r="U126" s="15"/>
    </row>
    <row r="127" spans="1:21" ht="15">
      <c r="A127" s="1">
        <v>50002</v>
      </c>
      <c r="B127" s="17"/>
      <c r="C127" s="17">
        <v>1</v>
      </c>
      <c r="D127" s="33">
        <v>500021</v>
      </c>
      <c r="E127" s="29" t="s">
        <v>112</v>
      </c>
      <c r="F127" s="33">
        <v>500022</v>
      </c>
      <c r="G127" s="27" t="s">
        <v>111</v>
      </c>
      <c r="H127" s="34">
        <v>500023</v>
      </c>
      <c r="I127" s="17" t="s">
        <v>7177</v>
      </c>
      <c r="J127" s="34">
        <v>500024</v>
      </c>
      <c r="K127" s="8" t="s">
        <v>7178</v>
      </c>
      <c r="L127" s="34">
        <v>500025</v>
      </c>
      <c r="M127" s="17" t="s">
        <v>7376</v>
      </c>
      <c r="N127" s="34">
        <v>500026</v>
      </c>
      <c r="O127" s="17" t="s">
        <v>7377</v>
      </c>
      <c r="P127" s="17">
        <f t="shared" si="1"/>
        <v>500027</v>
      </c>
      <c r="Q127" s="20" t="s">
        <v>2991</v>
      </c>
      <c r="R127" s="17" t="s">
        <v>7895</v>
      </c>
      <c r="S127" s="17"/>
      <c r="T127" s="17"/>
      <c r="U127" s="15"/>
    </row>
    <row r="128" spans="1:21" ht="15">
      <c r="A128" s="1">
        <v>50003</v>
      </c>
      <c r="B128" s="17"/>
      <c r="C128" s="17">
        <v>1</v>
      </c>
      <c r="D128" s="33">
        <v>500031</v>
      </c>
      <c r="E128" s="29" t="s">
        <v>112</v>
      </c>
      <c r="F128" s="33">
        <v>500032</v>
      </c>
      <c r="G128" s="27" t="s">
        <v>111</v>
      </c>
      <c r="H128" s="34">
        <v>500033</v>
      </c>
      <c r="I128" s="17" t="s">
        <v>7177</v>
      </c>
      <c r="J128" s="34">
        <v>500034</v>
      </c>
      <c r="K128" s="8" t="s">
        <v>7178</v>
      </c>
      <c r="L128" s="34">
        <v>500035</v>
      </c>
      <c r="M128" s="17" t="s">
        <v>7376</v>
      </c>
      <c r="N128" s="34">
        <v>500036</v>
      </c>
      <c r="O128" s="17" t="s">
        <v>7377</v>
      </c>
      <c r="P128" s="17">
        <f t="shared" si="1"/>
        <v>500037</v>
      </c>
      <c r="Q128" s="21" t="s">
        <v>2992</v>
      </c>
      <c r="R128" s="17" t="s">
        <v>7896</v>
      </c>
      <c r="S128" s="17"/>
      <c r="T128" s="17"/>
      <c r="U128" s="15"/>
    </row>
    <row r="129" spans="1:21" ht="15">
      <c r="A129" s="1">
        <v>50004</v>
      </c>
      <c r="B129" s="17"/>
      <c r="C129" s="17">
        <v>1</v>
      </c>
      <c r="D129" s="33">
        <v>500041</v>
      </c>
      <c r="E129" s="29" t="s">
        <v>112</v>
      </c>
      <c r="F129" s="33">
        <v>500042</v>
      </c>
      <c r="G129" s="27" t="s">
        <v>111</v>
      </c>
      <c r="H129" s="34">
        <v>500043</v>
      </c>
      <c r="I129" s="17" t="s">
        <v>7177</v>
      </c>
      <c r="J129" s="34">
        <v>500044</v>
      </c>
      <c r="K129" s="8" t="s">
        <v>7178</v>
      </c>
      <c r="L129" s="34">
        <v>500045</v>
      </c>
      <c r="M129" s="17" t="s">
        <v>7376</v>
      </c>
      <c r="N129" s="34">
        <v>500046</v>
      </c>
      <c r="O129" s="17" t="s">
        <v>7377</v>
      </c>
      <c r="P129" s="17">
        <f t="shared" si="1"/>
        <v>500047</v>
      </c>
      <c r="Q129" s="21" t="s">
        <v>2993</v>
      </c>
      <c r="R129" s="17" t="s">
        <v>7897</v>
      </c>
      <c r="S129" s="17"/>
      <c r="T129" s="17"/>
      <c r="U129" s="15"/>
    </row>
    <row r="130" spans="1:21" ht="15">
      <c r="A130" s="1">
        <v>50005</v>
      </c>
      <c r="B130" s="17"/>
      <c r="C130" s="17">
        <v>1</v>
      </c>
      <c r="D130" s="33">
        <v>500051</v>
      </c>
      <c r="E130" s="29" t="s">
        <v>112</v>
      </c>
      <c r="F130" s="33">
        <v>500052</v>
      </c>
      <c r="G130" s="27" t="s">
        <v>111</v>
      </c>
      <c r="H130" s="34">
        <v>500053</v>
      </c>
      <c r="I130" s="17" t="s">
        <v>7177</v>
      </c>
      <c r="J130" s="34">
        <v>500054</v>
      </c>
      <c r="K130" s="8" t="s">
        <v>7178</v>
      </c>
      <c r="L130" s="34">
        <v>500055</v>
      </c>
      <c r="M130" s="17" t="s">
        <v>7376</v>
      </c>
      <c r="N130" s="34">
        <v>500056</v>
      </c>
      <c r="O130" s="17" t="s">
        <v>7377</v>
      </c>
      <c r="P130" s="17">
        <f t="shared" si="1"/>
        <v>500057</v>
      </c>
      <c r="Q130" s="21" t="s">
        <v>2994</v>
      </c>
      <c r="R130" s="17" t="s">
        <v>7898</v>
      </c>
      <c r="S130" s="17"/>
      <c r="T130" s="17"/>
      <c r="U130" s="15"/>
    </row>
    <row r="131" spans="1:21" ht="15">
      <c r="A131" s="1">
        <v>50006</v>
      </c>
      <c r="B131" s="17"/>
      <c r="C131" s="17">
        <v>1</v>
      </c>
      <c r="D131" s="33">
        <v>500061</v>
      </c>
      <c r="E131" s="29" t="s">
        <v>112</v>
      </c>
      <c r="F131" s="33">
        <v>500062</v>
      </c>
      <c r="G131" s="27" t="s">
        <v>111</v>
      </c>
      <c r="H131" s="34">
        <v>500063</v>
      </c>
      <c r="I131" s="17" t="s">
        <v>7177</v>
      </c>
      <c r="J131" s="34">
        <v>500064</v>
      </c>
      <c r="K131" s="8" t="s">
        <v>7178</v>
      </c>
      <c r="L131" s="34">
        <v>500065</v>
      </c>
      <c r="M131" s="17" t="s">
        <v>7376</v>
      </c>
      <c r="N131" s="34">
        <v>500066</v>
      </c>
      <c r="O131" s="17" t="s">
        <v>7377</v>
      </c>
      <c r="P131" s="17">
        <f t="shared" ref="P131:P194" si="2">N131+1</f>
        <v>500067</v>
      </c>
      <c r="Q131" s="21" t="s">
        <v>6524</v>
      </c>
      <c r="R131" s="17" t="s">
        <v>7899</v>
      </c>
      <c r="S131" s="17"/>
      <c r="T131" s="17"/>
      <c r="U131" s="15"/>
    </row>
    <row r="132" spans="1:21" ht="15">
      <c r="A132" s="1">
        <v>50007</v>
      </c>
      <c r="B132" s="17"/>
      <c r="C132" s="17">
        <v>2</v>
      </c>
      <c r="D132" s="33">
        <v>500071</v>
      </c>
      <c r="E132" s="29" t="s">
        <v>7205</v>
      </c>
      <c r="F132" s="33">
        <v>500072</v>
      </c>
      <c r="G132" s="29" t="s">
        <v>7384</v>
      </c>
      <c r="H132" s="34">
        <v>500073</v>
      </c>
      <c r="I132" s="17" t="s">
        <v>7385</v>
      </c>
      <c r="J132" s="34">
        <v>500074</v>
      </c>
      <c r="K132" s="8" t="s">
        <v>7208</v>
      </c>
      <c r="L132" s="34">
        <v>500075</v>
      </c>
      <c r="M132" s="17" t="s">
        <v>7386</v>
      </c>
      <c r="N132" s="34">
        <v>500076</v>
      </c>
      <c r="O132" s="18" t="s">
        <v>7387</v>
      </c>
      <c r="P132" s="17">
        <f t="shared" si="2"/>
        <v>500077</v>
      </c>
      <c r="Q132" s="20" t="s">
        <v>2997</v>
      </c>
      <c r="R132" s="17" t="s">
        <v>7900</v>
      </c>
      <c r="S132" s="18"/>
      <c r="T132" s="17"/>
      <c r="U132" s="15"/>
    </row>
    <row r="133" spans="1:21" ht="15">
      <c r="A133" s="1">
        <v>50008</v>
      </c>
      <c r="B133" s="17"/>
      <c r="C133" s="17">
        <v>2</v>
      </c>
      <c r="D133" s="33">
        <v>500081</v>
      </c>
      <c r="E133" s="29" t="s">
        <v>7205</v>
      </c>
      <c r="F133" s="33">
        <v>500082</v>
      </c>
      <c r="G133" s="29" t="s">
        <v>7384</v>
      </c>
      <c r="H133" s="34">
        <v>500083</v>
      </c>
      <c r="I133" s="17" t="s">
        <v>7385</v>
      </c>
      <c r="J133" s="34">
        <v>500084</v>
      </c>
      <c r="K133" s="8" t="s">
        <v>7208</v>
      </c>
      <c r="L133" s="34">
        <v>500085</v>
      </c>
      <c r="M133" s="17" t="s">
        <v>7386</v>
      </c>
      <c r="N133" s="34">
        <v>500086</v>
      </c>
      <c r="O133" s="18" t="s">
        <v>7387</v>
      </c>
      <c r="P133" s="17">
        <f t="shared" si="2"/>
        <v>500087</v>
      </c>
      <c r="Q133" s="20" t="s">
        <v>2998</v>
      </c>
      <c r="R133" s="17" t="s">
        <v>7901</v>
      </c>
      <c r="S133" s="18"/>
      <c r="T133" s="17"/>
      <c r="U133" s="15"/>
    </row>
    <row r="134" spans="1:21" ht="15">
      <c r="A134" s="1">
        <v>50009</v>
      </c>
      <c r="B134" s="17"/>
      <c r="C134" s="17">
        <v>2</v>
      </c>
      <c r="D134" s="33">
        <v>500091</v>
      </c>
      <c r="E134" s="29" t="s">
        <v>7205</v>
      </c>
      <c r="F134" s="33">
        <v>500092</v>
      </c>
      <c r="G134" s="29" t="s">
        <v>7384</v>
      </c>
      <c r="H134" s="34">
        <v>500093</v>
      </c>
      <c r="I134" s="17" t="s">
        <v>7385</v>
      </c>
      <c r="J134" s="34">
        <v>500094</v>
      </c>
      <c r="K134" s="8" t="s">
        <v>7208</v>
      </c>
      <c r="L134" s="34">
        <v>500095</v>
      </c>
      <c r="M134" s="17" t="s">
        <v>7386</v>
      </c>
      <c r="N134" s="34">
        <v>500096</v>
      </c>
      <c r="O134" s="18" t="s">
        <v>7387</v>
      </c>
      <c r="P134" s="17">
        <f t="shared" si="2"/>
        <v>500097</v>
      </c>
      <c r="Q134" s="20" t="s">
        <v>2999</v>
      </c>
      <c r="R134" s="17" t="s">
        <v>7902</v>
      </c>
      <c r="S134" s="18"/>
      <c r="T134" s="17"/>
      <c r="U134" s="15"/>
    </row>
    <row r="135" spans="1:21" ht="15">
      <c r="A135" s="1">
        <v>50010</v>
      </c>
      <c r="B135" s="17"/>
      <c r="C135" s="17">
        <v>2</v>
      </c>
      <c r="D135" s="33">
        <v>500101</v>
      </c>
      <c r="E135" s="29" t="s">
        <v>7205</v>
      </c>
      <c r="F135" s="33">
        <v>500102</v>
      </c>
      <c r="G135" s="29" t="s">
        <v>7384</v>
      </c>
      <c r="H135" s="34">
        <v>500103</v>
      </c>
      <c r="I135" s="17" t="s">
        <v>7385</v>
      </c>
      <c r="J135" s="34">
        <v>500104</v>
      </c>
      <c r="K135" s="8" t="s">
        <v>7208</v>
      </c>
      <c r="L135" s="34">
        <v>500105</v>
      </c>
      <c r="M135" s="17" t="s">
        <v>7386</v>
      </c>
      <c r="N135" s="34">
        <v>500106</v>
      </c>
      <c r="O135" s="18" t="s">
        <v>7387</v>
      </c>
      <c r="P135" s="17">
        <f t="shared" si="2"/>
        <v>500107</v>
      </c>
      <c r="Q135" s="20" t="s">
        <v>3001</v>
      </c>
      <c r="R135" s="17" t="s">
        <v>7903</v>
      </c>
      <c r="S135" s="18"/>
      <c r="T135" s="17"/>
      <c r="U135" s="15"/>
    </row>
    <row r="136" spans="1:21" ht="15">
      <c r="A136" s="1">
        <v>50011</v>
      </c>
      <c r="B136" s="17"/>
      <c r="C136" s="17">
        <v>2</v>
      </c>
      <c r="D136" s="33">
        <v>500111</v>
      </c>
      <c r="E136" s="29" t="s">
        <v>7205</v>
      </c>
      <c r="F136" s="33">
        <v>500112</v>
      </c>
      <c r="G136" s="29" t="s">
        <v>7384</v>
      </c>
      <c r="H136" s="34">
        <v>500113</v>
      </c>
      <c r="I136" s="17" t="s">
        <v>7385</v>
      </c>
      <c r="J136" s="34">
        <v>500114</v>
      </c>
      <c r="K136" s="8" t="s">
        <v>7208</v>
      </c>
      <c r="L136" s="34">
        <v>500115</v>
      </c>
      <c r="M136" s="17" t="s">
        <v>7386</v>
      </c>
      <c r="N136" s="34">
        <v>500116</v>
      </c>
      <c r="O136" s="18" t="s">
        <v>7387</v>
      </c>
      <c r="P136" s="17">
        <f t="shared" si="2"/>
        <v>500117</v>
      </c>
      <c r="Q136" s="20" t="s">
        <v>3002</v>
      </c>
      <c r="R136" s="17" t="s">
        <v>7904</v>
      </c>
      <c r="S136" s="18"/>
      <c r="T136" s="17"/>
      <c r="U136" s="15"/>
    </row>
    <row r="137" spans="1:21" ht="15">
      <c r="A137" s="1">
        <v>50012</v>
      </c>
      <c r="B137" s="17"/>
      <c r="C137" s="8">
        <v>3</v>
      </c>
      <c r="D137" s="33">
        <v>500121</v>
      </c>
      <c r="E137" s="23" t="s">
        <v>113</v>
      </c>
      <c r="F137" s="33">
        <v>500122</v>
      </c>
      <c r="G137" s="17" t="s">
        <v>7219</v>
      </c>
      <c r="H137" s="34">
        <v>500123</v>
      </c>
      <c r="I137" s="17" t="s">
        <v>114</v>
      </c>
      <c r="J137" s="34">
        <v>500124</v>
      </c>
      <c r="K137" s="8" t="s">
        <v>7393</v>
      </c>
      <c r="L137" s="34">
        <v>500125</v>
      </c>
      <c r="M137" s="22" t="s">
        <v>7394</v>
      </c>
      <c r="N137" s="34">
        <v>500126</v>
      </c>
      <c r="O137" s="7" t="s">
        <v>7222</v>
      </c>
      <c r="P137" s="17">
        <f t="shared" si="2"/>
        <v>500127</v>
      </c>
      <c r="Q137" s="22" t="s">
        <v>3003</v>
      </c>
      <c r="R137" s="17" t="s">
        <v>7905</v>
      </c>
      <c r="S137" s="7"/>
      <c r="T137" s="17"/>
      <c r="U137" s="15"/>
    </row>
    <row r="138" spans="1:21" ht="15">
      <c r="A138" s="1">
        <v>50013</v>
      </c>
      <c r="B138" s="17"/>
      <c r="C138" s="17">
        <v>4</v>
      </c>
      <c r="D138" s="33">
        <v>500131</v>
      </c>
      <c r="E138" s="28" t="s">
        <v>7228</v>
      </c>
      <c r="F138" s="33">
        <v>500132</v>
      </c>
      <c r="G138" s="28" t="s">
        <v>7229</v>
      </c>
      <c r="H138" s="34">
        <v>500133</v>
      </c>
      <c r="I138" s="17" t="s">
        <v>7396</v>
      </c>
      <c r="J138" s="34">
        <v>500134</v>
      </c>
      <c r="K138" s="8" t="s">
        <v>7397</v>
      </c>
      <c r="L138" s="34">
        <v>500135</v>
      </c>
      <c r="M138" s="20" t="s">
        <v>7262</v>
      </c>
      <c r="N138" s="34">
        <v>500136</v>
      </c>
      <c r="O138" s="18" t="s">
        <v>7366</v>
      </c>
      <c r="P138" s="17">
        <f t="shared" si="2"/>
        <v>500137</v>
      </c>
      <c r="Q138" s="20" t="s">
        <v>3004</v>
      </c>
      <c r="R138" s="17" t="s">
        <v>7906</v>
      </c>
      <c r="S138" s="18"/>
      <c r="T138" s="17"/>
      <c r="U138" s="15"/>
    </row>
    <row r="139" spans="1:21" ht="15">
      <c r="A139" s="1">
        <v>50014</v>
      </c>
      <c r="B139" s="17"/>
      <c r="C139" s="17">
        <v>4</v>
      </c>
      <c r="D139" s="33">
        <v>500141</v>
      </c>
      <c r="E139" s="28" t="s">
        <v>7228</v>
      </c>
      <c r="F139" s="33">
        <v>500142</v>
      </c>
      <c r="G139" s="28" t="s">
        <v>7229</v>
      </c>
      <c r="H139" s="34">
        <v>500143</v>
      </c>
      <c r="I139" s="17" t="s">
        <v>7396</v>
      </c>
      <c r="J139" s="34">
        <v>500144</v>
      </c>
      <c r="K139" s="8" t="s">
        <v>7397</v>
      </c>
      <c r="L139" s="34">
        <v>500145</v>
      </c>
      <c r="M139" s="20" t="s">
        <v>7262</v>
      </c>
      <c r="N139" s="34">
        <v>500146</v>
      </c>
      <c r="O139" s="18" t="s">
        <v>7366</v>
      </c>
      <c r="P139" s="17">
        <f t="shared" si="2"/>
        <v>500147</v>
      </c>
      <c r="Q139" s="20" t="s">
        <v>3005</v>
      </c>
      <c r="R139" s="17" t="s">
        <v>7907</v>
      </c>
      <c r="S139" s="18"/>
      <c r="T139" s="17"/>
      <c r="U139" s="15"/>
    </row>
    <row r="140" spans="1:21" ht="15">
      <c r="A140" s="1">
        <v>50015</v>
      </c>
      <c r="B140" s="17"/>
      <c r="C140" s="17">
        <v>4</v>
      </c>
      <c r="D140" s="33">
        <v>500151</v>
      </c>
      <c r="E140" s="28" t="s">
        <v>7228</v>
      </c>
      <c r="F140" s="33">
        <v>500152</v>
      </c>
      <c r="G140" s="28" t="s">
        <v>7229</v>
      </c>
      <c r="H140" s="34">
        <v>500153</v>
      </c>
      <c r="I140" s="17" t="s">
        <v>7396</v>
      </c>
      <c r="J140" s="34">
        <v>500154</v>
      </c>
      <c r="K140" s="8" t="s">
        <v>7397</v>
      </c>
      <c r="L140" s="34">
        <v>500155</v>
      </c>
      <c r="M140" s="20" t="s">
        <v>7262</v>
      </c>
      <c r="N140" s="34">
        <v>500156</v>
      </c>
      <c r="O140" s="18" t="s">
        <v>7366</v>
      </c>
      <c r="P140" s="17">
        <f t="shared" si="2"/>
        <v>500157</v>
      </c>
      <c r="Q140" s="20" t="s">
        <v>3006</v>
      </c>
      <c r="R140" s="17" t="s">
        <v>7908</v>
      </c>
      <c r="S140" s="18"/>
      <c r="T140" s="17"/>
      <c r="U140" s="15"/>
    </row>
    <row r="141" spans="1:21" ht="15">
      <c r="A141" s="1">
        <v>50016</v>
      </c>
      <c r="B141" s="17"/>
      <c r="C141" s="17">
        <v>4</v>
      </c>
      <c r="D141" s="33">
        <v>500161</v>
      </c>
      <c r="E141" s="28" t="s">
        <v>7228</v>
      </c>
      <c r="F141" s="33">
        <v>500162</v>
      </c>
      <c r="G141" s="28" t="s">
        <v>7229</v>
      </c>
      <c r="H141" s="34">
        <v>500163</v>
      </c>
      <c r="I141" s="17" t="s">
        <v>7396</v>
      </c>
      <c r="J141" s="34">
        <v>500164</v>
      </c>
      <c r="K141" s="8" t="s">
        <v>7397</v>
      </c>
      <c r="L141" s="34">
        <v>500165</v>
      </c>
      <c r="M141" s="20" t="s">
        <v>7262</v>
      </c>
      <c r="N141" s="34">
        <v>500166</v>
      </c>
      <c r="O141" s="18" t="s">
        <v>7366</v>
      </c>
      <c r="P141" s="17">
        <f t="shared" si="2"/>
        <v>500167</v>
      </c>
      <c r="Q141" s="20" t="s">
        <v>3008</v>
      </c>
      <c r="R141" s="17" t="s">
        <v>7909</v>
      </c>
      <c r="S141" s="18"/>
      <c r="T141" s="17"/>
      <c r="U141" s="15"/>
    </row>
    <row r="142" spans="1:21" ht="15">
      <c r="A142" s="1">
        <v>50017</v>
      </c>
      <c r="B142" s="17"/>
      <c r="C142" s="17">
        <v>4</v>
      </c>
      <c r="D142" s="33">
        <v>500171</v>
      </c>
      <c r="E142" s="28" t="s">
        <v>7228</v>
      </c>
      <c r="F142" s="33">
        <v>500172</v>
      </c>
      <c r="G142" s="28" t="s">
        <v>7229</v>
      </c>
      <c r="H142" s="34">
        <v>500173</v>
      </c>
      <c r="I142" s="17" t="s">
        <v>7396</v>
      </c>
      <c r="J142" s="34">
        <v>500174</v>
      </c>
      <c r="K142" s="8" t="s">
        <v>7397</v>
      </c>
      <c r="L142" s="34">
        <v>500175</v>
      </c>
      <c r="M142" s="20" t="s">
        <v>7262</v>
      </c>
      <c r="N142" s="34">
        <v>500176</v>
      </c>
      <c r="O142" s="18" t="s">
        <v>7366</v>
      </c>
      <c r="P142" s="17">
        <f t="shared" si="2"/>
        <v>500177</v>
      </c>
      <c r="Q142" s="20" t="s">
        <v>2936</v>
      </c>
      <c r="R142" s="17" t="s">
        <v>7910</v>
      </c>
      <c r="S142" s="18"/>
      <c r="T142" s="17"/>
      <c r="U142" s="15"/>
    </row>
    <row r="143" spans="1:21" ht="15">
      <c r="B143" s="17"/>
      <c r="C143" s="17"/>
      <c r="D143" s="33"/>
      <c r="F143" s="33"/>
      <c r="H143" s="34"/>
      <c r="I143" s="17"/>
      <c r="J143" s="34"/>
      <c r="K143" s="8"/>
      <c r="L143" s="34"/>
      <c r="M143" s="20"/>
      <c r="N143" s="34"/>
      <c r="O143" s="18"/>
      <c r="P143" s="17"/>
      <c r="R143" s="17" t="s">
        <v>6425</v>
      </c>
      <c r="S143" s="18"/>
      <c r="T143" s="17"/>
      <c r="U143" s="15"/>
    </row>
    <row r="144" spans="1:21" ht="15">
      <c r="A144" s="1">
        <v>60001</v>
      </c>
      <c r="B144" s="17">
        <v>7</v>
      </c>
      <c r="C144" s="17">
        <v>1</v>
      </c>
      <c r="D144" s="33">
        <v>600011</v>
      </c>
      <c r="E144" s="29" t="s">
        <v>112</v>
      </c>
      <c r="F144" s="33">
        <v>600012</v>
      </c>
      <c r="G144" s="27" t="s">
        <v>111</v>
      </c>
      <c r="H144" s="34">
        <v>600013</v>
      </c>
      <c r="I144" s="17" t="s">
        <v>7177</v>
      </c>
      <c r="J144" s="34">
        <v>600014</v>
      </c>
      <c r="K144" s="8" t="s">
        <v>7178</v>
      </c>
      <c r="L144" s="34">
        <v>600015</v>
      </c>
      <c r="M144" s="17" t="s">
        <v>7403</v>
      </c>
      <c r="N144" s="34">
        <v>600016</v>
      </c>
      <c r="O144" s="17" t="s">
        <v>7404</v>
      </c>
      <c r="P144" s="17">
        <f t="shared" si="2"/>
        <v>600017</v>
      </c>
      <c r="Q144" s="20" t="s">
        <v>3010</v>
      </c>
      <c r="R144" s="17" t="s">
        <v>7911</v>
      </c>
      <c r="S144" s="17"/>
      <c r="T144" s="17"/>
      <c r="U144" s="15"/>
    </row>
    <row r="145" spans="1:21" ht="15">
      <c r="A145" s="1">
        <v>60002</v>
      </c>
      <c r="B145" s="17"/>
      <c r="C145" s="17">
        <v>1</v>
      </c>
      <c r="D145" s="33">
        <v>600021</v>
      </c>
      <c r="E145" s="29" t="s">
        <v>112</v>
      </c>
      <c r="F145" s="33">
        <v>600022</v>
      </c>
      <c r="G145" s="27" t="s">
        <v>111</v>
      </c>
      <c r="H145" s="34">
        <v>600023</v>
      </c>
      <c r="I145" s="17" t="s">
        <v>7177</v>
      </c>
      <c r="J145" s="34">
        <v>600024</v>
      </c>
      <c r="K145" s="8" t="s">
        <v>7178</v>
      </c>
      <c r="L145" s="34">
        <v>600025</v>
      </c>
      <c r="M145" s="17" t="s">
        <v>7403</v>
      </c>
      <c r="N145" s="34">
        <v>600026</v>
      </c>
      <c r="O145" s="17" t="s">
        <v>7404</v>
      </c>
      <c r="P145" s="17">
        <f t="shared" si="2"/>
        <v>600027</v>
      </c>
      <c r="Q145" s="20" t="s">
        <v>3012</v>
      </c>
      <c r="R145" s="17" t="s">
        <v>7912</v>
      </c>
      <c r="S145" s="17"/>
      <c r="T145" s="17"/>
      <c r="U145" s="15"/>
    </row>
    <row r="146" spans="1:21" ht="15">
      <c r="A146" s="1">
        <v>60003</v>
      </c>
      <c r="B146" s="17"/>
      <c r="C146" s="17">
        <v>1</v>
      </c>
      <c r="D146" s="33">
        <v>600031</v>
      </c>
      <c r="E146" s="29" t="s">
        <v>112</v>
      </c>
      <c r="F146" s="33">
        <v>600032</v>
      </c>
      <c r="G146" s="27" t="s">
        <v>111</v>
      </c>
      <c r="H146" s="34">
        <v>600033</v>
      </c>
      <c r="I146" s="17" t="s">
        <v>7177</v>
      </c>
      <c r="J146" s="34">
        <v>600034</v>
      </c>
      <c r="K146" s="8" t="s">
        <v>7178</v>
      </c>
      <c r="L146" s="34">
        <v>600035</v>
      </c>
      <c r="M146" s="17" t="s">
        <v>7403</v>
      </c>
      <c r="N146" s="34">
        <v>600036</v>
      </c>
      <c r="O146" s="17" t="s">
        <v>7404</v>
      </c>
      <c r="P146" s="17">
        <f t="shared" si="2"/>
        <v>600037</v>
      </c>
      <c r="Q146" s="20" t="s">
        <v>3013</v>
      </c>
      <c r="R146" s="17" t="s">
        <v>7913</v>
      </c>
      <c r="S146" s="17"/>
      <c r="T146" s="17"/>
      <c r="U146" s="15"/>
    </row>
    <row r="147" spans="1:21" ht="15">
      <c r="A147" s="1">
        <v>60004</v>
      </c>
      <c r="B147" s="17"/>
      <c r="C147" s="17">
        <v>1</v>
      </c>
      <c r="D147" s="33">
        <v>600041</v>
      </c>
      <c r="E147" s="29" t="s">
        <v>112</v>
      </c>
      <c r="F147" s="33">
        <v>600042</v>
      </c>
      <c r="G147" s="27" t="s">
        <v>111</v>
      </c>
      <c r="H147" s="34">
        <v>600043</v>
      </c>
      <c r="I147" s="17" t="s">
        <v>7177</v>
      </c>
      <c r="J147" s="34">
        <v>600044</v>
      </c>
      <c r="K147" s="8" t="s">
        <v>7178</v>
      </c>
      <c r="L147" s="34">
        <v>600045</v>
      </c>
      <c r="M147" s="17" t="s">
        <v>7403</v>
      </c>
      <c r="N147" s="34">
        <v>600046</v>
      </c>
      <c r="O147" s="17" t="s">
        <v>7404</v>
      </c>
      <c r="P147" s="17">
        <f t="shared" si="2"/>
        <v>600047</v>
      </c>
      <c r="Q147" s="20" t="s">
        <v>3015</v>
      </c>
      <c r="R147" s="17" t="s">
        <v>7914</v>
      </c>
      <c r="S147" s="17"/>
      <c r="T147" s="17"/>
      <c r="U147" s="15"/>
    </row>
    <row r="148" spans="1:21" ht="15">
      <c r="A148" s="1">
        <v>60005</v>
      </c>
      <c r="B148" s="17"/>
      <c r="C148" s="17">
        <v>2</v>
      </c>
      <c r="D148" s="33">
        <v>600051</v>
      </c>
      <c r="E148" s="29" t="s">
        <v>7205</v>
      </c>
      <c r="F148" s="33">
        <v>600052</v>
      </c>
      <c r="G148" s="29" t="s">
        <v>7409</v>
      </c>
      <c r="H148" s="34">
        <v>600053</v>
      </c>
      <c r="I148" s="17" t="s">
        <v>7410</v>
      </c>
      <c r="J148" s="34">
        <v>600054</v>
      </c>
      <c r="K148" s="8" t="s">
        <v>7208</v>
      </c>
      <c r="L148" s="34">
        <v>600055</v>
      </c>
      <c r="M148" s="17" t="s">
        <v>7411</v>
      </c>
      <c r="N148" s="34">
        <v>600056</v>
      </c>
      <c r="O148" s="18" t="s">
        <v>7412</v>
      </c>
      <c r="P148" s="17">
        <f t="shared" si="2"/>
        <v>600057</v>
      </c>
      <c r="Q148" s="20" t="s">
        <v>3017</v>
      </c>
      <c r="R148" s="17" t="s">
        <v>7915</v>
      </c>
      <c r="S148" s="18"/>
      <c r="T148" s="17"/>
      <c r="U148" s="15"/>
    </row>
    <row r="149" spans="1:21" ht="15">
      <c r="A149" s="1">
        <v>60006</v>
      </c>
      <c r="B149" s="17"/>
      <c r="C149" s="17">
        <v>2</v>
      </c>
      <c r="D149" s="33">
        <v>600061</v>
      </c>
      <c r="E149" s="29" t="s">
        <v>7205</v>
      </c>
      <c r="F149" s="33">
        <v>600062</v>
      </c>
      <c r="G149" s="29" t="s">
        <v>7409</v>
      </c>
      <c r="H149" s="34">
        <v>600063</v>
      </c>
      <c r="I149" s="17" t="s">
        <v>7410</v>
      </c>
      <c r="J149" s="34">
        <v>600064</v>
      </c>
      <c r="K149" s="8" t="s">
        <v>7208</v>
      </c>
      <c r="L149" s="34">
        <v>600065</v>
      </c>
      <c r="M149" s="17" t="s">
        <v>7411</v>
      </c>
      <c r="N149" s="34">
        <v>600066</v>
      </c>
      <c r="O149" s="18" t="s">
        <v>7412</v>
      </c>
      <c r="P149" s="17">
        <f t="shared" si="2"/>
        <v>600067</v>
      </c>
      <c r="Q149" s="20" t="s">
        <v>3018</v>
      </c>
      <c r="R149" s="17" t="s">
        <v>7916</v>
      </c>
      <c r="S149" s="18"/>
      <c r="T149" s="17"/>
      <c r="U149" s="15"/>
    </row>
    <row r="150" spans="1:21" ht="15">
      <c r="A150" s="1">
        <v>60007</v>
      </c>
      <c r="B150" s="17"/>
      <c r="C150" s="17">
        <v>2</v>
      </c>
      <c r="D150" s="33">
        <v>600071</v>
      </c>
      <c r="E150" s="29" t="s">
        <v>7205</v>
      </c>
      <c r="F150" s="33">
        <v>600072</v>
      </c>
      <c r="G150" s="29" t="s">
        <v>7409</v>
      </c>
      <c r="H150" s="34">
        <v>600073</v>
      </c>
      <c r="I150" s="17" t="s">
        <v>7410</v>
      </c>
      <c r="J150" s="34">
        <v>600074</v>
      </c>
      <c r="K150" s="8" t="s">
        <v>7208</v>
      </c>
      <c r="L150" s="34">
        <v>600075</v>
      </c>
      <c r="M150" s="17" t="s">
        <v>7411</v>
      </c>
      <c r="N150" s="34">
        <v>600076</v>
      </c>
      <c r="O150" s="18" t="s">
        <v>7412</v>
      </c>
      <c r="P150" s="17">
        <f t="shared" si="2"/>
        <v>600077</v>
      </c>
      <c r="Q150" s="20" t="s">
        <v>3020</v>
      </c>
      <c r="R150" s="17" t="s">
        <v>7917</v>
      </c>
      <c r="S150" s="18"/>
      <c r="T150" s="17"/>
      <c r="U150" s="15"/>
    </row>
    <row r="151" spans="1:21" ht="15">
      <c r="A151" s="1">
        <v>60008</v>
      </c>
      <c r="B151" s="17"/>
      <c r="C151" s="17">
        <v>2</v>
      </c>
      <c r="D151" s="33">
        <v>600081</v>
      </c>
      <c r="E151" s="29" t="s">
        <v>7205</v>
      </c>
      <c r="F151" s="33">
        <v>600082</v>
      </c>
      <c r="G151" s="29" t="s">
        <v>7409</v>
      </c>
      <c r="H151" s="34">
        <v>600083</v>
      </c>
      <c r="I151" s="17" t="s">
        <v>7410</v>
      </c>
      <c r="J151" s="34">
        <v>600084</v>
      </c>
      <c r="K151" s="8" t="s">
        <v>7208</v>
      </c>
      <c r="L151" s="34">
        <v>600085</v>
      </c>
      <c r="M151" s="17" t="s">
        <v>7411</v>
      </c>
      <c r="N151" s="34">
        <v>600086</v>
      </c>
      <c r="O151" s="18" t="s">
        <v>7412</v>
      </c>
      <c r="P151" s="17">
        <f t="shared" si="2"/>
        <v>600087</v>
      </c>
      <c r="Q151" s="20" t="s">
        <v>3024</v>
      </c>
      <c r="R151" s="17" t="s">
        <v>7918</v>
      </c>
      <c r="S151" s="18"/>
      <c r="T151" s="17"/>
      <c r="U151" s="15"/>
    </row>
    <row r="152" spans="1:21" ht="15">
      <c r="A152" s="1">
        <v>60009</v>
      </c>
      <c r="B152" s="17"/>
      <c r="C152" s="17">
        <v>2</v>
      </c>
      <c r="D152" s="33">
        <v>600091</v>
      </c>
      <c r="E152" s="29" t="s">
        <v>7205</v>
      </c>
      <c r="F152" s="33">
        <v>600092</v>
      </c>
      <c r="G152" s="29" t="s">
        <v>7409</v>
      </c>
      <c r="H152" s="34">
        <v>600093</v>
      </c>
      <c r="I152" s="17" t="s">
        <v>7410</v>
      </c>
      <c r="J152" s="34">
        <v>600094</v>
      </c>
      <c r="K152" s="8" t="s">
        <v>7208</v>
      </c>
      <c r="L152" s="34">
        <v>600095</v>
      </c>
      <c r="M152" s="17" t="s">
        <v>7411</v>
      </c>
      <c r="N152" s="34">
        <v>600096</v>
      </c>
      <c r="O152" s="18" t="s">
        <v>7412</v>
      </c>
      <c r="P152" s="17">
        <f t="shared" si="2"/>
        <v>600097</v>
      </c>
      <c r="Q152" s="20" t="s">
        <v>3026</v>
      </c>
      <c r="R152" s="17" t="s">
        <v>7919</v>
      </c>
      <c r="S152" s="18"/>
      <c r="T152" s="17"/>
      <c r="U152" s="15"/>
    </row>
    <row r="153" spans="1:21" ht="15">
      <c r="A153" s="1">
        <v>60010</v>
      </c>
      <c r="B153" s="17"/>
      <c r="C153" s="8">
        <v>3</v>
      </c>
      <c r="D153" s="33">
        <v>600101</v>
      </c>
      <c r="E153" s="23" t="s">
        <v>113</v>
      </c>
      <c r="F153" s="33">
        <v>600102</v>
      </c>
      <c r="G153" s="17" t="s">
        <v>7219</v>
      </c>
      <c r="H153" s="34">
        <v>600103</v>
      </c>
      <c r="I153" s="17" t="s">
        <v>114</v>
      </c>
      <c r="J153" s="34">
        <v>600104</v>
      </c>
      <c r="K153" s="8" t="s">
        <v>7418</v>
      </c>
      <c r="L153" s="34">
        <v>600105</v>
      </c>
      <c r="M153" s="22" t="s">
        <v>7419</v>
      </c>
      <c r="N153" s="34">
        <v>600106</v>
      </c>
      <c r="O153" s="7" t="s">
        <v>7222</v>
      </c>
      <c r="P153" s="17">
        <f t="shared" si="2"/>
        <v>600107</v>
      </c>
      <c r="Q153" s="22" t="s">
        <v>3027</v>
      </c>
      <c r="R153" s="17" t="s">
        <v>7920</v>
      </c>
      <c r="S153" s="7"/>
      <c r="T153" s="17"/>
      <c r="U153" s="15"/>
    </row>
    <row r="154" spans="1:21" ht="15">
      <c r="A154" s="1">
        <v>60011</v>
      </c>
      <c r="B154" s="17"/>
      <c r="C154" s="8">
        <v>3</v>
      </c>
      <c r="D154" s="33">
        <v>600111</v>
      </c>
      <c r="E154" s="23" t="s">
        <v>113</v>
      </c>
      <c r="F154" s="33">
        <v>600112</v>
      </c>
      <c r="G154" s="17" t="s">
        <v>7219</v>
      </c>
      <c r="H154" s="34">
        <v>600113</v>
      </c>
      <c r="I154" s="17" t="s">
        <v>114</v>
      </c>
      <c r="J154" s="34">
        <v>600114</v>
      </c>
      <c r="K154" s="8" t="s">
        <v>7418</v>
      </c>
      <c r="L154" s="34">
        <v>600115</v>
      </c>
      <c r="M154" s="22" t="s">
        <v>7419</v>
      </c>
      <c r="N154" s="34">
        <v>600116</v>
      </c>
      <c r="O154" s="7" t="s">
        <v>7222</v>
      </c>
      <c r="P154" s="17">
        <f t="shared" si="2"/>
        <v>600117</v>
      </c>
      <c r="Q154" s="22" t="s">
        <v>3029</v>
      </c>
      <c r="R154" s="17" t="s">
        <v>7921</v>
      </c>
      <c r="S154" s="7"/>
      <c r="T154" s="17"/>
      <c r="U154" s="15"/>
    </row>
    <row r="155" spans="1:21" ht="15">
      <c r="A155" s="1">
        <v>60012</v>
      </c>
      <c r="B155" s="17"/>
      <c r="C155" s="8">
        <v>3</v>
      </c>
      <c r="D155" s="33">
        <v>600121</v>
      </c>
      <c r="E155" s="23" t="s">
        <v>113</v>
      </c>
      <c r="F155" s="33">
        <v>600122</v>
      </c>
      <c r="G155" s="17" t="s">
        <v>7219</v>
      </c>
      <c r="H155" s="34">
        <v>600123</v>
      </c>
      <c r="I155" s="17" t="s">
        <v>114</v>
      </c>
      <c r="J155" s="34">
        <v>600124</v>
      </c>
      <c r="K155" s="8" t="s">
        <v>7418</v>
      </c>
      <c r="L155" s="34">
        <v>600125</v>
      </c>
      <c r="M155" s="22" t="s">
        <v>7419</v>
      </c>
      <c r="N155" s="34">
        <v>600126</v>
      </c>
      <c r="O155" s="7" t="s">
        <v>7222</v>
      </c>
      <c r="P155" s="17">
        <f t="shared" si="2"/>
        <v>600127</v>
      </c>
      <c r="Q155" s="22" t="s">
        <v>3031</v>
      </c>
      <c r="R155" s="17" t="s">
        <v>7922</v>
      </c>
      <c r="S155" s="7"/>
      <c r="T155" s="17"/>
      <c r="U155" s="15"/>
    </row>
    <row r="156" spans="1:21" ht="15">
      <c r="A156" s="1">
        <v>60013</v>
      </c>
      <c r="B156" s="17"/>
      <c r="C156" s="8">
        <v>3</v>
      </c>
      <c r="D156" s="33">
        <v>600131</v>
      </c>
      <c r="E156" s="23" t="s">
        <v>113</v>
      </c>
      <c r="F156" s="33">
        <v>600132</v>
      </c>
      <c r="G156" s="17" t="s">
        <v>7219</v>
      </c>
      <c r="H156" s="34">
        <v>600133</v>
      </c>
      <c r="I156" s="17" t="s">
        <v>114</v>
      </c>
      <c r="J156" s="34">
        <v>600134</v>
      </c>
      <c r="K156" s="8" t="s">
        <v>7418</v>
      </c>
      <c r="L156" s="34">
        <v>600135</v>
      </c>
      <c r="M156" s="22" t="s">
        <v>7419</v>
      </c>
      <c r="N156" s="34">
        <v>600136</v>
      </c>
      <c r="O156" s="7" t="s">
        <v>7222</v>
      </c>
      <c r="P156" s="17">
        <f t="shared" si="2"/>
        <v>600137</v>
      </c>
      <c r="Q156" s="22" t="s">
        <v>3032</v>
      </c>
      <c r="R156" s="17" t="s">
        <v>7923</v>
      </c>
      <c r="S156" s="7"/>
      <c r="T156" s="17"/>
      <c r="U156" s="15"/>
    </row>
    <row r="157" spans="1:21" ht="15">
      <c r="A157" s="1">
        <v>60014</v>
      </c>
      <c r="B157" s="17"/>
      <c r="C157" s="17">
        <v>4</v>
      </c>
      <c r="D157" s="33">
        <v>600141</v>
      </c>
      <c r="E157" s="28" t="s">
        <v>7228</v>
      </c>
      <c r="F157" s="33">
        <v>600142</v>
      </c>
      <c r="G157" s="28" t="s">
        <v>7229</v>
      </c>
      <c r="H157" s="34">
        <v>600143</v>
      </c>
      <c r="I157" s="17" t="s">
        <v>7424</v>
      </c>
      <c r="J157" s="34">
        <v>600144</v>
      </c>
      <c r="K157" s="8" t="s">
        <v>7425</v>
      </c>
      <c r="L157" s="34">
        <v>600145</v>
      </c>
      <c r="M157" s="20" t="s">
        <v>7262</v>
      </c>
      <c r="N157" s="34">
        <v>600146</v>
      </c>
      <c r="O157" s="18" t="s">
        <v>7368</v>
      </c>
      <c r="P157" s="17">
        <f t="shared" si="2"/>
        <v>600147</v>
      </c>
      <c r="Q157" s="21" t="s">
        <v>3035</v>
      </c>
      <c r="R157" s="17" t="s">
        <v>7924</v>
      </c>
      <c r="S157" s="18"/>
      <c r="T157" s="17"/>
      <c r="U157" s="15"/>
    </row>
    <row r="158" spans="1:21" ht="15">
      <c r="A158" s="1">
        <v>60015</v>
      </c>
      <c r="B158" s="17"/>
      <c r="C158" s="17">
        <v>4</v>
      </c>
      <c r="D158" s="33">
        <v>600151</v>
      </c>
      <c r="E158" s="28" t="s">
        <v>7228</v>
      </c>
      <c r="F158" s="33">
        <v>600152</v>
      </c>
      <c r="G158" s="28" t="s">
        <v>7229</v>
      </c>
      <c r="H158" s="34">
        <v>600153</v>
      </c>
      <c r="I158" s="17" t="s">
        <v>7424</v>
      </c>
      <c r="J158" s="34">
        <v>600154</v>
      </c>
      <c r="K158" s="8" t="s">
        <v>7425</v>
      </c>
      <c r="L158" s="34">
        <v>600155</v>
      </c>
      <c r="M158" s="20" t="s">
        <v>7262</v>
      </c>
      <c r="N158" s="34">
        <v>600156</v>
      </c>
      <c r="O158" s="18" t="s">
        <v>7368</v>
      </c>
      <c r="P158" s="17">
        <f t="shared" si="2"/>
        <v>600157</v>
      </c>
      <c r="Q158" s="21" t="s">
        <v>3036</v>
      </c>
      <c r="R158" s="17" t="s">
        <v>7925</v>
      </c>
      <c r="S158" s="18"/>
      <c r="T158" s="17"/>
      <c r="U158" s="15"/>
    </row>
    <row r="159" spans="1:21" ht="15">
      <c r="A159" s="1">
        <v>60016</v>
      </c>
      <c r="B159" s="17"/>
      <c r="C159" s="17">
        <v>4</v>
      </c>
      <c r="D159" s="33">
        <v>600161</v>
      </c>
      <c r="E159" s="28" t="s">
        <v>7228</v>
      </c>
      <c r="F159" s="33">
        <v>600162</v>
      </c>
      <c r="G159" s="28" t="s">
        <v>7229</v>
      </c>
      <c r="H159" s="34">
        <v>600163</v>
      </c>
      <c r="I159" s="17" t="s">
        <v>7424</v>
      </c>
      <c r="J159" s="34">
        <v>600164</v>
      </c>
      <c r="K159" s="8" t="s">
        <v>7425</v>
      </c>
      <c r="L159" s="34">
        <v>600165</v>
      </c>
      <c r="M159" s="20" t="s">
        <v>7262</v>
      </c>
      <c r="N159" s="34">
        <v>600166</v>
      </c>
      <c r="O159" s="18" t="s">
        <v>7368</v>
      </c>
      <c r="P159" s="17">
        <f t="shared" si="2"/>
        <v>600167</v>
      </c>
      <c r="Q159" s="21" t="s">
        <v>3037</v>
      </c>
      <c r="R159" s="17" t="s">
        <v>7926</v>
      </c>
      <c r="S159" s="18"/>
      <c r="T159" s="17"/>
      <c r="U159" s="15"/>
    </row>
    <row r="160" spans="1:21" ht="15">
      <c r="A160" s="1">
        <v>60017</v>
      </c>
      <c r="B160" s="17"/>
      <c r="C160" s="17">
        <v>4</v>
      </c>
      <c r="D160" s="33">
        <v>600171</v>
      </c>
      <c r="E160" s="28" t="s">
        <v>7228</v>
      </c>
      <c r="F160" s="33">
        <v>600172</v>
      </c>
      <c r="G160" s="28" t="s">
        <v>7229</v>
      </c>
      <c r="H160" s="34">
        <v>600173</v>
      </c>
      <c r="I160" s="17" t="s">
        <v>7424</v>
      </c>
      <c r="J160" s="34">
        <v>600174</v>
      </c>
      <c r="K160" s="8" t="s">
        <v>7425</v>
      </c>
      <c r="L160" s="34">
        <v>600175</v>
      </c>
      <c r="M160" s="20" t="s">
        <v>7262</v>
      </c>
      <c r="N160" s="34">
        <v>600176</v>
      </c>
      <c r="O160" s="18" t="s">
        <v>7368</v>
      </c>
      <c r="P160" s="17">
        <f t="shared" si="2"/>
        <v>600177</v>
      </c>
      <c r="Q160" s="21" t="s">
        <v>3038</v>
      </c>
      <c r="R160" s="17" t="s">
        <v>7927</v>
      </c>
      <c r="S160" s="18"/>
      <c r="T160" s="17"/>
      <c r="U160" s="15"/>
    </row>
    <row r="161" spans="1:21" ht="15">
      <c r="A161" s="1">
        <v>60018</v>
      </c>
      <c r="B161" s="17"/>
      <c r="C161" s="17">
        <v>4</v>
      </c>
      <c r="D161" s="33">
        <v>600181</v>
      </c>
      <c r="E161" s="28" t="s">
        <v>7228</v>
      </c>
      <c r="F161" s="33">
        <v>600182</v>
      </c>
      <c r="G161" s="28" t="s">
        <v>7229</v>
      </c>
      <c r="H161" s="34">
        <v>600183</v>
      </c>
      <c r="I161" s="17" t="s">
        <v>7424</v>
      </c>
      <c r="J161" s="34">
        <v>600184</v>
      </c>
      <c r="K161" s="8" t="s">
        <v>7425</v>
      </c>
      <c r="L161" s="34">
        <v>600185</v>
      </c>
      <c r="M161" s="20" t="s">
        <v>7262</v>
      </c>
      <c r="N161" s="34">
        <v>600186</v>
      </c>
      <c r="O161" s="18" t="s">
        <v>7368</v>
      </c>
      <c r="P161" s="17">
        <f t="shared" si="2"/>
        <v>600187</v>
      </c>
      <c r="Q161" s="21" t="s">
        <v>3039</v>
      </c>
      <c r="R161" s="17" t="s">
        <v>7928</v>
      </c>
      <c r="S161" s="18"/>
      <c r="T161" s="17"/>
      <c r="U161" s="15"/>
    </row>
    <row r="162" spans="1:21" ht="15">
      <c r="B162" s="17"/>
      <c r="C162" s="17"/>
      <c r="D162" s="33"/>
      <c r="F162" s="33"/>
      <c r="H162" s="34"/>
      <c r="J162" s="34"/>
      <c r="L162" s="34"/>
      <c r="N162" s="34"/>
      <c r="O162" s="17"/>
      <c r="P162" s="17"/>
      <c r="R162" s="17" t="s">
        <v>6425</v>
      </c>
      <c r="S162" s="17"/>
      <c r="T162" s="17"/>
      <c r="U162" s="15"/>
    </row>
    <row r="163" spans="1:21" ht="15">
      <c r="A163" s="11">
        <v>70001</v>
      </c>
      <c r="B163" s="17">
        <v>8</v>
      </c>
      <c r="C163" s="17">
        <v>1</v>
      </c>
      <c r="D163" s="33">
        <v>700011</v>
      </c>
      <c r="E163" s="29" t="s">
        <v>112</v>
      </c>
      <c r="F163" s="33">
        <v>700012</v>
      </c>
      <c r="G163" s="27" t="s">
        <v>111</v>
      </c>
      <c r="H163" s="34">
        <v>700013</v>
      </c>
      <c r="I163" s="17" t="s">
        <v>7177</v>
      </c>
      <c r="J163" s="34">
        <v>700014</v>
      </c>
      <c r="K163" s="8" t="s">
        <v>7178</v>
      </c>
      <c r="L163" s="34">
        <v>700015</v>
      </c>
      <c r="M163" s="17" t="s">
        <v>7431</v>
      </c>
      <c r="N163" s="34">
        <v>700016</v>
      </c>
      <c r="O163" s="17" t="s">
        <v>7432</v>
      </c>
      <c r="P163" s="17">
        <f t="shared" si="2"/>
        <v>700017</v>
      </c>
      <c r="Q163" s="20" t="s">
        <v>3040</v>
      </c>
      <c r="R163" s="17" t="s">
        <v>7929</v>
      </c>
      <c r="S163" s="17"/>
      <c r="T163" s="17"/>
      <c r="U163" s="15"/>
    </row>
    <row r="164" spans="1:21" ht="15">
      <c r="A164" s="11">
        <v>70002</v>
      </c>
      <c r="C164" s="17">
        <v>1</v>
      </c>
      <c r="D164" s="33">
        <v>700021</v>
      </c>
      <c r="E164" s="29" t="s">
        <v>112</v>
      </c>
      <c r="F164" s="33">
        <v>700022</v>
      </c>
      <c r="G164" s="27" t="s">
        <v>111</v>
      </c>
      <c r="H164" s="34">
        <v>700023</v>
      </c>
      <c r="I164" s="17" t="s">
        <v>7177</v>
      </c>
      <c r="J164" s="34">
        <v>700024</v>
      </c>
      <c r="K164" s="8" t="s">
        <v>7178</v>
      </c>
      <c r="L164" s="34">
        <v>700025</v>
      </c>
      <c r="M164" s="17" t="s">
        <v>7431</v>
      </c>
      <c r="N164" s="34">
        <v>700026</v>
      </c>
      <c r="O164" s="17" t="s">
        <v>7432</v>
      </c>
      <c r="P164" s="17">
        <f t="shared" si="2"/>
        <v>700027</v>
      </c>
      <c r="Q164" s="21" t="s">
        <v>3041</v>
      </c>
      <c r="R164" s="17" t="s">
        <v>7930</v>
      </c>
      <c r="S164" s="17"/>
      <c r="T164" s="17"/>
      <c r="U164" s="15"/>
    </row>
    <row r="165" spans="1:21" ht="15">
      <c r="A165" s="11">
        <v>70003</v>
      </c>
      <c r="C165" s="17">
        <v>1</v>
      </c>
      <c r="D165" s="33">
        <v>700031</v>
      </c>
      <c r="E165" s="29" t="s">
        <v>112</v>
      </c>
      <c r="F165" s="33">
        <v>700032</v>
      </c>
      <c r="G165" s="27" t="s">
        <v>111</v>
      </c>
      <c r="H165" s="34">
        <v>700033</v>
      </c>
      <c r="I165" s="17" t="s">
        <v>7177</v>
      </c>
      <c r="J165" s="34">
        <v>700034</v>
      </c>
      <c r="K165" s="8" t="s">
        <v>7178</v>
      </c>
      <c r="L165" s="34">
        <v>700035</v>
      </c>
      <c r="M165" s="17" t="s">
        <v>7431</v>
      </c>
      <c r="N165" s="34">
        <v>700036</v>
      </c>
      <c r="O165" s="17" t="s">
        <v>7432</v>
      </c>
      <c r="P165" s="17">
        <f t="shared" si="2"/>
        <v>700037</v>
      </c>
      <c r="Q165" s="21" t="s">
        <v>3043</v>
      </c>
      <c r="R165" s="17" t="s">
        <v>7931</v>
      </c>
      <c r="S165" s="17"/>
      <c r="T165" s="17"/>
      <c r="U165" s="15"/>
    </row>
    <row r="166" spans="1:21" ht="15">
      <c r="A166" s="11">
        <v>70004</v>
      </c>
      <c r="C166" s="17">
        <v>2</v>
      </c>
      <c r="D166" s="33">
        <v>700041</v>
      </c>
      <c r="E166" s="29" t="s">
        <v>7205</v>
      </c>
      <c r="F166" s="33">
        <v>700042</v>
      </c>
      <c r="G166" s="29" t="s">
        <v>7436</v>
      </c>
      <c r="H166" s="34">
        <v>700043</v>
      </c>
      <c r="I166" s="17" t="s">
        <v>7437</v>
      </c>
      <c r="J166" s="34">
        <v>700044</v>
      </c>
      <c r="K166" s="8" t="s">
        <v>7208</v>
      </c>
      <c r="L166" s="34">
        <v>700045</v>
      </c>
      <c r="M166" s="17" t="s">
        <v>7438</v>
      </c>
      <c r="N166" s="34">
        <v>700046</v>
      </c>
      <c r="O166" s="18" t="s">
        <v>7439</v>
      </c>
      <c r="P166" s="17">
        <f t="shared" si="2"/>
        <v>700047</v>
      </c>
      <c r="Q166" s="20" t="s">
        <v>3045</v>
      </c>
      <c r="R166" s="17" t="s">
        <v>7932</v>
      </c>
      <c r="S166" s="18"/>
      <c r="T166" s="17"/>
      <c r="U166" s="15"/>
    </row>
    <row r="167" spans="1:21" ht="15">
      <c r="A167" s="11">
        <v>70005</v>
      </c>
      <c r="C167" s="17">
        <v>2</v>
      </c>
      <c r="D167" s="33">
        <v>700051</v>
      </c>
      <c r="E167" s="29" t="s">
        <v>7205</v>
      </c>
      <c r="F167" s="33">
        <v>700052</v>
      </c>
      <c r="G167" s="29" t="s">
        <v>7436</v>
      </c>
      <c r="H167" s="34">
        <v>700053</v>
      </c>
      <c r="I167" s="17" t="s">
        <v>7437</v>
      </c>
      <c r="J167" s="34">
        <v>700054</v>
      </c>
      <c r="K167" s="8" t="s">
        <v>7208</v>
      </c>
      <c r="L167" s="34">
        <v>700055</v>
      </c>
      <c r="M167" s="17" t="s">
        <v>7438</v>
      </c>
      <c r="N167" s="34">
        <v>700056</v>
      </c>
      <c r="O167" s="18" t="s">
        <v>7439</v>
      </c>
      <c r="P167" s="17">
        <f t="shared" si="2"/>
        <v>700057</v>
      </c>
      <c r="Q167" s="20" t="s">
        <v>3046</v>
      </c>
      <c r="R167" s="17" t="s">
        <v>7933</v>
      </c>
      <c r="S167" s="18"/>
      <c r="T167" s="17"/>
      <c r="U167" s="15"/>
    </row>
    <row r="168" spans="1:21" ht="15">
      <c r="A168" s="11">
        <v>70006</v>
      </c>
      <c r="C168" s="17">
        <v>2</v>
      </c>
      <c r="D168" s="33">
        <v>700061</v>
      </c>
      <c r="E168" s="29" t="s">
        <v>7205</v>
      </c>
      <c r="F168" s="33">
        <v>700062</v>
      </c>
      <c r="G168" s="29" t="s">
        <v>7436</v>
      </c>
      <c r="H168" s="34">
        <v>700063</v>
      </c>
      <c r="I168" s="17" t="s">
        <v>7437</v>
      </c>
      <c r="J168" s="34">
        <v>700064</v>
      </c>
      <c r="K168" s="8" t="s">
        <v>7208</v>
      </c>
      <c r="L168" s="34">
        <v>700065</v>
      </c>
      <c r="M168" s="17" t="s">
        <v>7438</v>
      </c>
      <c r="N168" s="34">
        <v>700066</v>
      </c>
      <c r="O168" s="18" t="s">
        <v>7439</v>
      </c>
      <c r="P168" s="17">
        <f t="shared" si="2"/>
        <v>700067</v>
      </c>
      <c r="Q168" s="20" t="s">
        <v>3048</v>
      </c>
      <c r="R168" s="17" t="s">
        <v>7934</v>
      </c>
      <c r="S168" s="18"/>
      <c r="T168" s="17"/>
      <c r="U168" s="15"/>
    </row>
    <row r="169" spans="1:21" ht="15">
      <c r="A169" s="11">
        <v>70007</v>
      </c>
      <c r="C169" s="17">
        <v>2</v>
      </c>
      <c r="D169" s="33">
        <v>700071</v>
      </c>
      <c r="E169" s="29" t="s">
        <v>7205</v>
      </c>
      <c r="F169" s="33">
        <v>700072</v>
      </c>
      <c r="G169" s="29" t="s">
        <v>7436</v>
      </c>
      <c r="H169" s="34">
        <v>700073</v>
      </c>
      <c r="I169" s="17" t="s">
        <v>7437</v>
      </c>
      <c r="J169" s="34">
        <v>700074</v>
      </c>
      <c r="K169" s="8" t="s">
        <v>7208</v>
      </c>
      <c r="L169" s="34">
        <v>700075</v>
      </c>
      <c r="M169" s="17" t="s">
        <v>7438</v>
      </c>
      <c r="N169" s="34">
        <v>700076</v>
      </c>
      <c r="O169" s="18" t="s">
        <v>7439</v>
      </c>
      <c r="P169" s="17">
        <f t="shared" si="2"/>
        <v>700077</v>
      </c>
      <c r="Q169" s="20" t="s">
        <v>3050</v>
      </c>
      <c r="R169" s="17" t="s">
        <v>7935</v>
      </c>
      <c r="S169" s="18"/>
      <c r="T169" s="17"/>
      <c r="U169" s="15"/>
    </row>
    <row r="170" spans="1:21" ht="15">
      <c r="A170" s="11">
        <v>70008</v>
      </c>
      <c r="C170" s="17">
        <v>2</v>
      </c>
      <c r="D170" s="33">
        <v>700081</v>
      </c>
      <c r="E170" s="29" t="s">
        <v>7205</v>
      </c>
      <c r="F170" s="33">
        <v>700082</v>
      </c>
      <c r="G170" s="29" t="s">
        <v>7436</v>
      </c>
      <c r="H170" s="34">
        <v>700083</v>
      </c>
      <c r="I170" s="17" t="s">
        <v>7437</v>
      </c>
      <c r="J170" s="34">
        <v>700084</v>
      </c>
      <c r="K170" s="8" t="s">
        <v>7208</v>
      </c>
      <c r="L170" s="34">
        <v>700085</v>
      </c>
      <c r="M170" s="17" t="s">
        <v>7438</v>
      </c>
      <c r="N170" s="34">
        <v>700086</v>
      </c>
      <c r="O170" s="18" t="s">
        <v>7439</v>
      </c>
      <c r="P170" s="17">
        <f t="shared" si="2"/>
        <v>700087</v>
      </c>
      <c r="Q170" s="20" t="s">
        <v>3051</v>
      </c>
      <c r="R170" s="17" t="s">
        <v>7936</v>
      </c>
      <c r="S170" s="18"/>
      <c r="T170" s="17"/>
      <c r="U170" s="15"/>
    </row>
    <row r="171" spans="1:21" ht="15">
      <c r="A171" s="11">
        <v>70009</v>
      </c>
      <c r="C171" s="17">
        <v>2</v>
      </c>
      <c r="D171" s="33">
        <v>700091</v>
      </c>
      <c r="E171" s="29" t="s">
        <v>7205</v>
      </c>
      <c r="F171" s="33">
        <v>700092</v>
      </c>
      <c r="G171" s="29" t="s">
        <v>7436</v>
      </c>
      <c r="H171" s="34">
        <v>700093</v>
      </c>
      <c r="I171" s="17" t="s">
        <v>7437</v>
      </c>
      <c r="J171" s="34">
        <v>700094</v>
      </c>
      <c r="K171" s="8" t="s">
        <v>7208</v>
      </c>
      <c r="L171" s="34">
        <v>700095</v>
      </c>
      <c r="M171" s="17" t="s">
        <v>7438</v>
      </c>
      <c r="N171" s="34">
        <v>700096</v>
      </c>
      <c r="O171" s="18" t="s">
        <v>7439</v>
      </c>
      <c r="P171" s="17">
        <f t="shared" si="2"/>
        <v>700097</v>
      </c>
      <c r="Q171" s="20" t="s">
        <v>3053</v>
      </c>
      <c r="R171" s="17" t="s">
        <v>7937</v>
      </c>
      <c r="S171" s="18"/>
      <c r="T171" s="17"/>
      <c r="U171" s="15"/>
    </row>
    <row r="172" spans="1:21" ht="15">
      <c r="A172" s="11">
        <v>70010</v>
      </c>
      <c r="C172" s="17">
        <v>4</v>
      </c>
      <c r="D172" s="33">
        <v>700101</v>
      </c>
      <c r="E172" s="28" t="s">
        <v>7228</v>
      </c>
      <c r="F172" s="33">
        <v>700102</v>
      </c>
      <c r="G172" s="28" t="s">
        <v>7229</v>
      </c>
      <c r="H172" s="34">
        <v>700103</v>
      </c>
      <c r="I172" s="17" t="s">
        <v>7446</v>
      </c>
      <c r="J172" s="34">
        <v>700104</v>
      </c>
      <c r="K172" s="8" t="s">
        <v>7447</v>
      </c>
      <c r="L172" s="34">
        <v>700105</v>
      </c>
      <c r="M172" s="20" t="s">
        <v>7262</v>
      </c>
      <c r="N172" s="34">
        <v>700106</v>
      </c>
      <c r="O172" s="18" t="s">
        <v>7370</v>
      </c>
      <c r="P172" s="17">
        <f t="shared" si="2"/>
        <v>700107</v>
      </c>
      <c r="Q172" s="21" t="s">
        <v>2902</v>
      </c>
      <c r="R172" s="17" t="s">
        <v>7938</v>
      </c>
      <c r="S172" s="18"/>
      <c r="T172" s="17"/>
      <c r="U172" s="15"/>
    </row>
    <row r="173" spans="1:21" ht="15">
      <c r="A173" s="11">
        <v>70011</v>
      </c>
      <c r="C173" s="17">
        <v>4</v>
      </c>
      <c r="D173" s="33">
        <v>700111</v>
      </c>
      <c r="E173" s="28" t="s">
        <v>7228</v>
      </c>
      <c r="F173" s="33">
        <v>700112</v>
      </c>
      <c r="G173" s="28" t="s">
        <v>7229</v>
      </c>
      <c r="H173" s="34">
        <v>700113</v>
      </c>
      <c r="I173" s="17" t="s">
        <v>7446</v>
      </c>
      <c r="J173" s="34">
        <v>700114</v>
      </c>
      <c r="K173" s="8" t="s">
        <v>7447</v>
      </c>
      <c r="L173" s="34">
        <v>700115</v>
      </c>
      <c r="M173" s="20" t="s">
        <v>7262</v>
      </c>
      <c r="N173" s="34">
        <v>700116</v>
      </c>
      <c r="O173" s="18" t="s">
        <v>7370</v>
      </c>
      <c r="P173" s="17">
        <f t="shared" si="2"/>
        <v>700117</v>
      </c>
      <c r="Q173" s="21" t="s">
        <v>3054</v>
      </c>
      <c r="R173" s="17" t="s">
        <v>7939</v>
      </c>
      <c r="S173" s="18"/>
      <c r="T173" s="17"/>
      <c r="U173" s="15"/>
    </row>
    <row r="174" spans="1:21" ht="15">
      <c r="A174" s="11">
        <v>70012</v>
      </c>
      <c r="C174" s="17">
        <v>4</v>
      </c>
      <c r="D174" s="33">
        <v>700121</v>
      </c>
      <c r="E174" s="28" t="s">
        <v>7228</v>
      </c>
      <c r="F174" s="33">
        <v>700122</v>
      </c>
      <c r="G174" s="28" t="s">
        <v>7229</v>
      </c>
      <c r="H174" s="34">
        <v>700123</v>
      </c>
      <c r="I174" s="17" t="s">
        <v>7446</v>
      </c>
      <c r="J174" s="34">
        <v>700124</v>
      </c>
      <c r="K174" s="8" t="s">
        <v>7447</v>
      </c>
      <c r="L174" s="34">
        <v>700125</v>
      </c>
      <c r="M174" s="20" t="s">
        <v>7262</v>
      </c>
      <c r="N174" s="34">
        <v>700126</v>
      </c>
      <c r="O174" s="18" t="s">
        <v>7370</v>
      </c>
      <c r="P174" s="17">
        <f t="shared" si="2"/>
        <v>700127</v>
      </c>
      <c r="Q174" s="21" t="s">
        <v>3056</v>
      </c>
      <c r="R174" s="17" t="s">
        <v>7940</v>
      </c>
      <c r="S174" s="18"/>
      <c r="T174" s="17"/>
      <c r="U174" s="15"/>
    </row>
    <row r="175" spans="1:21" ht="15">
      <c r="A175" s="11">
        <v>70013</v>
      </c>
      <c r="C175" s="17">
        <v>4</v>
      </c>
      <c r="D175" s="33">
        <v>700131</v>
      </c>
      <c r="E175" s="28" t="s">
        <v>7228</v>
      </c>
      <c r="F175" s="33">
        <v>700132</v>
      </c>
      <c r="G175" s="28" t="s">
        <v>7229</v>
      </c>
      <c r="H175" s="34">
        <v>700133</v>
      </c>
      <c r="I175" s="17" t="s">
        <v>7446</v>
      </c>
      <c r="J175" s="34">
        <v>700134</v>
      </c>
      <c r="K175" s="8" t="s">
        <v>7447</v>
      </c>
      <c r="L175" s="34">
        <v>700135</v>
      </c>
      <c r="M175" s="20" t="s">
        <v>7262</v>
      </c>
      <c r="N175" s="34">
        <v>700136</v>
      </c>
      <c r="O175" s="18" t="s">
        <v>7370</v>
      </c>
      <c r="P175" s="17">
        <f t="shared" si="2"/>
        <v>700137</v>
      </c>
      <c r="Q175" s="21" t="s">
        <v>2870</v>
      </c>
      <c r="R175" s="17" t="s">
        <v>7941</v>
      </c>
      <c r="S175" s="18"/>
      <c r="T175" s="17"/>
      <c r="U175" s="15"/>
    </row>
    <row r="176" spans="1:21" ht="15">
      <c r="C176" s="17"/>
      <c r="D176" s="33"/>
      <c r="F176" s="33"/>
      <c r="H176" s="34"/>
      <c r="J176" s="34"/>
      <c r="L176" s="34"/>
      <c r="N176" s="34"/>
      <c r="O176" s="17"/>
      <c r="P176" s="17"/>
      <c r="R176" s="17" t="s">
        <v>6425</v>
      </c>
      <c r="S176" s="17"/>
      <c r="T176" s="17"/>
      <c r="U176" s="15"/>
    </row>
    <row r="177" spans="1:21" ht="15">
      <c r="A177" s="11">
        <v>80001</v>
      </c>
      <c r="B177" s="20">
        <v>9</v>
      </c>
      <c r="C177" s="17">
        <v>1</v>
      </c>
      <c r="D177" s="33">
        <v>800011</v>
      </c>
      <c r="E177" s="29" t="s">
        <v>112</v>
      </c>
      <c r="F177" s="33">
        <v>800012</v>
      </c>
      <c r="G177" s="27" t="s">
        <v>111</v>
      </c>
      <c r="H177" s="34">
        <v>800013</v>
      </c>
      <c r="I177" s="17" t="s">
        <v>7177</v>
      </c>
      <c r="J177" s="34">
        <v>800014</v>
      </c>
      <c r="K177" s="8" t="s">
        <v>7178</v>
      </c>
      <c r="L177" s="34">
        <v>800015</v>
      </c>
      <c r="M177" s="17" t="s">
        <v>7452</v>
      </c>
      <c r="N177" s="34">
        <v>800016</v>
      </c>
      <c r="O177" s="17" t="s">
        <v>7453</v>
      </c>
      <c r="P177" s="17">
        <f t="shared" si="2"/>
        <v>800017</v>
      </c>
      <c r="Q177" s="20" t="s">
        <v>3057</v>
      </c>
      <c r="R177" s="17" t="s">
        <v>7942</v>
      </c>
      <c r="S177" s="17"/>
      <c r="T177" s="17"/>
      <c r="U177" s="15"/>
    </row>
    <row r="178" spans="1:21" ht="15">
      <c r="A178" s="11">
        <v>80002</v>
      </c>
      <c r="C178" s="17">
        <v>1</v>
      </c>
      <c r="D178" s="33">
        <v>800021</v>
      </c>
      <c r="E178" s="29" t="s">
        <v>112</v>
      </c>
      <c r="F178" s="33">
        <v>800022</v>
      </c>
      <c r="G178" s="27" t="s">
        <v>111</v>
      </c>
      <c r="H178" s="34">
        <v>800023</v>
      </c>
      <c r="I178" s="17" t="s">
        <v>7177</v>
      </c>
      <c r="J178" s="34">
        <v>800024</v>
      </c>
      <c r="K178" s="8" t="s">
        <v>7178</v>
      </c>
      <c r="L178" s="34">
        <v>800025</v>
      </c>
      <c r="M178" s="17" t="s">
        <v>7452</v>
      </c>
      <c r="N178" s="34">
        <v>800026</v>
      </c>
      <c r="O178" s="17" t="s">
        <v>7453</v>
      </c>
      <c r="P178" s="17">
        <f t="shared" si="2"/>
        <v>800027</v>
      </c>
      <c r="Q178" s="20" t="s">
        <v>3060</v>
      </c>
      <c r="R178" s="17" t="s">
        <v>7943</v>
      </c>
      <c r="S178" s="17"/>
      <c r="T178" s="17"/>
      <c r="U178" s="15"/>
    </row>
    <row r="179" spans="1:21" ht="15">
      <c r="A179" s="11">
        <v>80003</v>
      </c>
      <c r="C179" s="17">
        <v>2</v>
      </c>
      <c r="D179" s="33">
        <v>800031</v>
      </c>
      <c r="E179" s="29" t="s">
        <v>7205</v>
      </c>
      <c r="F179" s="33">
        <v>800032</v>
      </c>
      <c r="G179" s="29" t="s">
        <v>7456</v>
      </c>
      <c r="H179" s="34">
        <v>800033</v>
      </c>
      <c r="I179" s="17" t="s">
        <v>7457</v>
      </c>
      <c r="J179" s="34">
        <v>800034</v>
      </c>
      <c r="K179" s="8" t="s">
        <v>7208</v>
      </c>
      <c r="L179" s="34">
        <v>800035</v>
      </c>
      <c r="M179" s="17" t="s">
        <v>7458</v>
      </c>
      <c r="N179" s="34">
        <v>800036</v>
      </c>
      <c r="O179" s="18" t="s">
        <v>7459</v>
      </c>
      <c r="P179" s="17">
        <f t="shared" si="2"/>
        <v>800037</v>
      </c>
      <c r="Q179" s="20" t="s">
        <v>3062</v>
      </c>
      <c r="R179" s="17" t="s">
        <v>7944</v>
      </c>
      <c r="S179" s="18"/>
      <c r="T179" s="17"/>
      <c r="U179" s="15"/>
    </row>
    <row r="180" spans="1:21" ht="15">
      <c r="A180" s="11">
        <v>80004</v>
      </c>
      <c r="C180" s="17">
        <v>2</v>
      </c>
      <c r="D180" s="33">
        <v>800041</v>
      </c>
      <c r="E180" s="29" t="s">
        <v>7205</v>
      </c>
      <c r="F180" s="33">
        <v>800042</v>
      </c>
      <c r="G180" s="29" t="s">
        <v>7456</v>
      </c>
      <c r="H180" s="34">
        <v>800043</v>
      </c>
      <c r="I180" s="17" t="s">
        <v>7457</v>
      </c>
      <c r="J180" s="34">
        <v>800044</v>
      </c>
      <c r="K180" s="8" t="s">
        <v>7208</v>
      </c>
      <c r="L180" s="34">
        <v>800045</v>
      </c>
      <c r="M180" s="17" t="s">
        <v>7458</v>
      </c>
      <c r="N180" s="34">
        <v>800046</v>
      </c>
      <c r="O180" s="18" t="s">
        <v>7459</v>
      </c>
      <c r="P180" s="17">
        <f t="shared" si="2"/>
        <v>800047</v>
      </c>
      <c r="Q180" s="20" t="s">
        <v>3063</v>
      </c>
      <c r="R180" s="17" t="s">
        <v>7945</v>
      </c>
      <c r="S180" s="18"/>
      <c r="T180" s="17"/>
      <c r="U180" s="15"/>
    </row>
    <row r="181" spans="1:21" ht="15">
      <c r="A181" s="11">
        <v>80005</v>
      </c>
      <c r="C181" s="17">
        <v>2</v>
      </c>
      <c r="D181" s="33">
        <v>800051</v>
      </c>
      <c r="E181" s="29" t="s">
        <v>7205</v>
      </c>
      <c r="F181" s="33">
        <v>800052</v>
      </c>
      <c r="G181" s="29" t="s">
        <v>7456</v>
      </c>
      <c r="H181" s="34">
        <v>800053</v>
      </c>
      <c r="I181" s="17" t="s">
        <v>7457</v>
      </c>
      <c r="J181" s="34">
        <v>800054</v>
      </c>
      <c r="K181" s="8" t="s">
        <v>7208</v>
      </c>
      <c r="L181" s="34">
        <v>800055</v>
      </c>
      <c r="M181" s="17" t="s">
        <v>7458</v>
      </c>
      <c r="N181" s="34">
        <v>800056</v>
      </c>
      <c r="O181" s="18" t="s">
        <v>7459</v>
      </c>
      <c r="P181" s="17">
        <f t="shared" si="2"/>
        <v>800057</v>
      </c>
      <c r="Q181" s="20" t="s">
        <v>3065</v>
      </c>
      <c r="R181" s="17" t="s">
        <v>7946</v>
      </c>
      <c r="S181" s="18"/>
      <c r="T181" s="17"/>
      <c r="U181" s="15"/>
    </row>
    <row r="182" spans="1:21" ht="15">
      <c r="A182" s="11">
        <v>80006</v>
      </c>
      <c r="C182" s="17">
        <v>2</v>
      </c>
      <c r="D182" s="33">
        <v>800061</v>
      </c>
      <c r="E182" s="29" t="s">
        <v>7205</v>
      </c>
      <c r="F182" s="33">
        <v>800062</v>
      </c>
      <c r="G182" s="29" t="s">
        <v>7456</v>
      </c>
      <c r="H182" s="34">
        <v>800063</v>
      </c>
      <c r="I182" s="17" t="s">
        <v>7457</v>
      </c>
      <c r="J182" s="34">
        <v>800064</v>
      </c>
      <c r="K182" s="8" t="s">
        <v>7208</v>
      </c>
      <c r="L182" s="34">
        <v>800065</v>
      </c>
      <c r="M182" s="17" t="s">
        <v>7458</v>
      </c>
      <c r="N182" s="34">
        <v>800066</v>
      </c>
      <c r="O182" s="18" t="s">
        <v>7459</v>
      </c>
      <c r="P182" s="17">
        <f t="shared" si="2"/>
        <v>800067</v>
      </c>
      <c r="Q182" s="20" t="s">
        <v>3067</v>
      </c>
      <c r="R182" s="17" t="s">
        <v>7947</v>
      </c>
      <c r="S182" s="18"/>
      <c r="T182" s="17"/>
      <c r="U182" s="15"/>
    </row>
    <row r="183" spans="1:21" ht="15">
      <c r="A183" s="11">
        <v>80007</v>
      </c>
      <c r="C183" s="17">
        <v>2</v>
      </c>
      <c r="D183" s="33">
        <v>800071</v>
      </c>
      <c r="E183" s="29" t="s">
        <v>7205</v>
      </c>
      <c r="F183" s="33">
        <v>800072</v>
      </c>
      <c r="G183" s="29" t="s">
        <v>7456</v>
      </c>
      <c r="H183" s="34">
        <v>800073</v>
      </c>
      <c r="I183" s="17" t="s">
        <v>7457</v>
      </c>
      <c r="J183" s="34">
        <v>800074</v>
      </c>
      <c r="K183" s="8" t="s">
        <v>7208</v>
      </c>
      <c r="L183" s="34">
        <v>800075</v>
      </c>
      <c r="M183" s="17" t="s">
        <v>7458</v>
      </c>
      <c r="N183" s="34">
        <v>800076</v>
      </c>
      <c r="O183" s="18" t="s">
        <v>7459</v>
      </c>
      <c r="P183" s="17">
        <f t="shared" si="2"/>
        <v>800077</v>
      </c>
      <c r="Q183" s="20" t="s">
        <v>3069</v>
      </c>
      <c r="R183" s="17" t="s">
        <v>7948</v>
      </c>
      <c r="S183" s="18"/>
      <c r="T183" s="17"/>
      <c r="U183" s="15"/>
    </row>
    <row r="184" spans="1:21" ht="15">
      <c r="A184" s="11">
        <v>80008</v>
      </c>
      <c r="C184" s="8">
        <v>3</v>
      </c>
      <c r="D184" s="33">
        <v>800081</v>
      </c>
      <c r="E184" s="23" t="s">
        <v>113</v>
      </c>
      <c r="F184" s="33">
        <v>800082</v>
      </c>
      <c r="G184" s="17" t="s">
        <v>7219</v>
      </c>
      <c r="H184" s="34">
        <v>800083</v>
      </c>
      <c r="I184" s="17" t="s">
        <v>114</v>
      </c>
      <c r="J184" s="34">
        <v>800084</v>
      </c>
      <c r="K184" s="8" t="s">
        <v>7465</v>
      </c>
      <c r="L184" s="34">
        <v>800085</v>
      </c>
      <c r="M184" s="22" t="s">
        <v>7466</v>
      </c>
      <c r="N184" s="34">
        <v>800086</v>
      </c>
      <c r="O184" s="7" t="s">
        <v>7222</v>
      </c>
      <c r="P184" s="17">
        <f t="shared" si="2"/>
        <v>800087</v>
      </c>
      <c r="Q184" s="22" t="s">
        <v>3071</v>
      </c>
      <c r="R184" s="17" t="s">
        <v>7949</v>
      </c>
      <c r="S184" s="7"/>
      <c r="T184" s="17"/>
      <c r="U184" s="15"/>
    </row>
    <row r="185" spans="1:21" ht="15">
      <c r="A185" s="11">
        <v>80009</v>
      </c>
      <c r="C185" s="17">
        <v>4</v>
      </c>
      <c r="D185" s="33">
        <v>800091</v>
      </c>
      <c r="E185" s="28" t="s">
        <v>7228</v>
      </c>
      <c r="F185" s="33">
        <v>800092</v>
      </c>
      <c r="G185" s="28" t="s">
        <v>7229</v>
      </c>
      <c r="H185" s="34">
        <v>800093</v>
      </c>
      <c r="I185" s="17" t="s">
        <v>7468</v>
      </c>
      <c r="J185" s="34">
        <v>800094</v>
      </c>
      <c r="K185" s="8" t="s">
        <v>7469</v>
      </c>
      <c r="L185" s="34">
        <v>800095</v>
      </c>
      <c r="M185" s="20" t="s">
        <v>7262</v>
      </c>
      <c r="N185" s="34">
        <v>800096</v>
      </c>
      <c r="O185" s="18" t="s">
        <v>7372</v>
      </c>
      <c r="P185" s="17">
        <f t="shared" si="2"/>
        <v>800097</v>
      </c>
      <c r="Q185" s="21" t="s">
        <v>3072</v>
      </c>
      <c r="R185" s="17" t="s">
        <v>7950</v>
      </c>
      <c r="S185" s="18"/>
      <c r="T185" s="17"/>
      <c r="U185" s="15"/>
    </row>
    <row r="186" spans="1:21" ht="15">
      <c r="A186" s="11">
        <v>80010</v>
      </c>
      <c r="C186" s="17">
        <v>4</v>
      </c>
      <c r="D186" s="33">
        <v>800101</v>
      </c>
      <c r="E186" s="28" t="s">
        <v>7228</v>
      </c>
      <c r="F186" s="33">
        <v>800102</v>
      </c>
      <c r="G186" s="28" t="s">
        <v>7229</v>
      </c>
      <c r="H186" s="34">
        <v>800103</v>
      </c>
      <c r="I186" s="17" t="s">
        <v>7468</v>
      </c>
      <c r="J186" s="34">
        <v>800104</v>
      </c>
      <c r="K186" s="8" t="s">
        <v>7469</v>
      </c>
      <c r="L186" s="34">
        <v>800105</v>
      </c>
      <c r="M186" s="20" t="s">
        <v>7262</v>
      </c>
      <c r="N186" s="34">
        <v>800106</v>
      </c>
      <c r="O186" s="18" t="s">
        <v>7372</v>
      </c>
      <c r="P186" s="17">
        <f t="shared" si="2"/>
        <v>800107</v>
      </c>
      <c r="Q186" s="21" t="s">
        <v>3073</v>
      </c>
      <c r="R186" s="17" t="s">
        <v>7951</v>
      </c>
      <c r="S186" s="18"/>
      <c r="T186" s="17"/>
      <c r="U186" s="15"/>
    </row>
    <row r="187" spans="1:21" ht="15">
      <c r="A187" s="11">
        <v>80011</v>
      </c>
      <c r="C187" s="17">
        <v>4</v>
      </c>
      <c r="D187" s="33">
        <v>800111</v>
      </c>
      <c r="E187" s="28" t="s">
        <v>7228</v>
      </c>
      <c r="F187" s="33">
        <v>800112</v>
      </c>
      <c r="G187" s="28" t="s">
        <v>7229</v>
      </c>
      <c r="H187" s="34">
        <v>800113</v>
      </c>
      <c r="I187" s="17" t="s">
        <v>7468</v>
      </c>
      <c r="J187" s="34">
        <v>800114</v>
      </c>
      <c r="K187" s="8" t="s">
        <v>7469</v>
      </c>
      <c r="L187" s="34">
        <v>800115</v>
      </c>
      <c r="M187" s="20" t="s">
        <v>7262</v>
      </c>
      <c r="N187" s="34">
        <v>800116</v>
      </c>
      <c r="O187" s="18" t="s">
        <v>7372</v>
      </c>
      <c r="P187" s="17">
        <f t="shared" si="2"/>
        <v>800117</v>
      </c>
      <c r="Q187" s="21" t="s">
        <v>3075</v>
      </c>
      <c r="R187" s="17" t="s">
        <v>7952</v>
      </c>
      <c r="S187" s="18"/>
      <c r="T187" s="17"/>
      <c r="U187" s="15"/>
    </row>
    <row r="188" spans="1:21" ht="15">
      <c r="A188" s="11">
        <v>80012</v>
      </c>
      <c r="C188" s="17">
        <v>4</v>
      </c>
      <c r="D188" s="33">
        <v>800121</v>
      </c>
      <c r="E188" s="28" t="s">
        <v>7228</v>
      </c>
      <c r="F188" s="33">
        <v>800122</v>
      </c>
      <c r="G188" s="28" t="s">
        <v>7229</v>
      </c>
      <c r="H188" s="34">
        <v>800123</v>
      </c>
      <c r="I188" s="17" t="s">
        <v>7468</v>
      </c>
      <c r="J188" s="34">
        <v>800124</v>
      </c>
      <c r="K188" s="8" t="s">
        <v>7469</v>
      </c>
      <c r="L188" s="34">
        <v>800125</v>
      </c>
      <c r="M188" s="20" t="s">
        <v>7262</v>
      </c>
      <c r="N188" s="34">
        <v>800126</v>
      </c>
      <c r="O188" s="18" t="s">
        <v>7372</v>
      </c>
      <c r="P188" s="17">
        <f t="shared" si="2"/>
        <v>800127</v>
      </c>
      <c r="Q188" s="21" t="s">
        <v>3076</v>
      </c>
      <c r="R188" s="17" t="s">
        <v>7953</v>
      </c>
      <c r="S188" s="18"/>
      <c r="T188" s="17"/>
      <c r="U188" s="15"/>
    </row>
    <row r="189" spans="1:21" ht="15">
      <c r="C189" s="17"/>
      <c r="D189" s="33"/>
      <c r="F189" s="33"/>
      <c r="H189" s="34"/>
      <c r="J189" s="34"/>
      <c r="L189" s="34"/>
      <c r="N189" s="34"/>
      <c r="O189" s="17"/>
      <c r="P189" s="17"/>
      <c r="R189" s="17" t="s">
        <v>6425</v>
      </c>
      <c r="S189" s="17"/>
      <c r="T189" s="17"/>
      <c r="U189" s="15"/>
    </row>
    <row r="190" spans="1:21" ht="15">
      <c r="A190" s="11">
        <v>90001</v>
      </c>
      <c r="B190" s="20">
        <v>10</v>
      </c>
      <c r="C190" s="17">
        <v>1</v>
      </c>
      <c r="D190" s="33">
        <v>900011</v>
      </c>
      <c r="E190" s="29" t="s">
        <v>112</v>
      </c>
      <c r="F190" s="33">
        <v>900012</v>
      </c>
      <c r="G190" s="27" t="s">
        <v>111</v>
      </c>
      <c r="H190" s="34">
        <v>900013</v>
      </c>
      <c r="I190" s="17" t="s">
        <v>7177</v>
      </c>
      <c r="J190" s="34">
        <v>900014</v>
      </c>
      <c r="K190" s="8" t="s">
        <v>7178</v>
      </c>
      <c r="L190" s="34">
        <v>900015</v>
      </c>
      <c r="M190" s="17" t="s">
        <v>7474</v>
      </c>
      <c r="N190" s="34">
        <v>900016</v>
      </c>
      <c r="O190" s="17" t="s">
        <v>7475</v>
      </c>
      <c r="P190" s="17">
        <f t="shared" si="2"/>
        <v>900017</v>
      </c>
      <c r="Q190" s="17" t="s">
        <v>33</v>
      </c>
      <c r="R190" s="17" t="s">
        <v>7954</v>
      </c>
      <c r="S190" s="17"/>
      <c r="T190" s="17"/>
      <c r="U190" s="15"/>
    </row>
    <row r="191" spans="1:21" ht="15">
      <c r="A191" s="11">
        <v>90002</v>
      </c>
      <c r="C191" s="17">
        <v>1</v>
      </c>
      <c r="D191" s="33">
        <v>900021</v>
      </c>
      <c r="E191" s="29" t="s">
        <v>112</v>
      </c>
      <c r="F191" s="33">
        <v>900022</v>
      </c>
      <c r="G191" s="27" t="s">
        <v>111</v>
      </c>
      <c r="H191" s="34">
        <v>900023</v>
      </c>
      <c r="I191" s="17" t="s">
        <v>7177</v>
      </c>
      <c r="J191" s="34">
        <v>900024</v>
      </c>
      <c r="K191" s="8" t="s">
        <v>7178</v>
      </c>
      <c r="L191" s="34">
        <v>900025</v>
      </c>
      <c r="M191" s="17" t="s">
        <v>7474</v>
      </c>
      <c r="N191" s="34">
        <v>900026</v>
      </c>
      <c r="O191" s="17" t="s">
        <v>7475</v>
      </c>
      <c r="P191" s="17">
        <f t="shared" si="2"/>
        <v>900027</v>
      </c>
      <c r="Q191" s="17" t="s">
        <v>40</v>
      </c>
      <c r="R191" s="17" t="s">
        <v>7955</v>
      </c>
      <c r="S191" s="17"/>
      <c r="T191" s="17"/>
      <c r="U191" s="15"/>
    </row>
    <row r="192" spans="1:21" ht="15">
      <c r="A192" s="11">
        <v>90003</v>
      </c>
      <c r="C192" s="17">
        <v>1</v>
      </c>
      <c r="D192" s="33">
        <v>900031</v>
      </c>
      <c r="E192" s="29" t="s">
        <v>112</v>
      </c>
      <c r="F192" s="33">
        <v>900032</v>
      </c>
      <c r="G192" s="27" t="s">
        <v>111</v>
      </c>
      <c r="H192" s="34">
        <v>900033</v>
      </c>
      <c r="I192" s="17" t="s">
        <v>7177</v>
      </c>
      <c r="J192" s="34">
        <v>900034</v>
      </c>
      <c r="K192" s="8" t="s">
        <v>7178</v>
      </c>
      <c r="L192" s="34">
        <v>900035</v>
      </c>
      <c r="M192" s="17" t="s">
        <v>7474</v>
      </c>
      <c r="N192" s="34">
        <v>900036</v>
      </c>
      <c r="O192" s="17" t="s">
        <v>7475</v>
      </c>
      <c r="P192" s="17">
        <f t="shared" si="2"/>
        <v>900037</v>
      </c>
      <c r="Q192" s="20" t="s">
        <v>3078</v>
      </c>
      <c r="R192" s="17" t="s">
        <v>7956</v>
      </c>
      <c r="S192" s="17"/>
      <c r="T192" s="17"/>
      <c r="U192" s="15"/>
    </row>
    <row r="193" spans="1:21" ht="15">
      <c r="A193" s="11">
        <v>90004</v>
      </c>
      <c r="C193" s="17">
        <v>1</v>
      </c>
      <c r="D193" s="33">
        <v>900041</v>
      </c>
      <c r="E193" s="29" t="s">
        <v>112</v>
      </c>
      <c r="F193" s="33">
        <v>900042</v>
      </c>
      <c r="G193" s="27" t="s">
        <v>111</v>
      </c>
      <c r="H193" s="34">
        <v>900043</v>
      </c>
      <c r="I193" s="17" t="s">
        <v>7177</v>
      </c>
      <c r="J193" s="34">
        <v>900044</v>
      </c>
      <c r="K193" s="8" t="s">
        <v>7178</v>
      </c>
      <c r="L193" s="34">
        <v>900045</v>
      </c>
      <c r="M193" s="17" t="s">
        <v>7474</v>
      </c>
      <c r="N193" s="34">
        <v>900046</v>
      </c>
      <c r="O193" s="17" t="s">
        <v>7475</v>
      </c>
      <c r="P193" s="17">
        <f t="shared" si="2"/>
        <v>900047</v>
      </c>
      <c r="Q193" s="20" t="s">
        <v>3080</v>
      </c>
      <c r="R193" s="17" t="s">
        <v>7957</v>
      </c>
      <c r="S193" s="17"/>
      <c r="T193" s="17"/>
      <c r="U193" s="15"/>
    </row>
    <row r="194" spans="1:21" ht="15">
      <c r="A194" s="11">
        <v>90005</v>
      </c>
      <c r="C194" s="17">
        <v>5</v>
      </c>
      <c r="D194" s="33">
        <v>900051</v>
      </c>
      <c r="E194" s="28" t="s">
        <v>7228</v>
      </c>
      <c r="F194" s="33">
        <v>900052</v>
      </c>
      <c r="G194" s="28" t="s">
        <v>7229</v>
      </c>
      <c r="H194" s="34">
        <v>900053</v>
      </c>
      <c r="I194" s="17" t="s">
        <v>7480</v>
      </c>
      <c r="J194" s="34">
        <v>900054</v>
      </c>
      <c r="K194" s="8" t="s">
        <v>7481</v>
      </c>
      <c r="L194" s="34">
        <v>900055</v>
      </c>
      <c r="M194" s="20" t="s">
        <v>7262</v>
      </c>
      <c r="N194" s="34">
        <v>900056</v>
      </c>
      <c r="O194" s="18" t="s">
        <v>7374</v>
      </c>
      <c r="P194" s="17">
        <f t="shared" si="2"/>
        <v>900057</v>
      </c>
      <c r="Q194" s="20" t="s">
        <v>3082</v>
      </c>
      <c r="R194" s="17" t="s">
        <v>7958</v>
      </c>
      <c r="S194" s="18"/>
      <c r="T194" s="17"/>
      <c r="U194" s="15"/>
    </row>
    <row r="195" spans="1:21" ht="15">
      <c r="A195" s="11">
        <v>90006</v>
      </c>
      <c r="C195" s="17">
        <v>5</v>
      </c>
      <c r="D195" s="33">
        <v>900061</v>
      </c>
      <c r="E195" s="28" t="s">
        <v>7228</v>
      </c>
      <c r="F195" s="33">
        <v>900062</v>
      </c>
      <c r="G195" s="28" t="s">
        <v>7229</v>
      </c>
      <c r="H195" s="34">
        <v>900063</v>
      </c>
      <c r="I195" s="17" t="s">
        <v>7480</v>
      </c>
      <c r="J195" s="34">
        <v>900064</v>
      </c>
      <c r="K195" s="8" t="s">
        <v>7481</v>
      </c>
      <c r="L195" s="34">
        <v>900065</v>
      </c>
      <c r="M195" s="20" t="s">
        <v>7262</v>
      </c>
      <c r="N195" s="34">
        <v>900066</v>
      </c>
      <c r="O195" s="18" t="s">
        <v>7374</v>
      </c>
      <c r="P195" s="17">
        <f t="shared" ref="P195:P258" si="3">N195+1</f>
        <v>900067</v>
      </c>
      <c r="Q195" s="20" t="s">
        <v>3083</v>
      </c>
      <c r="R195" s="17" t="s">
        <v>7959</v>
      </c>
      <c r="S195" s="18"/>
      <c r="T195" s="17"/>
      <c r="U195" s="15"/>
    </row>
    <row r="196" spans="1:21" ht="15">
      <c r="A196" s="11">
        <v>90007</v>
      </c>
      <c r="C196" s="17">
        <v>5</v>
      </c>
      <c r="D196" s="33">
        <v>900071</v>
      </c>
      <c r="E196" s="28" t="s">
        <v>7228</v>
      </c>
      <c r="F196" s="33">
        <v>900072</v>
      </c>
      <c r="G196" s="28" t="s">
        <v>7229</v>
      </c>
      <c r="H196" s="34">
        <v>900073</v>
      </c>
      <c r="I196" s="17" t="s">
        <v>7480</v>
      </c>
      <c r="J196" s="34">
        <v>900074</v>
      </c>
      <c r="K196" s="8" t="s">
        <v>7481</v>
      </c>
      <c r="L196" s="34">
        <v>900075</v>
      </c>
      <c r="M196" s="20" t="s">
        <v>7262</v>
      </c>
      <c r="N196" s="34">
        <v>900076</v>
      </c>
      <c r="O196" s="18" t="s">
        <v>7374</v>
      </c>
      <c r="P196" s="17">
        <f t="shared" si="3"/>
        <v>900077</v>
      </c>
      <c r="Q196" s="20" t="s">
        <v>3084</v>
      </c>
      <c r="R196" s="17" t="s">
        <v>7960</v>
      </c>
      <c r="S196" s="18"/>
      <c r="T196" s="17"/>
      <c r="U196" s="15"/>
    </row>
    <row r="197" spans="1:21" ht="15">
      <c r="A197" s="11">
        <v>90008</v>
      </c>
      <c r="C197" s="17">
        <v>5</v>
      </c>
      <c r="D197" s="33">
        <v>900081</v>
      </c>
      <c r="E197" s="28" t="s">
        <v>7228</v>
      </c>
      <c r="F197" s="33">
        <v>900082</v>
      </c>
      <c r="G197" s="28" t="s">
        <v>7229</v>
      </c>
      <c r="H197" s="34">
        <v>900083</v>
      </c>
      <c r="I197" s="17" t="s">
        <v>7480</v>
      </c>
      <c r="J197" s="34">
        <v>900084</v>
      </c>
      <c r="K197" s="8" t="s">
        <v>7481</v>
      </c>
      <c r="L197" s="34">
        <v>900085</v>
      </c>
      <c r="M197" s="20" t="s">
        <v>7262</v>
      </c>
      <c r="N197" s="34">
        <v>900086</v>
      </c>
      <c r="O197" s="18" t="s">
        <v>7374</v>
      </c>
      <c r="P197" s="17">
        <f t="shared" si="3"/>
        <v>900087</v>
      </c>
      <c r="Q197" s="20" t="s">
        <v>3085</v>
      </c>
      <c r="R197" s="17" t="s">
        <v>7961</v>
      </c>
      <c r="S197" s="18"/>
      <c r="T197" s="17"/>
      <c r="U197" s="15"/>
    </row>
    <row r="198" spans="1:21" ht="15">
      <c r="A198" s="11">
        <v>90009</v>
      </c>
      <c r="C198" s="17">
        <v>5</v>
      </c>
      <c r="D198" s="33">
        <v>900091</v>
      </c>
      <c r="E198" s="28" t="s">
        <v>7228</v>
      </c>
      <c r="F198" s="33">
        <v>900092</v>
      </c>
      <c r="G198" s="28" t="s">
        <v>7229</v>
      </c>
      <c r="H198" s="34">
        <v>900093</v>
      </c>
      <c r="I198" s="17" t="s">
        <v>7480</v>
      </c>
      <c r="J198" s="34">
        <v>900094</v>
      </c>
      <c r="K198" s="8" t="s">
        <v>7481</v>
      </c>
      <c r="L198" s="34">
        <v>900095</v>
      </c>
      <c r="M198" s="20" t="s">
        <v>7262</v>
      </c>
      <c r="N198" s="34">
        <v>900096</v>
      </c>
      <c r="O198" s="18" t="s">
        <v>7374</v>
      </c>
      <c r="P198" s="17">
        <f t="shared" si="3"/>
        <v>900097</v>
      </c>
      <c r="Q198" s="20" t="s">
        <v>3086</v>
      </c>
      <c r="R198" s="17" t="s">
        <v>7962</v>
      </c>
      <c r="S198" s="18"/>
      <c r="T198" s="17"/>
      <c r="U198" s="15"/>
    </row>
    <row r="199" spans="1:21" ht="15">
      <c r="A199" s="11">
        <v>90010</v>
      </c>
      <c r="C199" s="17">
        <v>2</v>
      </c>
      <c r="D199" s="33">
        <v>900101</v>
      </c>
      <c r="E199" s="29" t="s">
        <v>7205</v>
      </c>
      <c r="F199" s="33">
        <v>900102</v>
      </c>
      <c r="G199" s="29" t="s">
        <v>7487</v>
      </c>
      <c r="H199" s="34">
        <v>900103</v>
      </c>
      <c r="I199" s="17" t="s">
        <v>7488</v>
      </c>
      <c r="J199" s="34">
        <v>900104</v>
      </c>
      <c r="K199" s="8" t="s">
        <v>7208</v>
      </c>
      <c r="L199" s="34">
        <v>900105</v>
      </c>
      <c r="M199" s="17" t="s">
        <v>7489</v>
      </c>
      <c r="N199" s="34">
        <v>900106</v>
      </c>
      <c r="O199" s="18" t="s">
        <v>7490</v>
      </c>
      <c r="P199" s="17">
        <f t="shared" si="3"/>
        <v>900107</v>
      </c>
      <c r="Q199" s="20" t="s">
        <v>3087</v>
      </c>
      <c r="R199" s="17" t="s">
        <v>7963</v>
      </c>
      <c r="S199" s="18"/>
      <c r="T199" s="17"/>
      <c r="U199" s="15"/>
    </row>
    <row r="200" spans="1:21" ht="15">
      <c r="A200" s="11">
        <v>90011</v>
      </c>
      <c r="C200" s="17">
        <v>2</v>
      </c>
      <c r="D200" s="33">
        <v>900111</v>
      </c>
      <c r="E200" s="29" t="s">
        <v>7205</v>
      </c>
      <c r="F200" s="33">
        <v>900112</v>
      </c>
      <c r="G200" s="29" t="s">
        <v>7487</v>
      </c>
      <c r="H200" s="34">
        <v>900113</v>
      </c>
      <c r="I200" s="17" t="s">
        <v>7488</v>
      </c>
      <c r="J200" s="34">
        <v>900114</v>
      </c>
      <c r="K200" s="8" t="s">
        <v>7208</v>
      </c>
      <c r="L200" s="34">
        <v>900115</v>
      </c>
      <c r="M200" s="17" t="s">
        <v>7489</v>
      </c>
      <c r="N200" s="34">
        <v>900116</v>
      </c>
      <c r="O200" s="18" t="s">
        <v>7490</v>
      </c>
      <c r="P200" s="17">
        <f t="shared" si="3"/>
        <v>900117</v>
      </c>
      <c r="Q200" s="20" t="s">
        <v>3088</v>
      </c>
      <c r="R200" s="17" t="s">
        <v>7964</v>
      </c>
      <c r="S200" s="18"/>
      <c r="T200" s="17"/>
      <c r="U200" s="15"/>
    </row>
    <row r="201" spans="1:21" ht="15">
      <c r="A201" s="11">
        <v>90012</v>
      </c>
      <c r="C201" s="17">
        <v>2</v>
      </c>
      <c r="D201" s="33">
        <v>900121</v>
      </c>
      <c r="E201" s="29" t="s">
        <v>7205</v>
      </c>
      <c r="F201" s="33">
        <v>900122</v>
      </c>
      <c r="G201" s="29" t="s">
        <v>7487</v>
      </c>
      <c r="H201" s="34">
        <v>900123</v>
      </c>
      <c r="I201" s="17" t="s">
        <v>7488</v>
      </c>
      <c r="J201" s="34">
        <v>900124</v>
      </c>
      <c r="K201" s="8" t="s">
        <v>7208</v>
      </c>
      <c r="L201" s="34">
        <v>900125</v>
      </c>
      <c r="M201" s="17" t="s">
        <v>7489</v>
      </c>
      <c r="N201" s="34">
        <v>900126</v>
      </c>
      <c r="O201" s="18" t="s">
        <v>7490</v>
      </c>
      <c r="P201" s="17">
        <f t="shared" si="3"/>
        <v>900127</v>
      </c>
      <c r="Q201" s="20" t="s">
        <v>3089</v>
      </c>
      <c r="R201" s="17" t="s">
        <v>7965</v>
      </c>
      <c r="S201" s="18"/>
      <c r="T201" s="17"/>
      <c r="U201" s="15"/>
    </row>
    <row r="202" spans="1:21" ht="15">
      <c r="A202" s="11">
        <v>90013</v>
      </c>
      <c r="C202" s="17">
        <v>2</v>
      </c>
      <c r="D202" s="33">
        <v>900131</v>
      </c>
      <c r="E202" s="29" t="s">
        <v>7205</v>
      </c>
      <c r="F202" s="33">
        <v>900132</v>
      </c>
      <c r="G202" s="29" t="s">
        <v>7487</v>
      </c>
      <c r="H202" s="34">
        <v>900133</v>
      </c>
      <c r="I202" s="17" t="s">
        <v>7488</v>
      </c>
      <c r="J202" s="34">
        <v>900134</v>
      </c>
      <c r="K202" s="8" t="s">
        <v>7208</v>
      </c>
      <c r="L202" s="34">
        <v>900135</v>
      </c>
      <c r="M202" s="17" t="s">
        <v>7489</v>
      </c>
      <c r="N202" s="34">
        <v>900136</v>
      </c>
      <c r="O202" s="18" t="s">
        <v>7490</v>
      </c>
      <c r="P202" s="17">
        <f t="shared" si="3"/>
        <v>900137</v>
      </c>
      <c r="Q202" s="20" t="s">
        <v>3090</v>
      </c>
      <c r="R202" s="17" t="s">
        <v>7966</v>
      </c>
      <c r="S202" s="18"/>
      <c r="T202" s="17"/>
      <c r="U202" s="15"/>
    </row>
    <row r="203" spans="1:21" ht="15">
      <c r="A203" s="11">
        <v>90014</v>
      </c>
      <c r="C203" s="17">
        <v>2</v>
      </c>
      <c r="D203" s="33">
        <v>900141</v>
      </c>
      <c r="E203" s="29" t="s">
        <v>7205</v>
      </c>
      <c r="F203" s="33">
        <v>900142</v>
      </c>
      <c r="G203" s="29" t="s">
        <v>7487</v>
      </c>
      <c r="H203" s="34">
        <v>900143</v>
      </c>
      <c r="I203" s="17" t="s">
        <v>7488</v>
      </c>
      <c r="J203" s="34">
        <v>900144</v>
      </c>
      <c r="K203" s="8" t="s">
        <v>7208</v>
      </c>
      <c r="L203" s="34">
        <v>900145</v>
      </c>
      <c r="M203" s="17" t="s">
        <v>7489</v>
      </c>
      <c r="N203" s="34">
        <v>900146</v>
      </c>
      <c r="O203" s="18" t="s">
        <v>7490</v>
      </c>
      <c r="P203" s="17">
        <f t="shared" si="3"/>
        <v>900147</v>
      </c>
      <c r="Q203" s="20" t="s">
        <v>3092</v>
      </c>
      <c r="R203" s="17" t="s">
        <v>7967</v>
      </c>
      <c r="S203" s="18"/>
      <c r="T203" s="17"/>
      <c r="U203" s="15"/>
    </row>
    <row r="204" spans="1:21" ht="15">
      <c r="A204" s="11">
        <v>90015</v>
      </c>
      <c r="C204" s="17">
        <v>2</v>
      </c>
      <c r="D204" s="33">
        <v>900151</v>
      </c>
      <c r="E204" s="29" t="s">
        <v>7205</v>
      </c>
      <c r="F204" s="33">
        <v>900152</v>
      </c>
      <c r="G204" s="29" t="s">
        <v>7487</v>
      </c>
      <c r="H204" s="34">
        <v>900153</v>
      </c>
      <c r="I204" s="17" t="s">
        <v>7488</v>
      </c>
      <c r="J204" s="34">
        <v>900154</v>
      </c>
      <c r="K204" s="8" t="s">
        <v>7208</v>
      </c>
      <c r="L204" s="34">
        <v>900155</v>
      </c>
      <c r="M204" s="17" t="s">
        <v>7489</v>
      </c>
      <c r="N204" s="34">
        <v>900156</v>
      </c>
      <c r="O204" s="18" t="s">
        <v>7490</v>
      </c>
      <c r="P204" s="17">
        <f t="shared" si="3"/>
        <v>900157</v>
      </c>
      <c r="Q204" s="20" t="s">
        <v>3094</v>
      </c>
      <c r="R204" s="17" t="s">
        <v>7968</v>
      </c>
      <c r="S204" s="18"/>
      <c r="T204" s="17"/>
      <c r="U204" s="15"/>
    </row>
    <row r="205" spans="1:21" ht="15">
      <c r="A205" s="11">
        <v>90016</v>
      </c>
      <c r="C205" s="8">
        <v>3</v>
      </c>
      <c r="D205" s="33">
        <v>900161</v>
      </c>
      <c r="E205" s="23" t="s">
        <v>113</v>
      </c>
      <c r="F205" s="33">
        <v>900162</v>
      </c>
      <c r="G205" s="17" t="s">
        <v>7219</v>
      </c>
      <c r="H205" s="34">
        <v>900163</v>
      </c>
      <c r="I205" s="17" t="s">
        <v>114</v>
      </c>
      <c r="J205" s="34">
        <v>900164</v>
      </c>
      <c r="K205" s="8" t="s">
        <v>7497</v>
      </c>
      <c r="L205" s="34">
        <v>900165</v>
      </c>
      <c r="M205" s="22" t="s">
        <v>7498</v>
      </c>
      <c r="N205" s="34">
        <v>900166</v>
      </c>
      <c r="O205" s="7" t="s">
        <v>7222</v>
      </c>
      <c r="P205" s="17">
        <f t="shared" si="3"/>
        <v>900167</v>
      </c>
      <c r="Q205" s="22" t="s">
        <v>3095</v>
      </c>
      <c r="R205" s="17" t="s">
        <v>7969</v>
      </c>
      <c r="S205" s="7"/>
      <c r="T205" s="17"/>
      <c r="U205" s="15"/>
    </row>
    <row r="206" spans="1:21" ht="15">
      <c r="A206" s="11">
        <v>90017</v>
      </c>
      <c r="C206" s="8">
        <v>3</v>
      </c>
      <c r="D206" s="33">
        <v>900171</v>
      </c>
      <c r="E206" s="23" t="s">
        <v>113</v>
      </c>
      <c r="F206" s="33">
        <v>900172</v>
      </c>
      <c r="G206" s="17" t="s">
        <v>7219</v>
      </c>
      <c r="H206" s="34">
        <v>900173</v>
      </c>
      <c r="I206" s="17" t="s">
        <v>114</v>
      </c>
      <c r="J206" s="34">
        <v>900174</v>
      </c>
      <c r="K206" s="8" t="s">
        <v>7497</v>
      </c>
      <c r="L206" s="34">
        <v>900175</v>
      </c>
      <c r="M206" s="22" t="s">
        <v>7498</v>
      </c>
      <c r="N206" s="34">
        <v>900176</v>
      </c>
      <c r="O206" s="7" t="s">
        <v>7222</v>
      </c>
      <c r="P206" s="17">
        <f t="shared" si="3"/>
        <v>900177</v>
      </c>
      <c r="Q206" s="22" t="s">
        <v>3096</v>
      </c>
      <c r="R206" s="17" t="s">
        <v>7970</v>
      </c>
      <c r="S206" s="7"/>
      <c r="T206" s="17"/>
      <c r="U206" s="15"/>
    </row>
    <row r="207" spans="1:21" ht="15">
      <c r="A207" s="11">
        <v>90018</v>
      </c>
      <c r="C207" s="8">
        <v>3</v>
      </c>
      <c r="D207" s="33">
        <v>900181</v>
      </c>
      <c r="E207" s="23" t="s">
        <v>113</v>
      </c>
      <c r="F207" s="33">
        <v>900182</v>
      </c>
      <c r="G207" s="17" t="s">
        <v>7219</v>
      </c>
      <c r="H207" s="34">
        <v>900183</v>
      </c>
      <c r="I207" s="17" t="s">
        <v>114</v>
      </c>
      <c r="J207" s="34">
        <v>900184</v>
      </c>
      <c r="K207" s="8" t="s">
        <v>7497</v>
      </c>
      <c r="L207" s="34">
        <v>900185</v>
      </c>
      <c r="M207" s="22" t="s">
        <v>7498</v>
      </c>
      <c r="N207" s="34">
        <v>900186</v>
      </c>
      <c r="O207" s="7" t="s">
        <v>7222</v>
      </c>
      <c r="P207" s="17">
        <f t="shared" si="3"/>
        <v>900187</v>
      </c>
      <c r="Q207" s="22" t="s">
        <v>3097</v>
      </c>
      <c r="R207" s="17" t="s">
        <v>7971</v>
      </c>
      <c r="S207" s="7"/>
      <c r="T207" s="17"/>
      <c r="U207" s="15"/>
    </row>
    <row r="208" spans="1:21" ht="15">
      <c r="A208" s="11">
        <v>90019</v>
      </c>
      <c r="C208" s="8">
        <v>3</v>
      </c>
      <c r="D208" s="33">
        <v>900191</v>
      </c>
      <c r="E208" s="23" t="s">
        <v>113</v>
      </c>
      <c r="F208" s="33">
        <v>900192</v>
      </c>
      <c r="G208" s="17" t="s">
        <v>7219</v>
      </c>
      <c r="H208" s="34">
        <v>900193</v>
      </c>
      <c r="I208" s="17" t="s">
        <v>114</v>
      </c>
      <c r="J208" s="34">
        <v>900194</v>
      </c>
      <c r="K208" s="8" t="s">
        <v>7497</v>
      </c>
      <c r="L208" s="34">
        <v>900195</v>
      </c>
      <c r="M208" s="22" t="s">
        <v>7498</v>
      </c>
      <c r="N208" s="34">
        <v>900196</v>
      </c>
      <c r="O208" s="7" t="s">
        <v>7222</v>
      </c>
      <c r="P208" s="17">
        <f t="shared" si="3"/>
        <v>900197</v>
      </c>
      <c r="Q208" s="22" t="s">
        <v>3098</v>
      </c>
      <c r="R208" s="17" t="s">
        <v>7972</v>
      </c>
      <c r="S208" s="7"/>
      <c r="T208" s="17"/>
      <c r="U208" s="15"/>
    </row>
    <row r="209" spans="1:21" ht="15">
      <c r="A209" s="11">
        <v>90020</v>
      </c>
      <c r="C209" s="17">
        <v>4</v>
      </c>
      <c r="D209" s="33">
        <v>900201</v>
      </c>
      <c r="E209" s="28" t="s">
        <v>7228</v>
      </c>
      <c r="F209" s="33">
        <v>900202</v>
      </c>
      <c r="G209" s="28" t="s">
        <v>7229</v>
      </c>
      <c r="H209" s="34">
        <v>900203</v>
      </c>
      <c r="I209" s="17" t="s">
        <v>7480</v>
      </c>
      <c r="J209" s="34">
        <v>900204</v>
      </c>
      <c r="K209" s="8" t="s">
        <v>7481</v>
      </c>
      <c r="L209" s="34">
        <v>900205</v>
      </c>
      <c r="M209" s="20" t="s">
        <v>7262</v>
      </c>
      <c r="N209" s="34">
        <v>900206</v>
      </c>
      <c r="O209" s="18" t="s">
        <v>7374</v>
      </c>
      <c r="P209" s="17">
        <f t="shared" si="3"/>
        <v>900207</v>
      </c>
      <c r="Q209" s="21" t="s">
        <v>3100</v>
      </c>
      <c r="R209" s="17" t="s">
        <v>7973</v>
      </c>
      <c r="S209" s="18"/>
      <c r="T209" s="17"/>
      <c r="U209" s="15"/>
    </row>
    <row r="210" spans="1:21" ht="15">
      <c r="A210" s="11">
        <v>90021</v>
      </c>
      <c r="C210" s="17">
        <v>4</v>
      </c>
      <c r="D210" s="33">
        <v>900211</v>
      </c>
      <c r="E210" s="28" t="s">
        <v>7228</v>
      </c>
      <c r="F210" s="33">
        <v>900212</v>
      </c>
      <c r="G210" s="28" t="s">
        <v>7229</v>
      </c>
      <c r="H210" s="34">
        <v>900213</v>
      </c>
      <c r="I210" s="17" t="s">
        <v>7480</v>
      </c>
      <c r="J210" s="34">
        <v>900214</v>
      </c>
      <c r="K210" s="8" t="s">
        <v>7481</v>
      </c>
      <c r="L210" s="34">
        <v>900215</v>
      </c>
      <c r="M210" s="20" t="s">
        <v>7262</v>
      </c>
      <c r="N210" s="34">
        <v>900216</v>
      </c>
      <c r="O210" s="18" t="s">
        <v>7374</v>
      </c>
      <c r="P210" s="17">
        <f t="shared" si="3"/>
        <v>900217</v>
      </c>
      <c r="Q210" s="21" t="s">
        <v>3101</v>
      </c>
      <c r="R210" s="17" t="s">
        <v>7974</v>
      </c>
      <c r="S210" s="18"/>
      <c r="T210" s="17"/>
      <c r="U210" s="15"/>
    </row>
    <row r="211" spans="1:21" ht="15">
      <c r="A211" s="11">
        <v>90022</v>
      </c>
      <c r="C211" s="17">
        <v>4</v>
      </c>
      <c r="D211" s="33">
        <v>900221</v>
      </c>
      <c r="E211" s="28" t="s">
        <v>7228</v>
      </c>
      <c r="F211" s="33">
        <v>900222</v>
      </c>
      <c r="G211" s="28" t="s">
        <v>7229</v>
      </c>
      <c r="H211" s="34">
        <v>900223</v>
      </c>
      <c r="I211" s="17" t="s">
        <v>7480</v>
      </c>
      <c r="J211" s="34">
        <v>900224</v>
      </c>
      <c r="K211" s="8" t="s">
        <v>7481</v>
      </c>
      <c r="L211" s="34">
        <v>900225</v>
      </c>
      <c r="M211" s="20" t="s">
        <v>7262</v>
      </c>
      <c r="N211" s="34">
        <v>900226</v>
      </c>
      <c r="O211" s="18" t="s">
        <v>7374</v>
      </c>
      <c r="P211" s="17">
        <f t="shared" si="3"/>
        <v>900227</v>
      </c>
      <c r="Q211" s="21" t="s">
        <v>3072</v>
      </c>
      <c r="R211" s="17" t="s">
        <v>7975</v>
      </c>
      <c r="S211" s="18"/>
      <c r="T211" s="17"/>
      <c r="U211" s="15"/>
    </row>
    <row r="212" spans="1:21" ht="15">
      <c r="A212" s="11">
        <v>90023</v>
      </c>
      <c r="C212" s="17">
        <v>4</v>
      </c>
      <c r="D212" s="33">
        <v>900231</v>
      </c>
      <c r="E212" s="28" t="s">
        <v>7228</v>
      </c>
      <c r="F212" s="33">
        <v>900232</v>
      </c>
      <c r="G212" s="28" t="s">
        <v>7229</v>
      </c>
      <c r="H212" s="34">
        <v>900233</v>
      </c>
      <c r="I212" s="17" t="s">
        <v>7480</v>
      </c>
      <c r="J212" s="34">
        <v>900234</v>
      </c>
      <c r="K212" s="8" t="s">
        <v>7481</v>
      </c>
      <c r="L212" s="34">
        <v>900235</v>
      </c>
      <c r="M212" s="20" t="s">
        <v>7262</v>
      </c>
      <c r="N212" s="34">
        <v>900236</v>
      </c>
      <c r="O212" s="18" t="s">
        <v>7374</v>
      </c>
      <c r="P212" s="17">
        <f t="shared" si="3"/>
        <v>900237</v>
      </c>
      <c r="Q212" s="21" t="s">
        <v>3102</v>
      </c>
      <c r="R212" s="17" t="s">
        <v>7976</v>
      </c>
      <c r="S212" s="18"/>
      <c r="T212" s="17"/>
      <c r="U212" s="15"/>
    </row>
    <row r="213" spans="1:21" ht="15">
      <c r="A213" s="11">
        <v>90024</v>
      </c>
      <c r="C213" s="17">
        <v>4</v>
      </c>
      <c r="D213" s="33">
        <v>900241</v>
      </c>
      <c r="E213" s="28" t="s">
        <v>7228</v>
      </c>
      <c r="F213" s="33">
        <v>900242</v>
      </c>
      <c r="G213" s="28" t="s">
        <v>7229</v>
      </c>
      <c r="H213" s="34">
        <v>900243</v>
      </c>
      <c r="I213" s="17" t="s">
        <v>7480</v>
      </c>
      <c r="J213" s="34">
        <v>900244</v>
      </c>
      <c r="K213" s="8" t="s">
        <v>7481</v>
      </c>
      <c r="L213" s="34">
        <v>900245</v>
      </c>
      <c r="M213" s="20" t="s">
        <v>7262</v>
      </c>
      <c r="N213" s="34">
        <v>900246</v>
      </c>
      <c r="O213" s="18" t="s">
        <v>7374</v>
      </c>
      <c r="P213" s="17">
        <f t="shared" si="3"/>
        <v>900247</v>
      </c>
      <c r="Q213" s="21" t="s">
        <v>3103</v>
      </c>
      <c r="R213" s="17" t="s">
        <v>7977</v>
      </c>
      <c r="S213" s="18"/>
      <c r="T213" s="17"/>
      <c r="U213" s="15"/>
    </row>
    <row r="214" spans="1:21" ht="15">
      <c r="A214" s="11">
        <v>90025</v>
      </c>
      <c r="C214" s="17">
        <v>4</v>
      </c>
      <c r="D214" s="33">
        <v>900251</v>
      </c>
      <c r="E214" s="28" t="s">
        <v>7228</v>
      </c>
      <c r="F214" s="33">
        <v>900252</v>
      </c>
      <c r="G214" s="28" t="s">
        <v>7229</v>
      </c>
      <c r="H214" s="34">
        <v>900253</v>
      </c>
      <c r="I214" s="17" t="s">
        <v>7480</v>
      </c>
      <c r="J214" s="34">
        <v>900254</v>
      </c>
      <c r="K214" s="8" t="s">
        <v>7481</v>
      </c>
      <c r="L214" s="34">
        <v>900255</v>
      </c>
      <c r="M214" s="20" t="s">
        <v>7262</v>
      </c>
      <c r="N214" s="34">
        <v>900256</v>
      </c>
      <c r="O214" s="18" t="s">
        <v>7374</v>
      </c>
      <c r="P214" s="17">
        <f t="shared" si="3"/>
        <v>900257</v>
      </c>
      <c r="Q214" s="21" t="s">
        <v>2984</v>
      </c>
      <c r="R214" s="17" t="s">
        <v>7978</v>
      </c>
      <c r="S214" s="18"/>
      <c r="T214" s="17"/>
      <c r="U214" s="15"/>
    </row>
    <row r="215" spans="1:21" ht="15">
      <c r="C215" s="17"/>
      <c r="D215" s="33"/>
      <c r="F215" s="33"/>
      <c r="H215" s="34"/>
      <c r="J215" s="34"/>
      <c r="L215" s="34"/>
      <c r="N215" s="34"/>
      <c r="O215" s="17"/>
      <c r="P215" s="17"/>
      <c r="R215" s="17" t="s">
        <v>6425</v>
      </c>
      <c r="S215" s="17"/>
      <c r="T215" s="17"/>
      <c r="U215" s="15"/>
    </row>
    <row r="216" spans="1:21" ht="15">
      <c r="A216" s="11">
        <v>100001</v>
      </c>
      <c r="B216" s="20">
        <v>11</v>
      </c>
      <c r="C216" s="17">
        <v>1</v>
      </c>
      <c r="D216" s="33">
        <v>1000011</v>
      </c>
      <c r="E216" s="29" t="s">
        <v>112</v>
      </c>
      <c r="F216" s="33">
        <v>1000012</v>
      </c>
      <c r="G216" s="27" t="s">
        <v>111</v>
      </c>
      <c r="H216" s="34">
        <v>1000013</v>
      </c>
      <c r="I216" s="17" t="s">
        <v>7177</v>
      </c>
      <c r="J216" s="34">
        <v>1000014</v>
      </c>
      <c r="K216" s="8" t="s">
        <v>7178</v>
      </c>
      <c r="L216" s="34">
        <v>1000015</v>
      </c>
      <c r="M216" s="17" t="s">
        <v>7509</v>
      </c>
      <c r="N216" s="34">
        <v>1000016</v>
      </c>
      <c r="O216" s="17" t="s">
        <v>7510</v>
      </c>
      <c r="P216" s="17">
        <f t="shared" si="3"/>
        <v>1000017</v>
      </c>
      <c r="Q216" s="17" t="s">
        <v>2830</v>
      </c>
      <c r="R216" s="17" t="s">
        <v>7979</v>
      </c>
      <c r="S216" s="17"/>
      <c r="T216" s="17"/>
      <c r="U216" s="15"/>
    </row>
    <row r="217" spans="1:21" ht="15">
      <c r="A217" s="11">
        <v>100002</v>
      </c>
      <c r="C217" s="17">
        <v>1</v>
      </c>
      <c r="D217" s="33">
        <v>1000021</v>
      </c>
      <c r="E217" s="29" t="s">
        <v>112</v>
      </c>
      <c r="F217" s="33">
        <v>1000022</v>
      </c>
      <c r="G217" s="27" t="s">
        <v>111</v>
      </c>
      <c r="H217" s="34">
        <v>1000023</v>
      </c>
      <c r="I217" s="17" t="s">
        <v>7177</v>
      </c>
      <c r="J217" s="34">
        <v>1000024</v>
      </c>
      <c r="K217" s="8" t="s">
        <v>7178</v>
      </c>
      <c r="L217" s="34">
        <v>1000025</v>
      </c>
      <c r="M217" s="17" t="s">
        <v>7509</v>
      </c>
      <c r="N217" s="34">
        <v>1000026</v>
      </c>
      <c r="O217" s="17" t="s">
        <v>7510</v>
      </c>
      <c r="P217" s="17">
        <f t="shared" si="3"/>
        <v>1000027</v>
      </c>
      <c r="Q217" s="20" t="s">
        <v>2831</v>
      </c>
      <c r="R217" s="17" t="s">
        <v>7980</v>
      </c>
      <c r="S217" s="17"/>
      <c r="T217" s="17"/>
      <c r="U217" s="15"/>
    </row>
    <row r="218" spans="1:21" ht="15">
      <c r="A218" s="11">
        <v>100003</v>
      </c>
      <c r="C218" s="17">
        <v>2</v>
      </c>
      <c r="D218" s="33">
        <v>1000031</v>
      </c>
      <c r="E218" s="29" t="s">
        <v>7205</v>
      </c>
      <c r="F218" s="33">
        <v>1000032</v>
      </c>
      <c r="G218" s="29" t="s">
        <v>7513</v>
      </c>
      <c r="H218" s="34">
        <v>1000033</v>
      </c>
      <c r="I218" s="17" t="s">
        <v>7514</v>
      </c>
      <c r="J218" s="34">
        <v>1000034</v>
      </c>
      <c r="K218" s="8" t="s">
        <v>7208</v>
      </c>
      <c r="L218" s="34">
        <v>1000035</v>
      </c>
      <c r="M218" s="17" t="s">
        <v>7515</v>
      </c>
      <c r="N218" s="34">
        <v>1000036</v>
      </c>
      <c r="O218" s="18" t="s">
        <v>7516</v>
      </c>
      <c r="P218" s="17">
        <f t="shared" si="3"/>
        <v>1000037</v>
      </c>
      <c r="Q218" s="20" t="s">
        <v>3105</v>
      </c>
      <c r="R218" s="17" t="s">
        <v>7981</v>
      </c>
      <c r="S218" s="18"/>
      <c r="T218" s="17"/>
      <c r="U218" s="15"/>
    </row>
    <row r="219" spans="1:21" ht="15">
      <c r="A219" s="11">
        <v>100004</v>
      </c>
      <c r="C219" s="17">
        <v>2</v>
      </c>
      <c r="D219" s="33">
        <v>1000041</v>
      </c>
      <c r="E219" s="29" t="s">
        <v>7205</v>
      </c>
      <c r="F219" s="33">
        <v>1000042</v>
      </c>
      <c r="G219" s="29" t="s">
        <v>7513</v>
      </c>
      <c r="H219" s="34">
        <v>1000043</v>
      </c>
      <c r="I219" s="17" t="s">
        <v>7514</v>
      </c>
      <c r="J219" s="34">
        <v>1000044</v>
      </c>
      <c r="K219" s="8" t="s">
        <v>7208</v>
      </c>
      <c r="L219" s="34">
        <v>1000045</v>
      </c>
      <c r="M219" s="17" t="s">
        <v>7515</v>
      </c>
      <c r="N219" s="34">
        <v>1000046</v>
      </c>
      <c r="O219" s="18" t="s">
        <v>7516</v>
      </c>
      <c r="P219" s="17">
        <f t="shared" si="3"/>
        <v>1000047</v>
      </c>
      <c r="Q219" s="20" t="s">
        <v>3106</v>
      </c>
      <c r="R219" s="17" t="s">
        <v>7982</v>
      </c>
      <c r="S219" s="18"/>
      <c r="T219" s="17"/>
      <c r="U219" s="15"/>
    </row>
    <row r="220" spans="1:21" ht="15">
      <c r="A220" s="11">
        <v>100005</v>
      </c>
      <c r="C220" s="17">
        <v>2</v>
      </c>
      <c r="D220" s="33">
        <v>1000051</v>
      </c>
      <c r="E220" s="29" t="s">
        <v>7205</v>
      </c>
      <c r="F220" s="33">
        <v>1000052</v>
      </c>
      <c r="G220" s="29" t="s">
        <v>7513</v>
      </c>
      <c r="H220" s="34">
        <v>1000053</v>
      </c>
      <c r="I220" s="17" t="s">
        <v>7514</v>
      </c>
      <c r="J220" s="34">
        <v>1000054</v>
      </c>
      <c r="K220" s="8" t="s">
        <v>7208</v>
      </c>
      <c r="L220" s="34">
        <v>1000055</v>
      </c>
      <c r="M220" s="17" t="s">
        <v>7515</v>
      </c>
      <c r="N220" s="34">
        <v>1000056</v>
      </c>
      <c r="O220" s="18" t="s">
        <v>7516</v>
      </c>
      <c r="P220" s="17">
        <f t="shared" si="3"/>
        <v>1000057</v>
      </c>
      <c r="Q220" s="20" t="s">
        <v>3107</v>
      </c>
      <c r="R220" s="17" t="s">
        <v>7983</v>
      </c>
      <c r="S220" s="18"/>
      <c r="T220" s="17"/>
      <c r="U220" s="15"/>
    </row>
    <row r="221" spans="1:21" ht="15">
      <c r="A221" s="11">
        <v>100006</v>
      </c>
      <c r="C221" s="17">
        <v>2</v>
      </c>
      <c r="D221" s="33">
        <v>1000061</v>
      </c>
      <c r="E221" s="29" t="s">
        <v>7205</v>
      </c>
      <c r="F221" s="33">
        <v>1000062</v>
      </c>
      <c r="G221" s="29" t="s">
        <v>7513</v>
      </c>
      <c r="H221" s="34">
        <v>1000063</v>
      </c>
      <c r="I221" s="17" t="s">
        <v>7514</v>
      </c>
      <c r="J221" s="34">
        <v>1000064</v>
      </c>
      <c r="K221" s="8" t="s">
        <v>7208</v>
      </c>
      <c r="L221" s="34">
        <v>1000065</v>
      </c>
      <c r="M221" s="17" t="s">
        <v>7515</v>
      </c>
      <c r="N221" s="34">
        <v>1000066</v>
      </c>
      <c r="O221" s="18" t="s">
        <v>7516</v>
      </c>
      <c r="P221" s="17">
        <f t="shared" si="3"/>
        <v>1000067</v>
      </c>
      <c r="Q221" s="20" t="s">
        <v>3108</v>
      </c>
      <c r="R221" s="17" t="s">
        <v>7984</v>
      </c>
      <c r="S221" s="18"/>
      <c r="T221" s="17"/>
      <c r="U221" s="15"/>
    </row>
    <row r="222" spans="1:21" ht="15">
      <c r="A222" s="11">
        <v>100007</v>
      </c>
      <c r="C222" s="8">
        <v>3</v>
      </c>
      <c r="D222" s="33">
        <v>1000071</v>
      </c>
      <c r="E222" s="23" t="s">
        <v>113</v>
      </c>
      <c r="F222" s="33">
        <v>1000072</v>
      </c>
      <c r="G222" s="17" t="s">
        <v>7219</v>
      </c>
      <c r="H222" s="34">
        <v>1000073</v>
      </c>
      <c r="I222" s="17" t="s">
        <v>114</v>
      </c>
      <c r="J222" s="34">
        <v>1000074</v>
      </c>
      <c r="K222" s="8" t="s">
        <v>7521</v>
      </c>
      <c r="L222" s="34">
        <v>1000075</v>
      </c>
      <c r="M222" s="22" t="s">
        <v>7522</v>
      </c>
      <c r="N222" s="34">
        <v>1000076</v>
      </c>
      <c r="O222" s="7" t="s">
        <v>7222</v>
      </c>
      <c r="P222" s="17">
        <f t="shared" si="3"/>
        <v>1000077</v>
      </c>
      <c r="Q222" s="22" t="s">
        <v>3109</v>
      </c>
      <c r="R222" s="17" t="s">
        <v>7985</v>
      </c>
      <c r="S222" s="7"/>
      <c r="T222" s="17"/>
      <c r="U222" s="15"/>
    </row>
    <row r="223" spans="1:21" ht="15">
      <c r="A223" s="11">
        <v>100008</v>
      </c>
      <c r="C223" s="8">
        <v>3</v>
      </c>
      <c r="D223" s="33">
        <v>1000081</v>
      </c>
      <c r="E223" s="23" t="s">
        <v>113</v>
      </c>
      <c r="F223" s="33">
        <v>1000082</v>
      </c>
      <c r="G223" s="17" t="s">
        <v>7219</v>
      </c>
      <c r="H223" s="34">
        <v>1000083</v>
      </c>
      <c r="I223" s="17" t="s">
        <v>114</v>
      </c>
      <c r="J223" s="34">
        <v>1000084</v>
      </c>
      <c r="K223" s="8" t="s">
        <v>7521</v>
      </c>
      <c r="L223" s="34">
        <v>1000085</v>
      </c>
      <c r="M223" s="22" t="s">
        <v>7522</v>
      </c>
      <c r="N223" s="34">
        <v>1000086</v>
      </c>
      <c r="O223" s="7" t="s">
        <v>7222</v>
      </c>
      <c r="P223" s="17">
        <f t="shared" si="3"/>
        <v>1000087</v>
      </c>
      <c r="Q223" s="22" t="s">
        <v>3110</v>
      </c>
      <c r="R223" s="17" t="s">
        <v>7986</v>
      </c>
      <c r="S223" s="7"/>
      <c r="T223" s="17"/>
      <c r="U223" s="15"/>
    </row>
    <row r="224" spans="1:21" ht="15">
      <c r="A224" s="11">
        <v>100009</v>
      </c>
      <c r="C224" s="8">
        <v>3</v>
      </c>
      <c r="D224" s="33">
        <v>1000091</v>
      </c>
      <c r="E224" s="23" t="s">
        <v>113</v>
      </c>
      <c r="F224" s="33">
        <v>1000092</v>
      </c>
      <c r="G224" s="17" t="s">
        <v>7219</v>
      </c>
      <c r="H224" s="34">
        <v>1000093</v>
      </c>
      <c r="I224" s="17" t="s">
        <v>114</v>
      </c>
      <c r="J224" s="34">
        <v>1000094</v>
      </c>
      <c r="K224" s="8" t="s">
        <v>7521</v>
      </c>
      <c r="L224" s="34">
        <v>1000095</v>
      </c>
      <c r="M224" s="22" t="s">
        <v>7522</v>
      </c>
      <c r="N224" s="34">
        <v>1000096</v>
      </c>
      <c r="O224" s="7" t="s">
        <v>7222</v>
      </c>
      <c r="P224" s="17">
        <f t="shared" si="3"/>
        <v>1000097</v>
      </c>
      <c r="Q224" s="22" t="s">
        <v>3111</v>
      </c>
      <c r="R224" s="17" t="s">
        <v>7987</v>
      </c>
      <c r="S224" s="7"/>
      <c r="T224" s="17"/>
      <c r="U224" s="15"/>
    </row>
    <row r="225" spans="1:21" ht="15">
      <c r="A225" s="11">
        <v>100010</v>
      </c>
      <c r="C225" s="17">
        <v>4</v>
      </c>
      <c r="D225" s="33">
        <v>1000101</v>
      </c>
      <c r="E225" s="28" t="s">
        <v>7228</v>
      </c>
      <c r="F225" s="33">
        <v>1000102</v>
      </c>
      <c r="G225" s="28" t="s">
        <v>7229</v>
      </c>
      <c r="H225" s="34">
        <v>1000103</v>
      </c>
      <c r="I225" s="17" t="s">
        <v>7526</v>
      </c>
      <c r="J225" s="34">
        <v>1000104</v>
      </c>
      <c r="K225" s="8" t="s">
        <v>7527</v>
      </c>
      <c r="L225" s="34">
        <v>1000105</v>
      </c>
      <c r="M225" s="20" t="s">
        <v>7262</v>
      </c>
      <c r="N225" s="34">
        <v>1000106</v>
      </c>
      <c r="O225" s="18" t="s">
        <v>7528</v>
      </c>
      <c r="P225" s="17">
        <f t="shared" si="3"/>
        <v>1000107</v>
      </c>
      <c r="Q225" s="21" t="s">
        <v>2902</v>
      </c>
      <c r="R225" s="17" t="s">
        <v>7988</v>
      </c>
      <c r="S225" s="18"/>
      <c r="T225" s="17"/>
      <c r="U225" s="15"/>
    </row>
    <row r="226" spans="1:21" ht="15">
      <c r="A226" s="11">
        <v>100011</v>
      </c>
      <c r="C226" s="17">
        <v>4</v>
      </c>
      <c r="D226" s="33">
        <v>1000111</v>
      </c>
      <c r="E226" s="28" t="s">
        <v>7228</v>
      </c>
      <c r="F226" s="33">
        <v>1000112</v>
      </c>
      <c r="G226" s="28" t="s">
        <v>7229</v>
      </c>
      <c r="H226" s="34">
        <v>1000113</v>
      </c>
      <c r="I226" s="17" t="s">
        <v>7526</v>
      </c>
      <c r="J226" s="34">
        <v>1000114</v>
      </c>
      <c r="K226" s="8" t="s">
        <v>7527</v>
      </c>
      <c r="L226" s="34">
        <v>1000115</v>
      </c>
      <c r="M226" s="20" t="s">
        <v>7262</v>
      </c>
      <c r="N226" s="34">
        <v>1000116</v>
      </c>
      <c r="O226" s="18" t="s">
        <v>7528</v>
      </c>
      <c r="P226" s="17">
        <f t="shared" si="3"/>
        <v>1000117</v>
      </c>
      <c r="Q226" s="21" t="s">
        <v>3113</v>
      </c>
      <c r="R226" s="17" t="s">
        <v>7989</v>
      </c>
      <c r="S226" s="18"/>
      <c r="T226" s="17"/>
      <c r="U226" s="15"/>
    </row>
    <row r="227" spans="1:21" ht="15">
      <c r="A227" s="11">
        <v>100012</v>
      </c>
      <c r="C227" s="17">
        <v>4</v>
      </c>
      <c r="D227" s="33">
        <v>1000121</v>
      </c>
      <c r="E227" s="28" t="s">
        <v>7228</v>
      </c>
      <c r="F227" s="33">
        <v>1000122</v>
      </c>
      <c r="G227" s="28" t="s">
        <v>7229</v>
      </c>
      <c r="H227" s="34">
        <v>1000123</v>
      </c>
      <c r="I227" s="17" t="s">
        <v>7526</v>
      </c>
      <c r="J227" s="34">
        <v>1000124</v>
      </c>
      <c r="K227" s="8" t="s">
        <v>7527</v>
      </c>
      <c r="L227" s="34">
        <v>1000125</v>
      </c>
      <c r="M227" s="20" t="s">
        <v>7262</v>
      </c>
      <c r="N227" s="34">
        <v>1000126</v>
      </c>
      <c r="O227" s="18" t="s">
        <v>7528</v>
      </c>
      <c r="P227" s="17">
        <f t="shared" si="3"/>
        <v>1000127</v>
      </c>
      <c r="Q227" s="21" t="s">
        <v>3115</v>
      </c>
      <c r="R227" s="17" t="s">
        <v>7990</v>
      </c>
      <c r="S227" s="18"/>
      <c r="T227" s="17"/>
      <c r="U227" s="15"/>
    </row>
    <row r="228" spans="1:21" ht="15">
      <c r="A228" s="11">
        <v>100013</v>
      </c>
      <c r="C228" s="17">
        <v>4</v>
      </c>
      <c r="D228" s="33">
        <v>1000131</v>
      </c>
      <c r="E228" s="28" t="s">
        <v>7228</v>
      </c>
      <c r="F228" s="33">
        <v>1000132</v>
      </c>
      <c r="G228" s="28" t="s">
        <v>7229</v>
      </c>
      <c r="H228" s="34">
        <v>1000133</v>
      </c>
      <c r="I228" s="17" t="s">
        <v>7526</v>
      </c>
      <c r="J228" s="34">
        <v>1000134</v>
      </c>
      <c r="K228" s="8" t="s">
        <v>7527</v>
      </c>
      <c r="L228" s="34">
        <v>1000135</v>
      </c>
      <c r="M228" s="20" t="s">
        <v>7262</v>
      </c>
      <c r="N228" s="34">
        <v>1000136</v>
      </c>
      <c r="O228" s="18" t="s">
        <v>7528</v>
      </c>
      <c r="P228" s="17">
        <f t="shared" si="3"/>
        <v>1000137</v>
      </c>
      <c r="Q228" s="21" t="s">
        <v>3117</v>
      </c>
      <c r="R228" s="17" t="s">
        <v>7991</v>
      </c>
      <c r="S228" s="18"/>
      <c r="T228" s="17"/>
      <c r="U228" s="15"/>
    </row>
    <row r="229" spans="1:21" ht="15">
      <c r="A229" s="11">
        <v>100014</v>
      </c>
      <c r="C229" s="17">
        <v>4</v>
      </c>
      <c r="D229" s="33">
        <v>1000141</v>
      </c>
      <c r="E229" s="28" t="s">
        <v>7228</v>
      </c>
      <c r="F229" s="33">
        <v>1000142</v>
      </c>
      <c r="G229" s="28" t="s">
        <v>7229</v>
      </c>
      <c r="H229" s="34">
        <v>1000143</v>
      </c>
      <c r="I229" s="17" t="s">
        <v>7526</v>
      </c>
      <c r="J229" s="34">
        <v>1000144</v>
      </c>
      <c r="K229" s="8" t="s">
        <v>7527</v>
      </c>
      <c r="L229" s="34">
        <v>1000145</v>
      </c>
      <c r="M229" s="20" t="s">
        <v>7262</v>
      </c>
      <c r="N229" s="34">
        <v>1000146</v>
      </c>
      <c r="O229" s="18" t="s">
        <v>7528</v>
      </c>
      <c r="P229" s="17">
        <f t="shared" si="3"/>
        <v>1000147</v>
      </c>
      <c r="Q229" s="21" t="s">
        <v>3119</v>
      </c>
      <c r="R229" s="17" t="s">
        <v>7992</v>
      </c>
      <c r="S229" s="18"/>
      <c r="T229" s="17"/>
      <c r="U229" s="15"/>
    </row>
    <row r="230" spans="1:21" ht="15">
      <c r="C230" s="17"/>
      <c r="D230" s="33"/>
      <c r="F230" s="33"/>
      <c r="H230" s="34"/>
      <c r="J230" s="34"/>
      <c r="L230" s="34"/>
      <c r="N230" s="34"/>
      <c r="O230" s="17"/>
      <c r="P230" s="17"/>
      <c r="R230" s="17" t="s">
        <v>6425</v>
      </c>
      <c r="S230" s="17"/>
      <c r="T230" s="17"/>
      <c r="U230" s="15"/>
    </row>
    <row r="231" spans="1:21" ht="15">
      <c r="A231" s="11">
        <v>110001</v>
      </c>
      <c r="B231" s="20">
        <v>12</v>
      </c>
      <c r="C231" s="17">
        <v>1</v>
      </c>
      <c r="D231" s="33">
        <v>1100011</v>
      </c>
      <c r="E231" s="29" t="s">
        <v>112</v>
      </c>
      <c r="F231" s="33">
        <v>1100012</v>
      </c>
      <c r="G231" s="27" t="s">
        <v>111</v>
      </c>
      <c r="H231" s="34">
        <v>1100013</v>
      </c>
      <c r="I231" s="17" t="s">
        <v>7177</v>
      </c>
      <c r="J231" s="34">
        <v>1100014</v>
      </c>
      <c r="K231" s="8" t="s">
        <v>7178</v>
      </c>
      <c r="L231" s="34">
        <v>1100015</v>
      </c>
      <c r="M231" s="17" t="s">
        <v>7534</v>
      </c>
      <c r="N231" s="34">
        <v>1100016</v>
      </c>
      <c r="O231" s="17" t="s">
        <v>7535</v>
      </c>
      <c r="P231" s="17">
        <f t="shared" si="3"/>
        <v>1100017</v>
      </c>
      <c r="Q231" s="20" t="s">
        <v>3121</v>
      </c>
      <c r="R231" s="17" t="s">
        <v>7993</v>
      </c>
      <c r="S231" s="17"/>
      <c r="T231" s="17"/>
      <c r="U231" s="15"/>
    </row>
    <row r="232" spans="1:21" ht="15">
      <c r="A232" s="11">
        <v>110002</v>
      </c>
      <c r="C232" s="17">
        <v>1</v>
      </c>
      <c r="D232" s="33">
        <v>1100021</v>
      </c>
      <c r="E232" s="29" t="s">
        <v>112</v>
      </c>
      <c r="F232" s="33">
        <v>1100022</v>
      </c>
      <c r="G232" s="27" t="s">
        <v>111</v>
      </c>
      <c r="H232" s="34">
        <v>1100023</v>
      </c>
      <c r="I232" s="17" t="s">
        <v>7177</v>
      </c>
      <c r="J232" s="34">
        <v>1100024</v>
      </c>
      <c r="K232" s="8" t="s">
        <v>7178</v>
      </c>
      <c r="L232" s="34">
        <v>1100025</v>
      </c>
      <c r="M232" s="17" t="s">
        <v>7534</v>
      </c>
      <c r="N232" s="34">
        <v>1100026</v>
      </c>
      <c r="O232" s="17" t="s">
        <v>7535</v>
      </c>
      <c r="P232" s="17">
        <f t="shared" si="3"/>
        <v>1100027</v>
      </c>
      <c r="Q232" s="20" t="s">
        <v>3123</v>
      </c>
      <c r="R232" s="17" t="s">
        <v>7994</v>
      </c>
      <c r="S232" s="17"/>
      <c r="T232" s="17"/>
      <c r="U232" s="15"/>
    </row>
    <row r="233" spans="1:21" ht="15">
      <c r="A233" s="11">
        <v>110003</v>
      </c>
      <c r="C233" s="17">
        <v>1</v>
      </c>
      <c r="D233" s="33">
        <v>1100031</v>
      </c>
      <c r="E233" s="29" t="s">
        <v>112</v>
      </c>
      <c r="F233" s="33">
        <v>1100032</v>
      </c>
      <c r="G233" s="27" t="s">
        <v>111</v>
      </c>
      <c r="H233" s="34">
        <v>1100033</v>
      </c>
      <c r="I233" s="17" t="s">
        <v>7177</v>
      </c>
      <c r="J233" s="34">
        <v>1100034</v>
      </c>
      <c r="K233" s="8" t="s">
        <v>7178</v>
      </c>
      <c r="L233" s="34">
        <v>1100035</v>
      </c>
      <c r="M233" s="17" t="s">
        <v>7534</v>
      </c>
      <c r="N233" s="34">
        <v>1100036</v>
      </c>
      <c r="O233" s="17" t="s">
        <v>7535</v>
      </c>
      <c r="P233" s="17">
        <f t="shared" si="3"/>
        <v>1100037</v>
      </c>
      <c r="Q233" s="20" t="s">
        <v>3125</v>
      </c>
      <c r="R233" s="17" t="s">
        <v>7995</v>
      </c>
      <c r="S233" s="17"/>
      <c r="T233" s="17"/>
      <c r="U233" s="15"/>
    </row>
    <row r="234" spans="1:21" ht="15">
      <c r="A234" s="11">
        <v>110004</v>
      </c>
      <c r="C234" s="17">
        <v>1</v>
      </c>
      <c r="D234" s="33">
        <v>1100041</v>
      </c>
      <c r="E234" s="29" t="s">
        <v>112</v>
      </c>
      <c r="F234" s="33">
        <v>1100042</v>
      </c>
      <c r="G234" s="27" t="s">
        <v>111</v>
      </c>
      <c r="H234" s="34">
        <v>1100043</v>
      </c>
      <c r="I234" s="17" t="s">
        <v>7177</v>
      </c>
      <c r="J234" s="34">
        <v>1100044</v>
      </c>
      <c r="K234" s="8" t="s">
        <v>7178</v>
      </c>
      <c r="L234" s="34">
        <v>1100045</v>
      </c>
      <c r="M234" s="17" t="s">
        <v>7534</v>
      </c>
      <c r="N234" s="34">
        <v>1100046</v>
      </c>
      <c r="O234" s="17" t="s">
        <v>7535</v>
      </c>
      <c r="P234" s="17">
        <f t="shared" si="3"/>
        <v>1100047</v>
      </c>
      <c r="Q234" s="20" t="s">
        <v>3127</v>
      </c>
      <c r="R234" s="17" t="s">
        <v>7996</v>
      </c>
      <c r="S234" s="17"/>
      <c r="T234" s="17"/>
      <c r="U234" s="15"/>
    </row>
    <row r="235" spans="1:21" ht="15">
      <c r="A235" s="11">
        <v>110005</v>
      </c>
      <c r="C235" s="17">
        <v>1</v>
      </c>
      <c r="D235" s="33">
        <v>1100051</v>
      </c>
      <c r="E235" s="29" t="s">
        <v>112</v>
      </c>
      <c r="F235" s="33">
        <v>1100052</v>
      </c>
      <c r="G235" s="27" t="s">
        <v>111</v>
      </c>
      <c r="H235" s="34">
        <v>1100053</v>
      </c>
      <c r="I235" s="17" t="s">
        <v>7177</v>
      </c>
      <c r="J235" s="34">
        <v>1100054</v>
      </c>
      <c r="K235" s="8" t="s">
        <v>7178</v>
      </c>
      <c r="L235" s="34">
        <v>1100055</v>
      </c>
      <c r="M235" s="17" t="s">
        <v>7534</v>
      </c>
      <c r="N235" s="34">
        <v>1100056</v>
      </c>
      <c r="O235" s="17" t="s">
        <v>7535</v>
      </c>
      <c r="P235" s="17">
        <f t="shared" si="3"/>
        <v>1100057</v>
      </c>
      <c r="Q235" s="20" t="s">
        <v>3128</v>
      </c>
      <c r="R235" s="17" t="s">
        <v>7997</v>
      </c>
      <c r="S235" s="17"/>
      <c r="T235" s="17"/>
      <c r="U235" s="15"/>
    </row>
    <row r="236" spans="1:21" ht="15">
      <c r="A236" s="11">
        <v>110006</v>
      </c>
      <c r="C236" s="17">
        <v>4</v>
      </c>
      <c r="D236" s="33">
        <v>1100061</v>
      </c>
      <c r="E236" s="28" t="s">
        <v>7228</v>
      </c>
      <c r="F236" s="33">
        <v>1100062</v>
      </c>
      <c r="G236" s="28" t="s">
        <v>7229</v>
      </c>
      <c r="H236" s="34">
        <v>1100063</v>
      </c>
      <c r="I236" s="17" t="s">
        <v>7541</v>
      </c>
      <c r="J236" s="34">
        <v>1100064</v>
      </c>
      <c r="K236" s="8" t="s">
        <v>7542</v>
      </c>
      <c r="L236" s="34">
        <v>1100065</v>
      </c>
      <c r="M236" s="20" t="s">
        <v>7262</v>
      </c>
      <c r="N236" s="34">
        <v>1100066</v>
      </c>
      <c r="O236" s="18" t="s">
        <v>7543</v>
      </c>
      <c r="P236" s="17">
        <f t="shared" si="3"/>
        <v>1100067</v>
      </c>
      <c r="Q236" s="21" t="s">
        <v>3039</v>
      </c>
      <c r="R236" s="17" t="s">
        <v>7998</v>
      </c>
      <c r="S236" s="18"/>
      <c r="T236" s="17"/>
      <c r="U236" s="15"/>
    </row>
    <row r="237" spans="1:21" ht="15">
      <c r="A237" s="11">
        <v>110007</v>
      </c>
      <c r="C237" s="17">
        <v>4</v>
      </c>
      <c r="D237" s="33">
        <v>1100071</v>
      </c>
      <c r="E237" s="28" t="s">
        <v>7228</v>
      </c>
      <c r="F237" s="33">
        <v>1100072</v>
      </c>
      <c r="G237" s="28" t="s">
        <v>7229</v>
      </c>
      <c r="H237" s="34">
        <v>1100073</v>
      </c>
      <c r="I237" s="17" t="s">
        <v>7541</v>
      </c>
      <c r="J237" s="34">
        <v>1100074</v>
      </c>
      <c r="K237" s="8" t="s">
        <v>7542</v>
      </c>
      <c r="L237" s="34">
        <v>1100075</v>
      </c>
      <c r="M237" s="20" t="s">
        <v>7262</v>
      </c>
      <c r="N237" s="34">
        <v>1100076</v>
      </c>
      <c r="O237" s="18" t="s">
        <v>7543</v>
      </c>
      <c r="P237" s="17">
        <f t="shared" si="3"/>
        <v>1100077</v>
      </c>
      <c r="Q237" s="21" t="s">
        <v>3131</v>
      </c>
      <c r="R237" s="17" t="s">
        <v>7999</v>
      </c>
      <c r="S237" s="18"/>
      <c r="T237" s="17"/>
      <c r="U237" s="15"/>
    </row>
    <row r="238" spans="1:21" ht="15">
      <c r="C238" s="17"/>
      <c r="D238" s="33"/>
      <c r="F238" s="33"/>
      <c r="H238" s="34"/>
      <c r="J238" s="34"/>
      <c r="L238" s="34"/>
      <c r="N238" s="34"/>
      <c r="O238" s="17"/>
      <c r="P238" s="17"/>
      <c r="R238" s="17" t="s">
        <v>6425</v>
      </c>
      <c r="S238" s="17"/>
      <c r="T238" s="17"/>
      <c r="U238" s="15"/>
    </row>
    <row r="239" spans="1:21" ht="15">
      <c r="A239" s="11">
        <v>120001</v>
      </c>
      <c r="B239" s="20" t="s">
        <v>7165</v>
      </c>
      <c r="C239" s="17">
        <v>1</v>
      </c>
      <c r="D239" s="33">
        <v>1200011</v>
      </c>
      <c r="E239" s="29" t="s">
        <v>112</v>
      </c>
      <c r="F239" s="33">
        <v>1200012</v>
      </c>
      <c r="G239" s="27" t="s">
        <v>111</v>
      </c>
      <c r="H239" s="34">
        <v>1200013</v>
      </c>
      <c r="I239" s="17" t="s">
        <v>7177</v>
      </c>
      <c r="J239" s="34">
        <v>1200014</v>
      </c>
      <c r="K239" s="8" t="s">
        <v>7178</v>
      </c>
      <c r="L239" s="34">
        <v>1200015</v>
      </c>
      <c r="M239" s="17" t="s">
        <v>7546</v>
      </c>
      <c r="N239" s="34">
        <v>1200016</v>
      </c>
      <c r="O239" s="17" t="s">
        <v>7547</v>
      </c>
      <c r="P239" s="17">
        <f t="shared" si="3"/>
        <v>1200017</v>
      </c>
      <c r="Q239" s="20" t="s">
        <v>3132</v>
      </c>
      <c r="R239" s="17" t="s">
        <v>8000</v>
      </c>
      <c r="S239" s="17"/>
      <c r="T239" s="17"/>
      <c r="U239" s="15"/>
    </row>
    <row r="240" spans="1:21" ht="15">
      <c r="A240" s="11">
        <v>120002</v>
      </c>
      <c r="C240" s="17">
        <v>1</v>
      </c>
      <c r="D240" s="33">
        <v>1200021</v>
      </c>
      <c r="E240" s="29" t="s">
        <v>112</v>
      </c>
      <c r="F240" s="33">
        <v>1200022</v>
      </c>
      <c r="G240" s="27" t="s">
        <v>111</v>
      </c>
      <c r="H240" s="34">
        <v>1200023</v>
      </c>
      <c r="I240" s="17" t="s">
        <v>7177</v>
      </c>
      <c r="J240" s="34">
        <v>1200024</v>
      </c>
      <c r="K240" s="8" t="s">
        <v>7178</v>
      </c>
      <c r="L240" s="34">
        <v>1200025</v>
      </c>
      <c r="M240" s="17" t="s">
        <v>7546</v>
      </c>
      <c r="N240" s="34">
        <v>1200026</v>
      </c>
      <c r="O240" s="17" t="s">
        <v>7547</v>
      </c>
      <c r="P240" s="17">
        <f t="shared" si="3"/>
        <v>1200027</v>
      </c>
      <c r="Q240" s="20" t="s">
        <v>3134</v>
      </c>
      <c r="R240" s="17" t="s">
        <v>8001</v>
      </c>
      <c r="S240" s="17"/>
      <c r="T240" s="17"/>
      <c r="U240" s="15"/>
    </row>
    <row r="241" spans="1:21" ht="15">
      <c r="A241" s="11">
        <v>120003</v>
      </c>
      <c r="C241" s="17">
        <v>1</v>
      </c>
      <c r="D241" s="33">
        <v>1200031</v>
      </c>
      <c r="E241" s="29" t="s">
        <v>112</v>
      </c>
      <c r="F241" s="33">
        <v>1200032</v>
      </c>
      <c r="G241" s="27" t="s">
        <v>111</v>
      </c>
      <c r="H241" s="34">
        <v>1200033</v>
      </c>
      <c r="I241" s="17" t="s">
        <v>7177</v>
      </c>
      <c r="J241" s="34">
        <v>1200034</v>
      </c>
      <c r="K241" s="8" t="s">
        <v>7178</v>
      </c>
      <c r="L241" s="34">
        <v>1200035</v>
      </c>
      <c r="M241" s="17" t="s">
        <v>7546</v>
      </c>
      <c r="N241" s="34">
        <v>1200036</v>
      </c>
      <c r="O241" s="17" t="s">
        <v>7547</v>
      </c>
      <c r="P241" s="17">
        <f t="shared" si="3"/>
        <v>1200037</v>
      </c>
      <c r="Q241" s="20" t="s">
        <v>3135</v>
      </c>
      <c r="R241" s="17" t="s">
        <v>8002</v>
      </c>
      <c r="S241" s="17"/>
      <c r="T241" s="17"/>
      <c r="U241" s="15"/>
    </row>
    <row r="242" spans="1:21" ht="15">
      <c r="A242" s="11">
        <v>120004</v>
      </c>
      <c r="C242" s="17">
        <v>2</v>
      </c>
      <c r="D242" s="33">
        <v>1200041</v>
      </c>
      <c r="E242" s="29" t="s">
        <v>7205</v>
      </c>
      <c r="F242" s="33">
        <v>1200042</v>
      </c>
      <c r="G242" s="29" t="s">
        <v>7551</v>
      </c>
      <c r="H242" s="34">
        <v>1200043</v>
      </c>
      <c r="I242" s="17" t="s">
        <v>7552</v>
      </c>
      <c r="J242" s="34">
        <v>1200044</v>
      </c>
      <c r="K242" s="8" t="s">
        <v>7208</v>
      </c>
      <c r="L242" s="34">
        <v>1200045</v>
      </c>
      <c r="M242" s="17" t="s">
        <v>7553</v>
      </c>
      <c r="N242" s="34">
        <v>1200046</v>
      </c>
      <c r="O242" s="18" t="s">
        <v>7554</v>
      </c>
      <c r="P242" s="17">
        <f t="shared" si="3"/>
        <v>1200047</v>
      </c>
      <c r="Q242" s="20" t="s">
        <v>3136</v>
      </c>
      <c r="R242" s="17" t="s">
        <v>8003</v>
      </c>
      <c r="S242" s="18"/>
      <c r="T242" s="17"/>
      <c r="U242" s="15"/>
    </row>
    <row r="243" spans="1:21" ht="15">
      <c r="A243" s="11">
        <v>120005</v>
      </c>
      <c r="C243" s="17">
        <v>2</v>
      </c>
      <c r="D243" s="33">
        <v>1200051</v>
      </c>
      <c r="E243" s="29" t="s">
        <v>7205</v>
      </c>
      <c r="F243" s="33">
        <v>1200052</v>
      </c>
      <c r="G243" s="29" t="s">
        <v>7551</v>
      </c>
      <c r="H243" s="34">
        <v>1200053</v>
      </c>
      <c r="I243" s="17" t="s">
        <v>7552</v>
      </c>
      <c r="J243" s="34">
        <v>1200054</v>
      </c>
      <c r="K243" s="8" t="s">
        <v>7208</v>
      </c>
      <c r="L243" s="34">
        <v>1200055</v>
      </c>
      <c r="M243" s="17" t="s">
        <v>7553</v>
      </c>
      <c r="N243" s="34">
        <v>1200056</v>
      </c>
      <c r="O243" s="18" t="s">
        <v>7554</v>
      </c>
      <c r="P243" s="17">
        <f t="shared" si="3"/>
        <v>1200057</v>
      </c>
      <c r="Q243" s="20" t="s">
        <v>3137</v>
      </c>
      <c r="R243" s="17" t="s">
        <v>8004</v>
      </c>
      <c r="S243" s="18"/>
      <c r="T243" s="17"/>
      <c r="U243" s="15"/>
    </row>
    <row r="244" spans="1:21" ht="15">
      <c r="A244" s="11">
        <v>120006</v>
      </c>
      <c r="C244" s="8">
        <v>3</v>
      </c>
      <c r="D244" s="33">
        <v>1200061</v>
      </c>
      <c r="E244" s="23" t="s">
        <v>113</v>
      </c>
      <c r="F244" s="33">
        <v>1200062</v>
      </c>
      <c r="G244" s="17" t="s">
        <v>7219</v>
      </c>
      <c r="H244" s="34">
        <v>1200063</v>
      </c>
      <c r="I244" s="17" t="s">
        <v>114</v>
      </c>
      <c r="J244" s="34">
        <v>1200064</v>
      </c>
      <c r="K244" s="8" t="s">
        <v>7256</v>
      </c>
      <c r="L244" s="34">
        <v>1200065</v>
      </c>
      <c r="M244" s="22" t="s">
        <v>7257</v>
      </c>
      <c r="N244" s="34">
        <v>1200066</v>
      </c>
      <c r="O244" s="7" t="s">
        <v>7222</v>
      </c>
      <c r="P244" s="17">
        <f t="shared" si="3"/>
        <v>1200067</v>
      </c>
      <c r="Q244" s="22" t="s">
        <v>3139</v>
      </c>
      <c r="R244" s="17" t="s">
        <v>8005</v>
      </c>
      <c r="S244" s="7"/>
      <c r="T244" s="17"/>
      <c r="U244" s="15"/>
    </row>
    <row r="245" spans="1:21" ht="15">
      <c r="A245" s="11">
        <v>120007</v>
      </c>
      <c r="C245" s="17">
        <v>4</v>
      </c>
      <c r="D245" s="33">
        <v>1200071</v>
      </c>
      <c r="E245" s="28" t="s">
        <v>7228</v>
      </c>
      <c r="F245" s="33">
        <v>1200072</v>
      </c>
      <c r="G245" s="28" t="s">
        <v>7229</v>
      </c>
      <c r="H245" s="34">
        <v>1200073</v>
      </c>
      <c r="I245" s="17" t="s">
        <v>7260</v>
      </c>
      <c r="J245" s="34">
        <v>1200074</v>
      </c>
      <c r="K245" s="8" t="s">
        <v>7261</v>
      </c>
      <c r="L245" s="34">
        <v>1200075</v>
      </c>
      <c r="M245" s="20" t="s">
        <v>7262</v>
      </c>
      <c r="N245" s="34">
        <v>1200076</v>
      </c>
      <c r="O245" s="18" t="s">
        <v>7263</v>
      </c>
      <c r="P245" s="17">
        <f t="shared" si="3"/>
        <v>1200077</v>
      </c>
      <c r="Q245" s="21" t="s">
        <v>3141</v>
      </c>
      <c r="R245" s="17" t="s">
        <v>8006</v>
      </c>
      <c r="S245" s="18"/>
      <c r="T245" s="17"/>
      <c r="U245" s="15"/>
    </row>
    <row r="246" spans="1:21" ht="15">
      <c r="C246" s="17"/>
      <c r="D246" s="33"/>
      <c r="F246" s="33"/>
      <c r="H246" s="34"/>
      <c r="J246" s="34"/>
      <c r="L246" s="34"/>
      <c r="N246" s="34"/>
      <c r="O246" s="17"/>
      <c r="P246" s="17"/>
      <c r="R246" s="17" t="s">
        <v>6425</v>
      </c>
      <c r="S246" s="17"/>
      <c r="T246" s="17"/>
      <c r="U246" s="15"/>
    </row>
    <row r="247" spans="1:21" ht="15">
      <c r="A247" s="11">
        <v>130001</v>
      </c>
      <c r="B247" s="20" t="s">
        <v>7166</v>
      </c>
      <c r="C247" s="17">
        <v>1</v>
      </c>
      <c r="D247" s="33">
        <v>1300011</v>
      </c>
      <c r="E247" s="29" t="s">
        <v>112</v>
      </c>
      <c r="F247" s="33">
        <v>1300012</v>
      </c>
      <c r="G247" s="27" t="s">
        <v>111</v>
      </c>
      <c r="H247" s="34">
        <v>1300013</v>
      </c>
      <c r="I247" s="17" t="s">
        <v>7177</v>
      </c>
      <c r="J247" s="34">
        <v>1300014</v>
      </c>
      <c r="K247" s="8" t="s">
        <v>7178</v>
      </c>
      <c r="L247" s="34">
        <v>1300015</v>
      </c>
      <c r="M247" s="17" t="s">
        <v>7559</v>
      </c>
      <c r="N247" s="34">
        <v>1300016</v>
      </c>
      <c r="O247" s="17" t="s">
        <v>7560</v>
      </c>
      <c r="P247" s="17">
        <f t="shared" si="3"/>
        <v>1300017</v>
      </c>
      <c r="Q247" s="20" t="s">
        <v>3142</v>
      </c>
      <c r="R247" s="17" t="s">
        <v>8007</v>
      </c>
      <c r="S247" s="17"/>
      <c r="T247" s="17"/>
      <c r="U247" s="15"/>
    </row>
    <row r="248" spans="1:21" ht="15">
      <c r="A248" s="11">
        <v>130002</v>
      </c>
      <c r="C248" s="17">
        <v>1</v>
      </c>
      <c r="D248" s="33">
        <v>1300021</v>
      </c>
      <c r="E248" s="29" t="s">
        <v>112</v>
      </c>
      <c r="F248" s="33">
        <v>1300022</v>
      </c>
      <c r="G248" s="27" t="s">
        <v>111</v>
      </c>
      <c r="H248" s="34">
        <v>1300023</v>
      </c>
      <c r="I248" s="17" t="s">
        <v>7177</v>
      </c>
      <c r="J248" s="34">
        <v>1300024</v>
      </c>
      <c r="K248" s="8" t="s">
        <v>7178</v>
      </c>
      <c r="L248" s="34">
        <v>1300025</v>
      </c>
      <c r="M248" s="17" t="s">
        <v>7559</v>
      </c>
      <c r="N248" s="34">
        <v>1300026</v>
      </c>
      <c r="O248" s="17" t="s">
        <v>7560</v>
      </c>
      <c r="P248" s="17">
        <f t="shared" si="3"/>
        <v>1300027</v>
      </c>
      <c r="Q248" s="20" t="s">
        <v>3144</v>
      </c>
      <c r="R248" s="17" t="s">
        <v>8008</v>
      </c>
      <c r="S248" s="17"/>
      <c r="T248" s="17"/>
      <c r="U248" s="15"/>
    </row>
    <row r="249" spans="1:21" ht="15">
      <c r="A249" s="11">
        <v>130003</v>
      </c>
      <c r="C249" s="17">
        <v>2</v>
      </c>
      <c r="D249" s="33">
        <v>1300031</v>
      </c>
      <c r="E249" s="29" t="s">
        <v>7205</v>
      </c>
      <c r="F249" s="33">
        <v>1300032</v>
      </c>
      <c r="G249" s="29" t="s">
        <v>7563</v>
      </c>
      <c r="H249" s="34">
        <v>1300033</v>
      </c>
      <c r="I249" s="17" t="s">
        <v>7564</v>
      </c>
      <c r="J249" s="34">
        <v>1300034</v>
      </c>
      <c r="K249" s="8" t="s">
        <v>7208</v>
      </c>
      <c r="L249" s="34">
        <v>1300035</v>
      </c>
      <c r="M249" s="17" t="s">
        <v>7565</v>
      </c>
      <c r="N249" s="34">
        <v>1300036</v>
      </c>
      <c r="O249" s="18" t="s">
        <v>7566</v>
      </c>
      <c r="P249" s="17">
        <f t="shared" si="3"/>
        <v>1300037</v>
      </c>
      <c r="Q249" s="20" t="s">
        <v>3147</v>
      </c>
      <c r="R249" s="17" t="s">
        <v>8009</v>
      </c>
      <c r="S249" s="18"/>
      <c r="T249" s="17"/>
      <c r="U249" s="15"/>
    </row>
    <row r="250" spans="1:21" ht="15">
      <c r="A250" s="11">
        <v>130004</v>
      </c>
      <c r="C250" s="17">
        <v>2</v>
      </c>
      <c r="D250" s="33">
        <v>1300041</v>
      </c>
      <c r="E250" s="29" t="s">
        <v>7205</v>
      </c>
      <c r="F250" s="33">
        <v>1300042</v>
      </c>
      <c r="G250" s="29" t="s">
        <v>7563</v>
      </c>
      <c r="H250" s="34">
        <v>1300043</v>
      </c>
      <c r="I250" s="17" t="s">
        <v>7564</v>
      </c>
      <c r="J250" s="34">
        <v>1300044</v>
      </c>
      <c r="K250" s="8" t="s">
        <v>7208</v>
      </c>
      <c r="L250" s="34">
        <v>1300045</v>
      </c>
      <c r="M250" s="17" t="s">
        <v>7565</v>
      </c>
      <c r="N250" s="34">
        <v>1300046</v>
      </c>
      <c r="O250" s="18" t="s">
        <v>7566</v>
      </c>
      <c r="P250" s="17">
        <f t="shared" si="3"/>
        <v>1300047</v>
      </c>
      <c r="Q250" s="20" t="s">
        <v>3149</v>
      </c>
      <c r="R250" s="17" t="s">
        <v>8010</v>
      </c>
      <c r="S250" s="18"/>
      <c r="T250" s="17"/>
      <c r="U250" s="15"/>
    </row>
    <row r="251" spans="1:21" ht="15">
      <c r="A251" s="11">
        <v>130005</v>
      </c>
      <c r="C251" s="17">
        <v>2</v>
      </c>
      <c r="D251" s="33">
        <v>1300051</v>
      </c>
      <c r="E251" s="29" t="s">
        <v>7205</v>
      </c>
      <c r="F251" s="33">
        <v>1300052</v>
      </c>
      <c r="G251" s="29" t="s">
        <v>7563</v>
      </c>
      <c r="H251" s="34">
        <v>1300053</v>
      </c>
      <c r="I251" s="17" t="s">
        <v>7564</v>
      </c>
      <c r="J251" s="34">
        <v>1300054</v>
      </c>
      <c r="K251" s="8" t="s">
        <v>7208</v>
      </c>
      <c r="L251" s="34">
        <v>1300055</v>
      </c>
      <c r="M251" s="17" t="s">
        <v>7565</v>
      </c>
      <c r="N251" s="34">
        <v>1300056</v>
      </c>
      <c r="O251" s="18" t="s">
        <v>7566</v>
      </c>
      <c r="P251" s="17">
        <f t="shared" si="3"/>
        <v>1300057</v>
      </c>
      <c r="Q251" s="20" t="s">
        <v>3150</v>
      </c>
      <c r="R251" s="17" t="s">
        <v>8011</v>
      </c>
      <c r="S251" s="18"/>
      <c r="T251" s="17"/>
      <c r="U251" s="15"/>
    </row>
    <row r="252" spans="1:21" ht="15">
      <c r="A252" s="11">
        <v>130006</v>
      </c>
      <c r="C252" s="17">
        <v>2</v>
      </c>
      <c r="D252" s="33">
        <v>1300061</v>
      </c>
      <c r="E252" s="29" t="s">
        <v>7205</v>
      </c>
      <c r="F252" s="33">
        <v>1300062</v>
      </c>
      <c r="G252" s="29" t="s">
        <v>7563</v>
      </c>
      <c r="H252" s="34">
        <v>1300063</v>
      </c>
      <c r="I252" s="17" t="s">
        <v>7564</v>
      </c>
      <c r="J252" s="34">
        <v>1300064</v>
      </c>
      <c r="K252" s="8" t="s">
        <v>7208</v>
      </c>
      <c r="L252" s="34">
        <v>1300065</v>
      </c>
      <c r="M252" s="17" t="s">
        <v>7565</v>
      </c>
      <c r="N252" s="34">
        <v>1300066</v>
      </c>
      <c r="O252" s="18" t="s">
        <v>7566</v>
      </c>
      <c r="P252" s="17">
        <f t="shared" si="3"/>
        <v>1300067</v>
      </c>
      <c r="Q252" s="20" t="s">
        <v>3151</v>
      </c>
      <c r="R252" s="17" t="s">
        <v>8012</v>
      </c>
      <c r="S252" s="18"/>
      <c r="T252" s="17"/>
      <c r="U252" s="15"/>
    </row>
    <row r="253" spans="1:21" ht="15">
      <c r="A253" s="11">
        <v>130007</v>
      </c>
      <c r="C253" s="8">
        <v>3</v>
      </c>
      <c r="D253" s="33">
        <v>1300071</v>
      </c>
      <c r="E253" s="23" t="s">
        <v>113</v>
      </c>
      <c r="F253" s="33">
        <v>1300072</v>
      </c>
      <c r="G253" s="17" t="s">
        <v>7219</v>
      </c>
      <c r="H253" s="34">
        <v>1300073</v>
      </c>
      <c r="I253" s="17" t="s">
        <v>114</v>
      </c>
      <c r="J253" s="34">
        <v>1300074</v>
      </c>
      <c r="K253" s="8" t="s">
        <v>7571</v>
      </c>
      <c r="L253" s="34">
        <v>1300075</v>
      </c>
      <c r="M253" s="22" t="s">
        <v>7257</v>
      </c>
      <c r="N253" s="34">
        <v>1300076</v>
      </c>
      <c r="O253" s="7" t="s">
        <v>7222</v>
      </c>
      <c r="P253" s="17">
        <f t="shared" si="3"/>
        <v>1300077</v>
      </c>
      <c r="Q253" s="22" t="s">
        <v>3152</v>
      </c>
      <c r="R253" s="17" t="s">
        <v>8013</v>
      </c>
      <c r="S253" s="7"/>
      <c r="T253" s="17"/>
      <c r="U253" s="15"/>
    </row>
    <row r="254" spans="1:21" ht="15">
      <c r="A254" s="11">
        <v>130008</v>
      </c>
      <c r="C254" s="17">
        <v>4</v>
      </c>
      <c r="D254" s="33">
        <v>1300081</v>
      </c>
      <c r="E254" s="28" t="s">
        <v>7228</v>
      </c>
      <c r="F254" s="33">
        <v>1300082</v>
      </c>
      <c r="G254" s="28" t="s">
        <v>7229</v>
      </c>
      <c r="H254" s="34">
        <v>1300083</v>
      </c>
      <c r="I254" s="17" t="s">
        <v>7573</v>
      </c>
      <c r="J254" s="34">
        <v>1300084</v>
      </c>
      <c r="K254" s="8" t="s">
        <v>7574</v>
      </c>
      <c r="L254" s="34">
        <v>1300085</v>
      </c>
      <c r="M254" s="20" t="s">
        <v>7262</v>
      </c>
      <c r="N254" s="34">
        <v>1300086</v>
      </c>
      <c r="O254" s="18" t="s">
        <v>7575</v>
      </c>
      <c r="P254" s="17">
        <f t="shared" si="3"/>
        <v>1300087</v>
      </c>
      <c r="Q254" s="20" t="s">
        <v>3153</v>
      </c>
      <c r="R254" s="17" t="s">
        <v>8014</v>
      </c>
      <c r="S254" s="18"/>
      <c r="T254" s="17"/>
      <c r="U254" s="15"/>
    </row>
    <row r="255" spans="1:21" ht="15">
      <c r="A255" s="11">
        <v>130009</v>
      </c>
      <c r="C255" s="17">
        <v>4</v>
      </c>
      <c r="D255" s="33">
        <v>1300091</v>
      </c>
      <c r="E255" s="28" t="s">
        <v>7228</v>
      </c>
      <c r="F255" s="33">
        <v>1300092</v>
      </c>
      <c r="G255" s="28" t="s">
        <v>7229</v>
      </c>
      <c r="H255" s="34">
        <v>1300093</v>
      </c>
      <c r="I255" s="17" t="s">
        <v>7573</v>
      </c>
      <c r="J255" s="34">
        <v>1300094</v>
      </c>
      <c r="K255" s="8" t="s">
        <v>7574</v>
      </c>
      <c r="L255" s="34">
        <v>1300095</v>
      </c>
      <c r="M255" s="20" t="s">
        <v>7262</v>
      </c>
      <c r="N255" s="34">
        <v>1300096</v>
      </c>
      <c r="O255" s="18" t="s">
        <v>7575</v>
      </c>
      <c r="P255" s="17">
        <f t="shared" si="3"/>
        <v>1300097</v>
      </c>
      <c r="Q255" s="20" t="s">
        <v>3154</v>
      </c>
      <c r="R255" s="17" t="s">
        <v>8015</v>
      </c>
      <c r="S255" s="18"/>
      <c r="T255" s="17"/>
      <c r="U255" s="15"/>
    </row>
    <row r="256" spans="1:21" ht="15">
      <c r="A256" s="11">
        <v>130010</v>
      </c>
      <c r="C256" s="17">
        <v>4</v>
      </c>
      <c r="D256" s="33">
        <v>1300101</v>
      </c>
      <c r="E256" s="28" t="s">
        <v>7228</v>
      </c>
      <c r="F256" s="33">
        <v>1300102</v>
      </c>
      <c r="G256" s="28" t="s">
        <v>7229</v>
      </c>
      <c r="H256" s="34">
        <v>1300103</v>
      </c>
      <c r="I256" s="17" t="s">
        <v>7573</v>
      </c>
      <c r="J256" s="34">
        <v>1300104</v>
      </c>
      <c r="K256" s="8" t="s">
        <v>7574</v>
      </c>
      <c r="L256" s="34">
        <v>1300105</v>
      </c>
      <c r="M256" s="20" t="s">
        <v>7262</v>
      </c>
      <c r="N256" s="34">
        <v>1300106</v>
      </c>
      <c r="O256" s="18" t="s">
        <v>7575</v>
      </c>
      <c r="P256" s="17">
        <f t="shared" si="3"/>
        <v>1300107</v>
      </c>
      <c r="Q256" s="20" t="s">
        <v>2902</v>
      </c>
      <c r="R256" s="17" t="s">
        <v>8016</v>
      </c>
      <c r="S256" s="18"/>
      <c r="T256" s="17"/>
      <c r="U256" s="15"/>
    </row>
    <row r="257" spans="1:21" ht="15">
      <c r="A257" s="11">
        <v>130011</v>
      </c>
      <c r="C257" s="17">
        <v>4</v>
      </c>
      <c r="D257" s="33">
        <v>1300111</v>
      </c>
      <c r="E257" s="28" t="s">
        <v>7228</v>
      </c>
      <c r="F257" s="33">
        <v>1300112</v>
      </c>
      <c r="G257" s="28" t="s">
        <v>7229</v>
      </c>
      <c r="H257" s="34">
        <v>1300113</v>
      </c>
      <c r="I257" s="17" t="s">
        <v>7573</v>
      </c>
      <c r="J257" s="34">
        <v>1300114</v>
      </c>
      <c r="K257" s="8" t="s">
        <v>7574</v>
      </c>
      <c r="L257" s="34">
        <v>1300115</v>
      </c>
      <c r="M257" s="20" t="s">
        <v>7262</v>
      </c>
      <c r="N257" s="34">
        <v>1300116</v>
      </c>
      <c r="O257" s="18" t="s">
        <v>7575</v>
      </c>
      <c r="P257" s="17">
        <f t="shared" si="3"/>
        <v>1300117</v>
      </c>
      <c r="Q257" s="20" t="s">
        <v>3158</v>
      </c>
      <c r="R257" s="17" t="s">
        <v>8017</v>
      </c>
      <c r="S257" s="18"/>
      <c r="T257" s="17"/>
      <c r="U257" s="15"/>
    </row>
    <row r="258" spans="1:21" ht="15">
      <c r="C258" s="17"/>
      <c r="D258" s="33"/>
      <c r="F258" s="33"/>
      <c r="H258" s="34"/>
      <c r="J258" s="34"/>
      <c r="L258" s="34"/>
      <c r="N258" s="34"/>
      <c r="O258" s="17"/>
      <c r="P258" s="17"/>
      <c r="R258" s="17" t="s">
        <v>6425</v>
      </c>
      <c r="S258" s="17"/>
      <c r="T258" s="17"/>
      <c r="U258" s="15"/>
    </row>
    <row r="259" spans="1:21" ht="15">
      <c r="A259" s="11">
        <v>140001</v>
      </c>
      <c r="B259" s="20" t="s">
        <v>7167</v>
      </c>
      <c r="C259" s="17">
        <v>1</v>
      </c>
      <c r="D259" s="33">
        <v>1400011</v>
      </c>
      <c r="E259" s="29" t="s">
        <v>112</v>
      </c>
      <c r="F259" s="33">
        <v>1400012</v>
      </c>
      <c r="G259" s="27" t="s">
        <v>111</v>
      </c>
      <c r="H259" s="34">
        <v>1400013</v>
      </c>
      <c r="I259" s="17" t="s">
        <v>7177</v>
      </c>
      <c r="J259" s="34">
        <v>1400014</v>
      </c>
      <c r="K259" s="8" t="s">
        <v>7178</v>
      </c>
      <c r="L259" s="34">
        <v>1400015</v>
      </c>
      <c r="M259" s="17" t="s">
        <v>7580</v>
      </c>
      <c r="N259" s="34">
        <v>1400016</v>
      </c>
      <c r="O259" s="17" t="s">
        <v>7581</v>
      </c>
      <c r="P259" s="17">
        <f t="shared" ref="P259:P322" si="4">N259+1</f>
        <v>1400017</v>
      </c>
      <c r="Q259" s="20" t="s">
        <v>3159</v>
      </c>
      <c r="R259" s="17" t="s">
        <v>8018</v>
      </c>
      <c r="S259" s="17"/>
      <c r="T259" s="17"/>
      <c r="U259" s="15"/>
    </row>
    <row r="260" spans="1:21" ht="15">
      <c r="A260" s="11">
        <v>140002</v>
      </c>
      <c r="C260" s="17">
        <v>1</v>
      </c>
      <c r="D260" s="33">
        <v>1400021</v>
      </c>
      <c r="E260" s="29" t="s">
        <v>112</v>
      </c>
      <c r="F260" s="33">
        <v>1400022</v>
      </c>
      <c r="G260" s="27" t="s">
        <v>111</v>
      </c>
      <c r="H260" s="34">
        <v>1400023</v>
      </c>
      <c r="I260" s="17" t="s">
        <v>7177</v>
      </c>
      <c r="J260" s="34">
        <v>1400024</v>
      </c>
      <c r="K260" s="8" t="s">
        <v>7178</v>
      </c>
      <c r="L260" s="34">
        <v>1400025</v>
      </c>
      <c r="M260" s="17" t="s">
        <v>7580</v>
      </c>
      <c r="N260" s="34">
        <v>1400026</v>
      </c>
      <c r="O260" s="17" t="s">
        <v>7581</v>
      </c>
      <c r="P260" s="17">
        <f t="shared" si="4"/>
        <v>1400027</v>
      </c>
      <c r="Q260" s="20" t="s">
        <v>3161</v>
      </c>
      <c r="R260" s="17" t="s">
        <v>8019</v>
      </c>
      <c r="S260" s="17"/>
      <c r="T260" s="17"/>
      <c r="U260" s="15"/>
    </row>
    <row r="261" spans="1:21" ht="15">
      <c r="A261" s="11">
        <v>140003</v>
      </c>
      <c r="C261" s="17">
        <v>1</v>
      </c>
      <c r="D261" s="33">
        <v>1400031</v>
      </c>
      <c r="E261" s="29" t="s">
        <v>112</v>
      </c>
      <c r="F261" s="33">
        <v>1400032</v>
      </c>
      <c r="G261" s="27" t="s">
        <v>111</v>
      </c>
      <c r="H261" s="34">
        <v>1400033</v>
      </c>
      <c r="I261" s="17" t="s">
        <v>7177</v>
      </c>
      <c r="J261" s="34">
        <v>1400034</v>
      </c>
      <c r="K261" s="8" t="s">
        <v>7178</v>
      </c>
      <c r="L261" s="34">
        <v>1400035</v>
      </c>
      <c r="M261" s="17" t="s">
        <v>7580</v>
      </c>
      <c r="N261" s="34">
        <v>1400036</v>
      </c>
      <c r="O261" s="17" t="s">
        <v>7581</v>
      </c>
      <c r="P261" s="17">
        <f t="shared" si="4"/>
        <v>1400037</v>
      </c>
      <c r="Q261" s="20" t="s">
        <v>3162</v>
      </c>
      <c r="R261" s="17" t="s">
        <v>8020</v>
      </c>
      <c r="S261" s="17"/>
      <c r="T261" s="17"/>
      <c r="U261" s="15"/>
    </row>
    <row r="262" spans="1:21" ht="15">
      <c r="A262" s="11">
        <v>140004</v>
      </c>
      <c r="C262" s="17">
        <v>1</v>
      </c>
      <c r="D262" s="33">
        <v>1400041</v>
      </c>
      <c r="E262" s="29" t="s">
        <v>112</v>
      </c>
      <c r="F262" s="33">
        <v>1400042</v>
      </c>
      <c r="G262" s="27" t="s">
        <v>111</v>
      </c>
      <c r="H262" s="34">
        <v>1400043</v>
      </c>
      <c r="I262" s="17" t="s">
        <v>7177</v>
      </c>
      <c r="J262" s="34">
        <v>1400044</v>
      </c>
      <c r="K262" s="8" t="s">
        <v>7178</v>
      </c>
      <c r="L262" s="34">
        <v>1400045</v>
      </c>
      <c r="M262" s="17" t="s">
        <v>7580</v>
      </c>
      <c r="N262" s="34">
        <v>1400046</v>
      </c>
      <c r="O262" s="17" t="s">
        <v>7581</v>
      </c>
      <c r="P262" s="17">
        <f t="shared" si="4"/>
        <v>1400047</v>
      </c>
      <c r="Q262" s="20" t="s">
        <v>3163</v>
      </c>
      <c r="R262" s="17" t="s">
        <v>8021</v>
      </c>
      <c r="S262" s="17"/>
      <c r="T262" s="17"/>
      <c r="U262" s="15"/>
    </row>
    <row r="263" spans="1:21" ht="15">
      <c r="A263" s="11">
        <v>140005</v>
      </c>
      <c r="C263" s="17">
        <v>1</v>
      </c>
      <c r="D263" s="33">
        <v>1400051</v>
      </c>
      <c r="E263" s="29" t="s">
        <v>112</v>
      </c>
      <c r="F263" s="33">
        <v>1400052</v>
      </c>
      <c r="G263" s="27" t="s">
        <v>111</v>
      </c>
      <c r="H263" s="34">
        <v>1400053</v>
      </c>
      <c r="I263" s="17" t="s">
        <v>7177</v>
      </c>
      <c r="J263" s="34">
        <v>1400054</v>
      </c>
      <c r="K263" s="8" t="s">
        <v>7178</v>
      </c>
      <c r="L263" s="34">
        <v>1400055</v>
      </c>
      <c r="M263" s="17" t="s">
        <v>7580</v>
      </c>
      <c r="N263" s="34">
        <v>1400056</v>
      </c>
      <c r="O263" s="17" t="s">
        <v>7581</v>
      </c>
      <c r="P263" s="17">
        <f t="shared" si="4"/>
        <v>1400057</v>
      </c>
      <c r="Q263" s="20" t="s">
        <v>3164</v>
      </c>
      <c r="R263" s="17" t="s">
        <v>8022</v>
      </c>
      <c r="S263" s="17"/>
      <c r="T263" s="17"/>
      <c r="U263" s="15"/>
    </row>
    <row r="264" spans="1:21" ht="15">
      <c r="A264" s="11">
        <v>140006</v>
      </c>
      <c r="C264" s="17">
        <v>5</v>
      </c>
      <c r="D264" s="33">
        <v>1400061</v>
      </c>
      <c r="E264" s="28" t="s">
        <v>7228</v>
      </c>
      <c r="F264" s="33">
        <v>1400062</v>
      </c>
      <c r="G264" s="28" t="s">
        <v>7229</v>
      </c>
      <c r="H264" s="34">
        <v>1400063</v>
      </c>
      <c r="I264" s="17" t="s">
        <v>7587</v>
      </c>
      <c r="J264" s="34">
        <v>1400064</v>
      </c>
      <c r="K264" s="8" t="s">
        <v>7588</v>
      </c>
      <c r="L264" s="34">
        <v>1400065</v>
      </c>
      <c r="M264" s="20" t="s">
        <v>7262</v>
      </c>
      <c r="N264" s="34">
        <v>1400066</v>
      </c>
      <c r="O264" s="18" t="s">
        <v>7589</v>
      </c>
      <c r="P264" s="17">
        <f t="shared" si="4"/>
        <v>1400067</v>
      </c>
      <c r="Q264" s="20" t="s">
        <v>3165</v>
      </c>
      <c r="R264" s="17" t="s">
        <v>8023</v>
      </c>
      <c r="S264" s="18"/>
      <c r="T264" s="17"/>
      <c r="U264" s="15"/>
    </row>
    <row r="265" spans="1:21" ht="15">
      <c r="A265" s="11">
        <v>140007</v>
      </c>
      <c r="C265" s="17">
        <v>2</v>
      </c>
      <c r="D265" s="33">
        <v>1400071</v>
      </c>
      <c r="E265" s="29" t="s">
        <v>7205</v>
      </c>
      <c r="F265" s="33">
        <v>1400072</v>
      </c>
      <c r="G265" s="29" t="s">
        <v>7591</v>
      </c>
      <c r="H265" s="34">
        <v>1400073</v>
      </c>
      <c r="I265" s="17" t="s">
        <v>7592</v>
      </c>
      <c r="J265" s="34">
        <v>1400074</v>
      </c>
      <c r="K265" s="8" t="s">
        <v>7208</v>
      </c>
      <c r="L265" s="34">
        <v>1400075</v>
      </c>
      <c r="M265" s="17" t="s">
        <v>7593</v>
      </c>
      <c r="N265" s="34">
        <v>1400076</v>
      </c>
      <c r="O265" s="18" t="s">
        <v>7594</v>
      </c>
      <c r="P265" s="17">
        <f t="shared" si="4"/>
        <v>1400077</v>
      </c>
      <c r="Q265" s="20" t="s">
        <v>3166</v>
      </c>
      <c r="R265" s="17" t="s">
        <v>8024</v>
      </c>
      <c r="S265" s="18"/>
      <c r="T265" s="17"/>
      <c r="U265" s="15"/>
    </row>
    <row r="266" spans="1:21" ht="15">
      <c r="A266" s="11">
        <v>140008</v>
      </c>
      <c r="C266" s="17">
        <v>2</v>
      </c>
      <c r="D266" s="33">
        <v>1400081</v>
      </c>
      <c r="E266" s="29" t="s">
        <v>7205</v>
      </c>
      <c r="F266" s="33">
        <v>1400082</v>
      </c>
      <c r="G266" s="29" t="s">
        <v>7591</v>
      </c>
      <c r="H266" s="34">
        <v>1400083</v>
      </c>
      <c r="I266" s="17" t="s">
        <v>7592</v>
      </c>
      <c r="J266" s="34">
        <v>1400084</v>
      </c>
      <c r="K266" s="8" t="s">
        <v>7208</v>
      </c>
      <c r="L266" s="34">
        <v>1400085</v>
      </c>
      <c r="M266" s="17" t="s">
        <v>7593</v>
      </c>
      <c r="N266" s="34">
        <v>1400086</v>
      </c>
      <c r="O266" s="18" t="s">
        <v>7594</v>
      </c>
      <c r="P266" s="17">
        <f t="shared" si="4"/>
        <v>1400087</v>
      </c>
      <c r="Q266" s="20" t="s">
        <v>3168</v>
      </c>
      <c r="R266" s="17" t="s">
        <v>8025</v>
      </c>
      <c r="S266" s="18"/>
      <c r="T266" s="17"/>
      <c r="U266" s="15"/>
    </row>
    <row r="267" spans="1:21" ht="15">
      <c r="A267" s="11">
        <v>140009</v>
      </c>
      <c r="C267" s="17">
        <v>2</v>
      </c>
      <c r="D267" s="33">
        <v>1400091</v>
      </c>
      <c r="E267" s="29" t="s">
        <v>7205</v>
      </c>
      <c r="F267" s="33">
        <v>1400092</v>
      </c>
      <c r="G267" s="29" t="s">
        <v>7591</v>
      </c>
      <c r="H267" s="34">
        <v>1400093</v>
      </c>
      <c r="I267" s="17" t="s">
        <v>7592</v>
      </c>
      <c r="J267" s="34">
        <v>1400094</v>
      </c>
      <c r="K267" s="8" t="s">
        <v>7208</v>
      </c>
      <c r="L267" s="34">
        <v>1400095</v>
      </c>
      <c r="M267" s="17" t="s">
        <v>7593</v>
      </c>
      <c r="N267" s="34">
        <v>1400096</v>
      </c>
      <c r="O267" s="18" t="s">
        <v>7594</v>
      </c>
      <c r="P267" s="17">
        <f t="shared" si="4"/>
        <v>1400097</v>
      </c>
      <c r="Q267" s="20" t="s">
        <v>3169</v>
      </c>
      <c r="R267" s="17" t="s">
        <v>8026</v>
      </c>
      <c r="S267" s="18"/>
      <c r="T267" s="17"/>
      <c r="U267" s="15"/>
    </row>
    <row r="268" spans="1:21" ht="15">
      <c r="A268" s="11">
        <v>140010</v>
      </c>
      <c r="C268" s="17">
        <v>2</v>
      </c>
      <c r="D268" s="33">
        <v>1400101</v>
      </c>
      <c r="E268" s="29" t="s">
        <v>7205</v>
      </c>
      <c r="F268" s="33">
        <v>1400102</v>
      </c>
      <c r="G268" s="29" t="s">
        <v>7591</v>
      </c>
      <c r="H268" s="34">
        <v>1400103</v>
      </c>
      <c r="I268" s="17" t="s">
        <v>7592</v>
      </c>
      <c r="J268" s="34">
        <v>1400104</v>
      </c>
      <c r="K268" s="8" t="s">
        <v>7208</v>
      </c>
      <c r="L268" s="34">
        <v>1400105</v>
      </c>
      <c r="M268" s="17" t="s">
        <v>7593</v>
      </c>
      <c r="N268" s="34">
        <v>1400106</v>
      </c>
      <c r="O268" s="18" t="s">
        <v>7594</v>
      </c>
      <c r="P268" s="17">
        <f t="shared" si="4"/>
        <v>1400107</v>
      </c>
      <c r="Q268" s="20" t="s">
        <v>3170</v>
      </c>
      <c r="R268" s="17" t="s">
        <v>8027</v>
      </c>
      <c r="S268" s="18"/>
      <c r="T268" s="17"/>
      <c r="U268" s="15"/>
    </row>
    <row r="269" spans="1:21" ht="15">
      <c r="A269" s="11">
        <v>140011</v>
      </c>
      <c r="C269" s="17">
        <v>2</v>
      </c>
      <c r="D269" s="33">
        <v>1400111</v>
      </c>
      <c r="E269" s="29" t="s">
        <v>7205</v>
      </c>
      <c r="F269" s="33">
        <v>1400112</v>
      </c>
      <c r="G269" s="29" t="s">
        <v>7591</v>
      </c>
      <c r="H269" s="34">
        <v>1400113</v>
      </c>
      <c r="I269" s="17" t="s">
        <v>7592</v>
      </c>
      <c r="J269" s="34">
        <v>1400114</v>
      </c>
      <c r="K269" s="8" t="s">
        <v>7208</v>
      </c>
      <c r="L269" s="34">
        <v>1400115</v>
      </c>
      <c r="M269" s="17" t="s">
        <v>7593</v>
      </c>
      <c r="N269" s="34">
        <v>1400116</v>
      </c>
      <c r="O269" s="18" t="s">
        <v>7594</v>
      </c>
      <c r="P269" s="17">
        <f t="shared" si="4"/>
        <v>1400117</v>
      </c>
      <c r="Q269" s="20" t="s">
        <v>3171</v>
      </c>
      <c r="R269" s="17" t="s">
        <v>8028</v>
      </c>
      <c r="S269" s="18"/>
      <c r="T269" s="17"/>
      <c r="U269" s="15"/>
    </row>
    <row r="270" spans="1:21" ht="15">
      <c r="A270" s="11">
        <v>140012</v>
      </c>
      <c r="C270" s="17">
        <v>2</v>
      </c>
      <c r="D270" s="33">
        <v>1400121</v>
      </c>
      <c r="E270" s="29" t="s">
        <v>7205</v>
      </c>
      <c r="F270" s="33">
        <v>1400122</v>
      </c>
      <c r="G270" s="29" t="s">
        <v>7591</v>
      </c>
      <c r="H270" s="34">
        <v>1400123</v>
      </c>
      <c r="I270" s="17" t="s">
        <v>7592</v>
      </c>
      <c r="J270" s="34">
        <v>1400124</v>
      </c>
      <c r="K270" s="8" t="s">
        <v>7208</v>
      </c>
      <c r="L270" s="34">
        <v>1400125</v>
      </c>
      <c r="M270" s="17" t="s">
        <v>7593</v>
      </c>
      <c r="N270" s="34">
        <v>1400126</v>
      </c>
      <c r="O270" s="18" t="s">
        <v>7594</v>
      </c>
      <c r="P270" s="17">
        <f t="shared" si="4"/>
        <v>1400127</v>
      </c>
      <c r="Q270" s="20" t="s">
        <v>3173</v>
      </c>
      <c r="R270" s="17" t="s">
        <v>8029</v>
      </c>
      <c r="S270" s="18"/>
      <c r="T270" s="17"/>
      <c r="U270" s="15"/>
    </row>
    <row r="271" spans="1:21" ht="15">
      <c r="A271" s="11">
        <v>140013</v>
      </c>
      <c r="C271" s="8">
        <v>3</v>
      </c>
      <c r="D271" s="33">
        <v>1400131</v>
      </c>
      <c r="E271" s="23" t="s">
        <v>113</v>
      </c>
      <c r="F271" s="33">
        <v>1400132</v>
      </c>
      <c r="G271" s="17" t="s">
        <v>7219</v>
      </c>
      <c r="H271" s="34">
        <v>1400133</v>
      </c>
      <c r="I271" s="17" t="s">
        <v>114</v>
      </c>
      <c r="J271" s="34">
        <v>1400134</v>
      </c>
      <c r="K271" s="8" t="s">
        <v>7256</v>
      </c>
      <c r="L271" s="34">
        <v>1400135</v>
      </c>
      <c r="M271" s="22" t="s">
        <v>7257</v>
      </c>
      <c r="N271" s="34">
        <v>1400136</v>
      </c>
      <c r="O271" s="7" t="s">
        <v>7222</v>
      </c>
      <c r="P271" s="17">
        <f t="shared" si="4"/>
        <v>1400137</v>
      </c>
      <c r="Q271" s="22" t="s">
        <v>3174</v>
      </c>
      <c r="R271" s="17" t="s">
        <v>8030</v>
      </c>
      <c r="S271" s="7"/>
      <c r="T271" s="17"/>
      <c r="U271" s="15"/>
    </row>
    <row r="272" spans="1:21" ht="15">
      <c r="A272" s="11">
        <v>140014</v>
      </c>
      <c r="C272" s="17">
        <v>4</v>
      </c>
      <c r="D272" s="33">
        <v>1400141</v>
      </c>
      <c r="E272" s="28" t="s">
        <v>7228</v>
      </c>
      <c r="F272" s="33">
        <v>1400142</v>
      </c>
      <c r="G272" s="28" t="s">
        <v>7229</v>
      </c>
      <c r="H272" s="34">
        <v>1400143</v>
      </c>
      <c r="I272" s="17" t="s">
        <v>7587</v>
      </c>
      <c r="J272" s="34">
        <v>1400144</v>
      </c>
      <c r="K272" s="8" t="s">
        <v>7588</v>
      </c>
      <c r="L272" s="34">
        <v>1400145</v>
      </c>
      <c r="M272" s="20" t="s">
        <v>7262</v>
      </c>
      <c r="N272" s="34">
        <v>1400146</v>
      </c>
      <c r="O272" s="18" t="s">
        <v>7589</v>
      </c>
      <c r="P272" s="17">
        <f t="shared" si="4"/>
        <v>1400147</v>
      </c>
      <c r="Q272" s="20" t="s">
        <v>3175</v>
      </c>
      <c r="R272" s="17" t="s">
        <v>8031</v>
      </c>
      <c r="S272" s="18"/>
      <c r="T272" s="17"/>
      <c r="U272" s="15"/>
    </row>
    <row r="273" spans="1:21" ht="15">
      <c r="A273" s="11">
        <v>140015</v>
      </c>
      <c r="C273" s="17">
        <v>4</v>
      </c>
      <c r="D273" s="33">
        <v>1400151</v>
      </c>
      <c r="E273" s="28" t="s">
        <v>7228</v>
      </c>
      <c r="F273" s="33">
        <v>1400152</v>
      </c>
      <c r="G273" s="28" t="s">
        <v>7229</v>
      </c>
      <c r="H273" s="34">
        <v>1400153</v>
      </c>
      <c r="I273" s="17" t="s">
        <v>7587</v>
      </c>
      <c r="J273" s="34">
        <v>1400154</v>
      </c>
      <c r="K273" s="8" t="s">
        <v>7588</v>
      </c>
      <c r="L273" s="34">
        <v>1400155</v>
      </c>
      <c r="M273" s="20" t="s">
        <v>7262</v>
      </c>
      <c r="N273" s="34">
        <v>1400156</v>
      </c>
      <c r="O273" s="18" t="s">
        <v>7589</v>
      </c>
      <c r="P273" s="17">
        <f t="shared" si="4"/>
        <v>1400157</v>
      </c>
      <c r="Q273" s="20" t="s">
        <v>3176</v>
      </c>
      <c r="R273" s="17" t="s">
        <v>8032</v>
      </c>
      <c r="S273" s="18"/>
      <c r="T273" s="17"/>
      <c r="U273" s="15"/>
    </row>
    <row r="274" spans="1:21" ht="15">
      <c r="A274" s="11">
        <v>140016</v>
      </c>
      <c r="C274" s="17">
        <v>4</v>
      </c>
      <c r="D274" s="33">
        <v>1400161</v>
      </c>
      <c r="E274" s="28" t="s">
        <v>7228</v>
      </c>
      <c r="F274" s="33">
        <v>1400162</v>
      </c>
      <c r="G274" s="28" t="s">
        <v>7229</v>
      </c>
      <c r="H274" s="34">
        <v>1400163</v>
      </c>
      <c r="I274" s="17" t="s">
        <v>7587</v>
      </c>
      <c r="J274" s="34">
        <v>1400164</v>
      </c>
      <c r="K274" s="8" t="s">
        <v>7588</v>
      </c>
      <c r="L274" s="34">
        <v>1400165</v>
      </c>
      <c r="M274" s="20" t="s">
        <v>7262</v>
      </c>
      <c r="N274" s="34">
        <v>1400166</v>
      </c>
      <c r="O274" s="18" t="s">
        <v>7589</v>
      </c>
      <c r="P274" s="17">
        <f t="shared" si="4"/>
        <v>1400167</v>
      </c>
      <c r="Q274" s="20" t="s">
        <v>3177</v>
      </c>
      <c r="R274" s="17" t="s">
        <v>8033</v>
      </c>
      <c r="S274" s="18"/>
      <c r="T274" s="17"/>
      <c r="U274" s="15"/>
    </row>
    <row r="275" spans="1:21" ht="15">
      <c r="A275" s="11">
        <v>140017</v>
      </c>
      <c r="C275" s="17">
        <v>4</v>
      </c>
      <c r="D275" s="33">
        <v>1400171</v>
      </c>
      <c r="E275" s="28" t="s">
        <v>7228</v>
      </c>
      <c r="F275" s="33">
        <v>1400172</v>
      </c>
      <c r="G275" s="28" t="s">
        <v>7229</v>
      </c>
      <c r="H275" s="34">
        <v>1400173</v>
      </c>
      <c r="I275" s="17" t="s">
        <v>7587</v>
      </c>
      <c r="J275" s="34">
        <v>1400174</v>
      </c>
      <c r="K275" s="8" t="s">
        <v>7588</v>
      </c>
      <c r="L275" s="34">
        <v>1400175</v>
      </c>
      <c r="M275" s="20" t="s">
        <v>7262</v>
      </c>
      <c r="N275" s="34">
        <v>1400176</v>
      </c>
      <c r="O275" s="18" t="s">
        <v>7589</v>
      </c>
      <c r="P275" s="17">
        <f t="shared" si="4"/>
        <v>1400177</v>
      </c>
      <c r="Q275" s="20" t="s">
        <v>3178</v>
      </c>
      <c r="R275" s="17" t="s">
        <v>8034</v>
      </c>
      <c r="S275" s="18"/>
      <c r="T275" s="17"/>
      <c r="U275" s="15"/>
    </row>
    <row r="276" spans="1:21" ht="15">
      <c r="A276" s="11">
        <v>140018</v>
      </c>
      <c r="C276" s="17">
        <v>4</v>
      </c>
      <c r="D276" s="33">
        <v>1400181</v>
      </c>
      <c r="E276" s="28" t="s">
        <v>7228</v>
      </c>
      <c r="F276" s="33">
        <v>1400182</v>
      </c>
      <c r="G276" s="28" t="s">
        <v>7229</v>
      </c>
      <c r="H276" s="34">
        <v>1400183</v>
      </c>
      <c r="I276" s="17" t="s">
        <v>7587</v>
      </c>
      <c r="J276" s="34">
        <v>1400184</v>
      </c>
      <c r="K276" s="8" t="s">
        <v>7588</v>
      </c>
      <c r="L276" s="34">
        <v>1400185</v>
      </c>
      <c r="M276" s="20" t="s">
        <v>7262</v>
      </c>
      <c r="N276" s="34">
        <v>1400186</v>
      </c>
      <c r="O276" s="18" t="s">
        <v>7589</v>
      </c>
      <c r="P276" s="17">
        <f t="shared" si="4"/>
        <v>1400187</v>
      </c>
      <c r="Q276" s="20" t="s">
        <v>3179</v>
      </c>
      <c r="R276" s="17" t="s">
        <v>8035</v>
      </c>
      <c r="S276" s="18"/>
      <c r="T276" s="17"/>
      <c r="U276" s="15"/>
    </row>
    <row r="277" spans="1:21" ht="15">
      <c r="A277" s="11">
        <v>140019</v>
      </c>
      <c r="C277" s="17">
        <v>4</v>
      </c>
      <c r="D277" s="33">
        <v>1400191</v>
      </c>
      <c r="E277" s="28" t="s">
        <v>7228</v>
      </c>
      <c r="F277" s="33">
        <v>1400192</v>
      </c>
      <c r="G277" s="28" t="s">
        <v>7229</v>
      </c>
      <c r="H277" s="34">
        <v>1400193</v>
      </c>
      <c r="I277" s="17" t="s">
        <v>7587</v>
      </c>
      <c r="J277" s="34">
        <v>1400194</v>
      </c>
      <c r="K277" s="8" t="s">
        <v>7588</v>
      </c>
      <c r="L277" s="34">
        <v>1400195</v>
      </c>
      <c r="M277" s="20" t="s">
        <v>7262</v>
      </c>
      <c r="N277" s="34">
        <v>1400196</v>
      </c>
      <c r="O277" s="18" t="s">
        <v>7589</v>
      </c>
      <c r="P277" s="17">
        <f t="shared" si="4"/>
        <v>1400197</v>
      </c>
      <c r="Q277" s="20" t="s">
        <v>2934</v>
      </c>
      <c r="R277" s="17" t="s">
        <v>8036</v>
      </c>
      <c r="S277" s="18"/>
      <c r="T277" s="17"/>
      <c r="U277" s="15"/>
    </row>
    <row r="278" spans="1:21" ht="15">
      <c r="C278" s="17"/>
      <c r="D278" s="33"/>
      <c r="F278" s="33"/>
      <c r="H278" s="34"/>
      <c r="J278" s="34"/>
      <c r="L278" s="34"/>
      <c r="N278" s="34"/>
      <c r="O278" s="17"/>
      <c r="P278" s="17"/>
      <c r="R278" s="17" t="s">
        <v>6425</v>
      </c>
      <c r="S278" s="17"/>
      <c r="T278" s="17"/>
      <c r="U278" s="15"/>
    </row>
    <row r="279" spans="1:21" ht="15">
      <c r="A279" s="11">
        <v>150001</v>
      </c>
      <c r="B279" s="20" t="s">
        <v>7168</v>
      </c>
      <c r="C279" s="17">
        <v>1</v>
      </c>
      <c r="D279" s="33">
        <v>1500011</v>
      </c>
      <c r="E279" s="29" t="s">
        <v>112</v>
      </c>
      <c r="F279" s="33">
        <v>1500012</v>
      </c>
      <c r="G279" s="27" t="s">
        <v>111</v>
      </c>
      <c r="H279" s="34">
        <v>1500013</v>
      </c>
      <c r="I279" s="17" t="s">
        <v>7177</v>
      </c>
      <c r="J279" s="34">
        <v>1500014</v>
      </c>
      <c r="K279" s="8" t="s">
        <v>7178</v>
      </c>
      <c r="L279" s="34">
        <v>1500015</v>
      </c>
      <c r="M279" s="17" t="s">
        <v>7608</v>
      </c>
      <c r="N279" s="34">
        <v>1500016</v>
      </c>
      <c r="O279" s="17" t="s">
        <v>7609</v>
      </c>
      <c r="P279" s="17">
        <f t="shared" si="4"/>
        <v>1500017</v>
      </c>
      <c r="Q279" s="20" t="s">
        <v>3180</v>
      </c>
      <c r="R279" s="17" t="s">
        <v>8037</v>
      </c>
      <c r="S279" s="17"/>
      <c r="T279" s="17"/>
      <c r="U279" s="15"/>
    </row>
    <row r="280" spans="1:21" ht="15">
      <c r="A280" s="11">
        <v>150002</v>
      </c>
      <c r="C280" s="17">
        <v>1</v>
      </c>
      <c r="D280" s="33">
        <v>1500021</v>
      </c>
      <c r="E280" s="29" t="s">
        <v>112</v>
      </c>
      <c r="F280" s="33">
        <v>1500022</v>
      </c>
      <c r="G280" s="27" t="s">
        <v>111</v>
      </c>
      <c r="H280" s="34">
        <v>1500023</v>
      </c>
      <c r="I280" s="17" t="s">
        <v>7177</v>
      </c>
      <c r="J280" s="34">
        <v>1500024</v>
      </c>
      <c r="K280" s="8" t="s">
        <v>7178</v>
      </c>
      <c r="L280" s="34">
        <v>1500025</v>
      </c>
      <c r="M280" s="17" t="s">
        <v>7608</v>
      </c>
      <c r="N280" s="34">
        <v>1500026</v>
      </c>
      <c r="O280" s="17" t="s">
        <v>7609</v>
      </c>
      <c r="P280" s="17">
        <f t="shared" si="4"/>
        <v>1500027</v>
      </c>
      <c r="Q280" s="20" t="s">
        <v>3182</v>
      </c>
      <c r="R280" s="17" t="s">
        <v>8038</v>
      </c>
      <c r="S280" s="17"/>
      <c r="T280" s="17"/>
      <c r="U280" s="15"/>
    </row>
    <row r="281" spans="1:21" ht="15">
      <c r="A281" s="11">
        <v>150003</v>
      </c>
      <c r="C281" s="17">
        <v>1</v>
      </c>
      <c r="D281" s="33">
        <v>1500031</v>
      </c>
      <c r="E281" s="29" t="s">
        <v>112</v>
      </c>
      <c r="F281" s="33">
        <v>1500032</v>
      </c>
      <c r="G281" s="27" t="s">
        <v>111</v>
      </c>
      <c r="H281" s="34">
        <v>1500033</v>
      </c>
      <c r="I281" s="17" t="s">
        <v>7177</v>
      </c>
      <c r="J281" s="34">
        <v>1500034</v>
      </c>
      <c r="K281" s="8" t="s">
        <v>7178</v>
      </c>
      <c r="L281" s="34">
        <v>1500035</v>
      </c>
      <c r="M281" s="17" t="s">
        <v>7608</v>
      </c>
      <c r="N281" s="34">
        <v>1500036</v>
      </c>
      <c r="O281" s="17" t="s">
        <v>7609</v>
      </c>
      <c r="P281" s="17">
        <f t="shared" si="4"/>
        <v>1500037</v>
      </c>
      <c r="Q281" s="20" t="s">
        <v>3183</v>
      </c>
      <c r="R281" s="17" t="s">
        <v>8039</v>
      </c>
      <c r="S281" s="17"/>
      <c r="T281" s="17"/>
      <c r="U281" s="15"/>
    </row>
    <row r="282" spans="1:21" ht="15">
      <c r="A282" s="11">
        <v>150004</v>
      </c>
      <c r="C282" s="17">
        <v>2</v>
      </c>
      <c r="D282" s="33">
        <v>1500041</v>
      </c>
      <c r="E282" s="29" t="s">
        <v>7205</v>
      </c>
      <c r="F282" s="33">
        <v>1500042</v>
      </c>
      <c r="G282" s="29" t="s">
        <v>7613</v>
      </c>
      <c r="H282" s="34">
        <v>1500043</v>
      </c>
      <c r="I282" s="17" t="s">
        <v>7614</v>
      </c>
      <c r="J282" s="34">
        <v>1500044</v>
      </c>
      <c r="K282" s="8" t="s">
        <v>7208</v>
      </c>
      <c r="L282" s="34">
        <v>1500045</v>
      </c>
      <c r="M282" s="17" t="s">
        <v>7615</v>
      </c>
      <c r="N282" s="34">
        <v>1500046</v>
      </c>
      <c r="O282" s="18" t="s">
        <v>7616</v>
      </c>
      <c r="P282" s="17">
        <f t="shared" si="4"/>
        <v>1500047</v>
      </c>
      <c r="Q282" s="20" t="s">
        <v>3185</v>
      </c>
      <c r="R282" s="17" t="s">
        <v>8040</v>
      </c>
      <c r="S282" s="18"/>
      <c r="T282" s="17"/>
      <c r="U282" s="15"/>
    </row>
    <row r="283" spans="1:21" ht="15">
      <c r="A283" s="11">
        <v>150005</v>
      </c>
      <c r="C283" s="17">
        <v>2</v>
      </c>
      <c r="D283" s="33">
        <v>1500051</v>
      </c>
      <c r="E283" s="29" t="s">
        <v>7205</v>
      </c>
      <c r="F283" s="33">
        <v>1500052</v>
      </c>
      <c r="G283" s="29" t="s">
        <v>7613</v>
      </c>
      <c r="H283" s="34">
        <v>1500053</v>
      </c>
      <c r="I283" s="17" t="s">
        <v>7614</v>
      </c>
      <c r="J283" s="34">
        <v>1500054</v>
      </c>
      <c r="K283" s="8" t="s">
        <v>7208</v>
      </c>
      <c r="L283" s="34">
        <v>1500055</v>
      </c>
      <c r="M283" s="17" t="s">
        <v>7615</v>
      </c>
      <c r="N283" s="34">
        <v>1500056</v>
      </c>
      <c r="O283" s="18" t="s">
        <v>7616</v>
      </c>
      <c r="P283" s="17">
        <f t="shared" si="4"/>
        <v>1500057</v>
      </c>
      <c r="Q283" s="20" t="s">
        <v>3186</v>
      </c>
      <c r="R283" s="17" t="s">
        <v>8041</v>
      </c>
      <c r="S283" s="18"/>
      <c r="T283" s="17"/>
      <c r="U283" s="15"/>
    </row>
    <row r="284" spans="1:21" ht="15">
      <c r="C284" s="17"/>
      <c r="D284" s="33"/>
      <c r="F284" s="33"/>
      <c r="H284" s="34"/>
      <c r="J284" s="34"/>
      <c r="L284" s="34"/>
      <c r="N284" s="34"/>
      <c r="O284" s="17"/>
      <c r="P284" s="17"/>
      <c r="R284" s="17" t="s">
        <v>6425</v>
      </c>
      <c r="S284" s="17"/>
      <c r="T284" s="17"/>
      <c r="U284" s="15"/>
    </row>
    <row r="285" spans="1:21" ht="15">
      <c r="A285" s="11">
        <v>160001</v>
      </c>
      <c r="B285" s="20" t="s">
        <v>7169</v>
      </c>
      <c r="C285" s="17">
        <v>1</v>
      </c>
      <c r="D285" s="33">
        <v>1600011</v>
      </c>
      <c r="E285" s="29" t="s">
        <v>112</v>
      </c>
      <c r="F285" s="33">
        <v>1600012</v>
      </c>
      <c r="G285" s="27" t="s">
        <v>111</v>
      </c>
      <c r="H285" s="34">
        <v>1600013</v>
      </c>
      <c r="I285" s="17" t="s">
        <v>7177</v>
      </c>
      <c r="J285" s="34">
        <v>1600014</v>
      </c>
      <c r="K285" s="8" t="s">
        <v>7178</v>
      </c>
      <c r="L285" s="34">
        <v>1600015</v>
      </c>
      <c r="M285" s="17" t="s">
        <v>7619</v>
      </c>
      <c r="N285" s="34">
        <v>1600016</v>
      </c>
      <c r="O285" s="17" t="s">
        <v>7620</v>
      </c>
      <c r="P285" s="17">
        <f t="shared" si="4"/>
        <v>1600017</v>
      </c>
      <c r="Q285" s="20" t="s">
        <v>2832</v>
      </c>
      <c r="R285" s="17" t="s">
        <v>8042</v>
      </c>
      <c r="S285" s="17"/>
      <c r="T285" s="17"/>
      <c r="U285" s="15"/>
    </row>
    <row r="286" spans="1:21" ht="15">
      <c r="A286" s="11">
        <v>160002</v>
      </c>
      <c r="C286" s="17">
        <v>1</v>
      </c>
      <c r="D286" s="33">
        <v>1600021</v>
      </c>
      <c r="E286" s="29" t="s">
        <v>112</v>
      </c>
      <c r="F286" s="33">
        <v>1600022</v>
      </c>
      <c r="G286" s="27" t="s">
        <v>111</v>
      </c>
      <c r="H286" s="34">
        <v>1600023</v>
      </c>
      <c r="I286" s="17" t="s">
        <v>7177</v>
      </c>
      <c r="J286" s="34">
        <v>1600024</v>
      </c>
      <c r="K286" s="8" t="s">
        <v>7178</v>
      </c>
      <c r="L286" s="34">
        <v>1600025</v>
      </c>
      <c r="M286" s="17" t="s">
        <v>7619</v>
      </c>
      <c r="N286" s="34">
        <v>1600026</v>
      </c>
      <c r="O286" s="17" t="s">
        <v>7620</v>
      </c>
      <c r="P286" s="17">
        <f t="shared" si="4"/>
        <v>1600027</v>
      </c>
      <c r="Q286" s="21" t="s">
        <v>3189</v>
      </c>
      <c r="R286" s="17" t="s">
        <v>8043</v>
      </c>
      <c r="S286" s="17"/>
      <c r="T286" s="17"/>
      <c r="U286" s="15"/>
    </row>
    <row r="287" spans="1:21" ht="15">
      <c r="A287" s="11">
        <v>160003</v>
      </c>
      <c r="C287" s="17">
        <v>1</v>
      </c>
      <c r="D287" s="33">
        <v>1600031</v>
      </c>
      <c r="E287" s="29" t="s">
        <v>112</v>
      </c>
      <c r="F287" s="33">
        <v>1600032</v>
      </c>
      <c r="G287" s="27" t="s">
        <v>111</v>
      </c>
      <c r="H287" s="34">
        <v>1600033</v>
      </c>
      <c r="I287" s="17" t="s">
        <v>7177</v>
      </c>
      <c r="J287" s="34">
        <v>1600034</v>
      </c>
      <c r="K287" s="8" t="s">
        <v>7178</v>
      </c>
      <c r="L287" s="34">
        <v>1600035</v>
      </c>
      <c r="M287" s="17" t="s">
        <v>7619</v>
      </c>
      <c r="N287" s="34">
        <v>1600036</v>
      </c>
      <c r="O287" s="17" t="s">
        <v>7620</v>
      </c>
      <c r="P287" s="17">
        <f t="shared" si="4"/>
        <v>1600037</v>
      </c>
      <c r="Q287" s="21" t="s">
        <v>3190</v>
      </c>
      <c r="R287" s="17" t="s">
        <v>8044</v>
      </c>
      <c r="S287" s="17"/>
      <c r="T287" s="17"/>
      <c r="U287" s="15"/>
    </row>
    <row r="288" spans="1:21" ht="15">
      <c r="A288" s="11">
        <v>160004</v>
      </c>
      <c r="C288" s="17">
        <v>1</v>
      </c>
      <c r="D288" s="33">
        <v>1600041</v>
      </c>
      <c r="E288" s="29" t="s">
        <v>112</v>
      </c>
      <c r="F288" s="33">
        <v>1600042</v>
      </c>
      <c r="G288" s="27" t="s">
        <v>111</v>
      </c>
      <c r="H288" s="34">
        <v>1600043</v>
      </c>
      <c r="I288" s="17" t="s">
        <v>7177</v>
      </c>
      <c r="J288" s="34">
        <v>1600044</v>
      </c>
      <c r="K288" s="8" t="s">
        <v>7178</v>
      </c>
      <c r="L288" s="34">
        <v>1600045</v>
      </c>
      <c r="M288" s="17" t="s">
        <v>7619</v>
      </c>
      <c r="N288" s="34">
        <v>1600046</v>
      </c>
      <c r="O288" s="17" t="s">
        <v>7620</v>
      </c>
      <c r="P288" s="17">
        <f t="shared" si="4"/>
        <v>1600047</v>
      </c>
      <c r="Q288" s="21" t="s">
        <v>3191</v>
      </c>
      <c r="R288" s="17" t="s">
        <v>8045</v>
      </c>
      <c r="S288" s="17"/>
      <c r="T288" s="17"/>
      <c r="U288" s="15"/>
    </row>
    <row r="289" spans="1:21" ht="15">
      <c r="A289" s="11">
        <v>160005</v>
      </c>
      <c r="C289" s="8">
        <v>3</v>
      </c>
      <c r="D289" s="33">
        <v>1600051</v>
      </c>
      <c r="E289" s="23" t="s">
        <v>113</v>
      </c>
      <c r="F289" s="33">
        <v>1600052</v>
      </c>
      <c r="G289" s="17" t="s">
        <v>7219</v>
      </c>
      <c r="H289" s="34">
        <v>1600053</v>
      </c>
      <c r="I289" s="17" t="s">
        <v>114</v>
      </c>
      <c r="J289" s="34">
        <v>1600054</v>
      </c>
      <c r="K289" s="8" t="s">
        <v>7625</v>
      </c>
      <c r="L289" s="34">
        <v>1600055</v>
      </c>
      <c r="M289" s="22" t="s">
        <v>7626</v>
      </c>
      <c r="N289" s="34">
        <v>1600056</v>
      </c>
      <c r="O289" s="7" t="s">
        <v>7222</v>
      </c>
      <c r="P289" s="17">
        <f t="shared" si="4"/>
        <v>1600057</v>
      </c>
      <c r="Q289" s="22" t="s">
        <v>3192</v>
      </c>
      <c r="R289" s="17" t="s">
        <v>8046</v>
      </c>
      <c r="S289" s="7"/>
      <c r="T289" s="17"/>
      <c r="U289" s="15"/>
    </row>
    <row r="290" spans="1:21" ht="15">
      <c r="A290" s="11">
        <v>160006</v>
      </c>
      <c r="C290" s="8">
        <v>3</v>
      </c>
      <c r="D290" s="33">
        <v>1600061</v>
      </c>
      <c r="E290" s="23" t="s">
        <v>113</v>
      </c>
      <c r="F290" s="33">
        <v>1600062</v>
      </c>
      <c r="G290" s="17" t="s">
        <v>7219</v>
      </c>
      <c r="H290" s="34">
        <v>1600063</v>
      </c>
      <c r="I290" s="17" t="s">
        <v>114</v>
      </c>
      <c r="J290" s="34">
        <v>1600064</v>
      </c>
      <c r="K290" s="8" t="s">
        <v>7625</v>
      </c>
      <c r="L290" s="34">
        <v>1600065</v>
      </c>
      <c r="M290" s="22" t="s">
        <v>7626</v>
      </c>
      <c r="N290" s="34">
        <v>1600066</v>
      </c>
      <c r="O290" s="7" t="s">
        <v>7222</v>
      </c>
      <c r="P290" s="17">
        <f t="shared" si="4"/>
        <v>1600067</v>
      </c>
      <c r="Q290" s="22" t="s">
        <v>3193</v>
      </c>
      <c r="R290" s="17" t="s">
        <v>8047</v>
      </c>
      <c r="S290" s="7"/>
      <c r="T290" s="17"/>
      <c r="U290" s="15"/>
    </row>
    <row r="291" spans="1:21" ht="15">
      <c r="A291" s="11">
        <v>160007</v>
      </c>
      <c r="C291" s="17">
        <v>4</v>
      </c>
      <c r="D291" s="33">
        <v>1600071</v>
      </c>
      <c r="E291" s="28" t="s">
        <v>7228</v>
      </c>
      <c r="F291" s="33">
        <v>1600072</v>
      </c>
      <c r="G291" s="28" t="s">
        <v>7229</v>
      </c>
      <c r="H291" s="34">
        <v>1600073</v>
      </c>
      <c r="I291" s="17" t="s">
        <v>7629</v>
      </c>
      <c r="J291" s="34">
        <v>1600074</v>
      </c>
      <c r="K291" s="8" t="s">
        <v>7630</v>
      </c>
      <c r="L291" s="34">
        <v>1600075</v>
      </c>
      <c r="M291" s="20" t="s">
        <v>7262</v>
      </c>
      <c r="N291" s="34">
        <v>1600076</v>
      </c>
      <c r="O291" s="18" t="s">
        <v>7631</v>
      </c>
      <c r="P291" s="17">
        <f t="shared" si="4"/>
        <v>1600077</v>
      </c>
      <c r="Q291" s="21" t="s">
        <v>3194</v>
      </c>
      <c r="R291" s="17" t="s">
        <v>8048</v>
      </c>
      <c r="S291" s="18"/>
      <c r="T291" s="17"/>
      <c r="U291" s="15"/>
    </row>
    <row r="292" spans="1:21" ht="15">
      <c r="A292" s="11">
        <v>160008</v>
      </c>
      <c r="C292" s="17">
        <v>4</v>
      </c>
      <c r="D292" s="33">
        <v>1600081</v>
      </c>
      <c r="E292" s="28" t="s">
        <v>7228</v>
      </c>
      <c r="F292" s="33">
        <v>1600082</v>
      </c>
      <c r="G292" s="28" t="s">
        <v>7229</v>
      </c>
      <c r="H292" s="34">
        <v>1600083</v>
      </c>
      <c r="I292" s="17" t="s">
        <v>7629</v>
      </c>
      <c r="J292" s="34">
        <v>1600084</v>
      </c>
      <c r="K292" s="8" t="s">
        <v>7630</v>
      </c>
      <c r="L292" s="34">
        <v>1600085</v>
      </c>
      <c r="M292" s="20" t="s">
        <v>7262</v>
      </c>
      <c r="N292" s="34">
        <v>1600086</v>
      </c>
      <c r="O292" s="18" t="s">
        <v>7631</v>
      </c>
      <c r="P292" s="17">
        <f t="shared" si="4"/>
        <v>1600087</v>
      </c>
      <c r="Q292" s="21" t="s">
        <v>3195</v>
      </c>
      <c r="R292" s="17" t="s">
        <v>8049</v>
      </c>
      <c r="S292" s="18"/>
      <c r="T292" s="17"/>
      <c r="U292" s="15"/>
    </row>
    <row r="293" spans="1:21" ht="15">
      <c r="A293" s="11">
        <v>160009</v>
      </c>
      <c r="C293" s="17">
        <v>4</v>
      </c>
      <c r="D293" s="33">
        <v>1600091</v>
      </c>
      <c r="E293" s="28" t="s">
        <v>7228</v>
      </c>
      <c r="F293" s="33">
        <v>1600092</v>
      </c>
      <c r="G293" s="28" t="s">
        <v>7229</v>
      </c>
      <c r="H293" s="34">
        <v>1600093</v>
      </c>
      <c r="I293" s="17" t="s">
        <v>7629</v>
      </c>
      <c r="J293" s="34">
        <v>1600094</v>
      </c>
      <c r="K293" s="8" t="s">
        <v>7630</v>
      </c>
      <c r="L293" s="34">
        <v>1600095</v>
      </c>
      <c r="M293" s="20" t="s">
        <v>7262</v>
      </c>
      <c r="N293" s="34">
        <v>1600096</v>
      </c>
      <c r="O293" s="18" t="s">
        <v>7631</v>
      </c>
      <c r="P293" s="17">
        <f t="shared" si="4"/>
        <v>1600097</v>
      </c>
      <c r="Q293" s="21" t="s">
        <v>3196</v>
      </c>
      <c r="R293" s="17" t="s">
        <v>8050</v>
      </c>
      <c r="S293" s="18"/>
      <c r="T293" s="17"/>
      <c r="U293" s="15"/>
    </row>
    <row r="294" spans="1:21" ht="15">
      <c r="A294" s="11">
        <v>160010</v>
      </c>
      <c r="C294" s="17">
        <v>4</v>
      </c>
      <c r="D294" s="33">
        <v>1600101</v>
      </c>
      <c r="E294" s="28" t="s">
        <v>7228</v>
      </c>
      <c r="F294" s="33">
        <v>1600102</v>
      </c>
      <c r="G294" s="28" t="s">
        <v>7229</v>
      </c>
      <c r="H294" s="34">
        <v>1600103</v>
      </c>
      <c r="I294" s="17" t="s">
        <v>7629</v>
      </c>
      <c r="J294" s="34">
        <v>1600104</v>
      </c>
      <c r="K294" s="8" t="s">
        <v>7630</v>
      </c>
      <c r="L294" s="34">
        <v>1600105</v>
      </c>
      <c r="M294" s="20" t="s">
        <v>7262</v>
      </c>
      <c r="N294" s="34">
        <v>1600106</v>
      </c>
      <c r="O294" s="18" t="s">
        <v>7631</v>
      </c>
      <c r="P294" s="17">
        <f t="shared" si="4"/>
        <v>1600107</v>
      </c>
      <c r="Q294" s="21" t="s">
        <v>3197</v>
      </c>
      <c r="R294" s="17" t="s">
        <v>8051</v>
      </c>
      <c r="S294" s="18"/>
      <c r="T294" s="17"/>
      <c r="U294" s="15"/>
    </row>
    <row r="295" spans="1:21" ht="15">
      <c r="A295" s="11">
        <v>160011</v>
      </c>
      <c r="C295" s="17">
        <v>4</v>
      </c>
      <c r="D295" s="33">
        <v>1600111</v>
      </c>
      <c r="E295" s="28" t="s">
        <v>7228</v>
      </c>
      <c r="F295" s="33">
        <v>1600112</v>
      </c>
      <c r="G295" s="28" t="s">
        <v>7229</v>
      </c>
      <c r="H295" s="34">
        <v>1600113</v>
      </c>
      <c r="I295" s="17" t="s">
        <v>7629</v>
      </c>
      <c r="J295" s="34">
        <v>1600114</v>
      </c>
      <c r="K295" s="8" t="s">
        <v>7630</v>
      </c>
      <c r="L295" s="34">
        <v>1600115</v>
      </c>
      <c r="M295" s="20" t="s">
        <v>7262</v>
      </c>
      <c r="N295" s="34">
        <v>1600116</v>
      </c>
      <c r="O295" s="18" t="s">
        <v>7631</v>
      </c>
      <c r="P295" s="17">
        <f t="shared" si="4"/>
        <v>1600117</v>
      </c>
      <c r="Q295" s="21" t="s">
        <v>3198</v>
      </c>
      <c r="R295" s="17" t="s">
        <v>8052</v>
      </c>
      <c r="S295" s="18"/>
      <c r="T295" s="17"/>
      <c r="U295" s="15"/>
    </row>
    <row r="296" spans="1:21" ht="15">
      <c r="C296" s="17"/>
      <c r="D296" s="33"/>
      <c r="F296" s="33"/>
      <c r="H296" s="34"/>
      <c r="J296" s="34"/>
      <c r="K296" s="17"/>
      <c r="L296" s="34"/>
      <c r="M296" s="20"/>
      <c r="N296" s="34"/>
      <c r="P296" s="17"/>
      <c r="Q296" s="21"/>
      <c r="R296" s="17" t="s">
        <v>6425</v>
      </c>
      <c r="T296" s="17"/>
      <c r="U296" s="15"/>
    </row>
    <row r="297" spans="1:21" ht="15">
      <c r="A297" s="11">
        <v>170001</v>
      </c>
      <c r="B297" s="20" t="s">
        <v>7170</v>
      </c>
      <c r="C297" s="17">
        <v>1</v>
      </c>
      <c r="D297" s="33">
        <v>1700011</v>
      </c>
      <c r="E297" s="29" t="s">
        <v>112</v>
      </c>
      <c r="F297" s="33">
        <v>1700012</v>
      </c>
      <c r="G297" s="27" t="s">
        <v>111</v>
      </c>
      <c r="H297" s="34">
        <v>1700013</v>
      </c>
      <c r="I297" s="17" t="s">
        <v>7177</v>
      </c>
      <c r="J297" s="34">
        <v>1700014</v>
      </c>
      <c r="K297" s="8" t="s">
        <v>7178</v>
      </c>
      <c r="L297" s="34">
        <v>1700015</v>
      </c>
      <c r="M297" s="17" t="s">
        <v>7637</v>
      </c>
      <c r="N297" s="34">
        <v>1700016</v>
      </c>
      <c r="O297" s="17" t="s">
        <v>7638</v>
      </c>
      <c r="P297" s="17">
        <f t="shared" si="4"/>
        <v>1700017</v>
      </c>
      <c r="Q297" s="20" t="s">
        <v>3199</v>
      </c>
      <c r="R297" s="17" t="s">
        <v>8053</v>
      </c>
      <c r="S297" s="17"/>
      <c r="T297" s="17"/>
      <c r="U297" s="15"/>
    </row>
    <row r="298" spans="1:21" ht="15">
      <c r="A298" s="11">
        <v>170002</v>
      </c>
      <c r="C298" s="17">
        <v>1</v>
      </c>
      <c r="D298" s="33">
        <v>1700021</v>
      </c>
      <c r="E298" s="29" t="s">
        <v>112</v>
      </c>
      <c r="F298" s="33">
        <v>1700022</v>
      </c>
      <c r="G298" s="27" t="s">
        <v>111</v>
      </c>
      <c r="H298" s="34">
        <v>1700023</v>
      </c>
      <c r="I298" s="17" t="s">
        <v>7177</v>
      </c>
      <c r="J298" s="34">
        <v>1700024</v>
      </c>
      <c r="K298" s="8" t="s">
        <v>7178</v>
      </c>
      <c r="L298" s="34">
        <v>1700025</v>
      </c>
      <c r="M298" s="17" t="s">
        <v>7637</v>
      </c>
      <c r="N298" s="34">
        <v>1700026</v>
      </c>
      <c r="O298" s="17" t="s">
        <v>7638</v>
      </c>
      <c r="P298" s="17">
        <f t="shared" si="4"/>
        <v>1700027</v>
      </c>
      <c r="Q298" s="20" t="s">
        <v>3201</v>
      </c>
      <c r="R298" s="17" t="s">
        <v>8054</v>
      </c>
      <c r="S298" s="17"/>
      <c r="T298" s="17"/>
      <c r="U298" s="15"/>
    </row>
    <row r="299" spans="1:21" ht="15">
      <c r="A299" s="11">
        <v>170003</v>
      </c>
      <c r="C299" s="17">
        <v>2</v>
      </c>
      <c r="D299" s="33">
        <v>1700031</v>
      </c>
      <c r="E299" s="29" t="s">
        <v>7205</v>
      </c>
      <c r="F299" s="33">
        <v>1700032</v>
      </c>
      <c r="G299" s="29" t="s">
        <v>7641</v>
      </c>
      <c r="H299" s="34">
        <v>1700033</v>
      </c>
      <c r="I299" s="17" t="s">
        <v>7642</v>
      </c>
      <c r="J299" s="34">
        <v>1700034</v>
      </c>
      <c r="K299" s="8" t="s">
        <v>7208</v>
      </c>
      <c r="L299" s="34">
        <v>1700035</v>
      </c>
      <c r="M299" s="17" t="s">
        <v>7643</v>
      </c>
      <c r="N299" s="34">
        <v>1700036</v>
      </c>
      <c r="O299" s="18" t="s">
        <v>7644</v>
      </c>
      <c r="P299" s="17">
        <f t="shared" si="4"/>
        <v>1700037</v>
      </c>
      <c r="Q299" s="20" t="s">
        <v>3204</v>
      </c>
      <c r="R299" s="17" t="s">
        <v>8055</v>
      </c>
      <c r="S299" s="18"/>
      <c r="T299" s="17"/>
      <c r="U299" s="15"/>
    </row>
    <row r="300" spans="1:21" ht="15">
      <c r="A300" s="11">
        <v>170004</v>
      </c>
      <c r="C300" s="17">
        <v>2</v>
      </c>
      <c r="D300" s="33">
        <v>1700041</v>
      </c>
      <c r="E300" s="29" t="s">
        <v>7205</v>
      </c>
      <c r="F300" s="33">
        <v>1700042</v>
      </c>
      <c r="G300" s="29" t="s">
        <v>7641</v>
      </c>
      <c r="H300" s="34">
        <v>1700043</v>
      </c>
      <c r="I300" s="17" t="s">
        <v>7642</v>
      </c>
      <c r="J300" s="34">
        <v>1700044</v>
      </c>
      <c r="K300" s="8" t="s">
        <v>7208</v>
      </c>
      <c r="L300" s="34">
        <v>1700045</v>
      </c>
      <c r="M300" s="17" t="s">
        <v>7643</v>
      </c>
      <c r="N300" s="34">
        <v>1700046</v>
      </c>
      <c r="O300" s="18" t="s">
        <v>7644</v>
      </c>
      <c r="P300" s="17">
        <f t="shared" si="4"/>
        <v>1700047</v>
      </c>
      <c r="Q300" s="20" t="s">
        <v>3205</v>
      </c>
      <c r="R300" s="17" t="s">
        <v>8056</v>
      </c>
      <c r="S300" s="18"/>
      <c r="T300" s="17"/>
      <c r="U300" s="15"/>
    </row>
    <row r="301" spans="1:21" ht="15">
      <c r="C301" s="17"/>
      <c r="D301" s="33"/>
      <c r="F301" s="33"/>
      <c r="H301" s="34"/>
      <c r="J301" s="34"/>
      <c r="L301" s="34"/>
      <c r="N301" s="34"/>
      <c r="O301" s="17"/>
      <c r="P301" s="17"/>
      <c r="R301" s="17" t="s">
        <v>6425</v>
      </c>
      <c r="S301" s="17"/>
      <c r="T301" s="17"/>
      <c r="U301" s="15"/>
    </row>
    <row r="302" spans="1:21" ht="15">
      <c r="A302" s="11">
        <v>180001</v>
      </c>
      <c r="B302" s="20" t="s">
        <v>7171</v>
      </c>
      <c r="C302" s="17">
        <v>1</v>
      </c>
      <c r="D302" s="33">
        <v>1800011</v>
      </c>
      <c r="E302" s="29" t="s">
        <v>112</v>
      </c>
      <c r="F302" s="33">
        <v>1800012</v>
      </c>
      <c r="G302" s="27" t="s">
        <v>111</v>
      </c>
      <c r="H302" s="34">
        <v>1800013</v>
      </c>
      <c r="I302" s="17" t="s">
        <v>7177</v>
      </c>
      <c r="J302" s="34">
        <v>1800014</v>
      </c>
      <c r="K302" s="8" t="s">
        <v>7178</v>
      </c>
      <c r="L302" s="34">
        <v>1800015</v>
      </c>
      <c r="M302" s="17" t="s">
        <v>7647</v>
      </c>
      <c r="N302" s="34">
        <v>1800016</v>
      </c>
      <c r="O302" s="17" t="s">
        <v>7648</v>
      </c>
      <c r="P302" s="17">
        <f t="shared" si="4"/>
        <v>1800017</v>
      </c>
      <c r="Q302" s="17" t="s">
        <v>4</v>
      </c>
      <c r="R302" s="17" t="s">
        <v>8057</v>
      </c>
      <c r="S302" s="17"/>
      <c r="T302" s="17"/>
      <c r="U302" s="15"/>
    </row>
    <row r="303" spans="1:21" ht="15">
      <c r="A303" s="11">
        <v>180002</v>
      </c>
      <c r="C303" s="17">
        <v>1</v>
      </c>
      <c r="D303" s="33">
        <v>1800021</v>
      </c>
      <c r="E303" s="29" t="s">
        <v>112</v>
      </c>
      <c r="F303" s="33">
        <v>1800022</v>
      </c>
      <c r="G303" s="27" t="s">
        <v>111</v>
      </c>
      <c r="H303" s="34">
        <v>1800023</v>
      </c>
      <c r="I303" s="17" t="s">
        <v>7177</v>
      </c>
      <c r="J303" s="34">
        <v>1800024</v>
      </c>
      <c r="K303" s="8" t="s">
        <v>7178</v>
      </c>
      <c r="L303" s="34">
        <v>1800025</v>
      </c>
      <c r="M303" s="17" t="s">
        <v>7647</v>
      </c>
      <c r="N303" s="34">
        <v>1800026</v>
      </c>
      <c r="O303" s="17" t="s">
        <v>7648</v>
      </c>
      <c r="P303" s="17">
        <f t="shared" si="4"/>
        <v>1800027</v>
      </c>
      <c r="Q303" s="20" t="s">
        <v>3207</v>
      </c>
      <c r="R303" s="17" t="s">
        <v>8058</v>
      </c>
      <c r="S303" s="17"/>
      <c r="T303" s="17"/>
      <c r="U303" s="15"/>
    </row>
    <row r="304" spans="1:21" ht="15">
      <c r="A304" s="11">
        <v>180003</v>
      </c>
      <c r="C304" s="17">
        <v>1</v>
      </c>
      <c r="D304" s="33">
        <v>1800031</v>
      </c>
      <c r="E304" s="29" t="s">
        <v>112</v>
      </c>
      <c r="F304" s="33">
        <v>1800032</v>
      </c>
      <c r="G304" s="27" t="s">
        <v>111</v>
      </c>
      <c r="H304" s="34">
        <v>1800033</v>
      </c>
      <c r="I304" s="17" t="s">
        <v>7177</v>
      </c>
      <c r="J304" s="34">
        <v>1800034</v>
      </c>
      <c r="K304" s="8" t="s">
        <v>7178</v>
      </c>
      <c r="L304" s="34">
        <v>1800035</v>
      </c>
      <c r="M304" s="17" t="s">
        <v>7647</v>
      </c>
      <c r="N304" s="34">
        <v>1800036</v>
      </c>
      <c r="O304" s="17" t="s">
        <v>7648</v>
      </c>
      <c r="P304" s="17">
        <f t="shared" si="4"/>
        <v>1800037</v>
      </c>
      <c r="Q304" s="20" t="s">
        <v>3209</v>
      </c>
      <c r="R304" s="17" t="s">
        <v>8059</v>
      </c>
      <c r="S304" s="17"/>
      <c r="T304" s="17"/>
      <c r="U304" s="15"/>
    </row>
    <row r="305" spans="1:21" ht="15">
      <c r="A305" s="11">
        <v>180004</v>
      </c>
      <c r="C305" s="17">
        <v>1</v>
      </c>
      <c r="D305" s="33">
        <v>1800041</v>
      </c>
      <c r="E305" s="29" t="s">
        <v>112</v>
      </c>
      <c r="F305" s="33">
        <v>1800042</v>
      </c>
      <c r="G305" s="27" t="s">
        <v>111</v>
      </c>
      <c r="H305" s="34">
        <v>1800043</v>
      </c>
      <c r="I305" s="17" t="s">
        <v>7177</v>
      </c>
      <c r="J305" s="34">
        <v>1800044</v>
      </c>
      <c r="K305" s="8" t="s">
        <v>7178</v>
      </c>
      <c r="L305" s="34">
        <v>1800045</v>
      </c>
      <c r="M305" s="17" t="s">
        <v>7647</v>
      </c>
      <c r="N305" s="34">
        <v>1800046</v>
      </c>
      <c r="O305" s="17" t="s">
        <v>7648</v>
      </c>
      <c r="P305" s="17">
        <f t="shared" si="4"/>
        <v>1800047</v>
      </c>
      <c r="Q305" s="20" t="s">
        <v>3211</v>
      </c>
      <c r="R305" s="17" t="s">
        <v>8060</v>
      </c>
      <c r="S305" s="17"/>
      <c r="T305" s="17"/>
      <c r="U305" s="15"/>
    </row>
    <row r="306" spans="1:21" ht="15">
      <c r="A306" s="11">
        <v>180005</v>
      </c>
      <c r="C306" s="17">
        <v>1</v>
      </c>
      <c r="D306" s="33">
        <v>1800051</v>
      </c>
      <c r="E306" s="29" t="s">
        <v>112</v>
      </c>
      <c r="F306" s="33">
        <v>1800052</v>
      </c>
      <c r="G306" s="27" t="s">
        <v>111</v>
      </c>
      <c r="H306" s="34">
        <v>1800053</v>
      </c>
      <c r="I306" s="17" t="s">
        <v>7177</v>
      </c>
      <c r="J306" s="34">
        <v>1800054</v>
      </c>
      <c r="K306" s="8" t="s">
        <v>7178</v>
      </c>
      <c r="L306" s="34">
        <v>1800055</v>
      </c>
      <c r="M306" s="17" t="s">
        <v>7647</v>
      </c>
      <c r="N306" s="34">
        <v>1800056</v>
      </c>
      <c r="O306" s="17" t="s">
        <v>7648</v>
      </c>
      <c r="P306" s="17">
        <f t="shared" si="4"/>
        <v>1800057</v>
      </c>
      <c r="Q306" s="20" t="s">
        <v>3212</v>
      </c>
      <c r="R306" s="17" t="s">
        <v>8061</v>
      </c>
      <c r="S306" s="17"/>
      <c r="T306" s="17"/>
      <c r="U306" s="15"/>
    </row>
    <row r="307" spans="1:21" ht="15">
      <c r="A307" s="11">
        <v>180006</v>
      </c>
      <c r="C307" s="17">
        <v>5</v>
      </c>
      <c r="D307" s="33">
        <v>1800061</v>
      </c>
      <c r="E307" s="28" t="s">
        <v>7654</v>
      </c>
      <c r="F307" s="33">
        <v>1800062</v>
      </c>
      <c r="G307" s="28" t="s">
        <v>7655</v>
      </c>
      <c r="H307" s="34">
        <v>1800063</v>
      </c>
      <c r="I307" s="17" t="s">
        <v>7191</v>
      </c>
      <c r="J307" s="34">
        <v>1800064</v>
      </c>
      <c r="K307" s="8" t="s">
        <v>7192</v>
      </c>
      <c r="L307" s="34">
        <v>1800065</v>
      </c>
      <c r="M307" s="20" t="s">
        <v>7656</v>
      </c>
      <c r="N307" s="34">
        <v>1800066</v>
      </c>
      <c r="O307" s="18" t="s">
        <v>7657</v>
      </c>
      <c r="P307" s="17">
        <f t="shared" si="4"/>
        <v>1800067</v>
      </c>
      <c r="Q307" s="20" t="s">
        <v>3213</v>
      </c>
      <c r="R307" s="17" t="s">
        <v>8062</v>
      </c>
      <c r="S307" s="18"/>
      <c r="T307" s="17"/>
      <c r="U307" s="15"/>
    </row>
    <row r="308" spans="1:21" ht="15">
      <c r="A308" s="11">
        <v>180007</v>
      </c>
      <c r="C308" s="17">
        <v>2</v>
      </c>
      <c r="D308" s="33">
        <v>1800071</v>
      </c>
      <c r="E308" s="29" t="s">
        <v>7205</v>
      </c>
      <c r="F308" s="33">
        <v>1800072</v>
      </c>
      <c r="G308" s="29" t="s">
        <v>7659</v>
      </c>
      <c r="H308" s="34">
        <v>1800073</v>
      </c>
      <c r="I308" s="17" t="s">
        <v>7660</v>
      </c>
      <c r="J308" s="34">
        <v>1800074</v>
      </c>
      <c r="K308" s="8" t="s">
        <v>7208</v>
      </c>
      <c r="L308" s="34">
        <v>200165</v>
      </c>
      <c r="M308" s="17" t="s">
        <v>7661</v>
      </c>
      <c r="N308" s="34">
        <v>1800076</v>
      </c>
      <c r="O308" s="18" t="s">
        <v>7662</v>
      </c>
      <c r="P308" s="17">
        <f t="shared" si="4"/>
        <v>1800077</v>
      </c>
      <c r="Q308" s="20" t="s">
        <v>3214</v>
      </c>
      <c r="R308" s="17" t="s">
        <v>8063</v>
      </c>
      <c r="S308" s="18"/>
      <c r="T308" s="17"/>
      <c r="U308" s="15"/>
    </row>
    <row r="309" spans="1:21" ht="15">
      <c r="A309" s="11">
        <v>180008</v>
      </c>
      <c r="C309" s="17">
        <v>2</v>
      </c>
      <c r="D309" s="33">
        <v>1800081</v>
      </c>
      <c r="E309" s="29" t="s">
        <v>7205</v>
      </c>
      <c r="F309" s="33">
        <v>1800082</v>
      </c>
      <c r="G309" s="29" t="s">
        <v>7659</v>
      </c>
      <c r="H309" s="34">
        <v>1800083</v>
      </c>
      <c r="I309" s="17" t="s">
        <v>7660</v>
      </c>
      <c r="J309" s="34">
        <v>1800084</v>
      </c>
      <c r="K309" s="8" t="s">
        <v>7208</v>
      </c>
      <c r="L309" s="34">
        <v>1800085</v>
      </c>
      <c r="M309" s="17" t="s">
        <v>7661</v>
      </c>
      <c r="N309" s="34">
        <v>1800086</v>
      </c>
      <c r="O309" s="18" t="s">
        <v>7662</v>
      </c>
      <c r="P309" s="17">
        <f t="shared" si="4"/>
        <v>1800087</v>
      </c>
      <c r="Q309" s="20" t="s">
        <v>3215</v>
      </c>
      <c r="R309" s="17" t="s">
        <v>8064</v>
      </c>
      <c r="S309" s="18"/>
      <c r="T309" s="17"/>
      <c r="U309" s="15"/>
    </row>
    <row r="310" spans="1:21" ht="15">
      <c r="A310" s="11">
        <v>180009</v>
      </c>
      <c r="C310" s="17">
        <v>2</v>
      </c>
      <c r="D310" s="33">
        <v>1800091</v>
      </c>
      <c r="E310" s="29" t="s">
        <v>7205</v>
      </c>
      <c r="F310" s="33">
        <v>1800092</v>
      </c>
      <c r="G310" s="29" t="s">
        <v>7659</v>
      </c>
      <c r="H310" s="34">
        <v>1800093</v>
      </c>
      <c r="I310" s="17" t="s">
        <v>7660</v>
      </c>
      <c r="J310" s="34">
        <v>1800094</v>
      </c>
      <c r="K310" s="8" t="s">
        <v>7208</v>
      </c>
      <c r="L310" s="34">
        <v>1800095</v>
      </c>
      <c r="M310" s="17" t="s">
        <v>7661</v>
      </c>
      <c r="N310" s="34">
        <v>1800096</v>
      </c>
      <c r="O310" s="18" t="s">
        <v>7662</v>
      </c>
      <c r="P310" s="17">
        <f t="shared" si="4"/>
        <v>1800097</v>
      </c>
      <c r="Q310" s="20" t="s">
        <v>3216</v>
      </c>
      <c r="R310" s="17" t="s">
        <v>8065</v>
      </c>
      <c r="S310" s="18"/>
      <c r="T310" s="17"/>
      <c r="U310" s="15"/>
    </row>
    <row r="311" spans="1:21" ht="15">
      <c r="A311" s="11">
        <v>180010</v>
      </c>
      <c r="C311" s="17">
        <v>2</v>
      </c>
      <c r="D311" s="33">
        <v>1800101</v>
      </c>
      <c r="E311" s="29" t="s">
        <v>7205</v>
      </c>
      <c r="F311" s="33">
        <v>1800102</v>
      </c>
      <c r="G311" s="29" t="s">
        <v>7659</v>
      </c>
      <c r="H311" s="34">
        <v>1800103</v>
      </c>
      <c r="I311" s="17" t="s">
        <v>7660</v>
      </c>
      <c r="J311" s="34">
        <v>1800104</v>
      </c>
      <c r="K311" s="8" t="s">
        <v>7208</v>
      </c>
      <c r="L311" s="34">
        <v>1800105</v>
      </c>
      <c r="M311" s="17" t="s">
        <v>7661</v>
      </c>
      <c r="N311" s="34">
        <v>1800106</v>
      </c>
      <c r="O311" s="18" t="s">
        <v>7662</v>
      </c>
      <c r="P311" s="17">
        <f t="shared" si="4"/>
        <v>1800107</v>
      </c>
      <c r="Q311" s="20" t="s">
        <v>3218</v>
      </c>
      <c r="R311" s="17" t="s">
        <v>8066</v>
      </c>
      <c r="S311" s="18"/>
      <c r="T311" s="17"/>
      <c r="U311" s="15"/>
    </row>
    <row r="312" spans="1:21" ht="15">
      <c r="A312" s="11">
        <v>180011</v>
      </c>
      <c r="C312" s="17">
        <v>2</v>
      </c>
      <c r="D312" s="33">
        <v>1800111</v>
      </c>
      <c r="E312" s="29" t="s">
        <v>7205</v>
      </c>
      <c r="F312" s="33">
        <v>1800112</v>
      </c>
      <c r="G312" s="29" t="s">
        <v>7659</v>
      </c>
      <c r="H312" s="34">
        <v>1800113</v>
      </c>
      <c r="I312" s="17" t="s">
        <v>7660</v>
      </c>
      <c r="J312" s="34">
        <v>1800114</v>
      </c>
      <c r="K312" s="8" t="s">
        <v>7208</v>
      </c>
      <c r="L312" s="34">
        <v>1800115</v>
      </c>
      <c r="M312" s="17" t="s">
        <v>7661</v>
      </c>
      <c r="N312" s="34">
        <v>1800116</v>
      </c>
      <c r="O312" s="18" t="s">
        <v>7662</v>
      </c>
      <c r="P312" s="17">
        <f t="shared" si="4"/>
        <v>1800117</v>
      </c>
      <c r="Q312" s="20" t="s">
        <v>3219</v>
      </c>
      <c r="R312" s="17" t="s">
        <v>8067</v>
      </c>
      <c r="S312" s="18"/>
      <c r="T312" s="17"/>
      <c r="U312" s="15"/>
    </row>
    <row r="313" spans="1:21" ht="15">
      <c r="A313" s="11">
        <v>180012</v>
      </c>
      <c r="C313" s="17">
        <v>4</v>
      </c>
      <c r="D313" s="33">
        <v>1800121</v>
      </c>
      <c r="E313" s="28" t="s">
        <v>7228</v>
      </c>
      <c r="F313" s="33">
        <v>1800122</v>
      </c>
      <c r="G313" s="28" t="s">
        <v>7229</v>
      </c>
      <c r="H313" s="34">
        <v>1800123</v>
      </c>
      <c r="I313" s="17" t="s">
        <v>7668</v>
      </c>
      <c r="J313" s="34">
        <v>1800124</v>
      </c>
      <c r="K313" s="8" t="s">
        <v>7669</v>
      </c>
      <c r="L313" s="34">
        <v>1800125</v>
      </c>
      <c r="M313" s="20" t="s">
        <v>7262</v>
      </c>
      <c r="N313" s="34">
        <v>1800126</v>
      </c>
      <c r="O313" s="18" t="s">
        <v>7670</v>
      </c>
      <c r="P313" s="17">
        <f t="shared" si="4"/>
        <v>1800127</v>
      </c>
      <c r="Q313" s="20" t="s">
        <v>2877</v>
      </c>
      <c r="R313" s="17" t="s">
        <v>8068</v>
      </c>
      <c r="S313" s="18"/>
      <c r="T313" s="17"/>
      <c r="U313" s="15"/>
    </row>
    <row r="314" spans="1:21" ht="15">
      <c r="A314" s="11">
        <v>180013</v>
      </c>
      <c r="C314" s="17">
        <v>4</v>
      </c>
      <c r="D314" s="33">
        <v>1800131</v>
      </c>
      <c r="E314" s="28" t="s">
        <v>7228</v>
      </c>
      <c r="F314" s="33">
        <v>1800132</v>
      </c>
      <c r="G314" s="28" t="s">
        <v>7229</v>
      </c>
      <c r="H314" s="34">
        <v>1800133</v>
      </c>
      <c r="I314" s="17" t="s">
        <v>7668</v>
      </c>
      <c r="J314" s="34">
        <v>1800134</v>
      </c>
      <c r="K314" s="8" t="s">
        <v>7669</v>
      </c>
      <c r="L314" s="34">
        <v>1800135</v>
      </c>
      <c r="M314" s="20" t="s">
        <v>7262</v>
      </c>
      <c r="N314" s="34">
        <v>1800136</v>
      </c>
      <c r="O314" s="18" t="s">
        <v>7670</v>
      </c>
      <c r="P314" s="17">
        <f t="shared" si="4"/>
        <v>1800137</v>
      </c>
      <c r="Q314" s="20" t="s">
        <v>3221</v>
      </c>
      <c r="R314" s="17" t="s">
        <v>8069</v>
      </c>
      <c r="S314" s="18"/>
      <c r="T314" s="17"/>
      <c r="U314" s="15"/>
    </row>
    <row r="315" spans="1:21" ht="15">
      <c r="A315" s="11">
        <v>180014</v>
      </c>
      <c r="C315" s="17">
        <v>4</v>
      </c>
      <c r="D315" s="33">
        <v>1800141</v>
      </c>
      <c r="E315" s="28" t="s">
        <v>7228</v>
      </c>
      <c r="F315" s="33">
        <v>1800142</v>
      </c>
      <c r="G315" s="28" t="s">
        <v>7229</v>
      </c>
      <c r="H315" s="34">
        <v>1800143</v>
      </c>
      <c r="I315" s="17" t="s">
        <v>7668</v>
      </c>
      <c r="J315" s="34">
        <v>1800144</v>
      </c>
      <c r="K315" s="8" t="s">
        <v>7669</v>
      </c>
      <c r="L315" s="34">
        <v>1800145</v>
      </c>
      <c r="M315" s="20" t="s">
        <v>7262</v>
      </c>
      <c r="N315" s="34">
        <v>1800146</v>
      </c>
      <c r="O315" s="18" t="s">
        <v>7670</v>
      </c>
      <c r="P315" s="17">
        <f t="shared" si="4"/>
        <v>1800147</v>
      </c>
      <c r="Q315" s="20" t="s">
        <v>2874</v>
      </c>
      <c r="R315" s="17" t="s">
        <v>8070</v>
      </c>
      <c r="S315" s="18"/>
      <c r="T315" s="17"/>
      <c r="U315" s="15"/>
    </row>
    <row r="316" spans="1:21" ht="15">
      <c r="A316" s="11">
        <v>180015</v>
      </c>
      <c r="C316" s="17">
        <v>4</v>
      </c>
      <c r="D316" s="33">
        <v>1800151</v>
      </c>
      <c r="E316" s="28" t="s">
        <v>7228</v>
      </c>
      <c r="F316" s="33">
        <v>1800152</v>
      </c>
      <c r="G316" s="28" t="s">
        <v>7229</v>
      </c>
      <c r="H316" s="34">
        <v>1800153</v>
      </c>
      <c r="I316" s="17" t="s">
        <v>7668</v>
      </c>
      <c r="J316" s="34">
        <v>1800154</v>
      </c>
      <c r="K316" s="8" t="s">
        <v>7669</v>
      </c>
      <c r="L316" s="34">
        <v>1800155</v>
      </c>
      <c r="M316" s="20" t="s">
        <v>7262</v>
      </c>
      <c r="N316" s="34">
        <v>1800156</v>
      </c>
      <c r="O316" s="18" t="s">
        <v>7670</v>
      </c>
      <c r="P316" s="17">
        <f t="shared" si="4"/>
        <v>1800157</v>
      </c>
      <c r="Q316" s="20" t="s">
        <v>2936</v>
      </c>
      <c r="R316" s="17" t="s">
        <v>8071</v>
      </c>
      <c r="S316" s="18"/>
      <c r="T316" s="17"/>
      <c r="U316" s="15"/>
    </row>
    <row r="317" spans="1:21" ht="15">
      <c r="A317" s="11">
        <v>180016</v>
      </c>
      <c r="C317" s="17">
        <v>4</v>
      </c>
      <c r="D317" s="33">
        <v>1800161</v>
      </c>
      <c r="E317" s="28" t="s">
        <v>7228</v>
      </c>
      <c r="F317" s="33">
        <v>1800162</v>
      </c>
      <c r="G317" s="28" t="s">
        <v>7229</v>
      </c>
      <c r="H317" s="34">
        <v>1800163</v>
      </c>
      <c r="I317" s="17" t="s">
        <v>7668</v>
      </c>
      <c r="J317" s="34">
        <v>1800164</v>
      </c>
      <c r="K317" s="8" t="s">
        <v>7669</v>
      </c>
      <c r="L317" s="34">
        <v>1800165</v>
      </c>
      <c r="M317" s="20" t="s">
        <v>7262</v>
      </c>
      <c r="N317" s="34">
        <v>1800166</v>
      </c>
      <c r="O317" s="18" t="s">
        <v>7670</v>
      </c>
      <c r="P317" s="17">
        <f t="shared" si="4"/>
        <v>1800167</v>
      </c>
      <c r="Q317" s="20" t="s">
        <v>3223</v>
      </c>
      <c r="R317" s="17" t="s">
        <v>8072</v>
      </c>
      <c r="S317" s="18"/>
      <c r="T317" s="17"/>
      <c r="U317" s="15"/>
    </row>
    <row r="318" spans="1:21" ht="15">
      <c r="C318" s="17"/>
      <c r="D318" s="33"/>
      <c r="F318" s="33"/>
      <c r="H318" s="34"/>
      <c r="J318" s="34"/>
      <c r="L318" s="34"/>
      <c r="N318" s="34"/>
      <c r="O318" s="17"/>
      <c r="P318" s="17"/>
      <c r="R318" s="17" t="s">
        <v>6425</v>
      </c>
      <c r="S318" s="17"/>
      <c r="T318" s="17"/>
      <c r="U318" s="15"/>
    </row>
    <row r="319" spans="1:21" ht="15">
      <c r="A319" s="11">
        <v>190001</v>
      </c>
      <c r="B319" s="20" t="s">
        <v>7172</v>
      </c>
      <c r="C319" s="17">
        <v>1</v>
      </c>
      <c r="D319" s="33">
        <v>1900011</v>
      </c>
      <c r="E319" s="29" t="s">
        <v>112</v>
      </c>
      <c r="F319" s="33">
        <v>1900012</v>
      </c>
      <c r="G319" s="27" t="s">
        <v>111</v>
      </c>
      <c r="H319" s="34">
        <v>1900013</v>
      </c>
      <c r="I319" s="17" t="s">
        <v>7177</v>
      </c>
      <c r="J319" s="34">
        <v>1900014</v>
      </c>
      <c r="K319" s="8" t="s">
        <v>7178</v>
      </c>
      <c r="L319" s="34">
        <v>1900015</v>
      </c>
      <c r="M319" s="17" t="s">
        <v>7676</v>
      </c>
      <c r="N319" s="34">
        <v>1900016</v>
      </c>
      <c r="O319" s="17" t="s">
        <v>7677</v>
      </c>
      <c r="P319" s="17">
        <f t="shared" si="4"/>
        <v>1900017</v>
      </c>
      <c r="Q319" s="20" t="s">
        <v>3224</v>
      </c>
      <c r="R319" s="17" t="s">
        <v>8073</v>
      </c>
      <c r="S319" s="17"/>
      <c r="T319" s="17"/>
      <c r="U319" s="15"/>
    </row>
    <row r="320" spans="1:21" ht="15">
      <c r="A320" s="11">
        <v>190002</v>
      </c>
      <c r="C320" s="17">
        <v>1</v>
      </c>
      <c r="D320" s="33">
        <v>1900021</v>
      </c>
      <c r="E320" s="29" t="s">
        <v>112</v>
      </c>
      <c r="F320" s="33">
        <v>1900022</v>
      </c>
      <c r="G320" s="27" t="s">
        <v>111</v>
      </c>
      <c r="H320" s="34">
        <v>1900023</v>
      </c>
      <c r="I320" s="17" t="s">
        <v>7177</v>
      </c>
      <c r="J320" s="34">
        <v>1900024</v>
      </c>
      <c r="K320" s="8" t="s">
        <v>7178</v>
      </c>
      <c r="L320" s="34">
        <v>1900025</v>
      </c>
      <c r="M320" s="17" t="s">
        <v>7676</v>
      </c>
      <c r="N320" s="34">
        <v>1900026</v>
      </c>
      <c r="O320" s="17" t="s">
        <v>7677</v>
      </c>
      <c r="P320" s="17">
        <f t="shared" si="4"/>
        <v>1900027</v>
      </c>
      <c r="Q320" s="20" t="s">
        <v>3226</v>
      </c>
      <c r="R320" s="17" t="s">
        <v>8074</v>
      </c>
      <c r="S320" s="17"/>
      <c r="T320" s="17"/>
      <c r="U320" s="15"/>
    </row>
    <row r="321" spans="1:21" ht="15">
      <c r="A321" s="11">
        <v>190003</v>
      </c>
      <c r="C321" s="17">
        <v>1</v>
      </c>
      <c r="D321" s="33">
        <v>1900031</v>
      </c>
      <c r="E321" s="29" t="s">
        <v>112</v>
      </c>
      <c r="F321" s="33">
        <v>1900032</v>
      </c>
      <c r="G321" s="27" t="s">
        <v>111</v>
      </c>
      <c r="H321" s="34">
        <v>1900033</v>
      </c>
      <c r="I321" s="17" t="s">
        <v>7177</v>
      </c>
      <c r="J321" s="34">
        <v>1900034</v>
      </c>
      <c r="K321" s="8" t="s">
        <v>7178</v>
      </c>
      <c r="L321" s="34">
        <v>1900035</v>
      </c>
      <c r="M321" s="17" t="s">
        <v>7676</v>
      </c>
      <c r="N321" s="34">
        <v>1900036</v>
      </c>
      <c r="O321" s="17" t="s">
        <v>7677</v>
      </c>
      <c r="P321" s="17">
        <f t="shared" si="4"/>
        <v>1900037</v>
      </c>
      <c r="Q321" s="20" t="s">
        <v>3227</v>
      </c>
      <c r="R321" s="17" t="s">
        <v>8075</v>
      </c>
      <c r="S321" s="17"/>
      <c r="T321" s="17"/>
      <c r="U321" s="15"/>
    </row>
    <row r="322" spans="1:21" ht="15">
      <c r="A322" s="11">
        <v>190004</v>
      </c>
      <c r="C322" s="17">
        <v>2</v>
      </c>
      <c r="D322" s="33">
        <v>1900041</v>
      </c>
      <c r="E322" s="29" t="s">
        <v>7205</v>
      </c>
      <c r="F322" s="33">
        <v>1900042</v>
      </c>
      <c r="G322" s="29" t="s">
        <v>7681</v>
      </c>
      <c r="H322" s="34">
        <v>1900043</v>
      </c>
      <c r="I322" s="17" t="s">
        <v>7682</v>
      </c>
      <c r="J322" s="34">
        <v>1900044</v>
      </c>
      <c r="K322" s="8" t="s">
        <v>7208</v>
      </c>
      <c r="L322" s="34">
        <v>1900045</v>
      </c>
      <c r="M322" s="17" t="s">
        <v>7683</v>
      </c>
      <c r="N322" s="34">
        <v>1900046</v>
      </c>
      <c r="O322" s="18" t="s">
        <v>7684</v>
      </c>
      <c r="P322" s="17">
        <f t="shared" si="4"/>
        <v>1900047</v>
      </c>
      <c r="Q322" s="20" t="s">
        <v>3229</v>
      </c>
      <c r="R322" s="17" t="s">
        <v>8076</v>
      </c>
      <c r="S322" s="18"/>
      <c r="T322" s="17"/>
      <c r="U322" s="15"/>
    </row>
    <row r="323" spans="1:21" ht="15">
      <c r="A323" s="11">
        <v>190005</v>
      </c>
      <c r="C323" s="17">
        <v>2</v>
      </c>
      <c r="D323" s="33">
        <v>1900051</v>
      </c>
      <c r="E323" s="29" t="s">
        <v>7205</v>
      </c>
      <c r="F323" s="33">
        <v>1900052</v>
      </c>
      <c r="G323" s="29" t="s">
        <v>7681</v>
      </c>
      <c r="H323" s="34">
        <v>1900053</v>
      </c>
      <c r="I323" s="17" t="s">
        <v>7682</v>
      </c>
      <c r="J323" s="34">
        <v>1900054</v>
      </c>
      <c r="K323" s="8" t="s">
        <v>7208</v>
      </c>
      <c r="L323" s="34">
        <v>1900055</v>
      </c>
      <c r="M323" s="17" t="s">
        <v>7683</v>
      </c>
      <c r="N323" s="34">
        <v>1900056</v>
      </c>
      <c r="O323" s="18" t="s">
        <v>7684</v>
      </c>
      <c r="P323" s="17">
        <f t="shared" ref="P323:P386" si="5">N323+1</f>
        <v>1900057</v>
      </c>
      <c r="Q323" s="20" t="s">
        <v>3231</v>
      </c>
      <c r="R323" s="17" t="s">
        <v>8077</v>
      </c>
      <c r="S323" s="18"/>
      <c r="T323" s="17"/>
      <c r="U323" s="15"/>
    </row>
    <row r="324" spans="1:21" ht="15">
      <c r="A324" s="11">
        <v>190006</v>
      </c>
      <c r="C324" s="17">
        <v>2</v>
      </c>
      <c r="D324" s="33">
        <v>1900061</v>
      </c>
      <c r="E324" s="29" t="s">
        <v>7205</v>
      </c>
      <c r="F324" s="33">
        <v>1900062</v>
      </c>
      <c r="G324" s="29" t="s">
        <v>7681</v>
      </c>
      <c r="H324" s="34">
        <v>1900063</v>
      </c>
      <c r="I324" s="17" t="s">
        <v>7682</v>
      </c>
      <c r="J324" s="34">
        <v>1900064</v>
      </c>
      <c r="K324" s="8" t="s">
        <v>7208</v>
      </c>
      <c r="L324" s="34">
        <v>1900065</v>
      </c>
      <c r="M324" s="17" t="s">
        <v>7683</v>
      </c>
      <c r="N324" s="34">
        <v>1900066</v>
      </c>
      <c r="O324" s="18" t="s">
        <v>7684</v>
      </c>
      <c r="P324" s="17">
        <f t="shared" si="5"/>
        <v>1900067</v>
      </c>
      <c r="Q324" s="20" t="s">
        <v>3232</v>
      </c>
      <c r="R324" s="17" t="s">
        <v>8078</v>
      </c>
      <c r="S324" s="18"/>
      <c r="T324" s="17"/>
      <c r="U324" s="15"/>
    </row>
    <row r="325" spans="1:21" ht="15">
      <c r="A325" s="11">
        <v>190007</v>
      </c>
      <c r="C325" s="17">
        <v>2</v>
      </c>
      <c r="D325" s="33">
        <v>1900071</v>
      </c>
      <c r="E325" s="29" t="s">
        <v>7205</v>
      </c>
      <c r="F325" s="33">
        <v>1900072</v>
      </c>
      <c r="G325" s="29" t="s">
        <v>7681</v>
      </c>
      <c r="H325" s="34">
        <v>1900073</v>
      </c>
      <c r="I325" s="17" t="s">
        <v>7682</v>
      </c>
      <c r="J325" s="34">
        <v>1900074</v>
      </c>
      <c r="K325" s="8" t="s">
        <v>7208</v>
      </c>
      <c r="L325" s="34">
        <v>1900075</v>
      </c>
      <c r="M325" s="17" t="s">
        <v>7683</v>
      </c>
      <c r="N325" s="34">
        <v>1900076</v>
      </c>
      <c r="O325" s="18" t="s">
        <v>7684</v>
      </c>
      <c r="P325" s="17">
        <f t="shared" si="5"/>
        <v>1900077</v>
      </c>
      <c r="Q325" s="20" t="s">
        <v>3233</v>
      </c>
      <c r="R325" s="17" t="s">
        <v>8079</v>
      </c>
      <c r="S325" s="18"/>
      <c r="T325" s="17"/>
      <c r="U325" s="15"/>
    </row>
    <row r="326" spans="1:21" ht="15">
      <c r="A326" s="11">
        <v>190008</v>
      </c>
      <c r="C326" s="17">
        <v>2</v>
      </c>
      <c r="D326" s="33">
        <v>1900081</v>
      </c>
      <c r="E326" s="29" t="s">
        <v>7205</v>
      </c>
      <c r="F326" s="33">
        <v>1900082</v>
      </c>
      <c r="G326" s="29" t="s">
        <v>7681</v>
      </c>
      <c r="H326" s="34">
        <v>1900083</v>
      </c>
      <c r="I326" s="17" t="s">
        <v>7682</v>
      </c>
      <c r="J326" s="34">
        <v>1900084</v>
      </c>
      <c r="K326" s="8" t="s">
        <v>7208</v>
      </c>
      <c r="L326" s="34">
        <v>1900085</v>
      </c>
      <c r="M326" s="17" t="s">
        <v>7683</v>
      </c>
      <c r="N326" s="34">
        <v>1900086</v>
      </c>
      <c r="O326" s="18" t="s">
        <v>7684</v>
      </c>
      <c r="P326" s="17">
        <f t="shared" si="5"/>
        <v>1900087</v>
      </c>
      <c r="Q326" s="20" t="s">
        <v>3234</v>
      </c>
      <c r="R326" s="17" t="s">
        <v>8080</v>
      </c>
      <c r="S326" s="18"/>
      <c r="T326" s="17"/>
      <c r="U326" s="15"/>
    </row>
    <row r="327" spans="1:21" ht="15">
      <c r="A327" s="11">
        <v>190009</v>
      </c>
      <c r="C327" s="17">
        <v>2</v>
      </c>
      <c r="D327" s="33">
        <v>1900091</v>
      </c>
      <c r="E327" s="29" t="s">
        <v>7205</v>
      </c>
      <c r="F327" s="33">
        <v>1900092</v>
      </c>
      <c r="G327" s="29" t="s">
        <v>7681</v>
      </c>
      <c r="H327" s="34">
        <v>1900093</v>
      </c>
      <c r="I327" s="17" t="s">
        <v>7682</v>
      </c>
      <c r="J327" s="34">
        <v>1900094</v>
      </c>
      <c r="K327" s="8" t="s">
        <v>7208</v>
      </c>
      <c r="L327" s="34">
        <v>1900095</v>
      </c>
      <c r="M327" s="17" t="s">
        <v>7683</v>
      </c>
      <c r="N327" s="34">
        <v>1900096</v>
      </c>
      <c r="O327" s="18" t="s">
        <v>7684</v>
      </c>
      <c r="P327" s="17">
        <f t="shared" si="5"/>
        <v>1900097</v>
      </c>
      <c r="Q327" s="20" t="s">
        <v>3237</v>
      </c>
      <c r="R327" s="17" t="s">
        <v>8081</v>
      </c>
      <c r="S327" s="18"/>
      <c r="T327" s="17"/>
      <c r="U327" s="15"/>
    </row>
    <row r="328" spans="1:21" ht="15">
      <c r="A328" s="11">
        <v>190010</v>
      </c>
      <c r="C328" s="8">
        <v>3</v>
      </c>
      <c r="D328" s="33">
        <v>1900101</v>
      </c>
      <c r="E328" s="23" t="s">
        <v>113</v>
      </c>
      <c r="F328" s="33">
        <v>1900102</v>
      </c>
      <c r="G328" s="17" t="s">
        <v>7219</v>
      </c>
      <c r="H328" s="34">
        <v>1900103</v>
      </c>
      <c r="I328" s="17" t="s">
        <v>114</v>
      </c>
      <c r="J328" s="34">
        <v>1900104</v>
      </c>
      <c r="K328" s="8" t="s">
        <v>7691</v>
      </c>
      <c r="L328" s="34">
        <v>1900105</v>
      </c>
      <c r="M328" s="22" t="s">
        <v>7692</v>
      </c>
      <c r="N328" s="34">
        <v>1900106</v>
      </c>
      <c r="O328" s="7" t="s">
        <v>7222</v>
      </c>
      <c r="P328" s="17">
        <f t="shared" si="5"/>
        <v>1900107</v>
      </c>
      <c r="Q328" s="22" t="s">
        <v>3240</v>
      </c>
      <c r="R328" s="17" t="s">
        <v>8082</v>
      </c>
      <c r="S328" s="7"/>
      <c r="T328" s="17"/>
      <c r="U328" s="15"/>
    </row>
    <row r="329" spans="1:21" ht="15">
      <c r="A329" s="11">
        <v>190011</v>
      </c>
      <c r="C329" s="8">
        <v>3</v>
      </c>
      <c r="D329" s="33">
        <v>1900111</v>
      </c>
      <c r="E329" s="23" t="s">
        <v>113</v>
      </c>
      <c r="F329" s="33">
        <v>1900112</v>
      </c>
      <c r="G329" s="17" t="s">
        <v>7219</v>
      </c>
      <c r="H329" s="34">
        <v>1900113</v>
      </c>
      <c r="I329" s="17" t="s">
        <v>114</v>
      </c>
      <c r="J329" s="34">
        <v>1900114</v>
      </c>
      <c r="K329" s="8" t="s">
        <v>7691</v>
      </c>
      <c r="L329" s="34">
        <v>1900115</v>
      </c>
      <c r="M329" s="22" t="s">
        <v>7692</v>
      </c>
      <c r="N329" s="34">
        <v>1900116</v>
      </c>
      <c r="O329" s="7" t="s">
        <v>7222</v>
      </c>
      <c r="P329" s="17">
        <f t="shared" si="5"/>
        <v>1900117</v>
      </c>
      <c r="Q329" s="22" t="s">
        <v>3241</v>
      </c>
      <c r="R329" s="17" t="s">
        <v>8083</v>
      </c>
      <c r="S329" s="7"/>
      <c r="T329" s="17"/>
      <c r="U329" s="15"/>
    </row>
    <row r="330" spans="1:21" ht="15">
      <c r="A330" s="11">
        <v>190012</v>
      </c>
      <c r="C330" s="17">
        <v>4</v>
      </c>
      <c r="D330" s="33">
        <v>1900121</v>
      </c>
      <c r="E330" s="28" t="s">
        <v>7228</v>
      </c>
      <c r="F330" s="33">
        <v>1900122</v>
      </c>
      <c r="G330" s="28" t="s">
        <v>7229</v>
      </c>
      <c r="H330" s="34">
        <v>1900123</v>
      </c>
      <c r="I330" s="17" t="s">
        <v>7695</v>
      </c>
      <c r="J330" s="34">
        <v>1900124</v>
      </c>
      <c r="K330" s="8" t="s">
        <v>7696</v>
      </c>
      <c r="L330" s="34">
        <v>1900125</v>
      </c>
      <c r="M330" s="20" t="s">
        <v>7262</v>
      </c>
      <c r="N330" s="34">
        <v>1900126</v>
      </c>
      <c r="O330" s="18" t="s">
        <v>7697</v>
      </c>
      <c r="P330" s="17">
        <f t="shared" si="5"/>
        <v>1900127</v>
      </c>
      <c r="Q330" s="20" t="s">
        <v>3242</v>
      </c>
      <c r="R330" s="17" t="s">
        <v>8084</v>
      </c>
      <c r="S330" s="18"/>
      <c r="T330" s="17"/>
      <c r="U330" s="15"/>
    </row>
    <row r="331" spans="1:21" ht="15">
      <c r="A331" s="11">
        <v>190013</v>
      </c>
      <c r="C331" s="17">
        <v>4</v>
      </c>
      <c r="D331" s="33">
        <v>1900131</v>
      </c>
      <c r="E331" s="28" t="s">
        <v>7228</v>
      </c>
      <c r="F331" s="33">
        <v>1900132</v>
      </c>
      <c r="G331" s="28" t="s">
        <v>7229</v>
      </c>
      <c r="H331" s="34">
        <v>1900133</v>
      </c>
      <c r="I331" s="17" t="s">
        <v>7695</v>
      </c>
      <c r="J331" s="34">
        <v>1900134</v>
      </c>
      <c r="K331" s="8" t="s">
        <v>7696</v>
      </c>
      <c r="L331" s="34">
        <v>1900135</v>
      </c>
      <c r="M331" s="20" t="s">
        <v>7262</v>
      </c>
      <c r="N331" s="34">
        <v>1900136</v>
      </c>
      <c r="O331" s="18" t="s">
        <v>7697</v>
      </c>
      <c r="P331" s="17">
        <f t="shared" si="5"/>
        <v>1900137</v>
      </c>
      <c r="Q331" s="20" t="s">
        <v>3243</v>
      </c>
      <c r="R331" s="17" t="s">
        <v>8085</v>
      </c>
      <c r="S331" s="18"/>
      <c r="T331" s="17"/>
      <c r="U331" s="15"/>
    </row>
    <row r="332" spans="1:21" ht="15">
      <c r="A332" s="11">
        <v>190014</v>
      </c>
      <c r="C332" s="17">
        <v>4</v>
      </c>
      <c r="D332" s="33">
        <v>1900141</v>
      </c>
      <c r="E332" s="28" t="s">
        <v>7228</v>
      </c>
      <c r="F332" s="33">
        <v>1900142</v>
      </c>
      <c r="G332" s="28" t="s">
        <v>7229</v>
      </c>
      <c r="H332" s="34">
        <v>1900143</v>
      </c>
      <c r="I332" s="17" t="s">
        <v>7695</v>
      </c>
      <c r="J332" s="34">
        <v>1900144</v>
      </c>
      <c r="K332" s="8" t="s">
        <v>7696</v>
      </c>
      <c r="L332" s="34">
        <v>1900145</v>
      </c>
      <c r="M332" s="20" t="s">
        <v>7262</v>
      </c>
      <c r="N332" s="34">
        <v>1900146</v>
      </c>
      <c r="O332" s="18" t="s">
        <v>7697</v>
      </c>
      <c r="P332" s="17">
        <f t="shared" si="5"/>
        <v>1900147</v>
      </c>
      <c r="Q332" s="20" t="s">
        <v>3245</v>
      </c>
      <c r="R332" s="17" t="s">
        <v>8086</v>
      </c>
      <c r="S332" s="18"/>
      <c r="T332" s="17"/>
      <c r="U332" s="15"/>
    </row>
    <row r="333" spans="1:21" ht="15">
      <c r="A333" s="11">
        <v>190015</v>
      </c>
      <c r="C333" s="17">
        <v>4</v>
      </c>
      <c r="D333" s="33">
        <v>1900151</v>
      </c>
      <c r="E333" s="28" t="s">
        <v>7228</v>
      </c>
      <c r="F333" s="33">
        <v>1900152</v>
      </c>
      <c r="G333" s="28" t="s">
        <v>7229</v>
      </c>
      <c r="H333" s="34">
        <v>1900153</v>
      </c>
      <c r="I333" s="17" t="s">
        <v>7695</v>
      </c>
      <c r="J333" s="34">
        <v>1900154</v>
      </c>
      <c r="K333" s="8" t="s">
        <v>7696</v>
      </c>
      <c r="L333" s="34">
        <v>1900155</v>
      </c>
      <c r="M333" s="20" t="s">
        <v>7262</v>
      </c>
      <c r="N333" s="34">
        <v>1900156</v>
      </c>
      <c r="O333" s="18" t="s">
        <v>7697</v>
      </c>
      <c r="P333" s="17">
        <f t="shared" si="5"/>
        <v>1900157</v>
      </c>
      <c r="Q333" s="20" t="s">
        <v>2934</v>
      </c>
      <c r="R333" s="17" t="s">
        <v>8087</v>
      </c>
      <c r="S333" s="18"/>
      <c r="T333" s="17"/>
      <c r="U333" s="15"/>
    </row>
    <row r="334" spans="1:21" ht="15">
      <c r="A334" s="11">
        <v>190016</v>
      </c>
      <c r="C334" s="17">
        <v>4</v>
      </c>
      <c r="D334" s="33">
        <v>1900161</v>
      </c>
      <c r="E334" s="28" t="s">
        <v>7228</v>
      </c>
      <c r="F334" s="33">
        <v>1900162</v>
      </c>
      <c r="G334" s="28" t="s">
        <v>7229</v>
      </c>
      <c r="H334" s="34">
        <v>1900163</v>
      </c>
      <c r="I334" s="17" t="s">
        <v>7695</v>
      </c>
      <c r="J334" s="34">
        <v>1900164</v>
      </c>
      <c r="K334" s="8" t="s">
        <v>7696</v>
      </c>
      <c r="L334" s="34">
        <v>1900165</v>
      </c>
      <c r="M334" s="20" t="s">
        <v>7262</v>
      </c>
      <c r="N334" s="34">
        <v>1900166</v>
      </c>
      <c r="O334" s="18" t="s">
        <v>7697</v>
      </c>
      <c r="P334" s="17">
        <f t="shared" si="5"/>
        <v>1900167</v>
      </c>
      <c r="Q334" s="20" t="s">
        <v>3248</v>
      </c>
      <c r="R334" s="17" t="s">
        <v>8088</v>
      </c>
      <c r="S334" s="18"/>
      <c r="T334" s="17"/>
      <c r="U334" s="15"/>
    </row>
    <row r="335" spans="1:21" ht="15">
      <c r="C335" s="17"/>
      <c r="D335" s="33"/>
      <c r="F335" s="33"/>
      <c r="H335" s="34"/>
      <c r="J335" s="34"/>
      <c r="L335" s="34"/>
      <c r="N335" s="34"/>
      <c r="O335" s="17"/>
      <c r="P335" s="17"/>
      <c r="R335" s="17" t="s">
        <v>6425</v>
      </c>
      <c r="S335" s="17"/>
      <c r="T335" s="17"/>
      <c r="U335" s="15"/>
    </row>
    <row r="336" spans="1:21" ht="15">
      <c r="A336" s="11">
        <v>200001</v>
      </c>
      <c r="B336" s="20" t="s">
        <v>7173</v>
      </c>
      <c r="C336" s="17">
        <v>1</v>
      </c>
      <c r="D336" s="33">
        <v>2000011</v>
      </c>
      <c r="E336" s="29" t="s">
        <v>112</v>
      </c>
      <c r="F336" s="33">
        <v>2000012</v>
      </c>
      <c r="G336" s="27" t="s">
        <v>111</v>
      </c>
      <c r="H336" s="34">
        <v>2000013</v>
      </c>
      <c r="I336" s="17" t="s">
        <v>7177</v>
      </c>
      <c r="J336" s="34">
        <v>2000014</v>
      </c>
      <c r="K336" s="8" t="s">
        <v>7178</v>
      </c>
      <c r="L336" s="34">
        <v>2000015</v>
      </c>
      <c r="M336" s="17" t="s">
        <v>7703</v>
      </c>
      <c r="N336" s="34">
        <v>2000016</v>
      </c>
      <c r="O336" s="17" t="s">
        <v>7704</v>
      </c>
      <c r="P336" s="17">
        <f t="shared" si="5"/>
        <v>2000017</v>
      </c>
      <c r="Q336" s="20" t="s">
        <v>3249</v>
      </c>
      <c r="R336" s="17" t="s">
        <v>8089</v>
      </c>
      <c r="S336" s="17"/>
      <c r="T336" s="17"/>
      <c r="U336" s="15"/>
    </row>
    <row r="337" spans="1:21" ht="15">
      <c r="A337" s="11">
        <v>200002</v>
      </c>
      <c r="C337" s="17">
        <v>1</v>
      </c>
      <c r="D337" s="33">
        <v>2000021</v>
      </c>
      <c r="E337" s="29" t="s">
        <v>112</v>
      </c>
      <c r="F337" s="33">
        <v>2000022</v>
      </c>
      <c r="G337" s="27" t="s">
        <v>111</v>
      </c>
      <c r="H337" s="34">
        <v>2000023</v>
      </c>
      <c r="I337" s="17" t="s">
        <v>7177</v>
      </c>
      <c r="J337" s="34">
        <v>2000024</v>
      </c>
      <c r="K337" s="8" t="s">
        <v>7178</v>
      </c>
      <c r="L337" s="34">
        <v>2000025</v>
      </c>
      <c r="M337" s="17" t="s">
        <v>7703</v>
      </c>
      <c r="N337" s="34">
        <v>2000026</v>
      </c>
      <c r="O337" s="17" t="s">
        <v>7704</v>
      </c>
      <c r="P337" s="17">
        <f t="shared" si="5"/>
        <v>2000027</v>
      </c>
      <c r="Q337" s="20" t="s">
        <v>3250</v>
      </c>
      <c r="R337" s="17" t="s">
        <v>8090</v>
      </c>
      <c r="S337" s="17"/>
      <c r="T337" s="17"/>
      <c r="U337" s="15"/>
    </row>
    <row r="338" spans="1:21" ht="15">
      <c r="A338" s="11">
        <v>200003</v>
      </c>
      <c r="C338" s="17">
        <v>2</v>
      </c>
      <c r="D338" s="33">
        <v>2000031</v>
      </c>
      <c r="E338" s="29" t="s">
        <v>7205</v>
      </c>
      <c r="F338" s="33">
        <v>2000032</v>
      </c>
      <c r="G338" s="29" t="s">
        <v>7707</v>
      </c>
      <c r="H338" s="34">
        <v>2000033</v>
      </c>
      <c r="I338" s="17" t="s">
        <v>7708</v>
      </c>
      <c r="J338" s="34">
        <v>2000034</v>
      </c>
      <c r="K338" s="8" t="s">
        <v>7208</v>
      </c>
      <c r="L338" s="34">
        <v>2000035</v>
      </c>
      <c r="M338" s="17" t="s">
        <v>7709</v>
      </c>
      <c r="N338" s="34">
        <v>2000036</v>
      </c>
      <c r="O338" s="18" t="s">
        <v>7710</v>
      </c>
      <c r="P338" s="17">
        <f t="shared" si="5"/>
        <v>2000037</v>
      </c>
      <c r="Q338" s="20" t="s">
        <v>3251</v>
      </c>
      <c r="R338" s="17" t="s">
        <v>8091</v>
      </c>
      <c r="S338" s="18"/>
      <c r="T338" s="17"/>
      <c r="U338" s="15"/>
    </row>
    <row r="339" spans="1:21" ht="15">
      <c r="A339" s="11">
        <v>200004</v>
      </c>
      <c r="C339" s="17">
        <v>2</v>
      </c>
      <c r="D339" s="33">
        <v>2000041</v>
      </c>
      <c r="E339" s="29" t="s">
        <v>7205</v>
      </c>
      <c r="F339" s="33">
        <v>2000042</v>
      </c>
      <c r="G339" s="29" t="s">
        <v>7707</v>
      </c>
      <c r="H339" s="34">
        <v>2000043</v>
      </c>
      <c r="I339" s="17" t="s">
        <v>7708</v>
      </c>
      <c r="J339" s="34">
        <v>2000044</v>
      </c>
      <c r="K339" s="8" t="s">
        <v>7208</v>
      </c>
      <c r="L339" s="34">
        <v>2000045</v>
      </c>
      <c r="M339" s="17" t="s">
        <v>7709</v>
      </c>
      <c r="N339" s="34">
        <v>2000046</v>
      </c>
      <c r="O339" s="18" t="s">
        <v>7710</v>
      </c>
      <c r="P339" s="17">
        <f t="shared" si="5"/>
        <v>2000047</v>
      </c>
      <c r="Q339" s="20" t="s">
        <v>3253</v>
      </c>
      <c r="R339" s="17" t="s">
        <v>8092</v>
      </c>
      <c r="S339" s="18"/>
      <c r="T339" s="17"/>
      <c r="U339" s="15"/>
    </row>
    <row r="340" spans="1:21" ht="15">
      <c r="A340" s="11">
        <v>200005</v>
      </c>
      <c r="C340" s="17">
        <v>2</v>
      </c>
      <c r="D340" s="33">
        <v>2000051</v>
      </c>
      <c r="E340" s="29" t="s">
        <v>7205</v>
      </c>
      <c r="F340" s="33">
        <v>2000052</v>
      </c>
      <c r="G340" s="29" t="s">
        <v>7707</v>
      </c>
      <c r="H340" s="34">
        <v>2000053</v>
      </c>
      <c r="I340" s="17" t="s">
        <v>7708</v>
      </c>
      <c r="J340" s="34">
        <v>2000054</v>
      </c>
      <c r="K340" s="8" t="s">
        <v>7208</v>
      </c>
      <c r="L340" s="34">
        <v>2000055</v>
      </c>
      <c r="M340" s="17" t="s">
        <v>7709</v>
      </c>
      <c r="N340" s="34">
        <v>2000056</v>
      </c>
      <c r="O340" s="18" t="s">
        <v>7710</v>
      </c>
      <c r="P340" s="17">
        <f t="shared" si="5"/>
        <v>2000057</v>
      </c>
      <c r="Q340" s="20" t="s">
        <v>3255</v>
      </c>
      <c r="R340" s="17" t="s">
        <v>8093</v>
      </c>
      <c r="S340" s="18"/>
      <c r="T340" s="17"/>
      <c r="U340" s="15"/>
    </row>
    <row r="341" spans="1:21" ht="15">
      <c r="A341" s="11">
        <v>200006</v>
      </c>
      <c r="C341" s="17">
        <v>2</v>
      </c>
      <c r="D341" s="33">
        <v>2000061</v>
      </c>
      <c r="E341" s="29" t="s">
        <v>7205</v>
      </c>
      <c r="F341" s="33">
        <v>2000062</v>
      </c>
      <c r="G341" s="29" t="s">
        <v>7707</v>
      </c>
      <c r="H341" s="34">
        <v>2000063</v>
      </c>
      <c r="I341" s="17" t="s">
        <v>7708</v>
      </c>
      <c r="J341" s="34">
        <v>2000064</v>
      </c>
      <c r="K341" s="8" t="s">
        <v>7208</v>
      </c>
      <c r="L341" s="34">
        <v>2000065</v>
      </c>
      <c r="M341" s="17" t="s">
        <v>7709</v>
      </c>
      <c r="N341" s="34">
        <v>2000066</v>
      </c>
      <c r="O341" s="18" t="s">
        <v>7710</v>
      </c>
      <c r="P341" s="17">
        <f t="shared" si="5"/>
        <v>2000067</v>
      </c>
      <c r="Q341" s="20" t="s">
        <v>3256</v>
      </c>
      <c r="R341" s="17" t="s">
        <v>8094</v>
      </c>
      <c r="S341" s="18"/>
      <c r="T341" s="17"/>
      <c r="U341" s="15"/>
    </row>
    <row r="342" spans="1:21" ht="15">
      <c r="A342" s="11">
        <v>200007</v>
      </c>
      <c r="C342" s="17">
        <v>2</v>
      </c>
      <c r="D342" s="33">
        <v>2000071</v>
      </c>
      <c r="E342" s="29" t="s">
        <v>7205</v>
      </c>
      <c r="F342" s="33">
        <v>2000072</v>
      </c>
      <c r="G342" s="29" t="s">
        <v>7707</v>
      </c>
      <c r="H342" s="34">
        <v>2000073</v>
      </c>
      <c r="I342" s="17" t="s">
        <v>7708</v>
      </c>
      <c r="J342" s="34">
        <v>2000074</v>
      </c>
      <c r="K342" s="8" t="s">
        <v>7208</v>
      </c>
      <c r="L342" s="34">
        <v>2000075</v>
      </c>
      <c r="M342" s="17" t="s">
        <v>7709</v>
      </c>
      <c r="N342" s="34">
        <v>2000076</v>
      </c>
      <c r="O342" s="18" t="s">
        <v>7710</v>
      </c>
      <c r="P342" s="17">
        <f t="shared" si="5"/>
        <v>2000077</v>
      </c>
      <c r="Q342" s="20" t="s">
        <v>3257</v>
      </c>
      <c r="R342" s="17" t="s">
        <v>8095</v>
      </c>
      <c r="S342" s="18"/>
      <c r="T342" s="17"/>
      <c r="U342" s="15"/>
    </row>
    <row r="343" spans="1:21" ht="15">
      <c r="A343" s="11">
        <v>200008</v>
      </c>
      <c r="C343" s="17">
        <v>2</v>
      </c>
      <c r="D343" s="33">
        <v>2000081</v>
      </c>
      <c r="E343" s="29" t="s">
        <v>7205</v>
      </c>
      <c r="F343" s="33">
        <v>2000082</v>
      </c>
      <c r="G343" s="29" t="s">
        <v>7707</v>
      </c>
      <c r="H343" s="34">
        <v>2000083</v>
      </c>
      <c r="I343" s="17" t="s">
        <v>7708</v>
      </c>
      <c r="J343" s="34">
        <v>2000084</v>
      </c>
      <c r="K343" s="8" t="s">
        <v>7208</v>
      </c>
      <c r="L343" s="34">
        <v>2000085</v>
      </c>
      <c r="M343" s="17" t="s">
        <v>7709</v>
      </c>
      <c r="N343" s="34">
        <v>2000086</v>
      </c>
      <c r="O343" s="18" t="s">
        <v>7710</v>
      </c>
      <c r="P343" s="17">
        <f t="shared" si="5"/>
        <v>2000087</v>
      </c>
      <c r="Q343" s="20" t="s">
        <v>3258</v>
      </c>
      <c r="R343" s="17" t="s">
        <v>8096</v>
      </c>
      <c r="S343" s="18"/>
      <c r="T343" s="17"/>
      <c r="U343" s="15"/>
    </row>
    <row r="344" spans="1:21" ht="15">
      <c r="A344" s="11">
        <v>200009</v>
      </c>
      <c r="C344" s="17">
        <v>2</v>
      </c>
      <c r="D344" s="33">
        <v>2000091</v>
      </c>
      <c r="E344" s="29" t="s">
        <v>7205</v>
      </c>
      <c r="F344" s="33">
        <v>2000092</v>
      </c>
      <c r="G344" s="29" t="s">
        <v>7707</v>
      </c>
      <c r="H344" s="34">
        <v>2000093</v>
      </c>
      <c r="I344" s="17" t="s">
        <v>7708</v>
      </c>
      <c r="J344" s="34">
        <v>2000094</v>
      </c>
      <c r="K344" s="8" t="s">
        <v>7208</v>
      </c>
      <c r="L344" s="34">
        <v>2000095</v>
      </c>
      <c r="M344" s="17" t="s">
        <v>7709</v>
      </c>
      <c r="N344" s="34">
        <v>2000096</v>
      </c>
      <c r="O344" s="18" t="s">
        <v>7710</v>
      </c>
      <c r="P344" s="17">
        <f t="shared" si="5"/>
        <v>2000097</v>
      </c>
      <c r="Q344" s="20" t="s">
        <v>3259</v>
      </c>
      <c r="R344" s="17" t="s">
        <v>8097</v>
      </c>
      <c r="S344" s="18"/>
      <c r="T344" s="17"/>
      <c r="U344" s="15"/>
    </row>
    <row r="345" spans="1:21" ht="15">
      <c r="A345" s="11">
        <v>200010</v>
      </c>
      <c r="C345" s="8">
        <v>3</v>
      </c>
      <c r="D345" s="33">
        <v>2000101</v>
      </c>
      <c r="E345" s="23" t="s">
        <v>113</v>
      </c>
      <c r="F345" s="33">
        <v>2000102</v>
      </c>
      <c r="G345" s="17" t="s">
        <v>7219</v>
      </c>
      <c r="H345" s="34">
        <v>2000103</v>
      </c>
      <c r="I345" s="17" t="s">
        <v>114</v>
      </c>
      <c r="J345" s="34">
        <v>2000104</v>
      </c>
      <c r="K345" s="8" t="s">
        <v>7718</v>
      </c>
      <c r="L345" s="34">
        <v>2000105</v>
      </c>
      <c r="M345" s="22" t="s">
        <v>7719</v>
      </c>
      <c r="N345" s="34">
        <v>2000106</v>
      </c>
      <c r="O345" s="7" t="s">
        <v>7222</v>
      </c>
      <c r="P345" s="17">
        <f t="shared" si="5"/>
        <v>2000107</v>
      </c>
      <c r="Q345" s="22" t="s">
        <v>3260</v>
      </c>
      <c r="R345" s="17" t="s">
        <v>8098</v>
      </c>
      <c r="S345" s="7"/>
      <c r="T345" s="17"/>
      <c r="U345" s="15"/>
    </row>
    <row r="346" spans="1:21" ht="15">
      <c r="A346" s="11">
        <v>200011</v>
      </c>
      <c r="C346" s="8">
        <v>3</v>
      </c>
      <c r="D346" s="33">
        <v>2000111</v>
      </c>
      <c r="E346" s="23" t="s">
        <v>113</v>
      </c>
      <c r="F346" s="33">
        <v>2000112</v>
      </c>
      <c r="G346" s="17" t="s">
        <v>7219</v>
      </c>
      <c r="H346" s="34">
        <v>2000113</v>
      </c>
      <c r="I346" s="17" t="s">
        <v>114</v>
      </c>
      <c r="J346" s="34">
        <v>2000114</v>
      </c>
      <c r="K346" s="8" t="s">
        <v>7718</v>
      </c>
      <c r="L346" s="34">
        <v>2000115</v>
      </c>
      <c r="M346" s="22" t="s">
        <v>7719</v>
      </c>
      <c r="N346" s="34">
        <v>2000116</v>
      </c>
      <c r="O346" s="7" t="s">
        <v>7222</v>
      </c>
      <c r="P346" s="17">
        <f t="shared" si="5"/>
        <v>2000117</v>
      </c>
      <c r="Q346" s="22" t="s">
        <v>3262</v>
      </c>
      <c r="R346" s="17" t="s">
        <v>8099</v>
      </c>
      <c r="S346" s="7"/>
      <c r="T346" s="17"/>
      <c r="U346" s="15"/>
    </row>
    <row r="347" spans="1:21" ht="15">
      <c r="A347" s="11">
        <v>200012</v>
      </c>
      <c r="C347" s="17">
        <v>4</v>
      </c>
      <c r="D347" s="33">
        <v>2000121</v>
      </c>
      <c r="E347" s="28" t="s">
        <v>7228</v>
      </c>
      <c r="F347" s="33">
        <v>2000122</v>
      </c>
      <c r="G347" s="28" t="s">
        <v>7229</v>
      </c>
      <c r="H347" s="34">
        <v>2000123</v>
      </c>
      <c r="I347" s="17" t="s">
        <v>7722</v>
      </c>
      <c r="J347" s="34">
        <v>2000124</v>
      </c>
      <c r="K347" s="8" t="s">
        <v>7723</v>
      </c>
      <c r="L347" s="34">
        <v>2000125</v>
      </c>
      <c r="M347" s="20" t="s">
        <v>7262</v>
      </c>
      <c r="N347" s="34">
        <v>2000126</v>
      </c>
      <c r="O347" s="18" t="s">
        <v>7724</v>
      </c>
      <c r="P347" s="17">
        <f t="shared" si="5"/>
        <v>2000127</v>
      </c>
      <c r="Q347" s="20" t="s">
        <v>3263</v>
      </c>
      <c r="R347" s="17" t="s">
        <v>8100</v>
      </c>
      <c r="S347" s="18"/>
      <c r="T347" s="17"/>
      <c r="U347" s="15"/>
    </row>
    <row r="348" spans="1:21" ht="15">
      <c r="A348" s="11">
        <v>200013</v>
      </c>
      <c r="C348" s="17">
        <v>4</v>
      </c>
      <c r="D348" s="33">
        <v>2000131</v>
      </c>
      <c r="E348" s="28" t="s">
        <v>7228</v>
      </c>
      <c r="F348" s="33">
        <v>2000132</v>
      </c>
      <c r="G348" s="28" t="s">
        <v>7229</v>
      </c>
      <c r="H348" s="34">
        <v>2000133</v>
      </c>
      <c r="I348" s="17" t="s">
        <v>7722</v>
      </c>
      <c r="J348" s="34">
        <v>2000134</v>
      </c>
      <c r="K348" s="8" t="s">
        <v>7723</v>
      </c>
      <c r="L348" s="34">
        <v>2000135</v>
      </c>
      <c r="M348" s="20" t="s">
        <v>7262</v>
      </c>
      <c r="N348" s="34">
        <v>2000136</v>
      </c>
      <c r="O348" s="18" t="s">
        <v>7724</v>
      </c>
      <c r="P348" s="17">
        <f t="shared" si="5"/>
        <v>2000137</v>
      </c>
      <c r="Q348" s="20" t="s">
        <v>2874</v>
      </c>
      <c r="R348" s="17" t="s">
        <v>8101</v>
      </c>
      <c r="S348" s="18"/>
      <c r="T348" s="17"/>
      <c r="U348" s="15"/>
    </row>
    <row r="349" spans="1:21" ht="15">
      <c r="A349" s="11">
        <v>200014</v>
      </c>
      <c r="C349" s="17">
        <v>4</v>
      </c>
      <c r="D349" s="33">
        <v>2000141</v>
      </c>
      <c r="E349" s="28" t="s">
        <v>7228</v>
      </c>
      <c r="F349" s="33">
        <v>2000142</v>
      </c>
      <c r="G349" s="28" t="s">
        <v>7229</v>
      </c>
      <c r="H349" s="34">
        <v>2000143</v>
      </c>
      <c r="I349" s="17" t="s">
        <v>7722</v>
      </c>
      <c r="J349" s="34">
        <v>2000144</v>
      </c>
      <c r="K349" s="8" t="s">
        <v>7723</v>
      </c>
      <c r="L349" s="34">
        <v>2000145</v>
      </c>
      <c r="M349" s="20" t="s">
        <v>7262</v>
      </c>
      <c r="N349" s="34">
        <v>2000146</v>
      </c>
      <c r="O349" s="18" t="s">
        <v>7724</v>
      </c>
      <c r="P349" s="17">
        <f t="shared" si="5"/>
        <v>2000147</v>
      </c>
      <c r="Q349" s="20" t="s">
        <v>3265</v>
      </c>
      <c r="R349" s="17" t="s">
        <v>8102</v>
      </c>
      <c r="S349" s="18"/>
      <c r="T349" s="17"/>
      <c r="U349" s="15"/>
    </row>
    <row r="350" spans="1:21" ht="15">
      <c r="A350" s="11">
        <v>200015</v>
      </c>
      <c r="C350" s="17">
        <v>4</v>
      </c>
      <c r="D350" s="33">
        <v>2000151</v>
      </c>
      <c r="E350" s="28" t="s">
        <v>7228</v>
      </c>
      <c r="F350" s="33">
        <v>2000152</v>
      </c>
      <c r="G350" s="28" t="s">
        <v>7229</v>
      </c>
      <c r="H350" s="34">
        <v>2000153</v>
      </c>
      <c r="I350" s="17" t="s">
        <v>7722</v>
      </c>
      <c r="J350" s="34">
        <v>2000154</v>
      </c>
      <c r="K350" s="8" t="s">
        <v>7723</v>
      </c>
      <c r="L350" s="34">
        <v>2000155</v>
      </c>
      <c r="M350" s="20" t="s">
        <v>7262</v>
      </c>
      <c r="N350" s="34">
        <v>2000156</v>
      </c>
      <c r="O350" s="18" t="s">
        <v>7724</v>
      </c>
      <c r="P350" s="17">
        <f t="shared" si="5"/>
        <v>2000157</v>
      </c>
      <c r="Q350" s="20" t="s">
        <v>3266</v>
      </c>
      <c r="R350" s="17" t="s">
        <v>8103</v>
      </c>
      <c r="S350" s="18"/>
      <c r="T350" s="17"/>
      <c r="U350" s="15"/>
    </row>
    <row r="351" spans="1:21" ht="15">
      <c r="A351" s="11">
        <v>200016</v>
      </c>
      <c r="C351" s="17">
        <v>4</v>
      </c>
      <c r="D351" s="33">
        <v>2000161</v>
      </c>
      <c r="E351" s="28" t="s">
        <v>7228</v>
      </c>
      <c r="F351" s="33">
        <v>2000162</v>
      </c>
      <c r="G351" s="28" t="s">
        <v>7229</v>
      </c>
      <c r="H351" s="34">
        <v>2000163</v>
      </c>
      <c r="I351" s="17" t="s">
        <v>7722</v>
      </c>
      <c r="J351" s="34">
        <v>2000164</v>
      </c>
      <c r="K351" s="8" t="s">
        <v>7723</v>
      </c>
      <c r="L351" s="34">
        <v>2000165</v>
      </c>
      <c r="M351" s="20" t="s">
        <v>7262</v>
      </c>
      <c r="N351" s="34">
        <v>2000166</v>
      </c>
      <c r="O351" s="18" t="s">
        <v>7724</v>
      </c>
      <c r="P351" s="17">
        <f t="shared" si="5"/>
        <v>2000167</v>
      </c>
      <c r="Q351" s="20" t="s">
        <v>3267</v>
      </c>
      <c r="R351" s="17" t="s">
        <v>8104</v>
      </c>
      <c r="S351" s="18"/>
      <c r="T351" s="17"/>
      <c r="U351" s="15"/>
    </row>
    <row r="352" spans="1:21" ht="15">
      <c r="D352" s="33"/>
      <c r="F352" s="33"/>
      <c r="H352" s="34"/>
      <c r="J352" s="34"/>
      <c r="L352" s="34"/>
      <c r="N352" s="34"/>
      <c r="O352" s="17"/>
      <c r="P352" s="17"/>
      <c r="R352" s="17" t="s">
        <v>6425</v>
      </c>
      <c r="S352" s="17"/>
      <c r="T352" s="17"/>
      <c r="U352" s="15"/>
    </row>
    <row r="353" spans="1:21" ht="15">
      <c r="A353" s="11">
        <v>210001</v>
      </c>
      <c r="B353" s="20" t="s">
        <v>7174</v>
      </c>
      <c r="C353" s="17">
        <v>2</v>
      </c>
      <c r="D353" s="33">
        <v>2100011</v>
      </c>
      <c r="E353" s="29" t="s">
        <v>7205</v>
      </c>
      <c r="F353" s="33">
        <v>2100012</v>
      </c>
      <c r="G353" s="29" t="s">
        <v>7730</v>
      </c>
      <c r="H353" s="34">
        <v>2100013</v>
      </c>
      <c r="I353" s="17" t="s">
        <v>7731</v>
      </c>
      <c r="J353" s="34">
        <v>2100014</v>
      </c>
      <c r="K353" s="8" t="s">
        <v>7208</v>
      </c>
      <c r="L353" s="34">
        <v>2100015</v>
      </c>
      <c r="M353" s="17" t="s">
        <v>7732</v>
      </c>
      <c r="N353" s="34">
        <v>2100016</v>
      </c>
      <c r="O353" s="18" t="s">
        <v>7733</v>
      </c>
      <c r="P353" s="17">
        <f t="shared" si="5"/>
        <v>2100017</v>
      </c>
      <c r="Q353" s="20" t="s">
        <v>3269</v>
      </c>
      <c r="R353" s="17" t="s">
        <v>8105</v>
      </c>
      <c r="S353" s="18"/>
      <c r="T353" s="17"/>
      <c r="U353" s="15"/>
    </row>
    <row r="354" spans="1:21" ht="15">
      <c r="A354" s="11">
        <v>210002</v>
      </c>
      <c r="C354" s="17">
        <v>2</v>
      </c>
      <c r="D354" s="33">
        <v>2100021</v>
      </c>
      <c r="E354" s="29" t="s">
        <v>7205</v>
      </c>
      <c r="F354" s="33">
        <v>2100022</v>
      </c>
      <c r="G354" s="29" t="s">
        <v>7730</v>
      </c>
      <c r="H354" s="34">
        <v>2100023</v>
      </c>
      <c r="I354" s="17" t="s">
        <v>7731</v>
      </c>
      <c r="J354" s="34">
        <v>2100024</v>
      </c>
      <c r="K354" s="8" t="s">
        <v>7208</v>
      </c>
      <c r="L354" s="34">
        <v>2100025</v>
      </c>
      <c r="M354" s="17" t="s">
        <v>7732</v>
      </c>
      <c r="N354" s="34">
        <v>2100026</v>
      </c>
      <c r="O354" s="18" t="s">
        <v>7733</v>
      </c>
      <c r="P354" s="17">
        <f t="shared" si="5"/>
        <v>2100027</v>
      </c>
      <c r="Q354" s="20" t="s">
        <v>3271</v>
      </c>
      <c r="R354" s="17" t="s">
        <v>8106</v>
      </c>
      <c r="S354" s="18"/>
      <c r="T354" s="17"/>
      <c r="U354" s="15"/>
    </row>
    <row r="355" spans="1:21" ht="15">
      <c r="A355" s="11">
        <v>210003</v>
      </c>
      <c r="C355" s="17">
        <v>2</v>
      </c>
      <c r="D355" s="33">
        <v>2100031</v>
      </c>
      <c r="E355" s="29" t="s">
        <v>7205</v>
      </c>
      <c r="F355" s="33">
        <v>2100032</v>
      </c>
      <c r="G355" s="29" t="s">
        <v>7730</v>
      </c>
      <c r="H355" s="34">
        <v>2100033</v>
      </c>
      <c r="I355" s="17" t="s">
        <v>7731</v>
      </c>
      <c r="J355" s="34">
        <v>2100034</v>
      </c>
      <c r="K355" s="8" t="s">
        <v>7208</v>
      </c>
      <c r="L355" s="34">
        <v>2100035</v>
      </c>
      <c r="M355" s="17" t="s">
        <v>7732</v>
      </c>
      <c r="N355" s="34">
        <v>2100036</v>
      </c>
      <c r="O355" s="18" t="s">
        <v>7733</v>
      </c>
      <c r="P355" s="17">
        <f t="shared" si="5"/>
        <v>2100037</v>
      </c>
      <c r="Q355" s="20" t="s">
        <v>3274</v>
      </c>
      <c r="R355" s="17" t="s">
        <v>8107</v>
      </c>
      <c r="S355" s="18"/>
      <c r="T355" s="17"/>
      <c r="U355" s="15"/>
    </row>
    <row r="356" spans="1:21" ht="15">
      <c r="A356" s="11">
        <v>210004</v>
      </c>
      <c r="C356" s="17">
        <v>2</v>
      </c>
      <c r="D356" s="33">
        <v>2100041</v>
      </c>
      <c r="E356" s="29" t="s">
        <v>7205</v>
      </c>
      <c r="F356" s="33">
        <v>2100042</v>
      </c>
      <c r="G356" s="29" t="s">
        <v>7730</v>
      </c>
      <c r="H356" s="34">
        <v>2100043</v>
      </c>
      <c r="I356" s="17" t="s">
        <v>7731</v>
      </c>
      <c r="J356" s="34">
        <v>2100044</v>
      </c>
      <c r="K356" s="8" t="s">
        <v>7208</v>
      </c>
      <c r="L356" s="34">
        <v>2100045</v>
      </c>
      <c r="M356" s="17" t="s">
        <v>7732</v>
      </c>
      <c r="N356" s="34">
        <v>2100046</v>
      </c>
      <c r="O356" s="18" t="s">
        <v>7733</v>
      </c>
      <c r="P356" s="17">
        <f t="shared" si="5"/>
        <v>2100047</v>
      </c>
      <c r="Q356" s="20" t="s">
        <v>3276</v>
      </c>
      <c r="R356" s="17" t="s">
        <v>8108</v>
      </c>
      <c r="S356" s="18"/>
      <c r="T356" s="17"/>
      <c r="U356" s="15"/>
    </row>
    <row r="357" spans="1:21" ht="15">
      <c r="A357" s="11">
        <v>210005</v>
      </c>
      <c r="C357" s="17">
        <v>2</v>
      </c>
      <c r="D357" s="33">
        <v>2100051</v>
      </c>
      <c r="E357" s="29" t="s">
        <v>7205</v>
      </c>
      <c r="F357" s="33">
        <v>2100052</v>
      </c>
      <c r="G357" s="29" t="s">
        <v>7730</v>
      </c>
      <c r="H357" s="34">
        <v>2100053</v>
      </c>
      <c r="I357" s="17" t="s">
        <v>7731</v>
      </c>
      <c r="J357" s="34">
        <v>2100054</v>
      </c>
      <c r="K357" s="8" t="s">
        <v>7208</v>
      </c>
      <c r="L357" s="34">
        <v>2100055</v>
      </c>
      <c r="M357" s="17" t="s">
        <v>7732</v>
      </c>
      <c r="N357" s="34">
        <v>2100056</v>
      </c>
      <c r="O357" s="18" t="s">
        <v>7733</v>
      </c>
      <c r="P357" s="17">
        <f t="shared" si="5"/>
        <v>2100057</v>
      </c>
      <c r="Q357" s="20" t="s">
        <v>3277</v>
      </c>
      <c r="R357" s="17" t="s">
        <v>8109</v>
      </c>
      <c r="S357" s="18"/>
      <c r="T357" s="17"/>
      <c r="U357" s="15"/>
    </row>
    <row r="358" spans="1:21" ht="15">
      <c r="A358" s="11">
        <v>210006</v>
      </c>
      <c r="C358" s="17">
        <v>2</v>
      </c>
      <c r="D358" s="33">
        <v>2100061</v>
      </c>
      <c r="E358" s="29" t="s">
        <v>7205</v>
      </c>
      <c r="F358" s="33">
        <v>2100062</v>
      </c>
      <c r="G358" s="29" t="s">
        <v>7730</v>
      </c>
      <c r="H358" s="34">
        <v>2100063</v>
      </c>
      <c r="I358" s="17" t="s">
        <v>7731</v>
      </c>
      <c r="J358" s="34">
        <v>2100064</v>
      </c>
      <c r="K358" s="8" t="s">
        <v>7208</v>
      </c>
      <c r="L358" s="34">
        <v>2100065</v>
      </c>
      <c r="M358" s="17" t="s">
        <v>7732</v>
      </c>
      <c r="N358" s="34">
        <v>2100066</v>
      </c>
      <c r="O358" s="18" t="s">
        <v>7733</v>
      </c>
      <c r="P358" s="17">
        <f t="shared" si="5"/>
        <v>2100067</v>
      </c>
      <c r="Q358" s="20" t="s">
        <v>3279</v>
      </c>
      <c r="R358" s="17" t="s">
        <v>8110</v>
      </c>
      <c r="S358" s="18"/>
      <c r="T358" s="17"/>
      <c r="U358" s="15"/>
    </row>
    <row r="359" spans="1:21" ht="15">
      <c r="A359" s="11">
        <v>210007</v>
      </c>
      <c r="C359" s="8">
        <v>3</v>
      </c>
      <c r="D359" s="33">
        <v>2100071</v>
      </c>
      <c r="E359" s="23" t="s">
        <v>113</v>
      </c>
      <c r="F359" s="33">
        <v>2100072</v>
      </c>
      <c r="G359" s="17" t="s">
        <v>7219</v>
      </c>
      <c r="H359" s="34">
        <v>2100073</v>
      </c>
      <c r="I359" s="17" t="s">
        <v>114</v>
      </c>
      <c r="J359" s="34">
        <v>2100074</v>
      </c>
      <c r="K359" s="8" t="s">
        <v>7740</v>
      </c>
      <c r="L359" s="34">
        <v>2100075</v>
      </c>
      <c r="M359" s="22" t="s">
        <v>7741</v>
      </c>
      <c r="N359" s="34">
        <v>2100076</v>
      </c>
      <c r="O359" s="7" t="s">
        <v>7222</v>
      </c>
      <c r="P359" s="17">
        <f t="shared" si="5"/>
        <v>2100077</v>
      </c>
      <c r="Q359" s="22" t="s">
        <v>3280</v>
      </c>
      <c r="R359" s="17" t="s">
        <v>8111</v>
      </c>
      <c r="S359" s="7"/>
      <c r="T359" s="17"/>
      <c r="U359" s="15"/>
    </row>
    <row r="360" spans="1:21" ht="15">
      <c r="A360" s="11">
        <v>210008</v>
      </c>
      <c r="C360" s="8">
        <v>3</v>
      </c>
      <c r="D360" s="33">
        <v>2100081</v>
      </c>
      <c r="E360" s="23" t="s">
        <v>113</v>
      </c>
      <c r="F360" s="33">
        <v>2100082</v>
      </c>
      <c r="G360" s="17" t="s">
        <v>7219</v>
      </c>
      <c r="H360" s="34">
        <v>2100083</v>
      </c>
      <c r="I360" s="17" t="s">
        <v>114</v>
      </c>
      <c r="J360" s="34">
        <v>2100084</v>
      </c>
      <c r="K360" s="8" t="s">
        <v>7740</v>
      </c>
      <c r="L360" s="34">
        <v>2100085</v>
      </c>
      <c r="M360" s="22" t="s">
        <v>7741</v>
      </c>
      <c r="N360" s="34">
        <v>2100086</v>
      </c>
      <c r="O360" s="7" t="s">
        <v>7222</v>
      </c>
      <c r="P360" s="17">
        <f t="shared" si="5"/>
        <v>2100087</v>
      </c>
      <c r="Q360" s="22" t="s">
        <v>3282</v>
      </c>
      <c r="R360" s="17" t="s">
        <v>8112</v>
      </c>
      <c r="S360" s="7"/>
      <c r="T360" s="17"/>
      <c r="U360" s="15"/>
    </row>
    <row r="361" spans="1:21" ht="15">
      <c r="A361" s="11">
        <v>210009</v>
      </c>
      <c r="C361" s="17">
        <v>4</v>
      </c>
      <c r="D361" s="33">
        <v>2100091</v>
      </c>
      <c r="E361" s="28" t="s">
        <v>7228</v>
      </c>
      <c r="F361" s="33">
        <v>2100092</v>
      </c>
      <c r="G361" s="28" t="s">
        <v>7229</v>
      </c>
      <c r="H361" s="34">
        <v>2100093</v>
      </c>
      <c r="I361" s="17" t="s">
        <v>7744</v>
      </c>
      <c r="J361" s="34">
        <v>2100094</v>
      </c>
      <c r="K361" s="8" t="s">
        <v>7745</v>
      </c>
      <c r="L361" s="34">
        <v>2100095</v>
      </c>
      <c r="M361" s="20" t="s">
        <v>7262</v>
      </c>
      <c r="N361" s="34">
        <v>2100096</v>
      </c>
      <c r="O361" s="18" t="s">
        <v>7746</v>
      </c>
      <c r="P361" s="17">
        <f t="shared" si="5"/>
        <v>2100097</v>
      </c>
      <c r="Q361" s="21" t="s">
        <v>3283</v>
      </c>
      <c r="R361" s="17" t="s">
        <v>8113</v>
      </c>
      <c r="S361" s="18"/>
      <c r="T361" s="17"/>
      <c r="U361" s="15"/>
    </row>
    <row r="362" spans="1:21" ht="15">
      <c r="A362" s="11">
        <v>210010</v>
      </c>
      <c r="C362" s="17">
        <v>4</v>
      </c>
      <c r="D362" s="33">
        <v>2100101</v>
      </c>
      <c r="E362" s="28" t="s">
        <v>7228</v>
      </c>
      <c r="F362" s="33">
        <v>2100102</v>
      </c>
      <c r="G362" s="28" t="s">
        <v>7229</v>
      </c>
      <c r="H362" s="34">
        <v>2100103</v>
      </c>
      <c r="I362" s="17" t="s">
        <v>7744</v>
      </c>
      <c r="J362" s="34">
        <v>2100104</v>
      </c>
      <c r="K362" s="8" t="s">
        <v>7745</v>
      </c>
      <c r="L362" s="34">
        <v>2100105</v>
      </c>
      <c r="M362" s="20" t="s">
        <v>7262</v>
      </c>
      <c r="N362" s="34">
        <v>2100106</v>
      </c>
      <c r="O362" s="18" t="s">
        <v>7746</v>
      </c>
      <c r="P362" s="17">
        <f t="shared" si="5"/>
        <v>2100107</v>
      </c>
      <c r="Q362" s="21" t="s">
        <v>3284</v>
      </c>
      <c r="R362" s="17" t="s">
        <v>8114</v>
      </c>
      <c r="S362" s="18"/>
      <c r="T362" s="17"/>
      <c r="U362" s="15"/>
    </row>
    <row r="363" spans="1:21" ht="15">
      <c r="A363" s="11">
        <v>210011</v>
      </c>
      <c r="C363" s="17">
        <v>4</v>
      </c>
      <c r="D363" s="33">
        <v>2100111</v>
      </c>
      <c r="E363" s="28" t="s">
        <v>7228</v>
      </c>
      <c r="F363" s="33">
        <v>2100112</v>
      </c>
      <c r="G363" s="28" t="s">
        <v>7229</v>
      </c>
      <c r="H363" s="34">
        <v>2100113</v>
      </c>
      <c r="I363" s="17" t="s">
        <v>7744</v>
      </c>
      <c r="J363" s="34">
        <v>2100114</v>
      </c>
      <c r="K363" s="8" t="s">
        <v>7745</v>
      </c>
      <c r="L363" s="34">
        <v>2100115</v>
      </c>
      <c r="M363" s="20" t="s">
        <v>7262</v>
      </c>
      <c r="N363" s="34">
        <v>2100116</v>
      </c>
      <c r="O363" s="18" t="s">
        <v>7746</v>
      </c>
      <c r="P363" s="17">
        <f t="shared" si="5"/>
        <v>2100117</v>
      </c>
      <c r="Q363" s="21" t="s">
        <v>3285</v>
      </c>
      <c r="R363" s="17" t="s">
        <v>8115</v>
      </c>
      <c r="S363" s="18"/>
      <c r="T363" s="17"/>
      <c r="U363" s="15"/>
    </row>
    <row r="364" spans="1:21" ht="15">
      <c r="A364" s="11">
        <v>210012</v>
      </c>
      <c r="C364" s="17">
        <v>4</v>
      </c>
      <c r="D364" s="33">
        <v>2100121</v>
      </c>
      <c r="E364" s="28" t="s">
        <v>7228</v>
      </c>
      <c r="F364" s="33">
        <v>2100122</v>
      </c>
      <c r="G364" s="28" t="s">
        <v>7229</v>
      </c>
      <c r="H364" s="34">
        <v>2100123</v>
      </c>
      <c r="I364" s="17" t="s">
        <v>7744</v>
      </c>
      <c r="J364" s="34">
        <v>2100124</v>
      </c>
      <c r="K364" s="8" t="s">
        <v>7745</v>
      </c>
      <c r="L364" s="34">
        <v>2100125</v>
      </c>
      <c r="M364" s="20" t="s">
        <v>7262</v>
      </c>
      <c r="N364" s="34">
        <v>2100126</v>
      </c>
      <c r="O364" s="18" t="s">
        <v>7746</v>
      </c>
      <c r="P364" s="17">
        <f t="shared" si="5"/>
        <v>2100127</v>
      </c>
      <c r="Q364" s="21" t="s">
        <v>3286</v>
      </c>
      <c r="R364" s="17" t="s">
        <v>8116</v>
      </c>
      <c r="S364" s="18"/>
      <c r="T364" s="17"/>
      <c r="U364" s="15"/>
    </row>
    <row r="365" spans="1:21" ht="15">
      <c r="A365" s="11">
        <v>210013</v>
      </c>
      <c r="C365" s="17">
        <v>4</v>
      </c>
      <c r="D365" s="33">
        <v>2100131</v>
      </c>
      <c r="E365" s="28" t="s">
        <v>7228</v>
      </c>
      <c r="F365" s="33">
        <v>2100132</v>
      </c>
      <c r="G365" s="28" t="s">
        <v>7229</v>
      </c>
      <c r="H365" s="34">
        <v>2100133</v>
      </c>
      <c r="I365" s="17" t="s">
        <v>7744</v>
      </c>
      <c r="J365" s="34">
        <v>2100134</v>
      </c>
      <c r="K365" s="8" t="s">
        <v>7745</v>
      </c>
      <c r="L365" s="34">
        <v>2100135</v>
      </c>
      <c r="M365" s="20" t="s">
        <v>7262</v>
      </c>
      <c r="N365" s="34">
        <v>2100136</v>
      </c>
      <c r="O365" s="18" t="s">
        <v>7746</v>
      </c>
      <c r="P365" s="17">
        <f t="shared" si="5"/>
        <v>2100137</v>
      </c>
      <c r="Q365" s="21" t="s">
        <v>3287</v>
      </c>
      <c r="R365" s="17" t="s">
        <v>8117</v>
      </c>
      <c r="S365" s="18"/>
      <c r="T365" s="17"/>
      <c r="U365" s="15"/>
    </row>
    <row r="366" spans="1:21" ht="15">
      <c r="A366" s="11">
        <v>210014</v>
      </c>
      <c r="C366" s="17">
        <v>4</v>
      </c>
      <c r="D366" s="33">
        <v>2100141</v>
      </c>
      <c r="E366" s="28" t="s">
        <v>7228</v>
      </c>
      <c r="F366" s="33">
        <v>2100142</v>
      </c>
      <c r="G366" s="28" t="s">
        <v>7229</v>
      </c>
      <c r="H366" s="34">
        <v>2100143</v>
      </c>
      <c r="I366" s="17" t="s">
        <v>7744</v>
      </c>
      <c r="J366" s="34">
        <v>2100144</v>
      </c>
      <c r="K366" s="8" t="s">
        <v>7745</v>
      </c>
      <c r="L366" s="34">
        <v>2100145</v>
      </c>
      <c r="M366" s="20" t="s">
        <v>7262</v>
      </c>
      <c r="N366" s="34">
        <v>2100146</v>
      </c>
      <c r="O366" s="18" t="s">
        <v>7746</v>
      </c>
      <c r="P366" s="17">
        <f t="shared" si="5"/>
        <v>2100147</v>
      </c>
      <c r="Q366" s="21" t="s">
        <v>2980</v>
      </c>
      <c r="R366" s="17" t="s">
        <v>8118</v>
      </c>
      <c r="S366" s="18"/>
      <c r="T366" s="17"/>
      <c r="U366" s="15"/>
    </row>
    <row r="367" spans="1:21" ht="15">
      <c r="D367" s="33"/>
      <c r="F367" s="33"/>
      <c r="H367" s="34"/>
      <c r="J367" s="34"/>
      <c r="L367" s="34"/>
      <c r="N367" s="34"/>
      <c r="P367" s="17"/>
      <c r="R367" s="17" t="s">
        <v>6425</v>
      </c>
      <c r="T367" s="17"/>
      <c r="U367" s="15"/>
    </row>
    <row r="368" spans="1:21" ht="15">
      <c r="A368" s="11">
        <v>220001</v>
      </c>
      <c r="B368" s="20" t="s">
        <v>7175</v>
      </c>
      <c r="C368" s="17">
        <v>4</v>
      </c>
      <c r="D368" s="33">
        <v>2200011</v>
      </c>
      <c r="E368" s="28" t="s">
        <v>7228</v>
      </c>
      <c r="F368" s="33">
        <v>2200012</v>
      </c>
      <c r="G368" s="28" t="s">
        <v>7229</v>
      </c>
      <c r="H368" s="34">
        <v>2200013</v>
      </c>
      <c r="I368" s="17" t="s">
        <v>7753</v>
      </c>
      <c r="J368" s="34">
        <v>2200014</v>
      </c>
      <c r="K368" s="8" t="s">
        <v>7754</v>
      </c>
      <c r="L368" s="34">
        <v>2200015</v>
      </c>
      <c r="M368" s="20" t="s">
        <v>7262</v>
      </c>
      <c r="N368" s="34">
        <v>2200016</v>
      </c>
      <c r="O368" s="18" t="s">
        <v>7755</v>
      </c>
      <c r="P368" s="17">
        <f t="shared" si="5"/>
        <v>2200017</v>
      </c>
      <c r="Q368" s="21" t="s">
        <v>3288</v>
      </c>
      <c r="R368" s="17" t="s">
        <v>8119</v>
      </c>
      <c r="S368" s="18"/>
      <c r="T368" s="17"/>
      <c r="U368" s="15"/>
    </row>
    <row r="369" spans="1:21" ht="15">
      <c r="A369" s="11">
        <v>220002</v>
      </c>
      <c r="C369" s="17">
        <v>2</v>
      </c>
      <c r="D369" s="33">
        <v>2200021</v>
      </c>
      <c r="E369" s="29" t="s">
        <v>7205</v>
      </c>
      <c r="F369" s="33">
        <v>2200022</v>
      </c>
      <c r="G369" s="29" t="s">
        <v>7757</v>
      </c>
      <c r="H369" s="34">
        <v>2200023</v>
      </c>
      <c r="I369" s="17" t="s">
        <v>7758</v>
      </c>
      <c r="J369" s="34">
        <v>2200024</v>
      </c>
      <c r="K369" s="8" t="s">
        <v>7208</v>
      </c>
      <c r="L369" s="34">
        <v>2200025</v>
      </c>
      <c r="M369" s="17" t="s">
        <v>7759</v>
      </c>
      <c r="N369" s="34">
        <v>2200026</v>
      </c>
      <c r="O369" s="18" t="s">
        <v>7760</v>
      </c>
      <c r="P369" s="17">
        <f t="shared" si="5"/>
        <v>2200027</v>
      </c>
      <c r="Q369" s="20" t="s">
        <v>3289</v>
      </c>
      <c r="R369" s="17" t="s">
        <v>8120</v>
      </c>
      <c r="S369" s="18"/>
      <c r="T369" s="17"/>
      <c r="U369" s="15"/>
    </row>
    <row r="370" spans="1:21" ht="15">
      <c r="A370" s="11">
        <v>220003</v>
      </c>
      <c r="C370" s="17">
        <v>2</v>
      </c>
      <c r="D370" s="33">
        <v>2200031</v>
      </c>
      <c r="E370" s="29" t="s">
        <v>7205</v>
      </c>
      <c r="F370" s="33">
        <v>2200032</v>
      </c>
      <c r="G370" s="29" t="s">
        <v>7757</v>
      </c>
      <c r="H370" s="34">
        <v>2200033</v>
      </c>
      <c r="I370" s="17" t="s">
        <v>7758</v>
      </c>
      <c r="J370" s="34">
        <v>2200034</v>
      </c>
      <c r="K370" s="8" t="s">
        <v>7208</v>
      </c>
      <c r="L370" s="34">
        <v>2200035</v>
      </c>
      <c r="M370" s="17" t="s">
        <v>7759</v>
      </c>
      <c r="N370" s="34">
        <v>2200036</v>
      </c>
      <c r="O370" s="18" t="s">
        <v>7760</v>
      </c>
      <c r="P370" s="17">
        <f t="shared" si="5"/>
        <v>2200037</v>
      </c>
      <c r="Q370" s="20" t="s">
        <v>3291</v>
      </c>
      <c r="R370" s="17" t="s">
        <v>8121</v>
      </c>
      <c r="S370" s="18"/>
      <c r="T370" s="17"/>
      <c r="U370" s="15"/>
    </row>
    <row r="371" spans="1:21" ht="15">
      <c r="D371" s="33"/>
      <c r="F371" s="33"/>
      <c r="H371" s="34"/>
      <c r="J371" s="34"/>
      <c r="L371" s="34"/>
      <c r="N371" s="34"/>
      <c r="P371" s="17"/>
      <c r="R371" s="17" t="s">
        <v>6425</v>
      </c>
      <c r="T371" s="17"/>
      <c r="U371" s="15"/>
    </row>
    <row r="372" spans="1:21" ht="15">
      <c r="A372" s="11">
        <v>230001</v>
      </c>
      <c r="B372" s="20" t="s">
        <v>7176</v>
      </c>
      <c r="C372" s="17">
        <v>2</v>
      </c>
      <c r="D372" s="33">
        <v>2300011</v>
      </c>
      <c r="E372" s="29" t="s">
        <v>7205</v>
      </c>
      <c r="F372" s="33">
        <v>2300012</v>
      </c>
      <c r="G372" s="29" t="s">
        <v>7763</v>
      </c>
      <c r="H372" s="34">
        <v>2300013</v>
      </c>
      <c r="I372" s="17" t="s">
        <v>7764</v>
      </c>
      <c r="J372" s="34">
        <v>2300014</v>
      </c>
      <c r="K372" s="8" t="s">
        <v>7208</v>
      </c>
      <c r="L372" s="34">
        <v>200165</v>
      </c>
      <c r="M372" s="17" t="s">
        <v>7765</v>
      </c>
      <c r="N372" s="34">
        <v>2300017</v>
      </c>
      <c r="O372" s="18" t="s">
        <v>7766</v>
      </c>
      <c r="P372" s="17">
        <f t="shared" si="5"/>
        <v>2300018</v>
      </c>
      <c r="Q372" s="20" t="s">
        <v>3292</v>
      </c>
      <c r="R372" s="17" t="s">
        <v>8122</v>
      </c>
      <c r="S372" s="18"/>
      <c r="T372" s="17"/>
      <c r="U372" s="15"/>
    </row>
    <row r="373" spans="1:21" ht="15">
      <c r="F373" s="33"/>
      <c r="H373" s="34"/>
      <c r="P373" s="17"/>
    </row>
    <row r="374" spans="1:21" ht="15">
      <c r="P374" s="17"/>
      <c r="Q374" s="22"/>
    </row>
    <row r="375" spans="1:21" ht="15">
      <c r="P375" s="17"/>
      <c r="Q375" s="22"/>
    </row>
    <row r="376" spans="1:21" ht="15">
      <c r="P376" s="17"/>
    </row>
    <row r="377" spans="1:21" ht="15">
      <c r="P377" s="17"/>
    </row>
    <row r="378" spans="1:21" ht="15">
      <c r="P378" s="17"/>
    </row>
    <row r="379" spans="1:21" ht="15">
      <c r="P379" s="17"/>
    </row>
    <row r="380" spans="1:21" ht="15">
      <c r="P380" s="17"/>
    </row>
    <row r="381" spans="1:21" ht="15">
      <c r="P381" s="17"/>
    </row>
    <row r="382" spans="1:21" ht="15">
      <c r="P382" s="17"/>
    </row>
    <row r="383" spans="1:21" ht="15">
      <c r="P383" s="17"/>
    </row>
    <row r="384" spans="1:21" ht="15">
      <c r="P384" s="17"/>
    </row>
    <row r="385" spans="16:17" ht="15">
      <c r="P385" s="17"/>
    </row>
    <row r="386" spans="16:17" ht="15">
      <c r="P386" s="17"/>
    </row>
    <row r="387" spans="16:17" ht="15">
      <c r="P387" s="17"/>
    </row>
    <row r="388" spans="16:17" ht="15">
      <c r="P388" s="17"/>
      <c r="Q388" s="22"/>
    </row>
    <row r="389" spans="16:17" ht="15">
      <c r="P389" s="17"/>
      <c r="Q389" s="22"/>
    </row>
    <row r="390" spans="16:17" ht="15">
      <c r="P390" s="17"/>
      <c r="Q390" s="21"/>
    </row>
    <row r="391" spans="16:17" ht="15">
      <c r="P391" s="17"/>
      <c r="Q391" s="21"/>
    </row>
    <row r="392" spans="16:17" ht="15">
      <c r="P392" s="17"/>
      <c r="Q392" s="21"/>
    </row>
    <row r="393" spans="16:17" ht="15">
      <c r="P393" s="17"/>
      <c r="Q393" s="21"/>
    </row>
    <row r="394" spans="16:17" ht="15">
      <c r="P394" s="17"/>
      <c r="Q394" s="21"/>
    </row>
    <row r="395" spans="16:17" ht="15">
      <c r="P395" s="17"/>
      <c r="Q395" s="21"/>
    </row>
    <row r="396" spans="16:17" ht="15">
      <c r="P396" s="17"/>
    </row>
    <row r="397" spans="16:17" ht="15">
      <c r="P397" s="17"/>
    </row>
    <row r="398" spans="16:17" ht="15">
      <c r="P398" s="17"/>
      <c r="Q398" s="21"/>
    </row>
    <row r="399" spans="16:17" ht="15">
      <c r="P399" s="17"/>
    </row>
    <row r="400" spans="16:17" ht="15">
      <c r="P400" s="17"/>
    </row>
    <row r="401" spans="16:16" ht="15">
      <c r="P401" s="17"/>
    </row>
    <row r="402" spans="16:16" ht="15">
      <c r="P402" s="17"/>
    </row>
    <row r="403" spans="16:16" ht="15">
      <c r="P403" s="17"/>
    </row>
    <row r="404" spans="16:16" ht="15">
      <c r="P404" s="17"/>
    </row>
    <row r="405" spans="16:16" ht="15">
      <c r="P405" s="17"/>
    </row>
    <row r="406" spans="16:16" ht="15">
      <c r="P406" s="17"/>
    </row>
    <row r="407" spans="16:16" ht="15">
      <c r="P407" s="17"/>
    </row>
    <row r="408" spans="16:16" ht="15">
      <c r="P408" s="17"/>
    </row>
    <row r="409" spans="16:16" ht="15">
      <c r="P409" s="17"/>
    </row>
    <row r="410" spans="16:16" ht="15">
      <c r="P410" s="17"/>
    </row>
    <row r="411" spans="16:16" ht="15">
      <c r="P411" s="17"/>
    </row>
    <row r="412" spans="16:16" ht="15">
      <c r="P412" s="17"/>
    </row>
    <row r="413" spans="16:16" ht="15">
      <c r="P413" s="17"/>
    </row>
    <row r="414" spans="16:16" ht="15">
      <c r="P414" s="17"/>
    </row>
    <row r="415" spans="16:16" ht="15">
      <c r="P415" s="17"/>
    </row>
    <row r="416" spans="16:16" ht="15">
      <c r="P416" s="17"/>
    </row>
    <row r="417" spans="16:16" ht="15">
      <c r="P417" s="17"/>
    </row>
    <row r="418" spans="16:16" ht="15">
      <c r="P418" s="17"/>
    </row>
    <row r="419" spans="16:16" ht="15">
      <c r="P419" s="17"/>
    </row>
    <row r="420" spans="16:16" ht="15">
      <c r="P420" s="17"/>
    </row>
    <row r="421" spans="16:16" ht="15">
      <c r="P421" s="17"/>
    </row>
    <row r="422" spans="16:16" ht="15">
      <c r="P422" s="17"/>
    </row>
    <row r="423" spans="16:16" ht="15">
      <c r="P423" s="17"/>
    </row>
    <row r="424" spans="16:16" ht="15">
      <c r="P424" s="17"/>
    </row>
    <row r="425" spans="16:16" ht="15">
      <c r="P425" s="17"/>
    </row>
    <row r="426" spans="16:16" ht="15">
      <c r="P426" s="17"/>
    </row>
    <row r="427" spans="16:16" ht="15">
      <c r="P427" s="17"/>
    </row>
    <row r="428" spans="16:16" ht="15">
      <c r="P428" s="17"/>
    </row>
    <row r="429" spans="16:16" ht="15">
      <c r="P429" s="17"/>
    </row>
    <row r="430" spans="16:16" ht="15">
      <c r="P430" s="17"/>
    </row>
    <row r="431" spans="16:16" ht="15">
      <c r="P431" s="17"/>
    </row>
    <row r="432" spans="16:16" ht="15">
      <c r="P432" s="17"/>
    </row>
    <row r="433" spans="16:16" ht="15">
      <c r="P433" s="17"/>
    </row>
    <row r="434" spans="16:16" ht="15">
      <c r="P434" s="17"/>
    </row>
    <row r="435" spans="16:16" ht="15">
      <c r="P435" s="17"/>
    </row>
    <row r="436" spans="16:16" ht="15">
      <c r="P436" s="17"/>
    </row>
    <row r="437" spans="16:16" ht="15">
      <c r="P437" s="17"/>
    </row>
    <row r="438" spans="16:16" ht="15">
      <c r="P438" s="17"/>
    </row>
    <row r="439" spans="16:16" ht="15">
      <c r="P439" s="17"/>
    </row>
    <row r="440" spans="16:16" ht="15">
      <c r="P440" s="17"/>
    </row>
    <row r="441" spans="16:16" ht="15">
      <c r="P441" s="17"/>
    </row>
    <row r="442" spans="16:16" ht="15">
      <c r="P442" s="17"/>
    </row>
    <row r="443" spans="16:16" ht="15">
      <c r="P443" s="17"/>
    </row>
    <row r="444" spans="16:16" ht="15">
      <c r="P444" s="17"/>
    </row>
    <row r="445" spans="16:16" ht="15">
      <c r="P445" s="17"/>
    </row>
    <row r="446" spans="16:16" ht="15">
      <c r="P446" s="17"/>
    </row>
    <row r="447" spans="16:16" ht="15">
      <c r="P447" s="17"/>
    </row>
    <row r="448" spans="16:16" ht="15">
      <c r="P448" s="17"/>
    </row>
    <row r="449" spans="16:16" ht="15">
      <c r="P449" s="17"/>
    </row>
    <row r="450" spans="16:16" ht="15">
      <c r="P450" s="17"/>
    </row>
    <row r="451" spans="16:16" ht="15">
      <c r="P451" s="17"/>
    </row>
    <row r="452" spans="16:16" ht="15">
      <c r="P452" s="17"/>
    </row>
    <row r="453" spans="16:16" ht="15">
      <c r="P453" s="17"/>
    </row>
    <row r="454" spans="16:16" ht="15">
      <c r="P454" s="17"/>
    </row>
    <row r="455" spans="16:16" ht="15">
      <c r="P455" s="17"/>
    </row>
    <row r="456" spans="16:16" ht="15">
      <c r="P456" s="17"/>
    </row>
    <row r="457" spans="16:16" ht="15">
      <c r="P457" s="17"/>
    </row>
    <row r="458" spans="16:16" ht="15">
      <c r="P458" s="17"/>
    </row>
    <row r="459" spans="16:16" ht="15">
      <c r="P459" s="17"/>
    </row>
    <row r="460" spans="16:16" ht="15">
      <c r="P460" s="17"/>
    </row>
    <row r="461" spans="16:16" ht="15">
      <c r="P461" s="17"/>
    </row>
    <row r="462" spans="16:16" ht="15">
      <c r="P462" s="17"/>
    </row>
    <row r="463" spans="16:16" ht="15">
      <c r="P463" s="17"/>
    </row>
    <row r="464" spans="16:16" ht="15">
      <c r="P464" s="17"/>
    </row>
    <row r="465" spans="16:16" ht="15">
      <c r="P465" s="17"/>
    </row>
    <row r="466" spans="16:16" ht="15">
      <c r="P466" s="17"/>
    </row>
    <row r="467" spans="16:16" ht="15">
      <c r="P467" s="17"/>
    </row>
    <row r="468" spans="16:16" ht="15">
      <c r="P468" s="17"/>
    </row>
    <row r="469" spans="16:16" ht="15">
      <c r="P469" s="17"/>
    </row>
    <row r="470" spans="16:16" ht="15">
      <c r="P470" s="17"/>
    </row>
    <row r="471" spans="16:16" ht="15">
      <c r="P471" s="17"/>
    </row>
    <row r="472" spans="16:16" ht="15">
      <c r="P472" s="17"/>
    </row>
    <row r="473" spans="16:16" ht="15">
      <c r="P473" s="17"/>
    </row>
    <row r="474" spans="16:16" ht="15">
      <c r="P474" s="17"/>
    </row>
    <row r="475" spans="16:16" ht="15">
      <c r="P475" s="17"/>
    </row>
    <row r="476" spans="16:16" ht="15"/>
    <row r="477" spans="16:16" ht="15"/>
    <row r="478" spans="16:16" ht="15"/>
    <row r="479" spans="16:16" ht="15"/>
    <row r="480" spans="16:16" ht="15"/>
    <row r="481" ht="15"/>
    <row r="482" ht="15"/>
    <row r="483" ht="15"/>
    <row r="484" ht="15"/>
    <row r="485" ht="15"/>
    <row r="486" ht="15"/>
    <row r="487" ht="15"/>
    <row r="488" ht="15"/>
    <row r="489" ht="15"/>
    <row r="490" ht="15"/>
    <row r="491" ht="15"/>
    <row r="492" ht="15"/>
    <row r="493" ht="15"/>
    <row r="494" ht="15"/>
    <row r="495" ht="15"/>
    <row r="496" ht="15"/>
    <row r="497" ht="15"/>
    <row r="498" ht="15"/>
    <row r="499" ht="15"/>
    <row r="500" ht="15"/>
    <row r="501" ht="15"/>
    <row r="502" ht="15"/>
    <row r="503" ht="15"/>
    <row r="504" ht="15"/>
    <row r="505" ht="15"/>
    <row r="506" ht="15"/>
    <row r="507" ht="15"/>
    <row r="508" ht="15"/>
    <row r="509" ht="15"/>
    <row r="510" ht="15"/>
    <row r="511" ht="15"/>
    <row r="512" ht="15"/>
    <row r="513" ht="15"/>
    <row r="514" ht="15"/>
    <row r="515" ht="15"/>
    <row r="516" ht="15"/>
    <row r="517" ht="15"/>
    <row r="518" ht="15"/>
    <row r="519" ht="15"/>
    <row r="520" ht="15"/>
    <row r="521" ht="15"/>
    <row r="522" ht="15"/>
    <row r="523" ht="15"/>
    <row r="524" ht="15"/>
    <row r="525" ht="15"/>
    <row r="526" ht="15"/>
    <row r="527" ht="15"/>
    <row r="528" ht="15"/>
    <row r="529" ht="15"/>
    <row r="530" ht="15"/>
    <row r="531" ht="15"/>
    <row r="532" ht="15"/>
    <row r="533" ht="15"/>
    <row r="534" ht="15"/>
    <row r="535" ht="15"/>
    <row r="536" ht="15"/>
    <row r="537" ht="15"/>
    <row r="538" ht="15"/>
    <row r="539" ht="15"/>
    <row r="540" ht="15"/>
    <row r="541" ht="15"/>
    <row r="542" ht="15"/>
    <row r="543" ht="15"/>
    <row r="544" ht="15"/>
    <row r="545" ht="15"/>
    <row r="546" ht="15"/>
    <row r="547" ht="15"/>
    <row r="548" ht="15"/>
    <row r="549" ht="15"/>
    <row r="550" ht="15"/>
    <row r="551" ht="15"/>
    <row r="552" ht="15"/>
    <row r="553" ht="15"/>
    <row r="554" ht="15"/>
    <row r="555" ht="15"/>
    <row r="556" ht="15"/>
    <row r="557" ht="15"/>
    <row r="558" ht="15"/>
    <row r="559" ht="15"/>
    <row r="560" ht="15"/>
    <row r="561" ht="15"/>
    <row r="562" ht="15"/>
    <row r="563" ht="15"/>
    <row r="564" ht="15"/>
    <row r="565" ht="15"/>
    <row r="566" ht="15"/>
    <row r="567" ht="15"/>
    <row r="568" ht="15"/>
    <row r="569" ht="15"/>
    <row r="570" ht="15"/>
    <row r="571" ht="15"/>
    <row r="572" ht="15"/>
    <row r="573" ht="15"/>
    <row r="574" ht="15"/>
    <row r="575" ht="15"/>
    <row r="576" ht="15"/>
    <row r="577" ht="15"/>
    <row r="578" ht="15"/>
    <row r="579" ht="15"/>
    <row r="580" ht="15"/>
    <row r="581" ht="15"/>
    <row r="582" ht="15"/>
    <row r="583" ht="15"/>
    <row r="584" ht="15"/>
    <row r="585" ht="15"/>
    <row r="586" ht="15"/>
    <row r="587" ht="15"/>
    <row r="588" ht="15"/>
    <row r="589" ht="15"/>
    <row r="590" ht="15"/>
    <row r="591" ht="15"/>
    <row r="592" ht="15"/>
    <row r="593" ht="15"/>
    <row r="594" ht="15"/>
    <row r="595" ht="15"/>
    <row r="596" ht="15"/>
    <row r="597" ht="15"/>
    <row r="598" ht="15"/>
    <row r="599" ht="15"/>
    <row r="600" ht="15"/>
    <row r="601" ht="15"/>
    <row r="602" ht="15"/>
    <row r="603" ht="15"/>
    <row r="604" ht="15"/>
    <row r="605" ht="15"/>
    <row r="606" ht="15"/>
    <row r="607" ht="15"/>
    <row r="608" ht="15"/>
    <row r="609" ht="15"/>
    <row r="610" ht="15"/>
    <row r="611" ht="15"/>
    <row r="612" ht="15"/>
    <row r="613" ht="15"/>
    <row r="614" ht="15"/>
    <row r="615" ht="15"/>
    <row r="616" ht="15"/>
    <row r="617" ht="15"/>
    <row r="618" ht="15"/>
    <row r="619" ht="15"/>
    <row r="620" ht="15"/>
    <row r="621" ht="15"/>
    <row r="622" ht="15"/>
    <row r="623" ht="15"/>
    <row r="624" ht="15"/>
    <row r="625" ht="15"/>
    <row r="626" ht="15"/>
    <row r="627" ht="15"/>
    <row r="628" ht="15"/>
    <row r="629" ht="15"/>
    <row r="630" ht="15"/>
    <row r="631" ht="15"/>
    <row r="632" ht="15"/>
    <row r="633" ht="15"/>
    <row r="634" ht="15"/>
    <row r="635" ht="15"/>
    <row r="636" ht="15"/>
    <row r="637" ht="15"/>
    <row r="638" ht="15"/>
    <row r="639" ht="15"/>
    <row r="640" ht="15"/>
    <row r="641" ht="15"/>
    <row r="642" ht="15"/>
    <row r="643" ht="15"/>
    <row r="644" ht="15"/>
    <row r="645" ht="15"/>
    <row r="646" ht="15"/>
    <row r="647" ht="15"/>
    <row r="648" ht="15"/>
    <row r="649" ht="15"/>
    <row r="650" ht="15"/>
    <row r="651" ht="15"/>
    <row r="652" ht="15"/>
    <row r="653" ht="15"/>
    <row r="654" ht="15"/>
    <row r="655" ht="15"/>
    <row r="656" ht="15"/>
    <row r="657" ht="15"/>
    <row r="658" ht="15"/>
    <row r="659" ht="15"/>
    <row r="660" ht="15"/>
    <row r="661" ht="15"/>
    <row r="662" ht="15"/>
    <row r="663" ht="15"/>
    <row r="664" ht="15"/>
    <row r="665" ht="15"/>
    <row r="666" ht="15"/>
    <row r="667" ht="15"/>
    <row r="668" ht="15"/>
    <row r="669" ht="15"/>
    <row r="670" ht="15"/>
    <row r="671" ht="15"/>
    <row r="672" ht="15"/>
    <row r="673" ht="15"/>
    <row r="674" ht="15"/>
    <row r="675" ht="15"/>
    <row r="676" ht="15"/>
    <row r="677" ht="15"/>
    <row r="678" ht="15"/>
    <row r="679" ht="15"/>
    <row r="680" ht="15"/>
    <row r="681" ht="15"/>
    <row r="682" ht="15"/>
    <row r="683" ht="15"/>
    <row r="684" ht="15"/>
    <row r="685" ht="15"/>
    <row r="686" ht="15"/>
    <row r="687" ht="15"/>
    <row r="688" ht="15"/>
    <row r="689" ht="15"/>
    <row r="690" ht="15"/>
    <row r="691" ht="15"/>
    <row r="692" ht="15"/>
    <row r="693" ht="15"/>
    <row r="694" ht="15"/>
    <row r="695" ht="15"/>
    <row r="696" ht="15"/>
    <row r="697" ht="15"/>
    <row r="698" ht="15"/>
    <row r="699" ht="15"/>
    <row r="700" ht="15"/>
    <row r="701" ht="15"/>
    <row r="702" ht="15"/>
    <row r="703" ht="15"/>
    <row r="704" ht="15"/>
    <row r="705" ht="15"/>
    <row r="706" ht="15"/>
    <row r="707" ht="15"/>
    <row r="708" ht="15"/>
    <row r="709" ht="15"/>
    <row r="710" ht="15"/>
    <row r="711" ht="15"/>
    <row r="712" ht="15"/>
    <row r="713" ht="15"/>
    <row r="714" ht="15"/>
    <row r="715" ht="15"/>
    <row r="716" ht="15"/>
    <row r="717" ht="15"/>
    <row r="718" ht="15"/>
    <row r="719" ht="15"/>
    <row r="720" ht="15"/>
    <row r="721" ht="15"/>
    <row r="722" ht="15"/>
    <row r="723" ht="15"/>
    <row r="724" ht="15"/>
    <row r="725" ht="15"/>
    <row r="726" ht="15"/>
    <row r="727" ht="15"/>
    <row r="728" ht="15"/>
    <row r="729" ht="15"/>
    <row r="730" ht="15"/>
    <row r="731" ht="15"/>
    <row r="732" ht="15"/>
    <row r="733" ht="15"/>
    <row r="734" ht="15"/>
    <row r="735" ht="15"/>
    <row r="736" ht="15"/>
    <row r="737" ht="15"/>
    <row r="738" ht="15"/>
    <row r="739" ht="15"/>
    <row r="740" ht="15"/>
    <row r="741" ht="15"/>
    <row r="742" ht="15"/>
    <row r="743" ht="15"/>
    <row r="744" ht="15"/>
    <row r="745" ht="15"/>
    <row r="746" ht="15"/>
    <row r="747" ht="15"/>
    <row r="748" ht="15"/>
    <row r="749" ht="15"/>
    <row r="750" ht="15"/>
    <row r="751" ht="15"/>
    <row r="752" ht="15"/>
    <row r="753" ht="15"/>
    <row r="754" ht="15"/>
    <row r="755" ht="15"/>
    <row r="756" ht="15"/>
    <row r="757" ht="15"/>
    <row r="758" ht="15"/>
    <row r="759" ht="15"/>
    <row r="760" ht="15"/>
    <row r="761" ht="15"/>
    <row r="762" ht="15"/>
    <row r="763" ht="15"/>
    <row r="764" ht="15"/>
    <row r="765" ht="15"/>
    <row r="766" ht="15"/>
    <row r="767" ht="15"/>
    <row r="768" ht="15"/>
    <row r="769" ht="15"/>
    <row r="770" ht="15"/>
    <row r="771" ht="15"/>
    <row r="772" ht="15"/>
    <row r="773" ht="15"/>
    <row r="774" ht="15"/>
    <row r="775" ht="15"/>
    <row r="776" ht="15"/>
    <row r="777" ht="15"/>
    <row r="778" ht="15"/>
    <row r="779" ht="15"/>
    <row r="780" ht="15"/>
    <row r="781" ht="15"/>
    <row r="782" ht="15"/>
    <row r="783" ht="15"/>
    <row r="784" ht="15"/>
    <row r="785" ht="15"/>
    <row r="786" ht="15"/>
    <row r="787" ht="15"/>
    <row r="788" ht="15"/>
    <row r="789" ht="15"/>
    <row r="790" ht="15"/>
    <row r="791" ht="15"/>
    <row r="792" ht="15"/>
    <row r="793" ht="15"/>
    <row r="794" ht="15"/>
    <row r="795" ht="15"/>
    <row r="796" ht="15"/>
    <row r="797" ht="15"/>
    <row r="798" ht="15"/>
    <row r="799" ht="15"/>
    <row r="800" ht="15"/>
    <row r="801" ht="15"/>
    <row r="802" ht="15"/>
    <row r="803" ht="15"/>
    <row r="804" ht="15"/>
    <row r="805" ht="15"/>
    <row r="806" ht="15"/>
    <row r="807" ht="15"/>
    <row r="808" ht="15"/>
    <row r="809" ht="15"/>
    <row r="810" ht="15"/>
    <row r="811" ht="15"/>
    <row r="812" ht="15"/>
    <row r="813" ht="15"/>
    <row r="814" ht="15"/>
    <row r="815" ht="15"/>
    <row r="816" ht="15"/>
    <row r="817" ht="15"/>
    <row r="818" ht="15"/>
    <row r="819" ht="15"/>
    <row r="820" ht="15"/>
    <row r="821" ht="15"/>
    <row r="822" ht="15"/>
    <row r="823" ht="15"/>
    <row r="824" ht="15"/>
    <row r="825" ht="15"/>
    <row r="826" ht="15"/>
    <row r="827" ht="15"/>
    <row r="828" ht="15"/>
    <row r="829" ht="15"/>
    <row r="830" ht="15"/>
    <row r="831" ht="15"/>
    <row r="832" ht="15"/>
    <row r="833" ht="15"/>
    <row r="834" ht="15"/>
    <row r="835" ht="15"/>
    <row r="836" ht="15"/>
    <row r="837" ht="15"/>
    <row r="838" ht="15"/>
    <row r="839" ht="15"/>
    <row r="840" ht="15"/>
    <row r="841" ht="15"/>
    <row r="842" ht="15"/>
    <row r="843" ht="15"/>
    <row r="844" ht="15"/>
    <row r="845" ht="15"/>
    <row r="846" ht="15"/>
    <row r="847" ht="15"/>
    <row r="848" ht="15"/>
    <row r="849" ht="15"/>
    <row r="850" ht="15"/>
    <row r="851" ht="15"/>
    <row r="852" ht="15"/>
    <row r="853" ht="15"/>
    <row r="854" ht="15"/>
    <row r="855" ht="15"/>
    <row r="856" ht="15"/>
    <row r="857" ht="15"/>
    <row r="858" ht="15"/>
    <row r="859" ht="15"/>
    <row r="860" ht="15"/>
    <row r="861" ht="15"/>
    <row r="862" ht="15"/>
    <row r="863" ht="15"/>
    <row r="864" ht="15"/>
    <row r="865" ht="15"/>
    <row r="866" ht="15"/>
    <row r="867" ht="15"/>
    <row r="868" ht="15"/>
    <row r="869" ht="15"/>
    <row r="870" ht="15"/>
    <row r="871" ht="15"/>
    <row r="872" ht="15"/>
    <row r="873" ht="15"/>
    <row r="874" ht="15"/>
    <row r="875" ht="15"/>
    <row r="876" ht="15"/>
    <row r="877" ht="15"/>
    <row r="878" ht="15"/>
    <row r="879" ht="15"/>
    <row r="880" ht="15"/>
    <row r="881" ht="15"/>
    <row r="882" ht="15"/>
    <row r="883" ht="15"/>
    <row r="884" ht="15"/>
    <row r="885" ht="15"/>
    <row r="886" ht="15"/>
    <row r="887" ht="15"/>
    <row r="888" ht="15"/>
    <row r="889" ht="15"/>
    <row r="890" ht="15"/>
    <row r="891" ht="15"/>
    <row r="892" ht="15"/>
    <row r="893" ht="15"/>
    <row r="894" ht="15"/>
    <row r="895" ht="15"/>
    <row r="896" ht="15"/>
    <row r="897" ht="15"/>
    <row r="898" ht="15"/>
    <row r="899" ht="15"/>
    <row r="900" ht="15"/>
    <row r="901" ht="15"/>
    <row r="902" ht="15"/>
    <row r="903" ht="15"/>
    <row r="904" ht="15"/>
    <row r="905" ht="15"/>
    <row r="906" ht="15"/>
    <row r="907" ht="15"/>
    <row r="908" ht="15"/>
    <row r="909" ht="15"/>
    <row r="910" ht="15"/>
    <row r="911" ht="15"/>
    <row r="912" ht="15"/>
    <row r="913" ht="15"/>
    <row r="914" ht="15"/>
    <row r="915" ht="15"/>
    <row r="916" ht="15"/>
    <row r="917" ht="15"/>
    <row r="918" ht="15"/>
    <row r="919" ht="15"/>
    <row r="920" ht="15"/>
    <row r="921" ht="15"/>
    <row r="922" ht="15"/>
    <row r="923" ht="15"/>
    <row r="924" ht="15"/>
    <row r="925" ht="15"/>
    <row r="926" ht="15"/>
    <row r="927" ht="15"/>
    <row r="928" ht="15"/>
    <row r="929" ht="15"/>
    <row r="930" ht="15"/>
    <row r="931" ht="15"/>
    <row r="932" ht="15"/>
    <row r="933" ht="15"/>
    <row r="934" ht="15"/>
    <row r="935" ht="15"/>
    <row r="936" ht="15"/>
    <row r="937" ht="15"/>
    <row r="938" ht="15"/>
    <row r="939" ht="15"/>
    <row r="940" ht="15"/>
    <row r="941" ht="15"/>
    <row r="942" ht="15"/>
    <row r="943" ht="15"/>
    <row r="944" ht="15"/>
    <row r="945" ht="15"/>
    <row r="946" ht="15"/>
    <row r="947" ht="15"/>
    <row r="948" ht="15"/>
    <row r="949" ht="15"/>
    <row r="950" ht="15"/>
    <row r="951" ht="15"/>
    <row r="952" ht="15"/>
    <row r="953" ht="15"/>
    <row r="954" ht="15"/>
    <row r="955" ht="15"/>
    <row r="956" ht="15"/>
    <row r="957" ht="15"/>
    <row r="958" ht="15"/>
    <row r="959" ht="15"/>
    <row r="960" ht="15"/>
    <row r="961" ht="15"/>
    <row r="962" ht="15"/>
    <row r="963" ht="15"/>
    <row r="964" ht="15"/>
    <row r="965" ht="15"/>
    <row r="966" ht="15"/>
    <row r="967" ht="15"/>
    <row r="968" ht="15"/>
    <row r="969" ht="15"/>
    <row r="970" ht="15"/>
    <row r="971" ht="15"/>
    <row r="972" ht="15"/>
    <row r="973" ht="15"/>
    <row r="974" ht="15"/>
    <row r="975" ht="15"/>
    <row r="976" ht="15"/>
    <row r="977" ht="15"/>
    <row r="978" ht="15"/>
    <row r="979" ht="15"/>
    <row r="980" ht="15"/>
    <row r="981" ht="15"/>
    <row r="982" ht="15"/>
    <row r="983" ht="15"/>
    <row r="984" ht="15"/>
    <row r="985" ht="15"/>
    <row r="986" ht="15"/>
    <row r="987" ht="15"/>
    <row r="988" ht="15"/>
    <row r="989" ht="15"/>
    <row r="990" ht="15"/>
    <row r="991" ht="15"/>
    <row r="992" ht="15"/>
    <row r="993" ht="15"/>
    <row r="994" ht="15"/>
    <row r="995" ht="15"/>
    <row r="996" ht="15"/>
    <row r="997" ht="15"/>
    <row r="998" ht="15"/>
    <row r="999" ht="15"/>
    <row r="1000" ht="15"/>
    <row r="1001" ht="15"/>
    <row r="1002" ht="1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topLeftCell="J1" workbookViewId="0">
      <selection activeCell="P2" sqref="P2:P402"/>
    </sheetView>
  </sheetViews>
  <sheetFormatPr defaultRowHeight="15.75" customHeight="1"/>
  <cols>
    <col min="1" max="1" width="7" style="11" bestFit="1" customWidth="1"/>
    <col min="2" max="2" width="4" style="20" bestFit="1" customWidth="1"/>
    <col min="3" max="3" width="2.85546875" style="20" customWidth="1"/>
    <col min="4" max="4" width="9" style="20" bestFit="1" customWidth="1"/>
    <col min="5" max="5" width="16.5703125" style="28" bestFit="1" customWidth="1"/>
    <col min="6" max="6" width="9" style="35" bestFit="1" customWidth="1"/>
    <col min="7" max="7" width="13.85546875" style="28" bestFit="1" customWidth="1"/>
    <col min="8" max="8" width="8" style="35" bestFit="1" customWidth="1"/>
    <col min="9" max="9" width="16.5703125" style="20" bestFit="1" customWidth="1"/>
    <col min="10" max="10" width="8" style="35" bestFit="1" customWidth="1"/>
    <col min="11" max="11" width="15.85546875" style="20" bestFit="1" customWidth="1"/>
    <col min="12" max="12" width="8" style="35" bestFit="1" customWidth="1"/>
    <col min="13" max="13" width="23.28515625" style="17" bestFit="1" customWidth="1"/>
    <col min="14" max="14" width="8" style="33" bestFit="1" customWidth="1"/>
    <col min="15" max="15" width="23.28515625" style="20" bestFit="1" customWidth="1"/>
    <col min="16" max="16" width="23.28515625" style="20" customWidth="1"/>
    <col min="17" max="17" width="8.85546875" style="20" customWidth="1"/>
    <col min="18" max="19" width="23.28515625" style="20" customWidth="1"/>
    <col min="20" max="20" width="255.7109375" style="20" bestFit="1" customWidth="1"/>
    <col min="21" max="21" width="14.7109375" style="20" customWidth="1"/>
    <col min="22" max="22" width="19" style="20" customWidth="1"/>
    <col min="23" max="23" width="10.5703125" style="20" customWidth="1"/>
    <col min="24" max="35" width="9.140625" style="20"/>
    <col min="36" max="36" width="28.42578125" style="20" customWidth="1"/>
    <col min="37" max="37" width="15.7109375" style="20" customWidth="1"/>
    <col min="38" max="16384" width="9.140625" style="20"/>
  </cols>
  <sheetData>
    <row r="1" spans="1:21" ht="15.75" customHeight="1">
      <c r="A1" s="14" t="s">
        <v>7768</v>
      </c>
      <c r="B1" s="32" t="s">
        <v>7769</v>
      </c>
      <c r="C1" s="32" t="s">
        <v>7770</v>
      </c>
      <c r="D1" s="32" t="s">
        <v>7771</v>
      </c>
      <c r="E1" s="36" t="s">
        <v>7772</v>
      </c>
      <c r="F1" s="32" t="s">
        <v>7771</v>
      </c>
      <c r="G1" s="36" t="s">
        <v>7772</v>
      </c>
      <c r="H1" s="32" t="s">
        <v>7771</v>
      </c>
      <c r="I1" s="36" t="s">
        <v>7772</v>
      </c>
      <c r="J1" s="32" t="s">
        <v>7771</v>
      </c>
      <c r="K1" s="36" t="s">
        <v>7772</v>
      </c>
      <c r="L1" s="32" t="s">
        <v>7771</v>
      </c>
      <c r="M1" s="36" t="s">
        <v>7772</v>
      </c>
      <c r="N1" s="32" t="s">
        <v>7771</v>
      </c>
      <c r="O1" s="36" t="s">
        <v>7772</v>
      </c>
      <c r="P1" s="32" t="s">
        <v>7771</v>
      </c>
      <c r="Q1" s="36" t="s">
        <v>7772</v>
      </c>
      <c r="R1" s="32"/>
      <c r="S1" s="32"/>
      <c r="T1" s="32" t="s">
        <v>7773</v>
      </c>
    </row>
    <row r="2" spans="1:21" ht="15">
      <c r="A2" s="1">
        <v>1</v>
      </c>
      <c r="B2" s="17">
        <v>1</v>
      </c>
      <c r="C2" s="1">
        <v>1</v>
      </c>
      <c r="D2" s="33">
        <v>11</v>
      </c>
      <c r="E2" s="29" t="s">
        <v>112</v>
      </c>
      <c r="F2" s="33">
        <v>12</v>
      </c>
      <c r="G2" s="27" t="s">
        <v>111</v>
      </c>
      <c r="H2" s="34">
        <v>13</v>
      </c>
      <c r="I2" s="17" t="s">
        <v>7177</v>
      </c>
      <c r="J2" s="34">
        <v>14</v>
      </c>
      <c r="K2" s="8" t="s">
        <v>7178</v>
      </c>
      <c r="L2" s="34">
        <v>15</v>
      </c>
      <c r="M2" s="17" t="s">
        <v>7179</v>
      </c>
      <c r="N2" s="34">
        <v>16</v>
      </c>
      <c r="O2" s="17" t="s">
        <v>7180</v>
      </c>
      <c r="P2" s="17">
        <f>N2+1</f>
        <v>17</v>
      </c>
      <c r="Q2" s="17" t="s">
        <v>30</v>
      </c>
      <c r="R2" s="17"/>
      <c r="S2" s="17"/>
      <c r="T2" s="17" t="s">
        <v>7181</v>
      </c>
      <c r="U2" s="15"/>
    </row>
    <row r="3" spans="1:21" ht="15">
      <c r="A3" s="1">
        <v>2</v>
      </c>
      <c r="B3" s="17"/>
      <c r="C3" s="1">
        <v>1</v>
      </c>
      <c r="D3" s="33">
        <v>21</v>
      </c>
      <c r="E3" s="29" t="s">
        <v>112</v>
      </c>
      <c r="F3" s="33">
        <v>22</v>
      </c>
      <c r="G3" s="27" t="s">
        <v>111</v>
      </c>
      <c r="H3" s="34">
        <v>23</v>
      </c>
      <c r="I3" s="17" t="s">
        <v>7177</v>
      </c>
      <c r="J3" s="34">
        <v>24</v>
      </c>
      <c r="K3" s="8" t="s">
        <v>7178</v>
      </c>
      <c r="L3" s="34">
        <v>25</v>
      </c>
      <c r="M3" s="17" t="s">
        <v>7179</v>
      </c>
      <c r="N3" s="34">
        <v>26</v>
      </c>
      <c r="O3" s="17" t="s">
        <v>7180</v>
      </c>
      <c r="P3" s="17">
        <f t="shared" ref="P3:P66" si="0">N3+1</f>
        <v>27</v>
      </c>
      <c r="Q3" s="20" t="s">
        <v>2834</v>
      </c>
      <c r="R3" s="17"/>
      <c r="S3" s="17"/>
      <c r="T3" s="17" t="s">
        <v>7182</v>
      </c>
      <c r="U3" s="15"/>
    </row>
    <row r="4" spans="1:21" ht="15">
      <c r="A4" s="1">
        <v>3</v>
      </c>
      <c r="B4" s="17"/>
      <c r="C4" s="1">
        <v>1</v>
      </c>
      <c r="D4" s="33">
        <v>31</v>
      </c>
      <c r="E4" s="29" t="s">
        <v>112</v>
      </c>
      <c r="F4" s="33">
        <v>32</v>
      </c>
      <c r="G4" s="27" t="s">
        <v>111</v>
      </c>
      <c r="H4" s="34">
        <v>33</v>
      </c>
      <c r="I4" s="17" t="s">
        <v>7177</v>
      </c>
      <c r="J4" s="34">
        <v>34</v>
      </c>
      <c r="K4" s="8" t="s">
        <v>7178</v>
      </c>
      <c r="L4" s="34">
        <v>35</v>
      </c>
      <c r="M4" s="17" t="s">
        <v>7179</v>
      </c>
      <c r="N4" s="34">
        <v>36</v>
      </c>
      <c r="O4" s="17" t="s">
        <v>7180</v>
      </c>
      <c r="P4" s="17">
        <f t="shared" si="0"/>
        <v>37</v>
      </c>
      <c r="Q4" s="20" t="s">
        <v>2836</v>
      </c>
      <c r="R4" s="17"/>
      <c r="S4" s="17"/>
      <c r="T4" s="17" t="s">
        <v>7183</v>
      </c>
      <c r="U4" s="15"/>
    </row>
    <row r="5" spans="1:21" ht="15">
      <c r="A5" s="1">
        <v>4</v>
      </c>
      <c r="B5" s="17"/>
      <c r="C5" s="1">
        <v>1</v>
      </c>
      <c r="D5" s="33">
        <v>41</v>
      </c>
      <c r="E5" s="29" t="s">
        <v>112</v>
      </c>
      <c r="F5" s="33">
        <v>42</v>
      </c>
      <c r="G5" s="27" t="s">
        <v>111</v>
      </c>
      <c r="H5" s="34">
        <v>43</v>
      </c>
      <c r="I5" s="17" t="s">
        <v>7177</v>
      </c>
      <c r="J5" s="34">
        <v>44</v>
      </c>
      <c r="K5" s="8" t="s">
        <v>7178</v>
      </c>
      <c r="L5" s="34">
        <v>45</v>
      </c>
      <c r="M5" s="17" t="s">
        <v>7179</v>
      </c>
      <c r="N5" s="34">
        <v>46</v>
      </c>
      <c r="O5" s="17" t="s">
        <v>7180</v>
      </c>
      <c r="P5" s="17">
        <f t="shared" si="0"/>
        <v>47</v>
      </c>
      <c r="Q5" s="20" t="s">
        <v>2833</v>
      </c>
      <c r="R5" s="17"/>
      <c r="S5" s="17"/>
      <c r="T5" s="17" t="s">
        <v>7184</v>
      </c>
      <c r="U5" s="15"/>
    </row>
    <row r="6" spans="1:21" ht="15">
      <c r="A6" s="1">
        <v>5</v>
      </c>
      <c r="B6" s="17"/>
      <c r="C6" s="1">
        <v>1</v>
      </c>
      <c r="D6" s="33">
        <v>51</v>
      </c>
      <c r="E6" s="29" t="s">
        <v>112</v>
      </c>
      <c r="F6" s="33">
        <v>52</v>
      </c>
      <c r="G6" s="27" t="s">
        <v>111</v>
      </c>
      <c r="H6" s="34">
        <v>53</v>
      </c>
      <c r="I6" s="17" t="s">
        <v>7177</v>
      </c>
      <c r="J6" s="34">
        <v>54</v>
      </c>
      <c r="K6" s="8" t="s">
        <v>7178</v>
      </c>
      <c r="L6" s="34">
        <v>55</v>
      </c>
      <c r="M6" s="17" t="s">
        <v>7179</v>
      </c>
      <c r="N6" s="34">
        <v>56</v>
      </c>
      <c r="O6" s="17" t="s">
        <v>7180</v>
      </c>
      <c r="P6" s="17">
        <f t="shared" si="0"/>
        <v>57</v>
      </c>
      <c r="Q6" s="21" t="s">
        <v>2837</v>
      </c>
      <c r="R6" s="17"/>
      <c r="S6" s="17"/>
      <c r="T6" s="17" t="s">
        <v>7185</v>
      </c>
      <c r="U6" s="15"/>
    </row>
    <row r="7" spans="1:21" ht="15">
      <c r="A7" s="1">
        <v>6</v>
      </c>
      <c r="B7" s="17"/>
      <c r="C7" s="1">
        <v>1</v>
      </c>
      <c r="D7" s="33">
        <v>61</v>
      </c>
      <c r="E7" s="29" t="s">
        <v>112</v>
      </c>
      <c r="F7" s="33">
        <v>62</v>
      </c>
      <c r="G7" s="27" t="s">
        <v>111</v>
      </c>
      <c r="H7" s="34">
        <v>63</v>
      </c>
      <c r="I7" s="17" t="s">
        <v>7177</v>
      </c>
      <c r="J7" s="34">
        <v>64</v>
      </c>
      <c r="K7" s="8" t="s">
        <v>7178</v>
      </c>
      <c r="L7" s="34">
        <v>65</v>
      </c>
      <c r="M7" s="17" t="s">
        <v>7179</v>
      </c>
      <c r="N7" s="34">
        <v>66</v>
      </c>
      <c r="O7" s="17" t="s">
        <v>7180</v>
      </c>
      <c r="P7" s="17">
        <f t="shared" si="0"/>
        <v>67</v>
      </c>
      <c r="Q7" s="21" t="s">
        <v>2838</v>
      </c>
      <c r="R7" s="17"/>
      <c r="S7" s="17"/>
      <c r="T7" s="17" t="s">
        <v>7186</v>
      </c>
      <c r="U7" s="15"/>
    </row>
    <row r="8" spans="1:21" ht="15">
      <c r="A8" s="1">
        <v>7</v>
      </c>
      <c r="B8" s="17"/>
      <c r="C8" s="1">
        <v>1</v>
      </c>
      <c r="D8" s="33">
        <v>71</v>
      </c>
      <c r="E8" s="29" t="s">
        <v>112</v>
      </c>
      <c r="F8" s="33">
        <v>72</v>
      </c>
      <c r="G8" s="27" t="s">
        <v>111</v>
      </c>
      <c r="H8" s="34">
        <v>73</v>
      </c>
      <c r="I8" s="17" t="s">
        <v>7177</v>
      </c>
      <c r="J8" s="34">
        <v>74</v>
      </c>
      <c r="K8" s="8" t="s">
        <v>7178</v>
      </c>
      <c r="L8" s="34">
        <v>75</v>
      </c>
      <c r="M8" s="17" t="s">
        <v>7179</v>
      </c>
      <c r="N8" s="34">
        <v>76</v>
      </c>
      <c r="O8" s="17" t="s">
        <v>7180</v>
      </c>
      <c r="P8" s="17">
        <f t="shared" si="0"/>
        <v>77</v>
      </c>
      <c r="Q8" s="21" t="s">
        <v>2839</v>
      </c>
      <c r="R8" s="17"/>
      <c r="S8" s="17"/>
      <c r="T8" s="17" t="s">
        <v>7187</v>
      </c>
      <c r="U8" s="15"/>
    </row>
    <row r="9" spans="1:21" ht="15">
      <c r="A9" s="1">
        <v>8</v>
      </c>
      <c r="B9" s="17"/>
      <c r="C9" s="1">
        <v>1</v>
      </c>
      <c r="D9" s="33">
        <v>81</v>
      </c>
      <c r="E9" s="29" t="s">
        <v>112</v>
      </c>
      <c r="F9" s="33">
        <v>82</v>
      </c>
      <c r="G9" s="27" t="s">
        <v>111</v>
      </c>
      <c r="H9" s="34">
        <v>83</v>
      </c>
      <c r="I9" s="17" t="s">
        <v>7177</v>
      </c>
      <c r="J9" s="34">
        <v>84</v>
      </c>
      <c r="K9" s="8" t="s">
        <v>7178</v>
      </c>
      <c r="L9" s="34">
        <v>85</v>
      </c>
      <c r="M9" s="17" t="s">
        <v>7179</v>
      </c>
      <c r="N9" s="34">
        <v>86</v>
      </c>
      <c r="O9" s="17" t="s">
        <v>7180</v>
      </c>
      <c r="P9" s="17">
        <f t="shared" si="0"/>
        <v>87</v>
      </c>
      <c r="Q9" s="21" t="s">
        <v>2840</v>
      </c>
      <c r="R9" s="17"/>
      <c r="S9" s="17"/>
      <c r="T9" s="17" t="s">
        <v>7188</v>
      </c>
      <c r="U9" s="15"/>
    </row>
    <row r="10" spans="1:21" ht="15">
      <c r="A10" s="1">
        <v>9</v>
      </c>
      <c r="C10" s="17">
        <v>5</v>
      </c>
      <c r="D10" s="33">
        <v>91</v>
      </c>
      <c r="E10" s="28" t="s">
        <v>7189</v>
      </c>
      <c r="F10" s="33">
        <v>92</v>
      </c>
      <c r="G10" s="28" t="s">
        <v>7190</v>
      </c>
      <c r="H10" s="34">
        <v>93</v>
      </c>
      <c r="I10" s="17" t="s">
        <v>7191</v>
      </c>
      <c r="J10" s="34">
        <v>94</v>
      </c>
      <c r="K10" s="8" t="s">
        <v>7192</v>
      </c>
      <c r="L10" s="34">
        <v>95</v>
      </c>
      <c r="M10" s="20" t="s">
        <v>7193</v>
      </c>
      <c r="N10" s="34">
        <v>96</v>
      </c>
      <c r="O10" s="18" t="s">
        <v>7194</v>
      </c>
      <c r="P10" s="17">
        <f t="shared" si="0"/>
        <v>97</v>
      </c>
      <c r="Q10" s="20" t="s">
        <v>2842</v>
      </c>
      <c r="R10" s="18"/>
      <c r="S10" s="18"/>
      <c r="T10" s="17" t="s">
        <v>7195</v>
      </c>
      <c r="U10" s="15"/>
    </row>
    <row r="11" spans="1:21" ht="15">
      <c r="A11" s="1">
        <v>10</v>
      </c>
      <c r="C11" s="17">
        <v>5</v>
      </c>
      <c r="D11" s="33">
        <v>101</v>
      </c>
      <c r="E11" s="28" t="s">
        <v>7189</v>
      </c>
      <c r="F11" s="33">
        <v>102</v>
      </c>
      <c r="G11" s="28" t="s">
        <v>7190</v>
      </c>
      <c r="H11" s="34">
        <v>103</v>
      </c>
      <c r="I11" s="17" t="s">
        <v>7191</v>
      </c>
      <c r="J11" s="34">
        <v>104</v>
      </c>
      <c r="K11" s="8" t="s">
        <v>7192</v>
      </c>
      <c r="L11" s="34">
        <v>105</v>
      </c>
      <c r="M11" s="20" t="s">
        <v>7193</v>
      </c>
      <c r="N11" s="34">
        <v>106</v>
      </c>
      <c r="O11" s="18" t="s">
        <v>7194</v>
      </c>
      <c r="P11" s="17">
        <f t="shared" si="0"/>
        <v>107</v>
      </c>
      <c r="Q11" s="20" t="s">
        <v>2844</v>
      </c>
      <c r="R11" s="18"/>
      <c r="S11" s="18"/>
      <c r="T11" s="17" t="s">
        <v>7196</v>
      </c>
      <c r="U11" s="15"/>
    </row>
    <row r="12" spans="1:21" ht="15">
      <c r="A12" s="1">
        <v>11</v>
      </c>
      <c r="C12" s="17">
        <v>5</v>
      </c>
      <c r="D12" s="33">
        <v>111</v>
      </c>
      <c r="E12" s="28" t="s">
        <v>7189</v>
      </c>
      <c r="F12" s="33">
        <v>112</v>
      </c>
      <c r="G12" s="28" t="s">
        <v>7190</v>
      </c>
      <c r="H12" s="34">
        <v>113</v>
      </c>
      <c r="I12" s="17" t="s">
        <v>7191</v>
      </c>
      <c r="J12" s="34">
        <v>114</v>
      </c>
      <c r="K12" s="8" t="s">
        <v>7192</v>
      </c>
      <c r="L12" s="34">
        <v>115</v>
      </c>
      <c r="M12" s="20" t="s">
        <v>7193</v>
      </c>
      <c r="N12" s="34">
        <v>116</v>
      </c>
      <c r="O12" s="18" t="s">
        <v>7194</v>
      </c>
      <c r="P12" s="17">
        <f t="shared" si="0"/>
        <v>117</v>
      </c>
      <c r="Q12" s="17" t="s">
        <v>2846</v>
      </c>
      <c r="R12" s="18"/>
      <c r="S12" s="18"/>
      <c r="T12" s="17" t="s">
        <v>7197</v>
      </c>
      <c r="U12" s="15"/>
    </row>
    <row r="13" spans="1:21" ht="15">
      <c r="A13" s="1">
        <v>12</v>
      </c>
      <c r="C13" s="17">
        <v>5</v>
      </c>
      <c r="D13" s="33">
        <v>121</v>
      </c>
      <c r="E13" s="28" t="s">
        <v>7189</v>
      </c>
      <c r="F13" s="33">
        <v>122</v>
      </c>
      <c r="G13" s="28" t="s">
        <v>7190</v>
      </c>
      <c r="H13" s="34">
        <v>123</v>
      </c>
      <c r="I13" s="17" t="s">
        <v>7191</v>
      </c>
      <c r="J13" s="34">
        <v>124</v>
      </c>
      <c r="K13" s="8" t="s">
        <v>7192</v>
      </c>
      <c r="L13" s="34">
        <v>125</v>
      </c>
      <c r="M13" s="20" t="s">
        <v>7193</v>
      </c>
      <c r="N13" s="34">
        <v>126</v>
      </c>
      <c r="O13" s="18" t="s">
        <v>7194</v>
      </c>
      <c r="P13" s="17">
        <f t="shared" si="0"/>
        <v>127</v>
      </c>
      <c r="Q13" s="20" t="s">
        <v>2847</v>
      </c>
      <c r="R13" s="18"/>
      <c r="S13" s="18"/>
      <c r="T13" s="17" t="s">
        <v>7198</v>
      </c>
      <c r="U13" s="15"/>
    </row>
    <row r="14" spans="1:21" ht="15">
      <c r="A14" s="1">
        <v>13</v>
      </c>
      <c r="C14" s="17">
        <v>5</v>
      </c>
      <c r="D14" s="33">
        <v>131</v>
      </c>
      <c r="E14" s="28" t="s">
        <v>7189</v>
      </c>
      <c r="F14" s="33">
        <v>132</v>
      </c>
      <c r="G14" s="28" t="s">
        <v>7190</v>
      </c>
      <c r="H14" s="34">
        <v>133</v>
      </c>
      <c r="I14" s="17" t="s">
        <v>7191</v>
      </c>
      <c r="J14" s="34">
        <v>134</v>
      </c>
      <c r="K14" s="8" t="s">
        <v>7192</v>
      </c>
      <c r="L14" s="34">
        <v>135</v>
      </c>
      <c r="M14" s="20" t="s">
        <v>7193</v>
      </c>
      <c r="N14" s="34">
        <v>136</v>
      </c>
      <c r="O14" s="18" t="s">
        <v>7194</v>
      </c>
      <c r="P14" s="17">
        <f t="shared" si="0"/>
        <v>137</v>
      </c>
      <c r="Q14" s="20" t="s">
        <v>2848</v>
      </c>
      <c r="R14" s="18"/>
      <c r="S14" s="18"/>
      <c r="T14" s="17" t="s">
        <v>7199</v>
      </c>
      <c r="U14" s="15"/>
    </row>
    <row r="15" spans="1:21" ht="15">
      <c r="A15" s="1">
        <v>14</v>
      </c>
      <c r="C15" s="17">
        <v>5</v>
      </c>
      <c r="D15" s="33">
        <v>141</v>
      </c>
      <c r="E15" s="28" t="s">
        <v>7189</v>
      </c>
      <c r="F15" s="33">
        <v>142</v>
      </c>
      <c r="G15" s="28" t="s">
        <v>7190</v>
      </c>
      <c r="H15" s="34">
        <v>143</v>
      </c>
      <c r="I15" s="17" t="s">
        <v>7191</v>
      </c>
      <c r="J15" s="34">
        <v>144</v>
      </c>
      <c r="K15" s="8" t="s">
        <v>7192</v>
      </c>
      <c r="L15" s="34">
        <v>145</v>
      </c>
      <c r="M15" s="20" t="s">
        <v>7193</v>
      </c>
      <c r="N15" s="34">
        <v>146</v>
      </c>
      <c r="O15" s="18" t="s">
        <v>7194</v>
      </c>
      <c r="P15" s="17">
        <f t="shared" si="0"/>
        <v>147</v>
      </c>
      <c r="Q15" s="20" t="s">
        <v>2849</v>
      </c>
      <c r="R15" s="18"/>
      <c r="S15" s="18"/>
      <c r="T15" s="17" t="s">
        <v>7200</v>
      </c>
      <c r="U15" s="15"/>
    </row>
    <row r="16" spans="1:21" ht="15">
      <c r="A16" s="1">
        <v>15</v>
      </c>
      <c r="C16" s="17">
        <v>5</v>
      </c>
      <c r="D16" s="33">
        <v>151</v>
      </c>
      <c r="E16" s="28" t="s">
        <v>7189</v>
      </c>
      <c r="F16" s="33">
        <v>152</v>
      </c>
      <c r="G16" s="28" t="s">
        <v>7190</v>
      </c>
      <c r="H16" s="34">
        <v>153</v>
      </c>
      <c r="I16" s="17" t="s">
        <v>7191</v>
      </c>
      <c r="J16" s="34">
        <v>154</v>
      </c>
      <c r="K16" s="8" t="s">
        <v>7192</v>
      </c>
      <c r="L16" s="34">
        <v>155</v>
      </c>
      <c r="M16" s="20" t="s">
        <v>7193</v>
      </c>
      <c r="N16" s="34">
        <v>156</v>
      </c>
      <c r="O16" s="18" t="s">
        <v>7194</v>
      </c>
      <c r="P16" s="17">
        <f t="shared" si="0"/>
        <v>157</v>
      </c>
      <c r="Q16" s="20" t="s">
        <v>2850</v>
      </c>
      <c r="R16" s="18"/>
      <c r="S16" s="18"/>
      <c r="T16" s="17" t="s">
        <v>7201</v>
      </c>
      <c r="U16" s="15"/>
    </row>
    <row r="17" spans="1:36" ht="15">
      <c r="A17" s="1">
        <v>16</v>
      </c>
      <c r="C17" s="17">
        <v>5</v>
      </c>
      <c r="D17" s="33">
        <v>161</v>
      </c>
      <c r="E17" s="28" t="s">
        <v>7189</v>
      </c>
      <c r="F17" s="33">
        <v>162</v>
      </c>
      <c r="G17" s="28" t="s">
        <v>7190</v>
      </c>
      <c r="H17" s="34">
        <v>163</v>
      </c>
      <c r="I17" s="17" t="s">
        <v>7191</v>
      </c>
      <c r="J17" s="34">
        <v>164</v>
      </c>
      <c r="K17" s="8" t="s">
        <v>7192</v>
      </c>
      <c r="L17" s="34">
        <v>165</v>
      </c>
      <c r="M17" s="20" t="s">
        <v>7193</v>
      </c>
      <c r="N17" s="34">
        <v>166</v>
      </c>
      <c r="O17" s="18" t="s">
        <v>7194</v>
      </c>
      <c r="P17" s="17">
        <f t="shared" si="0"/>
        <v>167</v>
      </c>
      <c r="Q17" s="20" t="s">
        <v>2852</v>
      </c>
      <c r="R17" s="18"/>
      <c r="S17" s="18"/>
      <c r="T17" s="17" t="s">
        <v>7202</v>
      </c>
      <c r="U17" s="15"/>
    </row>
    <row r="18" spans="1:36" ht="15">
      <c r="A18" s="1">
        <v>17</v>
      </c>
      <c r="C18" s="17">
        <v>5</v>
      </c>
      <c r="D18" s="33">
        <v>171</v>
      </c>
      <c r="E18" s="28" t="s">
        <v>7189</v>
      </c>
      <c r="F18" s="33">
        <v>172</v>
      </c>
      <c r="G18" s="28" t="s">
        <v>7190</v>
      </c>
      <c r="H18" s="34">
        <v>173</v>
      </c>
      <c r="I18" s="17" t="s">
        <v>7191</v>
      </c>
      <c r="J18" s="34">
        <v>174</v>
      </c>
      <c r="K18" s="8" t="s">
        <v>7192</v>
      </c>
      <c r="L18" s="34">
        <v>175</v>
      </c>
      <c r="M18" s="20" t="s">
        <v>7193</v>
      </c>
      <c r="N18" s="34">
        <v>176</v>
      </c>
      <c r="O18" s="18" t="s">
        <v>7194</v>
      </c>
      <c r="P18" s="17">
        <f t="shared" si="0"/>
        <v>177</v>
      </c>
      <c r="Q18" s="20" t="s">
        <v>2854</v>
      </c>
      <c r="R18" s="18"/>
      <c r="S18" s="18"/>
      <c r="T18" s="17" t="s">
        <v>7203</v>
      </c>
      <c r="U18" s="15"/>
    </row>
    <row r="19" spans="1:36" ht="15">
      <c r="A19" s="1">
        <v>18</v>
      </c>
      <c r="C19" s="17">
        <v>5</v>
      </c>
      <c r="D19" s="33">
        <v>181</v>
      </c>
      <c r="E19" s="28" t="s">
        <v>7189</v>
      </c>
      <c r="F19" s="33">
        <v>182</v>
      </c>
      <c r="G19" s="28" t="s">
        <v>7190</v>
      </c>
      <c r="H19" s="34">
        <v>183</v>
      </c>
      <c r="I19" s="17" t="s">
        <v>7191</v>
      </c>
      <c r="J19" s="34">
        <v>184</v>
      </c>
      <c r="K19" s="8" t="s">
        <v>7192</v>
      </c>
      <c r="L19" s="34">
        <v>185</v>
      </c>
      <c r="M19" s="20" t="s">
        <v>7193</v>
      </c>
      <c r="N19" s="34">
        <v>186</v>
      </c>
      <c r="O19" s="18" t="s">
        <v>7194</v>
      </c>
      <c r="P19" s="17">
        <f t="shared" si="0"/>
        <v>187</v>
      </c>
      <c r="Q19" s="20" t="s">
        <v>2855</v>
      </c>
      <c r="R19" s="18"/>
      <c r="S19" s="18"/>
      <c r="T19" s="17" t="s">
        <v>7204</v>
      </c>
      <c r="U19" s="15"/>
    </row>
    <row r="20" spans="1:36" ht="15">
      <c r="A20" s="1">
        <v>19</v>
      </c>
      <c r="B20" s="17"/>
      <c r="C20" s="17">
        <v>2</v>
      </c>
      <c r="D20" s="33">
        <v>191</v>
      </c>
      <c r="E20" s="29" t="s">
        <v>7205</v>
      </c>
      <c r="F20" s="33">
        <v>192</v>
      </c>
      <c r="G20" s="29" t="s">
        <v>7206</v>
      </c>
      <c r="H20" s="34">
        <v>193</v>
      </c>
      <c r="I20" s="17" t="s">
        <v>7207</v>
      </c>
      <c r="J20" s="34">
        <v>194</v>
      </c>
      <c r="K20" s="8" t="s">
        <v>7208</v>
      </c>
      <c r="L20" s="34">
        <v>195</v>
      </c>
      <c r="M20" s="17" t="s">
        <v>7209</v>
      </c>
      <c r="N20" s="34">
        <v>196</v>
      </c>
      <c r="O20" s="18" t="s">
        <v>7210</v>
      </c>
      <c r="P20" s="17">
        <f t="shared" si="0"/>
        <v>197</v>
      </c>
      <c r="Q20" s="17" t="s">
        <v>43</v>
      </c>
      <c r="R20" s="18"/>
      <c r="S20" s="18"/>
      <c r="T20" s="17" t="s">
        <v>7211</v>
      </c>
      <c r="U20" s="15"/>
    </row>
    <row r="21" spans="1:36" ht="15">
      <c r="A21" s="1">
        <v>20</v>
      </c>
      <c r="B21" s="17"/>
      <c r="C21" s="17">
        <v>2</v>
      </c>
      <c r="D21" s="33">
        <v>201</v>
      </c>
      <c r="E21" s="29" t="s">
        <v>7205</v>
      </c>
      <c r="F21" s="33">
        <v>202</v>
      </c>
      <c r="G21" s="29" t="s">
        <v>7206</v>
      </c>
      <c r="H21" s="34">
        <v>203</v>
      </c>
      <c r="I21" s="17" t="s">
        <v>7207</v>
      </c>
      <c r="J21" s="34">
        <v>204</v>
      </c>
      <c r="K21" s="8" t="s">
        <v>7208</v>
      </c>
      <c r="L21" s="34">
        <v>205</v>
      </c>
      <c r="M21" s="17" t="s">
        <v>7209</v>
      </c>
      <c r="N21" s="34">
        <v>206</v>
      </c>
      <c r="O21" s="18" t="s">
        <v>7210</v>
      </c>
      <c r="P21" s="17">
        <f t="shared" si="0"/>
        <v>207</v>
      </c>
      <c r="Q21" s="17" t="s">
        <v>45</v>
      </c>
      <c r="R21" s="18"/>
      <c r="S21" s="18"/>
      <c r="T21" s="17" t="s">
        <v>7212</v>
      </c>
      <c r="U21" s="15"/>
    </row>
    <row r="22" spans="1:36" ht="15">
      <c r="A22" s="1">
        <v>21</v>
      </c>
      <c r="B22" s="17"/>
      <c r="C22" s="17">
        <v>2</v>
      </c>
      <c r="D22" s="33">
        <v>211</v>
      </c>
      <c r="E22" s="29" t="s">
        <v>7205</v>
      </c>
      <c r="F22" s="33">
        <v>212</v>
      </c>
      <c r="G22" s="29" t="s">
        <v>7206</v>
      </c>
      <c r="H22" s="34">
        <v>213</v>
      </c>
      <c r="I22" s="17" t="s">
        <v>7207</v>
      </c>
      <c r="J22" s="34">
        <v>214</v>
      </c>
      <c r="K22" s="8" t="s">
        <v>7208</v>
      </c>
      <c r="L22" s="34">
        <v>215</v>
      </c>
      <c r="M22" s="17" t="s">
        <v>7209</v>
      </c>
      <c r="N22" s="34">
        <v>216</v>
      </c>
      <c r="O22" s="18" t="s">
        <v>7210</v>
      </c>
      <c r="P22" s="17">
        <f t="shared" si="0"/>
        <v>217</v>
      </c>
      <c r="Q22" s="17" t="s">
        <v>47</v>
      </c>
      <c r="R22" s="18"/>
      <c r="S22" s="18"/>
      <c r="T22" s="17" t="s">
        <v>7213</v>
      </c>
      <c r="U22" s="15"/>
    </row>
    <row r="23" spans="1:36" ht="15">
      <c r="A23" s="1">
        <v>22</v>
      </c>
      <c r="B23" s="17"/>
      <c r="C23" s="17">
        <v>2</v>
      </c>
      <c r="D23" s="33">
        <v>221</v>
      </c>
      <c r="E23" s="29" t="s">
        <v>7205</v>
      </c>
      <c r="F23" s="33">
        <v>222</v>
      </c>
      <c r="G23" s="29" t="s">
        <v>7206</v>
      </c>
      <c r="H23" s="34">
        <v>223</v>
      </c>
      <c r="I23" s="17" t="s">
        <v>7207</v>
      </c>
      <c r="J23" s="34">
        <v>224</v>
      </c>
      <c r="K23" s="8" t="s">
        <v>7208</v>
      </c>
      <c r="L23" s="34">
        <v>225</v>
      </c>
      <c r="M23" s="17" t="s">
        <v>7209</v>
      </c>
      <c r="N23" s="34">
        <v>226</v>
      </c>
      <c r="O23" s="18" t="s">
        <v>7210</v>
      </c>
      <c r="P23" s="17">
        <f t="shared" si="0"/>
        <v>227</v>
      </c>
      <c r="Q23" s="17" t="s">
        <v>2857</v>
      </c>
      <c r="R23" s="18"/>
      <c r="S23" s="18"/>
      <c r="T23" s="17" t="s">
        <v>7214</v>
      </c>
      <c r="U23" s="15"/>
    </row>
    <row r="24" spans="1:36" ht="15">
      <c r="A24" s="1">
        <v>23</v>
      </c>
      <c r="B24" s="17"/>
      <c r="C24" s="17">
        <v>2</v>
      </c>
      <c r="D24" s="33">
        <v>231</v>
      </c>
      <c r="E24" s="29" t="s">
        <v>7205</v>
      </c>
      <c r="F24" s="33">
        <v>232</v>
      </c>
      <c r="G24" s="29" t="s">
        <v>7206</v>
      </c>
      <c r="H24" s="34">
        <v>233</v>
      </c>
      <c r="I24" s="17" t="s">
        <v>7207</v>
      </c>
      <c r="J24" s="34">
        <v>234</v>
      </c>
      <c r="K24" s="8" t="s">
        <v>7208</v>
      </c>
      <c r="L24" s="34">
        <v>235</v>
      </c>
      <c r="M24" s="17" t="s">
        <v>7209</v>
      </c>
      <c r="N24" s="34">
        <v>236</v>
      </c>
      <c r="O24" s="18" t="s">
        <v>7210</v>
      </c>
      <c r="P24" s="17">
        <f t="shared" si="0"/>
        <v>237</v>
      </c>
      <c r="Q24" s="20" t="s">
        <v>2858</v>
      </c>
      <c r="R24" s="18"/>
      <c r="S24" s="18"/>
      <c r="T24" s="17" t="s">
        <v>7215</v>
      </c>
      <c r="U24" s="15"/>
    </row>
    <row r="25" spans="1:36" ht="15">
      <c r="A25" s="1">
        <v>24</v>
      </c>
      <c r="B25" s="17"/>
      <c r="C25" s="17">
        <v>2</v>
      </c>
      <c r="D25" s="33">
        <v>241</v>
      </c>
      <c r="E25" s="29" t="s">
        <v>7205</v>
      </c>
      <c r="F25" s="33">
        <v>242</v>
      </c>
      <c r="G25" s="29" t="s">
        <v>7206</v>
      </c>
      <c r="H25" s="34">
        <v>243</v>
      </c>
      <c r="I25" s="17" t="s">
        <v>7207</v>
      </c>
      <c r="J25" s="34">
        <v>244</v>
      </c>
      <c r="K25" s="8" t="s">
        <v>7208</v>
      </c>
      <c r="L25" s="34">
        <v>245</v>
      </c>
      <c r="M25" s="17" t="s">
        <v>7209</v>
      </c>
      <c r="N25" s="34">
        <v>246</v>
      </c>
      <c r="O25" s="18" t="s">
        <v>7210</v>
      </c>
      <c r="P25" s="17">
        <f t="shared" si="0"/>
        <v>247</v>
      </c>
      <c r="Q25" s="20" t="s">
        <v>2860</v>
      </c>
      <c r="R25" s="18"/>
      <c r="S25" s="18"/>
      <c r="T25" s="17" t="s">
        <v>7216</v>
      </c>
      <c r="U25" s="15"/>
    </row>
    <row r="26" spans="1:36" ht="15">
      <c r="A26" s="1">
        <v>25</v>
      </c>
      <c r="B26" s="17"/>
      <c r="C26" s="17">
        <v>2</v>
      </c>
      <c r="D26" s="33">
        <v>251</v>
      </c>
      <c r="E26" s="29" t="s">
        <v>7205</v>
      </c>
      <c r="F26" s="33">
        <v>252</v>
      </c>
      <c r="G26" s="29" t="s">
        <v>7206</v>
      </c>
      <c r="H26" s="34">
        <v>253</v>
      </c>
      <c r="I26" s="17" t="s">
        <v>7207</v>
      </c>
      <c r="J26" s="34">
        <v>254</v>
      </c>
      <c r="K26" s="8" t="s">
        <v>7208</v>
      </c>
      <c r="L26" s="34">
        <v>255</v>
      </c>
      <c r="M26" s="17" t="s">
        <v>7209</v>
      </c>
      <c r="N26" s="34">
        <v>256</v>
      </c>
      <c r="O26" s="18" t="s">
        <v>7210</v>
      </c>
      <c r="P26" s="17">
        <f t="shared" si="0"/>
        <v>257</v>
      </c>
      <c r="Q26" s="20" t="s">
        <v>2861</v>
      </c>
      <c r="R26" s="18"/>
      <c r="S26" s="18"/>
      <c r="T26" s="17" t="s">
        <v>7217</v>
      </c>
      <c r="U26" s="15"/>
    </row>
    <row r="27" spans="1:36" ht="15">
      <c r="A27" s="1">
        <v>26</v>
      </c>
      <c r="B27" s="17"/>
      <c r="C27" s="17">
        <v>2</v>
      </c>
      <c r="D27" s="33">
        <v>261</v>
      </c>
      <c r="E27" s="29" t="s">
        <v>7205</v>
      </c>
      <c r="F27" s="33">
        <v>262</v>
      </c>
      <c r="G27" s="29" t="s">
        <v>7206</v>
      </c>
      <c r="H27" s="34">
        <v>263</v>
      </c>
      <c r="I27" s="17" t="s">
        <v>7207</v>
      </c>
      <c r="J27" s="34">
        <v>264</v>
      </c>
      <c r="K27" s="8" t="s">
        <v>7208</v>
      </c>
      <c r="L27" s="34">
        <v>265</v>
      </c>
      <c r="M27" s="17" t="s">
        <v>7209</v>
      </c>
      <c r="N27" s="34">
        <v>266</v>
      </c>
      <c r="O27" s="18" t="s">
        <v>7210</v>
      </c>
      <c r="P27" s="17">
        <f t="shared" si="0"/>
        <v>267</v>
      </c>
      <c r="Q27" s="20" t="s">
        <v>2863</v>
      </c>
      <c r="R27" s="18"/>
      <c r="S27" s="18"/>
      <c r="T27" s="17" t="s">
        <v>7218</v>
      </c>
      <c r="U27" s="15"/>
    </row>
    <row r="28" spans="1:36" ht="15">
      <c r="A28" s="1">
        <v>27</v>
      </c>
      <c r="B28" s="17"/>
      <c r="C28" s="8">
        <v>3</v>
      </c>
      <c r="D28" s="33">
        <v>271</v>
      </c>
      <c r="E28" s="23" t="s">
        <v>113</v>
      </c>
      <c r="F28" s="33">
        <v>272</v>
      </c>
      <c r="G28" s="17" t="s">
        <v>7219</v>
      </c>
      <c r="H28" s="34">
        <v>273</v>
      </c>
      <c r="I28" s="17" t="s">
        <v>114</v>
      </c>
      <c r="J28" s="34">
        <v>274</v>
      </c>
      <c r="K28" s="8" t="s">
        <v>7220</v>
      </c>
      <c r="L28" s="34">
        <v>275</v>
      </c>
      <c r="M28" s="22" t="s">
        <v>7221</v>
      </c>
      <c r="N28" s="34">
        <v>276</v>
      </c>
      <c r="O28" s="7" t="s">
        <v>7222</v>
      </c>
      <c r="P28" s="17">
        <f t="shared" si="0"/>
        <v>277</v>
      </c>
      <c r="Q28" s="22" t="s">
        <v>2864</v>
      </c>
      <c r="R28" s="7"/>
      <c r="S28" s="7"/>
      <c r="T28" s="17" t="s">
        <v>7223</v>
      </c>
      <c r="U28" s="15"/>
    </row>
    <row r="29" spans="1:36" ht="15">
      <c r="A29" s="1">
        <v>28</v>
      </c>
      <c r="B29" s="17"/>
      <c r="C29" s="8">
        <v>3</v>
      </c>
      <c r="D29" s="33">
        <v>281</v>
      </c>
      <c r="E29" s="23" t="s">
        <v>113</v>
      </c>
      <c r="F29" s="33">
        <v>282</v>
      </c>
      <c r="G29" s="17" t="s">
        <v>7219</v>
      </c>
      <c r="H29" s="34">
        <v>283</v>
      </c>
      <c r="I29" s="17" t="s">
        <v>114</v>
      </c>
      <c r="J29" s="34">
        <v>284</v>
      </c>
      <c r="K29" s="8" t="s">
        <v>7220</v>
      </c>
      <c r="L29" s="34">
        <v>285</v>
      </c>
      <c r="M29" s="22" t="s">
        <v>7221</v>
      </c>
      <c r="N29" s="34">
        <v>286</v>
      </c>
      <c r="O29" s="7" t="s">
        <v>7222</v>
      </c>
      <c r="P29" s="17">
        <f t="shared" si="0"/>
        <v>287</v>
      </c>
      <c r="Q29" s="22" t="s">
        <v>2866</v>
      </c>
      <c r="R29" s="7"/>
      <c r="S29" s="7"/>
      <c r="T29" s="17" t="s">
        <v>7224</v>
      </c>
      <c r="U29" s="15"/>
    </row>
    <row r="30" spans="1:36" ht="15">
      <c r="A30" s="1">
        <v>29</v>
      </c>
      <c r="B30" s="17"/>
      <c r="C30" s="8">
        <v>3</v>
      </c>
      <c r="D30" s="33">
        <v>291</v>
      </c>
      <c r="E30" s="23" t="s">
        <v>113</v>
      </c>
      <c r="F30" s="33">
        <v>292</v>
      </c>
      <c r="G30" s="17" t="s">
        <v>7219</v>
      </c>
      <c r="H30" s="34">
        <v>293</v>
      </c>
      <c r="I30" s="17" t="s">
        <v>114</v>
      </c>
      <c r="J30" s="34">
        <v>294</v>
      </c>
      <c r="K30" s="8" t="s">
        <v>7220</v>
      </c>
      <c r="L30" s="34">
        <v>295</v>
      </c>
      <c r="M30" s="22" t="s">
        <v>7221</v>
      </c>
      <c r="N30" s="34">
        <v>296</v>
      </c>
      <c r="O30" s="7" t="s">
        <v>7222</v>
      </c>
      <c r="P30" s="17">
        <f t="shared" si="0"/>
        <v>297</v>
      </c>
      <c r="Q30" s="22" t="s">
        <v>2867</v>
      </c>
      <c r="R30" s="7"/>
      <c r="S30" s="7"/>
      <c r="T30" s="17" t="s">
        <v>7225</v>
      </c>
      <c r="U30" s="15"/>
    </row>
    <row r="31" spans="1:36" ht="15">
      <c r="A31" s="1">
        <v>30</v>
      </c>
      <c r="B31" s="17"/>
      <c r="C31" s="8">
        <v>3</v>
      </c>
      <c r="D31" s="33">
        <v>301</v>
      </c>
      <c r="E31" s="23" t="s">
        <v>113</v>
      </c>
      <c r="F31" s="33">
        <v>302</v>
      </c>
      <c r="G31" s="17" t="s">
        <v>7219</v>
      </c>
      <c r="H31" s="34">
        <v>303</v>
      </c>
      <c r="I31" s="17" t="s">
        <v>114</v>
      </c>
      <c r="J31" s="34">
        <v>304</v>
      </c>
      <c r="K31" s="8" t="s">
        <v>7220</v>
      </c>
      <c r="L31" s="34">
        <v>305</v>
      </c>
      <c r="M31" s="22" t="s">
        <v>7221</v>
      </c>
      <c r="N31" s="34">
        <v>306</v>
      </c>
      <c r="O31" s="7" t="s">
        <v>7222</v>
      </c>
      <c r="P31" s="17">
        <f t="shared" si="0"/>
        <v>307</v>
      </c>
      <c r="Q31" s="22" t="s">
        <v>2868</v>
      </c>
      <c r="R31" s="7"/>
      <c r="S31" s="7"/>
      <c r="T31" s="17" t="s">
        <v>7226</v>
      </c>
      <c r="U31" s="15"/>
      <c r="AJ31" s="17"/>
    </row>
    <row r="32" spans="1:36" ht="15">
      <c r="A32" s="1">
        <v>31</v>
      </c>
      <c r="B32" s="17"/>
      <c r="C32" s="8">
        <v>3</v>
      </c>
      <c r="D32" s="33">
        <v>311</v>
      </c>
      <c r="E32" s="23" t="s">
        <v>113</v>
      </c>
      <c r="F32" s="33">
        <v>312</v>
      </c>
      <c r="G32" s="17" t="s">
        <v>7219</v>
      </c>
      <c r="H32" s="34">
        <v>313</v>
      </c>
      <c r="I32" s="17" t="s">
        <v>114</v>
      </c>
      <c r="J32" s="34">
        <v>314</v>
      </c>
      <c r="K32" s="8" t="s">
        <v>7220</v>
      </c>
      <c r="L32" s="34">
        <v>315</v>
      </c>
      <c r="M32" s="22" t="s">
        <v>7221</v>
      </c>
      <c r="N32" s="34">
        <v>316</v>
      </c>
      <c r="O32" s="7" t="s">
        <v>7222</v>
      </c>
      <c r="P32" s="17">
        <f t="shared" si="0"/>
        <v>317</v>
      </c>
      <c r="Q32" s="22" t="s">
        <v>2869</v>
      </c>
      <c r="R32" s="7"/>
      <c r="S32" s="7"/>
      <c r="T32" s="17" t="s">
        <v>7227</v>
      </c>
      <c r="U32" s="15"/>
    </row>
    <row r="33" spans="1:21" ht="15">
      <c r="A33" s="1">
        <v>32</v>
      </c>
      <c r="B33" s="17"/>
      <c r="C33" s="17">
        <v>4</v>
      </c>
      <c r="D33" s="33">
        <v>321</v>
      </c>
      <c r="E33" s="28" t="s">
        <v>7228</v>
      </c>
      <c r="F33" s="33">
        <v>322</v>
      </c>
      <c r="G33" s="28" t="s">
        <v>7229</v>
      </c>
      <c r="H33" s="34">
        <v>323</v>
      </c>
      <c r="I33" s="17" t="s">
        <v>7230</v>
      </c>
      <c r="J33" s="34">
        <v>324</v>
      </c>
      <c r="K33" s="8" t="s">
        <v>7231</v>
      </c>
      <c r="L33" s="34">
        <v>325</v>
      </c>
      <c r="M33" s="20" t="s">
        <v>7232</v>
      </c>
      <c r="N33" s="34">
        <v>326</v>
      </c>
      <c r="O33" s="18" t="s">
        <v>7233</v>
      </c>
      <c r="P33" s="17">
        <f t="shared" si="0"/>
        <v>327</v>
      </c>
      <c r="Q33" s="20" t="s">
        <v>2870</v>
      </c>
      <c r="R33" s="18"/>
      <c r="S33" s="18"/>
      <c r="T33" s="17" t="s">
        <v>7234</v>
      </c>
      <c r="U33" s="15"/>
    </row>
    <row r="34" spans="1:21" ht="15">
      <c r="A34" s="1">
        <v>33</v>
      </c>
      <c r="B34" s="17"/>
      <c r="C34" s="17">
        <v>4</v>
      </c>
      <c r="D34" s="33">
        <v>331</v>
      </c>
      <c r="E34" s="28" t="s">
        <v>7228</v>
      </c>
      <c r="F34" s="33">
        <v>332</v>
      </c>
      <c r="G34" s="28" t="s">
        <v>7229</v>
      </c>
      <c r="H34" s="34">
        <v>333</v>
      </c>
      <c r="I34" s="17" t="s">
        <v>7230</v>
      </c>
      <c r="J34" s="34">
        <v>334</v>
      </c>
      <c r="K34" s="8" t="s">
        <v>7231</v>
      </c>
      <c r="L34" s="34">
        <v>335</v>
      </c>
      <c r="M34" s="20" t="s">
        <v>7232</v>
      </c>
      <c r="N34" s="34">
        <v>336</v>
      </c>
      <c r="O34" s="18" t="s">
        <v>7233</v>
      </c>
      <c r="P34" s="17">
        <f t="shared" si="0"/>
        <v>337</v>
      </c>
      <c r="Q34" s="17" t="s">
        <v>2872</v>
      </c>
      <c r="R34" s="18"/>
      <c r="S34" s="18"/>
      <c r="T34" s="17" t="s">
        <v>7235</v>
      </c>
      <c r="U34" s="15"/>
    </row>
    <row r="35" spans="1:21" ht="15">
      <c r="A35" s="1">
        <v>34</v>
      </c>
      <c r="B35" s="17"/>
      <c r="C35" s="17">
        <v>4</v>
      </c>
      <c r="D35" s="33">
        <v>341</v>
      </c>
      <c r="E35" s="28" t="s">
        <v>7228</v>
      </c>
      <c r="F35" s="33">
        <v>342</v>
      </c>
      <c r="G35" s="28" t="s">
        <v>7229</v>
      </c>
      <c r="H35" s="34">
        <v>343</v>
      </c>
      <c r="I35" s="17" t="s">
        <v>7230</v>
      </c>
      <c r="J35" s="34">
        <v>344</v>
      </c>
      <c r="K35" s="8" t="s">
        <v>7231</v>
      </c>
      <c r="L35" s="34">
        <v>345</v>
      </c>
      <c r="M35" s="20" t="s">
        <v>7232</v>
      </c>
      <c r="N35" s="34">
        <v>346</v>
      </c>
      <c r="O35" s="18" t="s">
        <v>7233</v>
      </c>
      <c r="P35" s="17">
        <f t="shared" si="0"/>
        <v>347</v>
      </c>
      <c r="Q35" s="20" t="s">
        <v>2874</v>
      </c>
      <c r="R35" s="18"/>
      <c r="S35" s="18"/>
      <c r="T35" s="17" t="s">
        <v>7236</v>
      </c>
      <c r="U35" s="15"/>
    </row>
    <row r="36" spans="1:21" ht="15">
      <c r="A36" s="1">
        <v>35</v>
      </c>
      <c r="B36" s="17"/>
      <c r="C36" s="17">
        <v>4</v>
      </c>
      <c r="D36" s="33">
        <v>351</v>
      </c>
      <c r="E36" s="28" t="s">
        <v>7228</v>
      </c>
      <c r="F36" s="33">
        <v>352</v>
      </c>
      <c r="G36" s="28" t="s">
        <v>7229</v>
      </c>
      <c r="H36" s="34">
        <v>353</v>
      </c>
      <c r="I36" s="17" t="s">
        <v>7230</v>
      </c>
      <c r="J36" s="34">
        <v>354</v>
      </c>
      <c r="K36" s="8" t="s">
        <v>7231</v>
      </c>
      <c r="L36" s="34">
        <v>355</v>
      </c>
      <c r="M36" s="20" t="s">
        <v>7232</v>
      </c>
      <c r="N36" s="34">
        <v>356</v>
      </c>
      <c r="O36" s="18" t="s">
        <v>7233</v>
      </c>
      <c r="P36" s="17">
        <f t="shared" si="0"/>
        <v>357</v>
      </c>
      <c r="Q36" s="20" t="s">
        <v>2875</v>
      </c>
      <c r="R36" s="18"/>
      <c r="S36" s="18"/>
      <c r="T36" s="17" t="s">
        <v>7237</v>
      </c>
      <c r="U36" s="15"/>
    </row>
    <row r="37" spans="1:21" ht="15">
      <c r="A37" s="1">
        <v>36</v>
      </c>
      <c r="B37" s="19"/>
      <c r="C37" s="17">
        <v>4</v>
      </c>
      <c r="D37" s="33">
        <v>361</v>
      </c>
      <c r="E37" s="28" t="s">
        <v>7228</v>
      </c>
      <c r="F37" s="33">
        <v>362</v>
      </c>
      <c r="G37" s="28" t="s">
        <v>7229</v>
      </c>
      <c r="H37" s="34">
        <v>363</v>
      </c>
      <c r="I37" s="17" t="s">
        <v>7230</v>
      </c>
      <c r="J37" s="34">
        <v>364</v>
      </c>
      <c r="K37" s="8" t="s">
        <v>7231</v>
      </c>
      <c r="L37" s="34">
        <v>365</v>
      </c>
      <c r="M37" s="20" t="s">
        <v>7232</v>
      </c>
      <c r="N37" s="34">
        <v>366</v>
      </c>
      <c r="O37" s="18" t="s">
        <v>7233</v>
      </c>
      <c r="P37" s="17">
        <f t="shared" si="0"/>
        <v>367</v>
      </c>
      <c r="Q37" s="20" t="s">
        <v>2877</v>
      </c>
      <c r="R37" s="18"/>
      <c r="S37" s="18"/>
      <c r="T37" s="17" t="s">
        <v>7238</v>
      </c>
      <c r="U37" s="15"/>
    </row>
    <row r="38" spans="1:21" ht="15">
      <c r="A38" s="1">
        <v>37</v>
      </c>
      <c r="B38" s="19"/>
      <c r="C38" s="17">
        <v>4</v>
      </c>
      <c r="D38" s="33">
        <v>371</v>
      </c>
      <c r="E38" s="28" t="s">
        <v>7228</v>
      </c>
      <c r="F38" s="33">
        <v>372</v>
      </c>
      <c r="G38" s="28" t="s">
        <v>7229</v>
      </c>
      <c r="H38" s="34">
        <v>373</v>
      </c>
      <c r="I38" s="17" t="s">
        <v>7230</v>
      </c>
      <c r="J38" s="34">
        <v>374</v>
      </c>
      <c r="K38" s="8" t="s">
        <v>7231</v>
      </c>
      <c r="L38" s="34">
        <v>375</v>
      </c>
      <c r="M38" s="20" t="s">
        <v>7232</v>
      </c>
      <c r="N38" s="34">
        <v>376</v>
      </c>
      <c r="O38" s="18" t="s">
        <v>7233</v>
      </c>
      <c r="P38" s="17">
        <f t="shared" si="0"/>
        <v>377</v>
      </c>
      <c r="Q38" s="20" t="s">
        <v>2879</v>
      </c>
      <c r="R38" s="18"/>
      <c r="S38" s="18"/>
      <c r="T38" s="17" t="s">
        <v>7239</v>
      </c>
      <c r="U38" s="15"/>
    </row>
    <row r="39" spans="1:21" ht="15">
      <c r="B39" s="19"/>
      <c r="C39" s="17"/>
      <c r="D39" s="33"/>
      <c r="F39" s="33"/>
      <c r="H39" s="34"/>
      <c r="J39" s="34"/>
      <c r="K39" s="17"/>
      <c r="L39" s="34"/>
      <c r="N39" s="34"/>
      <c r="O39" s="17"/>
      <c r="P39" s="17"/>
      <c r="Q39" s="21"/>
      <c r="R39" s="17"/>
      <c r="S39" s="17"/>
      <c r="T39" s="17" t="s">
        <v>6425</v>
      </c>
      <c r="U39" s="15"/>
    </row>
    <row r="40" spans="1:21" ht="15">
      <c r="A40" s="1">
        <v>10001</v>
      </c>
      <c r="B40" s="20">
        <v>2</v>
      </c>
      <c r="C40" s="1">
        <v>1</v>
      </c>
      <c r="D40" s="33">
        <v>100011</v>
      </c>
      <c r="E40" s="29" t="s">
        <v>112</v>
      </c>
      <c r="F40" s="33">
        <v>100012</v>
      </c>
      <c r="G40" s="27" t="s">
        <v>111</v>
      </c>
      <c r="H40" s="34">
        <v>100013</v>
      </c>
      <c r="I40" s="17" t="s">
        <v>7177</v>
      </c>
      <c r="J40" s="34">
        <v>100014</v>
      </c>
      <c r="K40" s="8" t="s">
        <v>7178</v>
      </c>
      <c r="L40" s="34">
        <v>100015</v>
      </c>
      <c r="M40" s="17" t="s">
        <v>7240</v>
      </c>
      <c r="N40" s="34">
        <v>100016</v>
      </c>
      <c r="O40" s="17" t="s">
        <v>7241</v>
      </c>
      <c r="P40" s="17">
        <f t="shared" si="0"/>
        <v>100017</v>
      </c>
      <c r="Q40" s="20" t="s">
        <v>2881</v>
      </c>
      <c r="R40" s="17"/>
      <c r="S40" s="17"/>
      <c r="T40" s="17" t="s">
        <v>7242</v>
      </c>
      <c r="U40" s="15"/>
    </row>
    <row r="41" spans="1:21" ht="15">
      <c r="A41" s="1">
        <v>10002</v>
      </c>
      <c r="C41" s="1">
        <v>1</v>
      </c>
      <c r="D41" s="33">
        <v>100021</v>
      </c>
      <c r="E41" s="29" t="s">
        <v>112</v>
      </c>
      <c r="F41" s="33">
        <v>100022</v>
      </c>
      <c r="G41" s="27" t="s">
        <v>111</v>
      </c>
      <c r="H41" s="34">
        <v>100023</v>
      </c>
      <c r="I41" s="17" t="s">
        <v>7177</v>
      </c>
      <c r="J41" s="34">
        <v>100024</v>
      </c>
      <c r="K41" s="8" t="s">
        <v>7178</v>
      </c>
      <c r="L41" s="34">
        <v>100025</v>
      </c>
      <c r="M41" s="17" t="s">
        <v>7240</v>
      </c>
      <c r="N41" s="34">
        <v>100026</v>
      </c>
      <c r="O41" s="17" t="s">
        <v>7241</v>
      </c>
      <c r="P41" s="17">
        <f t="shared" si="0"/>
        <v>100027</v>
      </c>
      <c r="Q41" s="21" t="s">
        <v>2883</v>
      </c>
      <c r="R41" s="17"/>
      <c r="S41" s="17"/>
      <c r="T41" s="17" t="s">
        <v>7243</v>
      </c>
      <c r="U41" s="15"/>
    </row>
    <row r="42" spans="1:21" ht="15">
      <c r="A42" s="1">
        <v>10003</v>
      </c>
      <c r="B42" s="17"/>
      <c r="C42" s="1">
        <v>1</v>
      </c>
      <c r="D42" s="33">
        <v>100031</v>
      </c>
      <c r="E42" s="29" t="s">
        <v>112</v>
      </c>
      <c r="F42" s="33">
        <v>100032</v>
      </c>
      <c r="G42" s="27" t="s">
        <v>111</v>
      </c>
      <c r="H42" s="34">
        <v>100033</v>
      </c>
      <c r="I42" s="17" t="s">
        <v>7177</v>
      </c>
      <c r="J42" s="34">
        <v>100034</v>
      </c>
      <c r="K42" s="8" t="s">
        <v>7178</v>
      </c>
      <c r="L42" s="34">
        <v>100035</v>
      </c>
      <c r="M42" s="17" t="s">
        <v>7240</v>
      </c>
      <c r="N42" s="34">
        <v>100036</v>
      </c>
      <c r="O42" s="17" t="s">
        <v>7241</v>
      </c>
      <c r="P42" s="17">
        <f t="shared" si="0"/>
        <v>100037</v>
      </c>
      <c r="Q42" s="21" t="s">
        <v>2884</v>
      </c>
      <c r="R42" s="17"/>
      <c r="S42" s="17"/>
      <c r="T42" s="17" t="s">
        <v>7244</v>
      </c>
      <c r="U42" s="15"/>
    </row>
    <row r="43" spans="1:21" ht="15">
      <c r="A43" s="1">
        <v>10004</v>
      </c>
      <c r="B43" s="17"/>
      <c r="C43" s="1">
        <v>1</v>
      </c>
      <c r="D43" s="33">
        <v>100041</v>
      </c>
      <c r="E43" s="29" t="s">
        <v>112</v>
      </c>
      <c r="F43" s="33">
        <v>100042</v>
      </c>
      <c r="G43" s="27" t="s">
        <v>111</v>
      </c>
      <c r="H43" s="34">
        <v>100043</v>
      </c>
      <c r="I43" s="17" t="s">
        <v>7177</v>
      </c>
      <c r="J43" s="34">
        <v>100044</v>
      </c>
      <c r="K43" s="8" t="s">
        <v>7178</v>
      </c>
      <c r="L43" s="34">
        <v>100045</v>
      </c>
      <c r="M43" s="17" t="s">
        <v>7240</v>
      </c>
      <c r="N43" s="34">
        <v>100046</v>
      </c>
      <c r="O43" s="17" t="s">
        <v>7241</v>
      </c>
      <c r="P43" s="17">
        <f t="shared" si="0"/>
        <v>100047</v>
      </c>
      <c r="Q43" s="21" t="s">
        <v>2886</v>
      </c>
      <c r="R43" s="17"/>
      <c r="S43" s="17"/>
      <c r="T43" s="17" t="s">
        <v>7245</v>
      </c>
      <c r="U43" s="15"/>
    </row>
    <row r="44" spans="1:21" ht="15">
      <c r="A44" s="1">
        <v>10005</v>
      </c>
      <c r="B44" s="17"/>
      <c r="C44" s="1">
        <v>1</v>
      </c>
      <c r="D44" s="33">
        <v>100051</v>
      </c>
      <c r="E44" s="29" t="s">
        <v>112</v>
      </c>
      <c r="F44" s="33">
        <v>100052</v>
      </c>
      <c r="G44" s="27" t="s">
        <v>111</v>
      </c>
      <c r="H44" s="34">
        <v>100053</v>
      </c>
      <c r="I44" s="17" t="s">
        <v>7177</v>
      </c>
      <c r="J44" s="34">
        <v>100054</v>
      </c>
      <c r="K44" s="8" t="s">
        <v>7178</v>
      </c>
      <c r="L44" s="34">
        <v>100055</v>
      </c>
      <c r="M44" s="17" t="s">
        <v>7240</v>
      </c>
      <c r="N44" s="34">
        <v>100056</v>
      </c>
      <c r="O44" s="17" t="s">
        <v>7241</v>
      </c>
      <c r="P44" s="17">
        <f t="shared" si="0"/>
        <v>100057</v>
      </c>
      <c r="Q44" s="21" t="s">
        <v>2887</v>
      </c>
      <c r="R44" s="17"/>
      <c r="S44" s="17"/>
      <c r="T44" s="17" t="s">
        <v>7246</v>
      </c>
      <c r="U44" s="15"/>
    </row>
    <row r="45" spans="1:21" ht="15">
      <c r="A45" s="1">
        <v>10006</v>
      </c>
      <c r="B45" s="17"/>
      <c r="C45" s="17">
        <v>2</v>
      </c>
      <c r="D45" s="33">
        <v>100061</v>
      </c>
      <c r="E45" s="29" t="s">
        <v>7205</v>
      </c>
      <c r="F45" s="33">
        <v>100062</v>
      </c>
      <c r="G45" s="29" t="s">
        <v>7247</v>
      </c>
      <c r="H45" s="34">
        <v>100063</v>
      </c>
      <c r="I45" s="17" t="s">
        <v>7248</v>
      </c>
      <c r="J45" s="34">
        <v>100064</v>
      </c>
      <c r="K45" s="8" t="s">
        <v>7208</v>
      </c>
      <c r="L45" s="34">
        <v>100065</v>
      </c>
      <c r="M45" s="17" t="s">
        <v>7249</v>
      </c>
      <c r="N45" s="34">
        <v>100066</v>
      </c>
      <c r="O45" s="18" t="s">
        <v>7250</v>
      </c>
      <c r="P45" s="17">
        <f t="shared" si="0"/>
        <v>100067</v>
      </c>
      <c r="Q45" s="20" t="s">
        <v>2888</v>
      </c>
      <c r="R45" s="18"/>
      <c r="S45" s="18"/>
      <c r="T45" s="17" t="s">
        <v>7251</v>
      </c>
      <c r="U45" s="15"/>
    </row>
    <row r="46" spans="1:21" ht="15">
      <c r="A46" s="1">
        <v>10007</v>
      </c>
      <c r="B46" s="17"/>
      <c r="C46" s="17">
        <v>2</v>
      </c>
      <c r="D46" s="33">
        <v>100071</v>
      </c>
      <c r="E46" s="29" t="s">
        <v>7205</v>
      </c>
      <c r="F46" s="33">
        <v>100072</v>
      </c>
      <c r="G46" s="29" t="s">
        <v>7247</v>
      </c>
      <c r="H46" s="34">
        <v>100073</v>
      </c>
      <c r="I46" s="17" t="s">
        <v>7248</v>
      </c>
      <c r="J46" s="34">
        <v>100074</v>
      </c>
      <c r="K46" s="8" t="s">
        <v>7208</v>
      </c>
      <c r="L46" s="34">
        <v>100075</v>
      </c>
      <c r="M46" s="17" t="s">
        <v>7249</v>
      </c>
      <c r="N46" s="34">
        <v>100076</v>
      </c>
      <c r="O46" s="18" t="s">
        <v>7250</v>
      </c>
      <c r="P46" s="17">
        <f t="shared" si="0"/>
        <v>100077</v>
      </c>
      <c r="Q46" s="20" t="s">
        <v>2890</v>
      </c>
      <c r="R46" s="18"/>
      <c r="S46" s="18"/>
      <c r="T46" s="17" t="s">
        <v>7252</v>
      </c>
      <c r="U46" s="15"/>
    </row>
    <row r="47" spans="1:21" ht="15">
      <c r="A47" s="1">
        <v>10008</v>
      </c>
      <c r="B47" s="17"/>
      <c r="C47" s="17">
        <v>2</v>
      </c>
      <c r="D47" s="33">
        <v>100081</v>
      </c>
      <c r="E47" s="29" t="s">
        <v>7205</v>
      </c>
      <c r="F47" s="33">
        <v>100082</v>
      </c>
      <c r="G47" s="29" t="s">
        <v>7247</v>
      </c>
      <c r="H47" s="34">
        <v>100083</v>
      </c>
      <c r="I47" s="17" t="s">
        <v>7248</v>
      </c>
      <c r="J47" s="34">
        <v>100084</v>
      </c>
      <c r="K47" s="8" t="s">
        <v>7208</v>
      </c>
      <c r="L47" s="34">
        <v>100085</v>
      </c>
      <c r="M47" s="17" t="s">
        <v>7249</v>
      </c>
      <c r="N47" s="34">
        <v>100086</v>
      </c>
      <c r="O47" s="18" t="s">
        <v>7250</v>
      </c>
      <c r="P47" s="17">
        <f t="shared" si="0"/>
        <v>100087</v>
      </c>
      <c r="Q47" s="20" t="s">
        <v>2891</v>
      </c>
      <c r="R47" s="18"/>
      <c r="S47" s="18"/>
      <c r="T47" s="17" t="s">
        <v>7253</v>
      </c>
      <c r="U47" s="15"/>
    </row>
    <row r="48" spans="1:21" ht="15">
      <c r="A48" s="1">
        <v>10009</v>
      </c>
      <c r="B48" s="17"/>
      <c r="C48" s="17">
        <v>2</v>
      </c>
      <c r="D48" s="33">
        <v>100091</v>
      </c>
      <c r="E48" s="29" t="s">
        <v>7205</v>
      </c>
      <c r="F48" s="33">
        <v>100092</v>
      </c>
      <c r="G48" s="29" t="s">
        <v>7247</v>
      </c>
      <c r="H48" s="34">
        <v>100093</v>
      </c>
      <c r="I48" s="17" t="s">
        <v>7248</v>
      </c>
      <c r="J48" s="34">
        <v>100094</v>
      </c>
      <c r="K48" s="8" t="s">
        <v>7208</v>
      </c>
      <c r="L48" s="34">
        <v>100095</v>
      </c>
      <c r="M48" s="17" t="s">
        <v>7249</v>
      </c>
      <c r="N48" s="34">
        <v>100096</v>
      </c>
      <c r="O48" s="18" t="s">
        <v>7250</v>
      </c>
      <c r="P48" s="17">
        <f t="shared" si="0"/>
        <v>100097</v>
      </c>
      <c r="Q48" s="20" t="s">
        <v>2892</v>
      </c>
      <c r="R48" s="18"/>
      <c r="S48" s="18"/>
      <c r="T48" s="17" t="s">
        <v>7254</v>
      </c>
      <c r="U48" s="15"/>
    </row>
    <row r="49" spans="1:21" ht="15">
      <c r="A49" s="1">
        <v>10010</v>
      </c>
      <c r="B49" s="17"/>
      <c r="C49" s="17">
        <v>2</v>
      </c>
      <c r="D49" s="33">
        <v>100101</v>
      </c>
      <c r="E49" s="29" t="s">
        <v>7205</v>
      </c>
      <c r="F49" s="33">
        <v>100102</v>
      </c>
      <c r="G49" s="29" t="s">
        <v>7247</v>
      </c>
      <c r="H49" s="34">
        <v>100103</v>
      </c>
      <c r="I49" s="17" t="s">
        <v>7248</v>
      </c>
      <c r="J49" s="34">
        <v>100104</v>
      </c>
      <c r="K49" s="8" t="s">
        <v>7208</v>
      </c>
      <c r="L49" s="34">
        <v>100105</v>
      </c>
      <c r="M49" s="17" t="s">
        <v>7249</v>
      </c>
      <c r="N49" s="34">
        <v>100106</v>
      </c>
      <c r="O49" s="18" t="s">
        <v>7250</v>
      </c>
      <c r="P49" s="17">
        <f t="shared" si="0"/>
        <v>100107</v>
      </c>
      <c r="Q49" s="20" t="s">
        <v>2894</v>
      </c>
      <c r="R49" s="18"/>
      <c r="S49" s="18"/>
      <c r="T49" s="17" t="s">
        <v>7255</v>
      </c>
      <c r="U49" s="15"/>
    </row>
    <row r="50" spans="1:21" ht="15">
      <c r="A50" s="1">
        <v>10011</v>
      </c>
      <c r="B50" s="17"/>
      <c r="C50" s="8">
        <v>3</v>
      </c>
      <c r="D50" s="33">
        <v>100111</v>
      </c>
      <c r="E50" s="23" t="s">
        <v>113</v>
      </c>
      <c r="F50" s="33">
        <v>100112</v>
      </c>
      <c r="G50" s="17" t="s">
        <v>7219</v>
      </c>
      <c r="H50" s="34">
        <v>100113</v>
      </c>
      <c r="I50" s="17" t="s">
        <v>114</v>
      </c>
      <c r="J50" s="34">
        <v>100114</v>
      </c>
      <c r="K50" s="8" t="s">
        <v>7256</v>
      </c>
      <c r="L50" s="34">
        <v>100115</v>
      </c>
      <c r="M50" s="22" t="s">
        <v>7257</v>
      </c>
      <c r="N50" s="34">
        <v>100116</v>
      </c>
      <c r="O50" s="7" t="s">
        <v>7222</v>
      </c>
      <c r="P50" s="17">
        <f t="shared" si="0"/>
        <v>100117</v>
      </c>
      <c r="Q50" s="22" t="s">
        <v>2898</v>
      </c>
      <c r="R50" s="7"/>
      <c r="S50" s="7"/>
      <c r="T50" s="17" t="s">
        <v>7258</v>
      </c>
      <c r="U50" s="15"/>
    </row>
    <row r="51" spans="1:21" ht="15">
      <c r="A51" s="1">
        <v>10012</v>
      </c>
      <c r="B51" s="17"/>
      <c r="C51" s="8">
        <v>3</v>
      </c>
      <c r="D51" s="33">
        <v>100121</v>
      </c>
      <c r="E51" s="23" t="s">
        <v>113</v>
      </c>
      <c r="F51" s="33">
        <v>100122</v>
      </c>
      <c r="G51" s="17" t="s">
        <v>7219</v>
      </c>
      <c r="H51" s="34">
        <v>100123</v>
      </c>
      <c r="I51" s="17" t="s">
        <v>114</v>
      </c>
      <c r="J51" s="34">
        <v>100124</v>
      </c>
      <c r="K51" s="8" t="s">
        <v>7256</v>
      </c>
      <c r="L51" s="34">
        <v>100125</v>
      </c>
      <c r="M51" s="22" t="s">
        <v>7257</v>
      </c>
      <c r="N51" s="34">
        <v>100126</v>
      </c>
      <c r="O51" s="7" t="s">
        <v>7222</v>
      </c>
      <c r="P51" s="17">
        <f t="shared" si="0"/>
        <v>100127</v>
      </c>
      <c r="Q51" s="22" t="s">
        <v>2899</v>
      </c>
      <c r="R51" s="7"/>
      <c r="S51" s="7"/>
      <c r="T51" s="17" t="s">
        <v>7259</v>
      </c>
      <c r="U51" s="15"/>
    </row>
    <row r="52" spans="1:21" ht="15">
      <c r="A52" s="1">
        <v>10013</v>
      </c>
      <c r="B52" s="17"/>
      <c r="C52" s="17">
        <v>4</v>
      </c>
      <c r="D52" s="33">
        <v>100131</v>
      </c>
      <c r="E52" s="28" t="s">
        <v>7228</v>
      </c>
      <c r="F52" s="33">
        <v>100132</v>
      </c>
      <c r="G52" s="28" t="s">
        <v>7229</v>
      </c>
      <c r="H52" s="34">
        <v>100133</v>
      </c>
      <c r="I52" s="17" t="s">
        <v>7260</v>
      </c>
      <c r="J52" s="34">
        <v>100134</v>
      </c>
      <c r="K52" s="8" t="s">
        <v>7261</v>
      </c>
      <c r="L52" s="34">
        <v>100135</v>
      </c>
      <c r="M52" s="20" t="s">
        <v>7262</v>
      </c>
      <c r="N52" s="34">
        <v>100136</v>
      </c>
      <c r="O52" s="18" t="s">
        <v>7263</v>
      </c>
      <c r="P52" s="17">
        <f t="shared" si="0"/>
        <v>100137</v>
      </c>
      <c r="Q52" s="20" t="s">
        <v>2900</v>
      </c>
      <c r="R52" s="18"/>
      <c r="S52" s="18"/>
      <c r="T52" s="17" t="s">
        <v>7264</v>
      </c>
      <c r="U52" s="15"/>
    </row>
    <row r="53" spans="1:21" ht="15">
      <c r="A53" s="1">
        <v>10014</v>
      </c>
      <c r="B53" s="17"/>
      <c r="C53" s="17">
        <v>4</v>
      </c>
      <c r="D53" s="33">
        <v>100141</v>
      </c>
      <c r="E53" s="28" t="s">
        <v>7228</v>
      </c>
      <c r="F53" s="33">
        <v>100142</v>
      </c>
      <c r="G53" s="28" t="s">
        <v>7229</v>
      </c>
      <c r="H53" s="34">
        <v>100143</v>
      </c>
      <c r="I53" s="17" t="s">
        <v>7260</v>
      </c>
      <c r="J53" s="34">
        <v>100144</v>
      </c>
      <c r="K53" s="8" t="s">
        <v>7261</v>
      </c>
      <c r="L53" s="34">
        <v>100145</v>
      </c>
      <c r="M53" s="20" t="s">
        <v>7262</v>
      </c>
      <c r="N53" s="34">
        <v>100146</v>
      </c>
      <c r="O53" s="18" t="s">
        <v>7263</v>
      </c>
      <c r="P53" s="17">
        <f t="shared" si="0"/>
        <v>100147</v>
      </c>
      <c r="Q53" s="20" t="s">
        <v>2901</v>
      </c>
      <c r="R53" s="18"/>
      <c r="S53" s="18"/>
      <c r="T53" s="17" t="s">
        <v>7265</v>
      </c>
      <c r="U53" s="15"/>
    </row>
    <row r="54" spans="1:21" ht="15">
      <c r="A54" s="1">
        <v>10015</v>
      </c>
      <c r="B54" s="17"/>
      <c r="C54" s="17">
        <v>4</v>
      </c>
      <c r="D54" s="33">
        <v>100151</v>
      </c>
      <c r="E54" s="28" t="s">
        <v>7228</v>
      </c>
      <c r="F54" s="33">
        <v>100152</v>
      </c>
      <c r="G54" s="28" t="s">
        <v>7229</v>
      </c>
      <c r="H54" s="34">
        <v>100153</v>
      </c>
      <c r="I54" s="17" t="s">
        <v>7260</v>
      </c>
      <c r="J54" s="34">
        <v>100154</v>
      </c>
      <c r="K54" s="8" t="s">
        <v>7261</v>
      </c>
      <c r="L54" s="34">
        <v>100155</v>
      </c>
      <c r="M54" s="20" t="s">
        <v>7262</v>
      </c>
      <c r="N54" s="34">
        <v>100156</v>
      </c>
      <c r="O54" s="18" t="s">
        <v>7263</v>
      </c>
      <c r="P54" s="17">
        <f t="shared" si="0"/>
        <v>100157</v>
      </c>
      <c r="Q54" s="20" t="s">
        <v>2902</v>
      </c>
      <c r="R54" s="18"/>
      <c r="S54" s="18"/>
      <c r="T54" s="17" t="s">
        <v>7266</v>
      </c>
      <c r="U54" s="15"/>
    </row>
    <row r="55" spans="1:21" ht="15">
      <c r="A55" s="1">
        <v>10016</v>
      </c>
      <c r="B55" s="17"/>
      <c r="C55" s="17">
        <v>4</v>
      </c>
      <c r="D55" s="33">
        <v>100161</v>
      </c>
      <c r="E55" s="28" t="s">
        <v>7228</v>
      </c>
      <c r="F55" s="33">
        <v>100162</v>
      </c>
      <c r="G55" s="28" t="s">
        <v>7229</v>
      </c>
      <c r="H55" s="34">
        <v>100163</v>
      </c>
      <c r="I55" s="17" t="s">
        <v>7260</v>
      </c>
      <c r="J55" s="34">
        <v>100164</v>
      </c>
      <c r="K55" s="8" t="s">
        <v>7261</v>
      </c>
      <c r="L55" s="34">
        <v>100165</v>
      </c>
      <c r="M55" s="20" t="s">
        <v>7262</v>
      </c>
      <c r="N55" s="34">
        <v>100166</v>
      </c>
      <c r="O55" s="18" t="s">
        <v>7263</v>
      </c>
      <c r="P55" s="17">
        <f t="shared" si="0"/>
        <v>100167</v>
      </c>
      <c r="Q55" s="20" t="s">
        <v>2903</v>
      </c>
      <c r="R55" s="18"/>
      <c r="S55" s="18"/>
      <c r="T55" s="17" t="s">
        <v>7267</v>
      </c>
      <c r="U55" s="15"/>
    </row>
    <row r="56" spans="1:21" ht="15">
      <c r="B56" s="17"/>
      <c r="C56" s="17"/>
      <c r="D56" s="33"/>
      <c r="F56" s="33"/>
      <c r="H56" s="34"/>
      <c r="J56" s="34"/>
      <c r="L56" s="34"/>
      <c r="N56" s="34"/>
      <c r="O56" s="17"/>
      <c r="P56" s="17"/>
      <c r="Q56" s="21"/>
      <c r="R56" s="17"/>
      <c r="S56" s="17"/>
      <c r="T56" s="17" t="s">
        <v>6425</v>
      </c>
      <c r="U56" s="15"/>
    </row>
    <row r="57" spans="1:21" ht="15">
      <c r="A57" s="1">
        <v>20001</v>
      </c>
      <c r="B57" s="17">
        <v>3</v>
      </c>
      <c r="C57" s="1">
        <v>1</v>
      </c>
      <c r="D57" s="33">
        <v>200011</v>
      </c>
      <c r="E57" s="29" t="s">
        <v>112</v>
      </c>
      <c r="F57" s="33">
        <v>200012</v>
      </c>
      <c r="G57" s="27" t="s">
        <v>111</v>
      </c>
      <c r="H57" s="34">
        <v>200013</v>
      </c>
      <c r="I57" s="17" t="s">
        <v>7177</v>
      </c>
      <c r="J57" s="34">
        <v>200014</v>
      </c>
      <c r="K57" s="8" t="s">
        <v>7178</v>
      </c>
      <c r="L57" s="34">
        <v>200015</v>
      </c>
      <c r="M57" s="17" t="s">
        <v>7268</v>
      </c>
      <c r="N57" s="34">
        <v>200016</v>
      </c>
      <c r="O57" s="17" t="s">
        <v>7269</v>
      </c>
      <c r="P57" s="17">
        <f t="shared" si="0"/>
        <v>200017</v>
      </c>
      <c r="Q57" s="17" t="s">
        <v>36</v>
      </c>
      <c r="R57" s="17"/>
      <c r="S57" s="17"/>
      <c r="T57" s="17" t="s">
        <v>7270</v>
      </c>
      <c r="U57" s="15"/>
    </row>
    <row r="58" spans="1:21" ht="15">
      <c r="A58" s="1">
        <v>20002</v>
      </c>
      <c r="B58" s="17"/>
      <c r="C58" s="1">
        <v>1</v>
      </c>
      <c r="D58" s="33">
        <v>200021</v>
      </c>
      <c r="E58" s="29" t="s">
        <v>112</v>
      </c>
      <c r="F58" s="33">
        <v>200022</v>
      </c>
      <c r="G58" s="27" t="s">
        <v>111</v>
      </c>
      <c r="H58" s="34">
        <v>200023</v>
      </c>
      <c r="I58" s="17" t="s">
        <v>7177</v>
      </c>
      <c r="J58" s="34">
        <v>200024</v>
      </c>
      <c r="K58" s="8" t="s">
        <v>7178</v>
      </c>
      <c r="L58" s="34">
        <v>200025</v>
      </c>
      <c r="M58" s="17" t="s">
        <v>7268</v>
      </c>
      <c r="N58" s="34">
        <v>200026</v>
      </c>
      <c r="O58" s="17" t="s">
        <v>7269</v>
      </c>
      <c r="P58" s="17">
        <f t="shared" si="0"/>
        <v>200027</v>
      </c>
      <c r="Q58" s="20" t="s">
        <v>2904</v>
      </c>
      <c r="R58" s="17"/>
      <c r="S58" s="17"/>
      <c r="T58" s="17" t="s">
        <v>7271</v>
      </c>
      <c r="U58" s="15"/>
    </row>
    <row r="59" spans="1:21" ht="15">
      <c r="A59" s="1">
        <v>20003</v>
      </c>
      <c r="B59" s="17"/>
      <c r="C59" s="1">
        <v>1</v>
      </c>
      <c r="D59" s="33">
        <v>200031</v>
      </c>
      <c r="E59" s="29" t="s">
        <v>112</v>
      </c>
      <c r="F59" s="33">
        <v>200032</v>
      </c>
      <c r="G59" s="27" t="s">
        <v>111</v>
      </c>
      <c r="H59" s="34">
        <v>200033</v>
      </c>
      <c r="I59" s="17" t="s">
        <v>7177</v>
      </c>
      <c r="J59" s="34">
        <v>200034</v>
      </c>
      <c r="K59" s="8" t="s">
        <v>7178</v>
      </c>
      <c r="L59" s="34">
        <v>200035</v>
      </c>
      <c r="M59" s="17" t="s">
        <v>7268</v>
      </c>
      <c r="N59" s="34">
        <v>200036</v>
      </c>
      <c r="O59" s="17" t="s">
        <v>7269</v>
      </c>
      <c r="P59" s="17">
        <f t="shared" si="0"/>
        <v>200037</v>
      </c>
      <c r="Q59" s="20" t="s">
        <v>2906</v>
      </c>
      <c r="R59" s="17"/>
      <c r="S59" s="17"/>
      <c r="T59" s="17" t="s">
        <v>7272</v>
      </c>
      <c r="U59" s="15"/>
    </row>
    <row r="60" spans="1:21" ht="15">
      <c r="A60" s="1">
        <v>20004</v>
      </c>
      <c r="B60" s="17"/>
      <c r="C60" s="1">
        <v>1</v>
      </c>
      <c r="D60" s="33">
        <v>200041</v>
      </c>
      <c r="E60" s="29" t="s">
        <v>112</v>
      </c>
      <c r="F60" s="33">
        <v>200042</v>
      </c>
      <c r="G60" s="27" t="s">
        <v>111</v>
      </c>
      <c r="H60" s="34">
        <v>200043</v>
      </c>
      <c r="I60" s="17" t="s">
        <v>7177</v>
      </c>
      <c r="J60" s="34">
        <v>200044</v>
      </c>
      <c r="K60" s="8" t="s">
        <v>7178</v>
      </c>
      <c r="L60" s="34">
        <v>200045</v>
      </c>
      <c r="M60" s="17" t="s">
        <v>7268</v>
      </c>
      <c r="N60" s="34">
        <v>200046</v>
      </c>
      <c r="O60" s="17" t="s">
        <v>7269</v>
      </c>
      <c r="P60" s="17">
        <f t="shared" si="0"/>
        <v>200047</v>
      </c>
      <c r="Q60" s="20" t="s">
        <v>2908</v>
      </c>
      <c r="R60" s="17"/>
      <c r="S60" s="17"/>
      <c r="T60" s="17" t="s">
        <v>7273</v>
      </c>
      <c r="U60" s="15"/>
    </row>
    <row r="61" spans="1:21" ht="15">
      <c r="A61" s="1">
        <v>20005</v>
      </c>
      <c r="B61" s="17"/>
      <c r="C61" s="1">
        <v>1</v>
      </c>
      <c r="D61" s="33">
        <v>200051</v>
      </c>
      <c r="E61" s="29" t="s">
        <v>112</v>
      </c>
      <c r="F61" s="33">
        <v>200052</v>
      </c>
      <c r="G61" s="27" t="s">
        <v>111</v>
      </c>
      <c r="H61" s="34">
        <v>200053</v>
      </c>
      <c r="I61" s="17" t="s">
        <v>7177</v>
      </c>
      <c r="J61" s="34">
        <v>200054</v>
      </c>
      <c r="K61" s="8" t="s">
        <v>7178</v>
      </c>
      <c r="L61" s="34">
        <v>200055</v>
      </c>
      <c r="M61" s="17" t="s">
        <v>7268</v>
      </c>
      <c r="N61" s="34">
        <v>200056</v>
      </c>
      <c r="O61" s="17" t="s">
        <v>7269</v>
      </c>
      <c r="P61" s="17">
        <f t="shared" si="0"/>
        <v>200057</v>
      </c>
      <c r="Q61" s="20" t="s">
        <v>2909</v>
      </c>
      <c r="R61" s="17"/>
      <c r="S61" s="17"/>
      <c r="T61" s="17" t="s">
        <v>7274</v>
      </c>
      <c r="U61" s="15"/>
    </row>
    <row r="62" spans="1:21" ht="15">
      <c r="A62" s="1">
        <v>20006</v>
      </c>
      <c r="B62" s="17"/>
      <c r="C62" s="1">
        <v>1</v>
      </c>
      <c r="D62" s="33">
        <v>200061</v>
      </c>
      <c r="E62" s="29" t="s">
        <v>112</v>
      </c>
      <c r="F62" s="33">
        <v>200062</v>
      </c>
      <c r="G62" s="27" t="s">
        <v>111</v>
      </c>
      <c r="H62" s="34">
        <v>200063</v>
      </c>
      <c r="I62" s="17" t="s">
        <v>7177</v>
      </c>
      <c r="J62" s="34">
        <v>200064</v>
      </c>
      <c r="K62" s="8" t="s">
        <v>7178</v>
      </c>
      <c r="L62" s="34">
        <v>200065</v>
      </c>
      <c r="M62" s="17" t="s">
        <v>7268</v>
      </c>
      <c r="N62" s="34">
        <v>200066</v>
      </c>
      <c r="O62" s="17" t="s">
        <v>7269</v>
      </c>
      <c r="P62" s="17">
        <f t="shared" si="0"/>
        <v>200067</v>
      </c>
      <c r="Q62" s="20" t="s">
        <v>2911</v>
      </c>
      <c r="R62" s="17"/>
      <c r="S62" s="17"/>
      <c r="T62" s="17" t="s">
        <v>7275</v>
      </c>
      <c r="U62" s="15"/>
    </row>
    <row r="63" spans="1:21" ht="15">
      <c r="A63" s="1">
        <v>20007</v>
      </c>
      <c r="B63" s="17"/>
      <c r="C63" s="1">
        <v>1</v>
      </c>
      <c r="D63" s="33">
        <v>200071</v>
      </c>
      <c r="E63" s="29" t="s">
        <v>112</v>
      </c>
      <c r="F63" s="33">
        <v>200072</v>
      </c>
      <c r="G63" s="27" t="s">
        <v>111</v>
      </c>
      <c r="H63" s="34">
        <v>200073</v>
      </c>
      <c r="I63" s="17" t="s">
        <v>7177</v>
      </c>
      <c r="J63" s="34">
        <v>200074</v>
      </c>
      <c r="K63" s="8" t="s">
        <v>7178</v>
      </c>
      <c r="L63" s="34">
        <v>200075</v>
      </c>
      <c r="M63" s="17" t="s">
        <v>7268</v>
      </c>
      <c r="N63" s="34">
        <v>200076</v>
      </c>
      <c r="O63" s="17" t="s">
        <v>7269</v>
      </c>
      <c r="P63" s="17">
        <f t="shared" si="0"/>
        <v>200077</v>
      </c>
      <c r="Q63" s="20" t="s">
        <v>2912</v>
      </c>
      <c r="R63" s="17"/>
      <c r="S63" s="17"/>
      <c r="T63" s="17" t="s">
        <v>7276</v>
      </c>
      <c r="U63" s="15"/>
    </row>
    <row r="64" spans="1:21" ht="15">
      <c r="A64" s="1">
        <v>20008</v>
      </c>
      <c r="B64" s="17"/>
      <c r="C64" s="1">
        <v>1</v>
      </c>
      <c r="D64" s="33">
        <v>200081</v>
      </c>
      <c r="E64" s="29" t="s">
        <v>112</v>
      </c>
      <c r="F64" s="33">
        <v>200082</v>
      </c>
      <c r="G64" s="27" t="s">
        <v>111</v>
      </c>
      <c r="H64" s="34">
        <v>200083</v>
      </c>
      <c r="I64" s="17" t="s">
        <v>7177</v>
      </c>
      <c r="J64" s="34">
        <v>200084</v>
      </c>
      <c r="K64" s="8" t="s">
        <v>7178</v>
      </c>
      <c r="L64" s="34">
        <v>200085</v>
      </c>
      <c r="M64" s="17" t="s">
        <v>7268</v>
      </c>
      <c r="N64" s="34">
        <v>200086</v>
      </c>
      <c r="O64" s="17" t="s">
        <v>7269</v>
      </c>
      <c r="P64" s="17">
        <f t="shared" si="0"/>
        <v>200087</v>
      </c>
      <c r="Q64" s="20" t="s">
        <v>2914</v>
      </c>
      <c r="R64" s="17"/>
      <c r="S64" s="17"/>
      <c r="T64" s="17" t="s">
        <v>7277</v>
      </c>
      <c r="U64" s="15"/>
    </row>
    <row r="65" spans="1:21" ht="15">
      <c r="A65" s="1">
        <v>20009</v>
      </c>
      <c r="B65" s="17"/>
      <c r="C65" s="17">
        <v>5</v>
      </c>
      <c r="D65" s="33">
        <v>200091</v>
      </c>
      <c r="E65" s="28" t="s">
        <v>7278</v>
      </c>
      <c r="F65" s="33">
        <v>200092</v>
      </c>
      <c r="G65" s="28" t="s">
        <v>7279</v>
      </c>
      <c r="H65" s="34">
        <v>200093</v>
      </c>
      <c r="I65" s="17" t="s">
        <v>7191</v>
      </c>
      <c r="J65" s="34">
        <v>200094</v>
      </c>
      <c r="K65" s="8" t="s">
        <v>7192</v>
      </c>
      <c r="L65" s="34">
        <v>200095</v>
      </c>
      <c r="M65" s="20" t="s">
        <v>7280</v>
      </c>
      <c r="N65" s="34">
        <v>200096</v>
      </c>
      <c r="O65" s="18" t="s">
        <v>7281</v>
      </c>
      <c r="P65" s="17">
        <f t="shared" si="0"/>
        <v>200097</v>
      </c>
      <c r="Q65" s="17" t="s">
        <v>2915</v>
      </c>
      <c r="R65" s="18"/>
      <c r="S65" s="18"/>
      <c r="T65" s="17" t="s">
        <v>7282</v>
      </c>
      <c r="U65" s="15"/>
    </row>
    <row r="66" spans="1:21" ht="15">
      <c r="A66" s="1">
        <v>20010</v>
      </c>
      <c r="B66" s="17"/>
      <c r="C66" s="17">
        <v>5</v>
      </c>
      <c r="D66" s="33">
        <v>200101</v>
      </c>
      <c r="E66" s="28" t="s">
        <v>7278</v>
      </c>
      <c r="F66" s="33">
        <v>200102</v>
      </c>
      <c r="G66" s="28" t="s">
        <v>7279</v>
      </c>
      <c r="H66" s="34">
        <v>200103</v>
      </c>
      <c r="I66" s="17" t="s">
        <v>7191</v>
      </c>
      <c r="J66" s="34">
        <v>200104</v>
      </c>
      <c r="K66" s="8" t="s">
        <v>7192</v>
      </c>
      <c r="L66" s="34">
        <v>200105</v>
      </c>
      <c r="M66" s="20" t="s">
        <v>7280</v>
      </c>
      <c r="N66" s="34">
        <v>200106</v>
      </c>
      <c r="O66" s="18" t="s">
        <v>7281</v>
      </c>
      <c r="P66" s="17">
        <f t="shared" si="0"/>
        <v>200107</v>
      </c>
      <c r="Q66" s="17" t="s">
        <v>2917</v>
      </c>
      <c r="R66" s="18"/>
      <c r="S66" s="18"/>
      <c r="T66" s="17" t="s">
        <v>7283</v>
      </c>
      <c r="U66" s="15"/>
    </row>
    <row r="67" spans="1:21" ht="15">
      <c r="A67" s="1">
        <v>20011</v>
      </c>
      <c r="B67" s="17"/>
      <c r="C67" s="17">
        <v>5</v>
      </c>
      <c r="D67" s="33">
        <v>200111</v>
      </c>
      <c r="E67" s="28" t="s">
        <v>7278</v>
      </c>
      <c r="F67" s="33">
        <v>200112</v>
      </c>
      <c r="G67" s="28" t="s">
        <v>7279</v>
      </c>
      <c r="H67" s="34">
        <v>200113</v>
      </c>
      <c r="I67" s="17" t="s">
        <v>7191</v>
      </c>
      <c r="J67" s="34">
        <v>200114</v>
      </c>
      <c r="K67" s="8" t="s">
        <v>7192</v>
      </c>
      <c r="L67" s="34">
        <v>200115</v>
      </c>
      <c r="M67" s="20" t="s">
        <v>7280</v>
      </c>
      <c r="N67" s="34">
        <v>200116</v>
      </c>
      <c r="O67" s="18" t="s">
        <v>7281</v>
      </c>
      <c r="P67" s="17">
        <f t="shared" ref="P67:P130" si="1">N67+1</f>
        <v>200117</v>
      </c>
      <c r="Q67" s="17" t="s">
        <v>2918</v>
      </c>
      <c r="R67" s="18"/>
      <c r="S67" s="18"/>
      <c r="T67" s="17" t="s">
        <v>7284</v>
      </c>
      <c r="U67" s="15"/>
    </row>
    <row r="68" spans="1:21" ht="15">
      <c r="A68" s="1">
        <v>20012</v>
      </c>
      <c r="B68" s="17"/>
      <c r="C68" s="17">
        <v>5</v>
      </c>
      <c r="D68" s="33">
        <v>200121</v>
      </c>
      <c r="E68" s="28" t="s">
        <v>7278</v>
      </c>
      <c r="F68" s="33">
        <v>200122</v>
      </c>
      <c r="G68" s="28" t="s">
        <v>7279</v>
      </c>
      <c r="H68" s="34">
        <v>200123</v>
      </c>
      <c r="I68" s="17" t="s">
        <v>7191</v>
      </c>
      <c r="J68" s="34">
        <v>200124</v>
      </c>
      <c r="K68" s="8" t="s">
        <v>7192</v>
      </c>
      <c r="L68" s="34">
        <v>200125</v>
      </c>
      <c r="M68" s="20" t="s">
        <v>7280</v>
      </c>
      <c r="N68" s="34">
        <v>200126</v>
      </c>
      <c r="O68" s="18" t="s">
        <v>7281</v>
      </c>
      <c r="P68" s="17">
        <f t="shared" si="1"/>
        <v>200127</v>
      </c>
      <c r="Q68" s="20" t="s">
        <v>2920</v>
      </c>
      <c r="R68" s="18"/>
      <c r="S68" s="18"/>
      <c r="T68" s="17" t="s">
        <v>7285</v>
      </c>
      <c r="U68" s="15"/>
    </row>
    <row r="69" spans="1:21" ht="15">
      <c r="A69" s="1">
        <v>20013</v>
      </c>
      <c r="B69" s="17"/>
      <c r="C69" s="17">
        <v>5</v>
      </c>
      <c r="D69" s="33">
        <v>200131</v>
      </c>
      <c r="E69" s="28" t="s">
        <v>7278</v>
      </c>
      <c r="F69" s="33">
        <v>200132</v>
      </c>
      <c r="G69" s="28" t="s">
        <v>7279</v>
      </c>
      <c r="H69" s="34">
        <v>200133</v>
      </c>
      <c r="I69" s="17" t="s">
        <v>7191</v>
      </c>
      <c r="J69" s="34">
        <v>200134</v>
      </c>
      <c r="K69" s="8" t="s">
        <v>7192</v>
      </c>
      <c r="L69" s="34">
        <v>200135</v>
      </c>
      <c r="M69" s="20" t="s">
        <v>7280</v>
      </c>
      <c r="N69" s="34">
        <v>200136</v>
      </c>
      <c r="O69" s="18" t="s">
        <v>7281</v>
      </c>
      <c r="P69" s="17">
        <f t="shared" si="1"/>
        <v>200137</v>
      </c>
      <c r="Q69" s="20" t="s">
        <v>2921</v>
      </c>
      <c r="R69" s="18"/>
      <c r="S69" s="18"/>
      <c r="T69" s="17" t="s">
        <v>7286</v>
      </c>
      <c r="U69" s="15"/>
    </row>
    <row r="70" spans="1:21" ht="15">
      <c r="A70" s="1">
        <v>20014</v>
      </c>
      <c r="B70" s="17"/>
      <c r="C70" s="17">
        <v>5</v>
      </c>
      <c r="D70" s="33">
        <v>200141</v>
      </c>
      <c r="E70" s="28" t="s">
        <v>7278</v>
      </c>
      <c r="F70" s="33">
        <v>200142</v>
      </c>
      <c r="G70" s="28" t="s">
        <v>7279</v>
      </c>
      <c r="H70" s="34">
        <v>200143</v>
      </c>
      <c r="I70" s="17" t="s">
        <v>7191</v>
      </c>
      <c r="J70" s="34">
        <v>200144</v>
      </c>
      <c r="K70" s="8" t="s">
        <v>7192</v>
      </c>
      <c r="L70" s="34">
        <v>200145</v>
      </c>
      <c r="M70" s="20" t="s">
        <v>7280</v>
      </c>
      <c r="N70" s="34">
        <v>200146</v>
      </c>
      <c r="O70" s="18" t="s">
        <v>7281</v>
      </c>
      <c r="P70" s="17">
        <f t="shared" si="1"/>
        <v>200147</v>
      </c>
      <c r="Q70" s="20" t="s">
        <v>2922</v>
      </c>
      <c r="R70" s="18"/>
      <c r="S70" s="18"/>
      <c r="T70" s="17" t="s">
        <v>7287</v>
      </c>
      <c r="U70" s="15"/>
    </row>
    <row r="71" spans="1:21" ht="15">
      <c r="A71" s="1">
        <v>20015</v>
      </c>
      <c r="B71" s="17"/>
      <c r="C71" s="17">
        <v>2</v>
      </c>
      <c r="D71" s="33">
        <v>200151</v>
      </c>
      <c r="E71" s="29" t="s">
        <v>7205</v>
      </c>
      <c r="F71" s="33">
        <v>200152</v>
      </c>
      <c r="G71" s="29" t="s">
        <v>7288</v>
      </c>
      <c r="H71" s="34">
        <v>200153</v>
      </c>
      <c r="I71" s="17" t="s">
        <v>7289</v>
      </c>
      <c r="J71" s="34">
        <v>200154</v>
      </c>
      <c r="K71" s="8" t="s">
        <v>7208</v>
      </c>
      <c r="L71" s="34">
        <v>200155</v>
      </c>
      <c r="M71" s="17" t="s">
        <v>7290</v>
      </c>
      <c r="N71" s="34">
        <v>200156</v>
      </c>
      <c r="O71" s="18" t="s">
        <v>7291</v>
      </c>
      <c r="P71" s="17">
        <f t="shared" si="1"/>
        <v>200157</v>
      </c>
      <c r="Q71" s="20" t="s">
        <v>2923</v>
      </c>
      <c r="R71" s="18"/>
      <c r="S71" s="18"/>
      <c r="T71" s="17" t="s">
        <v>7292</v>
      </c>
      <c r="U71" s="15"/>
    </row>
    <row r="72" spans="1:21" ht="15">
      <c r="A72" s="1">
        <v>20016</v>
      </c>
      <c r="B72" s="17"/>
      <c r="C72" s="17">
        <v>2</v>
      </c>
      <c r="D72" s="33">
        <v>200161</v>
      </c>
      <c r="E72" s="29" t="s">
        <v>7205</v>
      </c>
      <c r="F72" s="33">
        <v>200162</v>
      </c>
      <c r="G72" s="29" t="s">
        <v>7288</v>
      </c>
      <c r="H72" s="34">
        <v>200163</v>
      </c>
      <c r="I72" s="17" t="s">
        <v>7289</v>
      </c>
      <c r="J72" s="34">
        <v>200164</v>
      </c>
      <c r="K72" s="8" t="s">
        <v>7208</v>
      </c>
      <c r="L72" s="34">
        <v>200165</v>
      </c>
      <c r="M72" s="17" t="s">
        <v>7290</v>
      </c>
      <c r="N72" s="34">
        <v>200166</v>
      </c>
      <c r="O72" s="18" t="s">
        <v>7291</v>
      </c>
      <c r="P72" s="17">
        <f t="shared" si="1"/>
        <v>200167</v>
      </c>
      <c r="Q72" s="20" t="s">
        <v>2924</v>
      </c>
      <c r="R72" s="18"/>
      <c r="S72" s="18"/>
      <c r="T72" s="17" t="s">
        <v>7293</v>
      </c>
      <c r="U72" s="15"/>
    </row>
    <row r="73" spans="1:21" ht="15">
      <c r="A73" s="1">
        <v>20017</v>
      </c>
      <c r="B73" s="17"/>
      <c r="C73" s="17">
        <v>2</v>
      </c>
      <c r="D73" s="33">
        <v>200171</v>
      </c>
      <c r="E73" s="29" t="s">
        <v>7205</v>
      </c>
      <c r="F73" s="33">
        <v>200172</v>
      </c>
      <c r="G73" s="29" t="s">
        <v>7288</v>
      </c>
      <c r="H73" s="34">
        <v>200173</v>
      </c>
      <c r="I73" s="17" t="s">
        <v>7289</v>
      </c>
      <c r="J73" s="34">
        <v>200174</v>
      </c>
      <c r="K73" s="8" t="s">
        <v>7208</v>
      </c>
      <c r="L73" s="34">
        <v>200165</v>
      </c>
      <c r="M73" s="17" t="s">
        <v>7290</v>
      </c>
      <c r="N73" s="34">
        <v>200166</v>
      </c>
      <c r="O73" s="18" t="s">
        <v>7291</v>
      </c>
      <c r="P73" s="17">
        <f t="shared" si="1"/>
        <v>200167</v>
      </c>
      <c r="Q73" s="20" t="s">
        <v>2926</v>
      </c>
      <c r="R73" s="18"/>
      <c r="S73" s="18"/>
      <c r="T73" s="17" t="s">
        <v>7294</v>
      </c>
      <c r="U73" s="15"/>
    </row>
    <row r="74" spans="1:21" ht="15">
      <c r="A74" s="1">
        <v>20018</v>
      </c>
      <c r="B74" s="17"/>
      <c r="C74" s="17">
        <v>2</v>
      </c>
      <c r="D74" s="33">
        <v>200181</v>
      </c>
      <c r="E74" s="29" t="s">
        <v>7205</v>
      </c>
      <c r="F74" s="33">
        <v>200182</v>
      </c>
      <c r="G74" s="29" t="s">
        <v>7288</v>
      </c>
      <c r="H74" s="34">
        <v>200183</v>
      </c>
      <c r="I74" s="17" t="s">
        <v>7289</v>
      </c>
      <c r="J74" s="34">
        <v>200184</v>
      </c>
      <c r="K74" s="8" t="s">
        <v>7208</v>
      </c>
      <c r="L74" s="34">
        <v>200185</v>
      </c>
      <c r="M74" s="17" t="s">
        <v>7290</v>
      </c>
      <c r="N74" s="34">
        <v>200166</v>
      </c>
      <c r="O74" s="18" t="s">
        <v>7291</v>
      </c>
      <c r="P74" s="17">
        <f t="shared" si="1"/>
        <v>200167</v>
      </c>
      <c r="Q74" s="20" t="s">
        <v>2927</v>
      </c>
      <c r="R74" s="18"/>
      <c r="S74" s="18"/>
      <c r="T74" s="17" t="s">
        <v>7295</v>
      </c>
      <c r="U74" s="15"/>
    </row>
    <row r="75" spans="1:21" ht="15">
      <c r="A75" s="1">
        <v>20019</v>
      </c>
      <c r="B75" s="17"/>
      <c r="C75" s="17">
        <v>2</v>
      </c>
      <c r="D75" s="33">
        <v>200191</v>
      </c>
      <c r="E75" s="29" t="s">
        <v>7205</v>
      </c>
      <c r="F75" s="33">
        <v>200192</v>
      </c>
      <c r="G75" s="29" t="s">
        <v>7288</v>
      </c>
      <c r="H75" s="34">
        <v>200193</v>
      </c>
      <c r="I75" s="17" t="s">
        <v>7289</v>
      </c>
      <c r="J75" s="34">
        <v>200194</v>
      </c>
      <c r="K75" s="8" t="s">
        <v>7208</v>
      </c>
      <c r="L75" s="34">
        <v>200195</v>
      </c>
      <c r="M75" s="17" t="s">
        <v>7290</v>
      </c>
      <c r="N75" s="34">
        <v>200196</v>
      </c>
      <c r="O75" s="18" t="s">
        <v>7291</v>
      </c>
      <c r="P75" s="17">
        <f t="shared" si="1"/>
        <v>200197</v>
      </c>
      <c r="Q75" s="20" t="s">
        <v>2928</v>
      </c>
      <c r="R75" s="18"/>
      <c r="S75" s="18"/>
      <c r="T75" s="17" t="s">
        <v>7296</v>
      </c>
      <c r="U75" s="15"/>
    </row>
    <row r="76" spans="1:21" ht="15">
      <c r="A76" s="1">
        <v>20020</v>
      </c>
      <c r="B76" s="17"/>
      <c r="C76" s="17">
        <v>2</v>
      </c>
      <c r="D76" s="33">
        <v>200201</v>
      </c>
      <c r="E76" s="29" t="s">
        <v>7205</v>
      </c>
      <c r="F76" s="33">
        <v>200202</v>
      </c>
      <c r="G76" s="29" t="s">
        <v>7288</v>
      </c>
      <c r="H76" s="34">
        <v>200203</v>
      </c>
      <c r="I76" s="17" t="s">
        <v>7289</v>
      </c>
      <c r="J76" s="34">
        <v>200204</v>
      </c>
      <c r="K76" s="8" t="s">
        <v>7208</v>
      </c>
      <c r="L76" s="34">
        <v>200205</v>
      </c>
      <c r="M76" s="17" t="s">
        <v>7290</v>
      </c>
      <c r="N76" s="34">
        <v>200206</v>
      </c>
      <c r="O76" s="18" t="s">
        <v>7291</v>
      </c>
      <c r="P76" s="17">
        <f t="shared" si="1"/>
        <v>200207</v>
      </c>
      <c r="Q76" s="20" t="s">
        <v>2929</v>
      </c>
      <c r="R76" s="18"/>
      <c r="S76" s="18"/>
      <c r="T76" s="17" t="s">
        <v>7297</v>
      </c>
      <c r="U76" s="15"/>
    </row>
    <row r="77" spans="1:21" ht="15">
      <c r="A77" s="1">
        <v>20021</v>
      </c>
      <c r="B77" s="17"/>
      <c r="C77" s="8">
        <v>3</v>
      </c>
      <c r="D77" s="33">
        <v>200211</v>
      </c>
      <c r="E77" s="23" t="s">
        <v>113</v>
      </c>
      <c r="F77" s="33">
        <v>200212</v>
      </c>
      <c r="G77" s="17" t="s">
        <v>7219</v>
      </c>
      <c r="H77" s="34">
        <v>200213</v>
      </c>
      <c r="I77" s="17" t="s">
        <v>114</v>
      </c>
      <c r="J77" s="34">
        <v>200214</v>
      </c>
      <c r="K77" s="8" t="s">
        <v>7298</v>
      </c>
      <c r="L77" s="34">
        <v>200215</v>
      </c>
      <c r="M77" s="22" t="s">
        <v>7299</v>
      </c>
      <c r="N77" s="34">
        <v>200216</v>
      </c>
      <c r="O77" s="7" t="s">
        <v>7222</v>
      </c>
      <c r="P77" s="17">
        <f t="shared" si="1"/>
        <v>200217</v>
      </c>
      <c r="Q77" s="8" t="s">
        <v>2930</v>
      </c>
      <c r="R77" s="7"/>
      <c r="S77" s="7"/>
      <c r="T77" s="17" t="s">
        <v>7300</v>
      </c>
      <c r="U77" s="15"/>
    </row>
    <row r="78" spans="1:21" ht="15">
      <c r="A78" s="1">
        <v>20022</v>
      </c>
      <c r="B78" s="17"/>
      <c r="C78" s="8">
        <v>3</v>
      </c>
      <c r="D78" s="33">
        <v>200221</v>
      </c>
      <c r="E78" s="23" t="s">
        <v>113</v>
      </c>
      <c r="F78" s="33">
        <v>200222</v>
      </c>
      <c r="G78" s="17" t="s">
        <v>7219</v>
      </c>
      <c r="H78" s="34">
        <v>200223</v>
      </c>
      <c r="I78" s="17" t="s">
        <v>114</v>
      </c>
      <c r="J78" s="34">
        <v>200224</v>
      </c>
      <c r="K78" s="8" t="s">
        <v>7298</v>
      </c>
      <c r="L78" s="34">
        <v>200225</v>
      </c>
      <c r="M78" s="22" t="s">
        <v>7299</v>
      </c>
      <c r="N78" s="34">
        <v>200226</v>
      </c>
      <c r="O78" s="7" t="s">
        <v>7222</v>
      </c>
      <c r="P78" s="17">
        <f t="shared" si="1"/>
        <v>200227</v>
      </c>
      <c r="Q78" s="8" t="s">
        <v>2931</v>
      </c>
      <c r="R78" s="7"/>
      <c r="S78" s="7"/>
      <c r="T78" s="17" t="s">
        <v>7301</v>
      </c>
      <c r="U78" s="15"/>
    </row>
    <row r="79" spans="1:21" ht="15">
      <c r="A79" s="1">
        <v>20023</v>
      </c>
      <c r="B79" s="17"/>
      <c r="C79" s="8">
        <v>3</v>
      </c>
      <c r="D79" s="33">
        <v>200231</v>
      </c>
      <c r="E79" s="23" t="s">
        <v>113</v>
      </c>
      <c r="F79" s="33">
        <v>200232</v>
      </c>
      <c r="G79" s="17" t="s">
        <v>7219</v>
      </c>
      <c r="H79" s="34">
        <v>200233</v>
      </c>
      <c r="I79" s="17" t="s">
        <v>114</v>
      </c>
      <c r="J79" s="34">
        <v>200234</v>
      </c>
      <c r="K79" s="8" t="s">
        <v>7298</v>
      </c>
      <c r="L79" s="34">
        <v>200235</v>
      </c>
      <c r="M79" s="22" t="s">
        <v>7299</v>
      </c>
      <c r="N79" s="34">
        <v>200236</v>
      </c>
      <c r="O79" s="7" t="s">
        <v>7222</v>
      </c>
      <c r="P79" s="17">
        <f t="shared" si="1"/>
        <v>200237</v>
      </c>
      <c r="Q79" s="8" t="s">
        <v>2932</v>
      </c>
      <c r="R79" s="7"/>
      <c r="S79" s="7"/>
      <c r="T79" s="17" t="s">
        <v>7302</v>
      </c>
      <c r="U79" s="15"/>
    </row>
    <row r="80" spans="1:21" ht="15">
      <c r="A80" s="1">
        <v>20024</v>
      </c>
      <c r="B80" s="17"/>
      <c r="C80" s="17">
        <v>4</v>
      </c>
      <c r="D80" s="33">
        <v>200241</v>
      </c>
      <c r="E80" s="28" t="s">
        <v>7228</v>
      </c>
      <c r="F80" s="33">
        <v>200242</v>
      </c>
      <c r="G80" s="28" t="s">
        <v>7229</v>
      </c>
      <c r="H80" s="34">
        <v>200243</v>
      </c>
      <c r="I80" s="17" t="s">
        <v>7303</v>
      </c>
      <c r="J80" s="34">
        <v>200244</v>
      </c>
      <c r="K80" s="8" t="s">
        <v>7304</v>
      </c>
      <c r="L80" s="34">
        <v>200245</v>
      </c>
      <c r="M80" s="20" t="s">
        <v>7262</v>
      </c>
      <c r="N80" s="34">
        <v>200246</v>
      </c>
      <c r="O80" s="18" t="s">
        <v>7305</v>
      </c>
      <c r="P80" s="17">
        <f t="shared" si="1"/>
        <v>200247</v>
      </c>
      <c r="Q80" s="17" t="s">
        <v>2870</v>
      </c>
      <c r="R80" s="18"/>
      <c r="S80" s="18"/>
      <c r="T80" s="17" t="s">
        <v>7306</v>
      </c>
      <c r="U80" s="15"/>
    </row>
    <row r="81" spans="1:21" ht="15">
      <c r="A81" s="1">
        <v>20025</v>
      </c>
      <c r="B81" s="17"/>
      <c r="C81" s="17">
        <v>4</v>
      </c>
      <c r="D81" s="33">
        <v>200251</v>
      </c>
      <c r="E81" s="28" t="s">
        <v>7228</v>
      </c>
      <c r="F81" s="33">
        <v>200252</v>
      </c>
      <c r="G81" s="28" t="s">
        <v>7229</v>
      </c>
      <c r="H81" s="34">
        <v>200253</v>
      </c>
      <c r="I81" s="17" t="s">
        <v>7303</v>
      </c>
      <c r="J81" s="34">
        <v>200254</v>
      </c>
      <c r="K81" s="8" t="s">
        <v>7304</v>
      </c>
      <c r="L81" s="34">
        <v>200255</v>
      </c>
      <c r="M81" s="20" t="s">
        <v>7262</v>
      </c>
      <c r="N81" s="34">
        <v>200256</v>
      </c>
      <c r="O81" s="18" t="s">
        <v>7305</v>
      </c>
      <c r="P81" s="17">
        <f t="shared" si="1"/>
        <v>200257</v>
      </c>
      <c r="Q81" s="17" t="s">
        <v>2934</v>
      </c>
      <c r="R81" s="18"/>
      <c r="S81" s="18"/>
      <c r="T81" s="17" t="s">
        <v>7307</v>
      </c>
      <c r="U81" s="15"/>
    </row>
    <row r="82" spans="1:21" ht="15">
      <c r="A82" s="1">
        <v>20026</v>
      </c>
      <c r="B82" s="17"/>
      <c r="C82" s="17">
        <v>4</v>
      </c>
      <c r="D82" s="33">
        <v>200261</v>
      </c>
      <c r="E82" s="28" t="s">
        <v>7228</v>
      </c>
      <c r="F82" s="33">
        <v>200262</v>
      </c>
      <c r="G82" s="28" t="s">
        <v>7229</v>
      </c>
      <c r="H82" s="34">
        <v>200263</v>
      </c>
      <c r="I82" s="17" t="s">
        <v>7303</v>
      </c>
      <c r="J82" s="34">
        <v>200264</v>
      </c>
      <c r="K82" s="8" t="s">
        <v>7304</v>
      </c>
      <c r="L82" s="34">
        <v>200265</v>
      </c>
      <c r="M82" s="20" t="s">
        <v>7262</v>
      </c>
      <c r="N82" s="34">
        <v>200266</v>
      </c>
      <c r="O82" s="18" t="s">
        <v>7305</v>
      </c>
      <c r="P82" s="17">
        <f t="shared" si="1"/>
        <v>200267</v>
      </c>
      <c r="Q82" s="17" t="s">
        <v>2935</v>
      </c>
      <c r="R82" s="18"/>
      <c r="S82" s="18"/>
      <c r="T82" s="17" t="s">
        <v>7308</v>
      </c>
      <c r="U82" s="15"/>
    </row>
    <row r="83" spans="1:21" ht="15">
      <c r="A83" s="1">
        <v>20027</v>
      </c>
      <c r="B83" s="17"/>
      <c r="C83" s="17">
        <v>4</v>
      </c>
      <c r="D83" s="33">
        <v>200271</v>
      </c>
      <c r="E83" s="28" t="s">
        <v>7228</v>
      </c>
      <c r="F83" s="33">
        <v>200272</v>
      </c>
      <c r="G83" s="28" t="s">
        <v>7229</v>
      </c>
      <c r="H83" s="34">
        <v>200273</v>
      </c>
      <c r="I83" s="17" t="s">
        <v>7303</v>
      </c>
      <c r="J83" s="34">
        <v>200274</v>
      </c>
      <c r="K83" s="8" t="s">
        <v>7304</v>
      </c>
      <c r="L83" s="34">
        <v>200275</v>
      </c>
      <c r="M83" s="20" t="s">
        <v>7262</v>
      </c>
      <c r="N83" s="34">
        <v>200276</v>
      </c>
      <c r="O83" s="18" t="s">
        <v>7305</v>
      </c>
      <c r="P83" s="17">
        <f t="shared" si="1"/>
        <v>200277</v>
      </c>
      <c r="Q83" s="20" t="s">
        <v>2902</v>
      </c>
      <c r="R83" s="18"/>
      <c r="S83" s="18"/>
      <c r="T83" s="17" t="s">
        <v>7309</v>
      </c>
      <c r="U83" s="15"/>
    </row>
    <row r="84" spans="1:21" ht="15">
      <c r="A84" s="1">
        <v>20028</v>
      </c>
      <c r="B84" s="17"/>
      <c r="C84" s="17">
        <v>4</v>
      </c>
      <c r="D84" s="33">
        <v>200281</v>
      </c>
      <c r="E84" s="28" t="s">
        <v>7228</v>
      </c>
      <c r="F84" s="33">
        <v>200282</v>
      </c>
      <c r="G84" s="28" t="s">
        <v>7229</v>
      </c>
      <c r="H84" s="34">
        <v>200283</v>
      </c>
      <c r="I84" s="17" t="s">
        <v>7303</v>
      </c>
      <c r="J84" s="34">
        <v>200284</v>
      </c>
      <c r="K84" s="8" t="s">
        <v>7304</v>
      </c>
      <c r="L84" s="34">
        <v>200285</v>
      </c>
      <c r="M84" s="20" t="s">
        <v>7262</v>
      </c>
      <c r="N84" s="34">
        <v>200286</v>
      </c>
      <c r="O84" s="18" t="s">
        <v>7305</v>
      </c>
      <c r="P84" s="17">
        <f t="shared" si="1"/>
        <v>200287</v>
      </c>
      <c r="Q84" s="17" t="s">
        <v>2936</v>
      </c>
      <c r="R84" s="18"/>
      <c r="S84" s="18"/>
      <c r="T84" s="17" t="s">
        <v>7310</v>
      </c>
      <c r="U84" s="15"/>
    </row>
    <row r="85" spans="1:21" ht="15">
      <c r="B85" s="17"/>
      <c r="C85" s="17"/>
      <c r="D85" s="33"/>
      <c r="E85" s="30"/>
      <c r="F85" s="33"/>
      <c r="G85" s="29"/>
      <c r="H85" s="34"/>
      <c r="I85" s="17"/>
      <c r="J85" s="34"/>
      <c r="K85" s="17"/>
      <c r="L85" s="34"/>
      <c r="N85" s="34"/>
      <c r="O85" s="17"/>
      <c r="P85" s="17"/>
      <c r="R85" s="17"/>
      <c r="S85" s="17"/>
      <c r="T85" s="17" t="s">
        <v>6425</v>
      </c>
      <c r="U85" s="15"/>
    </row>
    <row r="86" spans="1:21" ht="15">
      <c r="A86" s="1">
        <v>30001</v>
      </c>
      <c r="B86" s="17">
        <v>4</v>
      </c>
      <c r="C86" s="17">
        <v>1</v>
      </c>
      <c r="D86" s="33">
        <v>300011</v>
      </c>
      <c r="E86" s="29" t="s">
        <v>112</v>
      </c>
      <c r="F86" s="33">
        <v>300012</v>
      </c>
      <c r="G86" s="27" t="s">
        <v>111</v>
      </c>
      <c r="H86" s="34">
        <v>300013</v>
      </c>
      <c r="I86" s="17" t="s">
        <v>7177</v>
      </c>
      <c r="J86" s="34">
        <v>300014</v>
      </c>
      <c r="K86" s="8" t="s">
        <v>7178</v>
      </c>
      <c r="L86" s="34">
        <v>300015</v>
      </c>
      <c r="M86" s="17" t="s">
        <v>7311</v>
      </c>
      <c r="N86" s="34">
        <v>300016</v>
      </c>
      <c r="O86" s="17" t="s">
        <v>7312</v>
      </c>
      <c r="P86" s="17">
        <f t="shared" si="1"/>
        <v>300017</v>
      </c>
      <c r="Q86" s="20" t="s">
        <v>2937</v>
      </c>
      <c r="R86" s="17"/>
      <c r="S86" s="17"/>
      <c r="T86" s="17" t="s">
        <v>7313</v>
      </c>
      <c r="U86" s="15"/>
    </row>
    <row r="87" spans="1:21" ht="15">
      <c r="A87" s="1">
        <v>30002</v>
      </c>
      <c r="B87" s="17"/>
      <c r="C87" s="17">
        <v>1</v>
      </c>
      <c r="D87" s="33">
        <v>300021</v>
      </c>
      <c r="E87" s="29" t="s">
        <v>112</v>
      </c>
      <c r="F87" s="33">
        <v>300022</v>
      </c>
      <c r="G87" s="27" t="s">
        <v>111</v>
      </c>
      <c r="H87" s="34">
        <v>300023</v>
      </c>
      <c r="I87" s="17" t="s">
        <v>7177</v>
      </c>
      <c r="J87" s="34">
        <v>300024</v>
      </c>
      <c r="K87" s="8" t="s">
        <v>7178</v>
      </c>
      <c r="L87" s="34">
        <v>300025</v>
      </c>
      <c r="M87" s="17" t="s">
        <v>7311</v>
      </c>
      <c r="N87" s="34">
        <v>300026</v>
      </c>
      <c r="O87" s="17" t="s">
        <v>7312</v>
      </c>
      <c r="P87" s="17">
        <f t="shared" si="1"/>
        <v>300027</v>
      </c>
      <c r="Q87" s="20" t="s">
        <v>2939</v>
      </c>
      <c r="R87" s="17"/>
      <c r="S87" s="17"/>
      <c r="T87" s="17" t="s">
        <v>7314</v>
      </c>
      <c r="U87" s="15"/>
    </row>
    <row r="88" spans="1:21" ht="15">
      <c r="A88" s="1">
        <v>30003</v>
      </c>
      <c r="B88" s="17"/>
      <c r="C88" s="17">
        <v>1</v>
      </c>
      <c r="D88" s="33">
        <v>300031</v>
      </c>
      <c r="E88" s="29" t="s">
        <v>112</v>
      </c>
      <c r="F88" s="33">
        <v>300032</v>
      </c>
      <c r="G88" s="27" t="s">
        <v>111</v>
      </c>
      <c r="H88" s="34">
        <v>300033</v>
      </c>
      <c r="I88" s="17" t="s">
        <v>7177</v>
      </c>
      <c r="J88" s="34">
        <v>300034</v>
      </c>
      <c r="K88" s="8" t="s">
        <v>7178</v>
      </c>
      <c r="L88" s="34">
        <v>300035</v>
      </c>
      <c r="M88" s="17" t="s">
        <v>7311</v>
      </c>
      <c r="N88" s="34">
        <v>300036</v>
      </c>
      <c r="O88" s="17" t="s">
        <v>7312</v>
      </c>
      <c r="P88" s="17">
        <f t="shared" si="1"/>
        <v>300037</v>
      </c>
      <c r="Q88" s="20" t="s">
        <v>2940</v>
      </c>
      <c r="R88" s="17"/>
      <c r="S88" s="17"/>
      <c r="T88" s="17" t="s">
        <v>7315</v>
      </c>
      <c r="U88" s="15"/>
    </row>
    <row r="89" spans="1:21" ht="15">
      <c r="A89" s="1">
        <v>30004</v>
      </c>
      <c r="B89" s="17"/>
      <c r="C89" s="17">
        <v>1</v>
      </c>
      <c r="D89" s="33">
        <v>300041</v>
      </c>
      <c r="E89" s="29" t="s">
        <v>112</v>
      </c>
      <c r="F89" s="33">
        <v>300042</v>
      </c>
      <c r="G89" s="27" t="s">
        <v>111</v>
      </c>
      <c r="H89" s="34">
        <v>300043</v>
      </c>
      <c r="I89" s="17" t="s">
        <v>7177</v>
      </c>
      <c r="J89" s="34">
        <v>300044</v>
      </c>
      <c r="K89" s="8" t="s">
        <v>7178</v>
      </c>
      <c r="L89" s="34">
        <v>300045</v>
      </c>
      <c r="M89" s="17" t="s">
        <v>7311</v>
      </c>
      <c r="N89" s="34">
        <v>300046</v>
      </c>
      <c r="O89" s="17" t="s">
        <v>7312</v>
      </c>
      <c r="P89" s="17">
        <f t="shared" si="1"/>
        <v>300047</v>
      </c>
      <c r="Q89" s="20" t="s">
        <v>2941</v>
      </c>
      <c r="R89" s="17"/>
      <c r="S89" s="17"/>
      <c r="T89" s="17" t="s">
        <v>7316</v>
      </c>
      <c r="U89" s="15"/>
    </row>
    <row r="90" spans="1:21" ht="15">
      <c r="A90" s="1">
        <v>30005</v>
      </c>
      <c r="B90" s="17"/>
      <c r="C90" s="17">
        <v>1</v>
      </c>
      <c r="D90" s="33">
        <v>300051</v>
      </c>
      <c r="E90" s="29" t="s">
        <v>112</v>
      </c>
      <c r="F90" s="33">
        <v>300052</v>
      </c>
      <c r="G90" s="27" t="s">
        <v>111</v>
      </c>
      <c r="H90" s="34">
        <v>300053</v>
      </c>
      <c r="I90" s="17" t="s">
        <v>7177</v>
      </c>
      <c r="J90" s="34">
        <v>300054</v>
      </c>
      <c r="K90" s="8" t="s">
        <v>7178</v>
      </c>
      <c r="L90" s="34">
        <v>300055</v>
      </c>
      <c r="M90" s="17" t="s">
        <v>7311</v>
      </c>
      <c r="N90" s="34">
        <v>300056</v>
      </c>
      <c r="O90" s="17" t="s">
        <v>7312</v>
      </c>
      <c r="P90" s="17">
        <f t="shared" si="1"/>
        <v>300057</v>
      </c>
      <c r="Q90" s="20" t="s">
        <v>2942</v>
      </c>
      <c r="R90" s="17"/>
      <c r="S90" s="17"/>
      <c r="T90" s="17" t="s">
        <v>7317</v>
      </c>
      <c r="U90" s="15"/>
    </row>
    <row r="91" spans="1:21" ht="15">
      <c r="A91" s="1">
        <v>30006</v>
      </c>
      <c r="B91" s="17"/>
      <c r="C91" s="17">
        <v>1</v>
      </c>
      <c r="D91" s="33">
        <v>300061</v>
      </c>
      <c r="E91" s="29" t="s">
        <v>112</v>
      </c>
      <c r="F91" s="33">
        <v>300062</v>
      </c>
      <c r="G91" s="27" t="s">
        <v>111</v>
      </c>
      <c r="H91" s="34">
        <v>300063</v>
      </c>
      <c r="I91" s="17" t="s">
        <v>7177</v>
      </c>
      <c r="J91" s="34">
        <v>300064</v>
      </c>
      <c r="K91" s="8" t="s">
        <v>7178</v>
      </c>
      <c r="L91" s="34">
        <v>300065</v>
      </c>
      <c r="M91" s="17" t="s">
        <v>7311</v>
      </c>
      <c r="N91" s="34">
        <v>300066</v>
      </c>
      <c r="O91" s="17" t="s">
        <v>7312</v>
      </c>
      <c r="P91" s="17">
        <f t="shared" si="1"/>
        <v>300067</v>
      </c>
      <c r="Q91" s="20" t="s">
        <v>2944</v>
      </c>
      <c r="R91" s="17"/>
      <c r="S91" s="17"/>
      <c r="T91" s="17" t="s">
        <v>7318</v>
      </c>
      <c r="U91" s="15"/>
    </row>
    <row r="92" spans="1:21" ht="15">
      <c r="A92" s="1">
        <v>30007</v>
      </c>
      <c r="B92" s="17"/>
      <c r="C92" s="17">
        <v>2</v>
      </c>
      <c r="D92" s="33">
        <v>300071</v>
      </c>
      <c r="E92" s="29" t="s">
        <v>7205</v>
      </c>
      <c r="F92" s="33">
        <v>300072</v>
      </c>
      <c r="G92" s="29" t="s">
        <v>7319</v>
      </c>
      <c r="H92" s="34">
        <v>300073</v>
      </c>
      <c r="I92" s="17" t="s">
        <v>7320</v>
      </c>
      <c r="J92" s="34">
        <v>300074</v>
      </c>
      <c r="K92" s="8" t="s">
        <v>7208</v>
      </c>
      <c r="L92" s="34">
        <v>300075</v>
      </c>
      <c r="M92" s="17" t="s">
        <v>7321</v>
      </c>
      <c r="N92" s="34">
        <v>300076</v>
      </c>
      <c r="O92" s="18" t="s">
        <v>7322</v>
      </c>
      <c r="P92" s="17">
        <f t="shared" si="1"/>
        <v>300077</v>
      </c>
      <c r="Q92" s="20" t="s">
        <v>2945</v>
      </c>
      <c r="R92" s="18"/>
      <c r="S92" s="18"/>
      <c r="T92" s="17" t="s">
        <v>7323</v>
      </c>
      <c r="U92" s="15"/>
    </row>
    <row r="93" spans="1:21" ht="15">
      <c r="A93" s="1">
        <v>30008</v>
      </c>
      <c r="B93" s="17"/>
      <c r="C93" s="17">
        <v>2</v>
      </c>
      <c r="D93" s="33">
        <v>300081</v>
      </c>
      <c r="E93" s="29" t="s">
        <v>7205</v>
      </c>
      <c r="F93" s="33">
        <v>300082</v>
      </c>
      <c r="G93" s="29" t="s">
        <v>7319</v>
      </c>
      <c r="H93" s="34">
        <v>300083</v>
      </c>
      <c r="I93" s="17" t="s">
        <v>7320</v>
      </c>
      <c r="J93" s="34">
        <v>300084</v>
      </c>
      <c r="K93" s="8" t="s">
        <v>7208</v>
      </c>
      <c r="L93" s="34">
        <v>300085</v>
      </c>
      <c r="M93" s="17" t="s">
        <v>7321</v>
      </c>
      <c r="N93" s="34">
        <v>300086</v>
      </c>
      <c r="O93" s="18" t="s">
        <v>7322</v>
      </c>
      <c r="P93" s="17">
        <f t="shared" si="1"/>
        <v>300087</v>
      </c>
      <c r="Q93" s="20" t="s">
        <v>2947</v>
      </c>
      <c r="R93" s="18"/>
      <c r="S93" s="18"/>
      <c r="T93" s="17" t="s">
        <v>7324</v>
      </c>
      <c r="U93" s="15"/>
    </row>
    <row r="94" spans="1:21" ht="15">
      <c r="A94" s="1">
        <v>30009</v>
      </c>
      <c r="B94" s="17"/>
      <c r="C94" s="17">
        <v>2</v>
      </c>
      <c r="D94" s="33">
        <v>300091</v>
      </c>
      <c r="E94" s="29" t="s">
        <v>7205</v>
      </c>
      <c r="F94" s="33">
        <v>300092</v>
      </c>
      <c r="G94" s="29" t="s">
        <v>7319</v>
      </c>
      <c r="H94" s="34">
        <v>300093</v>
      </c>
      <c r="I94" s="17" t="s">
        <v>7320</v>
      </c>
      <c r="J94" s="34">
        <v>300094</v>
      </c>
      <c r="K94" s="8" t="s">
        <v>7208</v>
      </c>
      <c r="L94" s="34">
        <v>300095</v>
      </c>
      <c r="M94" s="17" t="s">
        <v>7321</v>
      </c>
      <c r="N94" s="34">
        <v>300096</v>
      </c>
      <c r="O94" s="18" t="s">
        <v>7322</v>
      </c>
      <c r="P94" s="17">
        <f t="shared" si="1"/>
        <v>300097</v>
      </c>
      <c r="Q94" s="20" t="s">
        <v>2949</v>
      </c>
      <c r="R94" s="18"/>
      <c r="S94" s="18"/>
      <c r="T94" s="17" t="s">
        <v>7325</v>
      </c>
      <c r="U94" s="15"/>
    </row>
    <row r="95" spans="1:21" ht="15">
      <c r="A95" s="1">
        <v>30010</v>
      </c>
      <c r="B95" s="17"/>
      <c r="C95" s="17">
        <v>2</v>
      </c>
      <c r="D95" s="33">
        <v>300101</v>
      </c>
      <c r="E95" s="29" t="s">
        <v>7205</v>
      </c>
      <c r="F95" s="33">
        <v>300102</v>
      </c>
      <c r="G95" s="29" t="s">
        <v>7319</v>
      </c>
      <c r="H95" s="34">
        <v>300103</v>
      </c>
      <c r="I95" s="17" t="s">
        <v>7320</v>
      </c>
      <c r="J95" s="34">
        <v>300104</v>
      </c>
      <c r="K95" s="8" t="s">
        <v>7208</v>
      </c>
      <c r="L95" s="34">
        <v>300105</v>
      </c>
      <c r="M95" s="17" t="s">
        <v>7321</v>
      </c>
      <c r="N95" s="34">
        <v>300106</v>
      </c>
      <c r="O95" s="18" t="s">
        <v>7322</v>
      </c>
      <c r="P95" s="17">
        <f t="shared" si="1"/>
        <v>300107</v>
      </c>
      <c r="Q95" s="20" t="s">
        <v>2951</v>
      </c>
      <c r="R95" s="18"/>
      <c r="S95" s="18"/>
      <c r="T95" s="17" t="s">
        <v>7326</v>
      </c>
      <c r="U95" s="15"/>
    </row>
    <row r="96" spans="1:21" ht="15">
      <c r="A96" s="1">
        <v>30011</v>
      </c>
      <c r="B96" s="17"/>
      <c r="C96" s="8">
        <v>3</v>
      </c>
      <c r="D96" s="33">
        <v>300111</v>
      </c>
      <c r="E96" s="23" t="s">
        <v>113</v>
      </c>
      <c r="F96" s="33">
        <v>300112</v>
      </c>
      <c r="G96" s="17" t="s">
        <v>7219</v>
      </c>
      <c r="H96" s="34">
        <v>300113</v>
      </c>
      <c r="I96" s="17" t="s">
        <v>114</v>
      </c>
      <c r="J96" s="34">
        <v>300114</v>
      </c>
      <c r="K96" s="8" t="s">
        <v>7327</v>
      </c>
      <c r="L96" s="34">
        <v>300115</v>
      </c>
      <c r="M96" s="22" t="s">
        <v>7328</v>
      </c>
      <c r="N96" s="34">
        <v>300116</v>
      </c>
      <c r="O96" s="7" t="s">
        <v>7222</v>
      </c>
      <c r="P96" s="17">
        <f t="shared" si="1"/>
        <v>300117</v>
      </c>
      <c r="Q96" s="22" t="s">
        <v>2954</v>
      </c>
      <c r="R96" s="7"/>
      <c r="S96" s="7"/>
      <c r="T96" s="17" t="s">
        <v>7329</v>
      </c>
      <c r="U96" s="15"/>
    </row>
    <row r="97" spans="1:21" ht="15">
      <c r="A97" s="1">
        <v>30012</v>
      </c>
      <c r="B97" s="17"/>
      <c r="C97" s="17">
        <v>4</v>
      </c>
      <c r="D97" s="33">
        <v>300121</v>
      </c>
      <c r="E97" s="28" t="s">
        <v>7228</v>
      </c>
      <c r="F97" s="33">
        <v>300122</v>
      </c>
      <c r="G97" s="28" t="s">
        <v>7229</v>
      </c>
      <c r="H97" s="34">
        <v>300123</v>
      </c>
      <c r="I97" s="17" t="s">
        <v>7330</v>
      </c>
      <c r="J97" s="34">
        <v>300124</v>
      </c>
      <c r="K97" s="8" t="s">
        <v>7331</v>
      </c>
      <c r="L97" s="34">
        <v>300125</v>
      </c>
      <c r="M97" s="20" t="s">
        <v>7262</v>
      </c>
      <c r="N97" s="34">
        <v>300126</v>
      </c>
      <c r="O97" s="18" t="s">
        <v>7332</v>
      </c>
      <c r="P97" s="17">
        <f t="shared" si="1"/>
        <v>300127</v>
      </c>
      <c r="Q97" s="20" t="s">
        <v>2955</v>
      </c>
      <c r="R97" s="18"/>
      <c r="S97" s="18"/>
      <c r="T97" s="17" t="s">
        <v>7333</v>
      </c>
      <c r="U97" s="15"/>
    </row>
    <row r="98" spans="1:21" ht="15">
      <c r="A98" s="1">
        <v>30013</v>
      </c>
      <c r="B98" s="17"/>
      <c r="C98" s="17">
        <v>4</v>
      </c>
      <c r="D98" s="33">
        <v>300131</v>
      </c>
      <c r="E98" s="28" t="s">
        <v>7228</v>
      </c>
      <c r="F98" s="33">
        <v>300132</v>
      </c>
      <c r="G98" s="28" t="s">
        <v>7229</v>
      </c>
      <c r="H98" s="34">
        <v>300133</v>
      </c>
      <c r="I98" s="17" t="s">
        <v>7330</v>
      </c>
      <c r="J98" s="34">
        <v>300134</v>
      </c>
      <c r="K98" s="8" t="s">
        <v>7331</v>
      </c>
      <c r="L98" s="34">
        <v>300135</v>
      </c>
      <c r="M98" s="20" t="s">
        <v>7262</v>
      </c>
      <c r="N98" s="34">
        <v>300136</v>
      </c>
      <c r="O98" s="18" t="s">
        <v>7332</v>
      </c>
      <c r="P98" s="17">
        <f t="shared" si="1"/>
        <v>300137</v>
      </c>
      <c r="Q98" s="20" t="s">
        <v>2956</v>
      </c>
      <c r="R98" s="18"/>
      <c r="S98" s="18"/>
      <c r="T98" s="17" t="s">
        <v>7334</v>
      </c>
      <c r="U98" s="15"/>
    </row>
    <row r="99" spans="1:21" ht="15">
      <c r="A99" s="1">
        <v>30014</v>
      </c>
      <c r="B99" s="17"/>
      <c r="C99" s="17">
        <v>4</v>
      </c>
      <c r="D99" s="33">
        <v>300141</v>
      </c>
      <c r="E99" s="28" t="s">
        <v>7228</v>
      </c>
      <c r="F99" s="33">
        <v>300142</v>
      </c>
      <c r="G99" s="28" t="s">
        <v>7229</v>
      </c>
      <c r="H99" s="34">
        <v>300143</v>
      </c>
      <c r="I99" s="17" t="s">
        <v>7330</v>
      </c>
      <c r="J99" s="34">
        <v>300144</v>
      </c>
      <c r="K99" s="8" t="s">
        <v>7331</v>
      </c>
      <c r="L99" s="34">
        <v>300145</v>
      </c>
      <c r="M99" s="20" t="s">
        <v>7262</v>
      </c>
      <c r="N99" s="34">
        <v>300146</v>
      </c>
      <c r="O99" s="18" t="s">
        <v>7332</v>
      </c>
      <c r="P99" s="17">
        <f t="shared" si="1"/>
        <v>300147</v>
      </c>
      <c r="Q99" s="21" t="s">
        <v>2957</v>
      </c>
      <c r="R99" s="18"/>
      <c r="S99" s="18"/>
      <c r="T99" s="17" t="s">
        <v>7335</v>
      </c>
      <c r="U99" s="15"/>
    </row>
    <row r="100" spans="1:21" ht="15">
      <c r="A100" s="1">
        <v>30015</v>
      </c>
      <c r="B100" s="17"/>
      <c r="C100" s="17">
        <v>4</v>
      </c>
      <c r="D100" s="33">
        <v>300151</v>
      </c>
      <c r="E100" s="28" t="s">
        <v>7228</v>
      </c>
      <c r="F100" s="33">
        <v>300152</v>
      </c>
      <c r="G100" s="28" t="s">
        <v>7229</v>
      </c>
      <c r="H100" s="34">
        <v>300153</v>
      </c>
      <c r="I100" s="17" t="s">
        <v>7330</v>
      </c>
      <c r="J100" s="34">
        <v>300154</v>
      </c>
      <c r="K100" s="8" t="s">
        <v>7331</v>
      </c>
      <c r="L100" s="34">
        <v>300155</v>
      </c>
      <c r="M100" s="20" t="s">
        <v>7262</v>
      </c>
      <c r="N100" s="34">
        <v>300156</v>
      </c>
      <c r="O100" s="18" t="s">
        <v>7332</v>
      </c>
      <c r="P100" s="17">
        <f t="shared" si="1"/>
        <v>300157</v>
      </c>
      <c r="Q100" s="21" t="s">
        <v>2958</v>
      </c>
      <c r="R100" s="18"/>
      <c r="S100" s="18"/>
      <c r="T100" s="17" t="s">
        <v>7336</v>
      </c>
      <c r="U100" s="15"/>
    </row>
    <row r="101" spans="1:21" ht="15">
      <c r="A101" s="1">
        <v>30016</v>
      </c>
      <c r="B101" s="17"/>
      <c r="C101" s="17">
        <v>4</v>
      </c>
      <c r="D101" s="33">
        <v>300161</v>
      </c>
      <c r="E101" s="28" t="s">
        <v>7228</v>
      </c>
      <c r="F101" s="33">
        <v>300162</v>
      </c>
      <c r="G101" s="28" t="s">
        <v>7229</v>
      </c>
      <c r="H101" s="34">
        <v>300163</v>
      </c>
      <c r="I101" s="17" t="s">
        <v>7330</v>
      </c>
      <c r="J101" s="34">
        <v>300164</v>
      </c>
      <c r="K101" s="8" t="s">
        <v>7331</v>
      </c>
      <c r="L101" s="34">
        <v>300165</v>
      </c>
      <c r="M101" s="20" t="s">
        <v>7262</v>
      </c>
      <c r="N101" s="34">
        <v>300166</v>
      </c>
      <c r="O101" s="18" t="s">
        <v>7332</v>
      </c>
      <c r="P101" s="17">
        <f t="shared" si="1"/>
        <v>300167</v>
      </c>
      <c r="Q101" s="21" t="s">
        <v>2959</v>
      </c>
      <c r="R101" s="18"/>
      <c r="S101" s="18"/>
      <c r="T101" s="17" t="s">
        <v>7337</v>
      </c>
      <c r="U101" s="15"/>
    </row>
    <row r="102" spans="1:21" ht="15">
      <c r="B102" s="17"/>
      <c r="C102" s="17"/>
      <c r="D102" s="33"/>
      <c r="F102" s="33"/>
      <c r="H102" s="34"/>
      <c r="J102" s="34"/>
      <c r="L102" s="34"/>
      <c r="N102" s="34"/>
      <c r="O102" s="17"/>
      <c r="P102" s="17"/>
      <c r="R102" s="17"/>
      <c r="S102" s="17"/>
      <c r="T102" s="17" t="s">
        <v>6425</v>
      </c>
      <c r="U102" s="15"/>
    </row>
    <row r="103" spans="1:21" ht="15">
      <c r="A103" s="1">
        <v>40001</v>
      </c>
      <c r="B103" s="17">
        <v>5</v>
      </c>
      <c r="C103" s="17">
        <v>1</v>
      </c>
      <c r="D103" s="33">
        <v>400011</v>
      </c>
      <c r="E103" s="29" t="s">
        <v>112</v>
      </c>
      <c r="F103" s="33">
        <v>400012</v>
      </c>
      <c r="G103" s="27" t="s">
        <v>111</v>
      </c>
      <c r="H103" s="34">
        <v>400013</v>
      </c>
      <c r="I103" s="17" t="s">
        <v>7177</v>
      </c>
      <c r="J103" s="34">
        <v>400014</v>
      </c>
      <c r="K103" s="8" t="s">
        <v>7178</v>
      </c>
      <c r="L103" s="34">
        <v>400015</v>
      </c>
      <c r="M103" s="17" t="s">
        <v>7338</v>
      </c>
      <c r="N103" s="34">
        <v>400016</v>
      </c>
      <c r="O103" s="17" t="s">
        <v>7339</v>
      </c>
      <c r="P103" s="17">
        <f t="shared" si="1"/>
        <v>400017</v>
      </c>
      <c r="Q103" s="20" t="s">
        <v>2960</v>
      </c>
      <c r="R103" s="17"/>
      <c r="S103" s="17"/>
      <c r="T103" s="17" t="s">
        <v>7340</v>
      </c>
      <c r="U103" s="15"/>
    </row>
    <row r="104" spans="1:21" ht="15">
      <c r="A104" s="1">
        <v>40002</v>
      </c>
      <c r="B104" s="17"/>
      <c r="C104" s="17">
        <v>1</v>
      </c>
      <c r="D104" s="33">
        <v>400021</v>
      </c>
      <c r="E104" s="29" t="s">
        <v>112</v>
      </c>
      <c r="F104" s="33">
        <v>400022</v>
      </c>
      <c r="G104" s="27" t="s">
        <v>111</v>
      </c>
      <c r="H104" s="34">
        <v>400023</v>
      </c>
      <c r="I104" s="17" t="s">
        <v>7177</v>
      </c>
      <c r="J104" s="34">
        <v>400024</v>
      </c>
      <c r="K104" s="8" t="s">
        <v>7178</v>
      </c>
      <c r="L104" s="34">
        <v>400025</v>
      </c>
      <c r="M104" s="17" t="s">
        <v>7338</v>
      </c>
      <c r="N104" s="34">
        <v>400026</v>
      </c>
      <c r="O104" s="17" t="s">
        <v>7339</v>
      </c>
      <c r="P104" s="17">
        <f t="shared" si="1"/>
        <v>400027</v>
      </c>
      <c r="Q104" s="20" t="s">
        <v>2961</v>
      </c>
      <c r="R104" s="17"/>
      <c r="S104" s="17"/>
      <c r="T104" s="17" t="s">
        <v>7341</v>
      </c>
      <c r="U104" s="15"/>
    </row>
    <row r="105" spans="1:21" ht="15">
      <c r="A105" s="1">
        <v>40003</v>
      </c>
      <c r="B105" s="17"/>
      <c r="C105" s="17">
        <v>1</v>
      </c>
      <c r="D105" s="33">
        <v>400031</v>
      </c>
      <c r="E105" s="29" t="s">
        <v>112</v>
      </c>
      <c r="F105" s="33">
        <v>400032</v>
      </c>
      <c r="G105" s="27" t="s">
        <v>111</v>
      </c>
      <c r="H105" s="34">
        <v>400033</v>
      </c>
      <c r="I105" s="17" t="s">
        <v>7177</v>
      </c>
      <c r="J105" s="34">
        <v>400034</v>
      </c>
      <c r="K105" s="8" t="s">
        <v>7178</v>
      </c>
      <c r="L105" s="34">
        <v>400035</v>
      </c>
      <c r="M105" s="17" t="s">
        <v>7338</v>
      </c>
      <c r="N105" s="34">
        <v>400036</v>
      </c>
      <c r="O105" s="17" t="s">
        <v>7339</v>
      </c>
      <c r="P105" s="17">
        <f t="shared" si="1"/>
        <v>400037</v>
      </c>
      <c r="Q105" s="20" t="s">
        <v>2962</v>
      </c>
      <c r="R105" s="17"/>
      <c r="S105" s="17"/>
      <c r="T105" s="17" t="s">
        <v>7342</v>
      </c>
      <c r="U105" s="15"/>
    </row>
    <row r="106" spans="1:21" ht="15">
      <c r="A106" s="1">
        <v>40004</v>
      </c>
      <c r="B106" s="17"/>
      <c r="C106" s="17">
        <v>1</v>
      </c>
      <c r="D106" s="33">
        <v>400041</v>
      </c>
      <c r="E106" s="29" t="s">
        <v>112</v>
      </c>
      <c r="F106" s="33">
        <v>400042</v>
      </c>
      <c r="G106" s="27" t="s">
        <v>111</v>
      </c>
      <c r="H106" s="34">
        <v>400043</v>
      </c>
      <c r="I106" s="17" t="s">
        <v>7177</v>
      </c>
      <c r="J106" s="34">
        <v>400044</v>
      </c>
      <c r="K106" s="8" t="s">
        <v>7178</v>
      </c>
      <c r="L106" s="34">
        <v>400045</v>
      </c>
      <c r="M106" s="17" t="s">
        <v>7338</v>
      </c>
      <c r="N106" s="34">
        <v>400046</v>
      </c>
      <c r="O106" s="17" t="s">
        <v>7339</v>
      </c>
      <c r="P106" s="17">
        <f t="shared" si="1"/>
        <v>400047</v>
      </c>
      <c r="Q106" s="20" t="s">
        <v>2964</v>
      </c>
      <c r="R106" s="17"/>
      <c r="S106" s="17"/>
      <c r="T106" s="17" t="s">
        <v>7343</v>
      </c>
      <c r="U106" s="15"/>
    </row>
    <row r="107" spans="1:21" ht="15">
      <c r="A107" s="1">
        <v>40005</v>
      </c>
      <c r="B107" s="17"/>
      <c r="C107" s="17">
        <v>1</v>
      </c>
      <c r="D107" s="33">
        <v>400051</v>
      </c>
      <c r="E107" s="29" t="s">
        <v>112</v>
      </c>
      <c r="F107" s="33">
        <v>400052</v>
      </c>
      <c r="G107" s="27" t="s">
        <v>111</v>
      </c>
      <c r="H107" s="34">
        <v>400053</v>
      </c>
      <c r="I107" s="17" t="s">
        <v>7177</v>
      </c>
      <c r="J107" s="34">
        <v>400054</v>
      </c>
      <c r="K107" s="8" t="s">
        <v>7178</v>
      </c>
      <c r="L107" s="34">
        <v>400055</v>
      </c>
      <c r="M107" s="17" t="s">
        <v>7338</v>
      </c>
      <c r="N107" s="34">
        <v>400056</v>
      </c>
      <c r="O107" s="17" t="s">
        <v>7339</v>
      </c>
      <c r="P107" s="17">
        <f t="shared" si="1"/>
        <v>400057</v>
      </c>
      <c r="Q107" s="20" t="s">
        <v>2965</v>
      </c>
      <c r="R107" s="17"/>
      <c r="S107" s="17"/>
      <c r="T107" s="17" t="s">
        <v>7344</v>
      </c>
      <c r="U107" s="15"/>
    </row>
    <row r="108" spans="1:21" ht="15">
      <c r="A108" s="1">
        <v>40006</v>
      </c>
      <c r="B108" s="17"/>
      <c r="C108" s="17">
        <v>5</v>
      </c>
      <c r="D108" s="33">
        <v>400061</v>
      </c>
      <c r="E108" s="28" t="s">
        <v>7189</v>
      </c>
      <c r="F108" s="33">
        <v>400062</v>
      </c>
      <c r="G108" s="28" t="s">
        <v>7190</v>
      </c>
      <c r="H108" s="34">
        <v>400063</v>
      </c>
      <c r="I108" s="17" t="s">
        <v>7191</v>
      </c>
      <c r="J108" s="34">
        <v>400064</v>
      </c>
      <c r="K108" s="8" t="s">
        <v>7192</v>
      </c>
      <c r="L108" s="34">
        <v>400065</v>
      </c>
      <c r="M108" s="20" t="s">
        <v>7345</v>
      </c>
      <c r="N108" s="34">
        <v>400066</v>
      </c>
      <c r="O108" s="18" t="s">
        <v>7346</v>
      </c>
      <c r="P108" s="17">
        <f t="shared" si="1"/>
        <v>400067</v>
      </c>
      <c r="Q108" s="20" t="s">
        <v>2966</v>
      </c>
      <c r="R108" s="18"/>
      <c r="S108" s="18"/>
      <c r="T108" s="17" t="s">
        <v>7347</v>
      </c>
      <c r="U108" s="15"/>
    </row>
    <row r="109" spans="1:21" ht="15">
      <c r="A109" s="1">
        <v>40007</v>
      </c>
      <c r="B109" s="17"/>
      <c r="C109" s="17">
        <v>2</v>
      </c>
      <c r="D109" s="33">
        <v>400071</v>
      </c>
      <c r="E109" s="29" t="s">
        <v>7205</v>
      </c>
      <c r="F109" s="33">
        <v>400072</v>
      </c>
      <c r="G109" s="29" t="s">
        <v>7206</v>
      </c>
      <c r="H109" s="34">
        <v>400073</v>
      </c>
      <c r="I109" s="17" t="s">
        <v>7207</v>
      </c>
      <c r="J109" s="34">
        <v>400074</v>
      </c>
      <c r="K109" s="8" t="s">
        <v>7208</v>
      </c>
      <c r="L109" s="34">
        <v>400075</v>
      </c>
      <c r="M109" s="17" t="s">
        <v>7348</v>
      </c>
      <c r="N109" s="34">
        <v>400076</v>
      </c>
      <c r="O109" s="18" t="s">
        <v>7349</v>
      </c>
      <c r="P109" s="17">
        <f t="shared" si="1"/>
        <v>400077</v>
      </c>
      <c r="Q109" s="20" t="s">
        <v>2968</v>
      </c>
      <c r="R109" s="18"/>
      <c r="S109" s="18"/>
      <c r="T109" s="17" t="s">
        <v>7350</v>
      </c>
      <c r="U109" s="15"/>
    </row>
    <row r="110" spans="1:21" ht="15">
      <c r="A110" s="1">
        <v>40008</v>
      </c>
      <c r="B110" s="17"/>
      <c r="C110" s="17">
        <v>2</v>
      </c>
      <c r="D110" s="33">
        <v>400081</v>
      </c>
      <c r="E110" s="29" t="s">
        <v>7205</v>
      </c>
      <c r="F110" s="33">
        <v>400082</v>
      </c>
      <c r="G110" s="29" t="s">
        <v>7206</v>
      </c>
      <c r="H110" s="34">
        <v>400083</v>
      </c>
      <c r="I110" s="17" t="s">
        <v>7207</v>
      </c>
      <c r="J110" s="34">
        <v>400084</v>
      </c>
      <c r="K110" s="8" t="s">
        <v>7208</v>
      </c>
      <c r="L110" s="34">
        <v>400085</v>
      </c>
      <c r="M110" s="17" t="s">
        <v>7348</v>
      </c>
      <c r="N110" s="34">
        <v>400086</v>
      </c>
      <c r="O110" s="18" t="s">
        <v>7349</v>
      </c>
      <c r="P110" s="17">
        <f t="shared" si="1"/>
        <v>400087</v>
      </c>
      <c r="Q110" s="20" t="s">
        <v>2970</v>
      </c>
      <c r="R110" s="18"/>
      <c r="S110" s="18"/>
      <c r="T110" s="17" t="s">
        <v>7351</v>
      </c>
      <c r="U110" s="15"/>
    </row>
    <row r="111" spans="1:21" ht="15">
      <c r="A111" s="1">
        <v>40009</v>
      </c>
      <c r="B111" s="17"/>
      <c r="C111" s="17">
        <v>2</v>
      </c>
      <c r="D111" s="33">
        <v>400091</v>
      </c>
      <c r="E111" s="29" t="s">
        <v>7205</v>
      </c>
      <c r="F111" s="33">
        <v>400092</v>
      </c>
      <c r="G111" s="29" t="s">
        <v>7206</v>
      </c>
      <c r="H111" s="34">
        <v>400093</v>
      </c>
      <c r="I111" s="17" t="s">
        <v>7207</v>
      </c>
      <c r="J111" s="34">
        <v>400094</v>
      </c>
      <c r="K111" s="8" t="s">
        <v>7208</v>
      </c>
      <c r="L111" s="34">
        <v>400095</v>
      </c>
      <c r="M111" s="17" t="s">
        <v>7348</v>
      </c>
      <c r="N111" s="34">
        <v>400096</v>
      </c>
      <c r="O111" s="18" t="s">
        <v>7349</v>
      </c>
      <c r="P111" s="17">
        <f t="shared" si="1"/>
        <v>400097</v>
      </c>
      <c r="Q111" s="20" t="s">
        <v>2971</v>
      </c>
      <c r="R111" s="18"/>
      <c r="S111" s="18"/>
      <c r="T111" s="17" t="s">
        <v>7352</v>
      </c>
      <c r="U111" s="15"/>
    </row>
    <row r="112" spans="1:21" ht="15">
      <c r="A112" s="1">
        <v>40010</v>
      </c>
      <c r="B112" s="17"/>
      <c r="C112" s="17">
        <v>2</v>
      </c>
      <c r="D112" s="33">
        <v>400101</v>
      </c>
      <c r="E112" s="29" t="s">
        <v>7205</v>
      </c>
      <c r="F112" s="33">
        <v>400102</v>
      </c>
      <c r="G112" s="29" t="s">
        <v>7206</v>
      </c>
      <c r="H112" s="34">
        <v>400103</v>
      </c>
      <c r="I112" s="17" t="s">
        <v>7207</v>
      </c>
      <c r="J112" s="34">
        <v>400104</v>
      </c>
      <c r="K112" s="8" t="s">
        <v>7208</v>
      </c>
      <c r="L112" s="34">
        <v>400105</v>
      </c>
      <c r="M112" s="17" t="s">
        <v>7348</v>
      </c>
      <c r="N112" s="34">
        <v>400106</v>
      </c>
      <c r="O112" s="18" t="s">
        <v>7349</v>
      </c>
      <c r="P112" s="17">
        <f t="shared" si="1"/>
        <v>400107</v>
      </c>
      <c r="Q112" s="20" t="s">
        <v>2973</v>
      </c>
      <c r="R112" s="18"/>
      <c r="S112" s="18"/>
      <c r="T112" s="17" t="s">
        <v>7353</v>
      </c>
      <c r="U112" s="15"/>
    </row>
    <row r="113" spans="1:21" ht="15">
      <c r="A113" s="1">
        <v>40011</v>
      </c>
      <c r="B113" s="17"/>
      <c r="C113" s="17">
        <v>2</v>
      </c>
      <c r="D113" s="33">
        <v>400111</v>
      </c>
      <c r="E113" s="29" t="s">
        <v>7205</v>
      </c>
      <c r="F113" s="33">
        <v>400112</v>
      </c>
      <c r="G113" s="29" t="s">
        <v>7206</v>
      </c>
      <c r="H113" s="34">
        <v>400113</v>
      </c>
      <c r="I113" s="17" t="s">
        <v>7207</v>
      </c>
      <c r="J113" s="34">
        <v>400114</v>
      </c>
      <c r="K113" s="8" t="s">
        <v>7208</v>
      </c>
      <c r="L113" s="34">
        <v>400115</v>
      </c>
      <c r="M113" s="17" t="s">
        <v>7348</v>
      </c>
      <c r="N113" s="34">
        <v>400116</v>
      </c>
      <c r="O113" s="18" t="s">
        <v>7349</v>
      </c>
      <c r="P113" s="17">
        <f t="shared" si="1"/>
        <v>400117</v>
      </c>
      <c r="Q113" s="20" t="s">
        <v>2974</v>
      </c>
      <c r="R113" s="18"/>
      <c r="S113" s="18"/>
      <c r="T113" s="17" t="s">
        <v>7354</v>
      </c>
      <c r="U113" s="15"/>
    </row>
    <row r="114" spans="1:21" ht="15">
      <c r="A114" s="1">
        <v>40012</v>
      </c>
      <c r="B114" s="17"/>
      <c r="C114" s="8">
        <v>3</v>
      </c>
      <c r="D114" s="33">
        <v>400121</v>
      </c>
      <c r="E114" s="23" t="s">
        <v>113</v>
      </c>
      <c r="F114" s="33">
        <v>400122</v>
      </c>
      <c r="G114" s="17" t="s">
        <v>7219</v>
      </c>
      <c r="H114" s="34">
        <v>400123</v>
      </c>
      <c r="I114" s="17" t="s">
        <v>114</v>
      </c>
      <c r="J114" s="34">
        <v>400124</v>
      </c>
      <c r="K114" s="8" t="s">
        <v>7355</v>
      </c>
      <c r="L114" s="34">
        <v>400125</v>
      </c>
      <c r="M114" s="22" t="s">
        <v>7356</v>
      </c>
      <c r="N114" s="34">
        <v>400126</v>
      </c>
      <c r="O114" s="7" t="s">
        <v>7222</v>
      </c>
      <c r="P114" s="17">
        <f t="shared" si="1"/>
        <v>400127</v>
      </c>
      <c r="Q114" s="22" t="s">
        <v>2975</v>
      </c>
      <c r="R114" s="7"/>
      <c r="S114" s="7"/>
      <c r="T114" s="17" t="s">
        <v>7357</v>
      </c>
      <c r="U114" s="15"/>
    </row>
    <row r="115" spans="1:21" ht="15">
      <c r="A115" s="1">
        <v>40013</v>
      </c>
      <c r="B115" s="17"/>
      <c r="C115" s="8">
        <v>3</v>
      </c>
      <c r="D115" s="33">
        <v>400131</v>
      </c>
      <c r="E115" s="23" t="s">
        <v>113</v>
      </c>
      <c r="F115" s="33">
        <v>400132</v>
      </c>
      <c r="G115" s="17" t="s">
        <v>7219</v>
      </c>
      <c r="H115" s="34">
        <v>400133</v>
      </c>
      <c r="I115" s="17" t="s">
        <v>114</v>
      </c>
      <c r="J115" s="34">
        <v>400134</v>
      </c>
      <c r="K115" s="8" t="s">
        <v>7355</v>
      </c>
      <c r="L115" s="34">
        <v>400135</v>
      </c>
      <c r="M115" s="22" t="s">
        <v>7356</v>
      </c>
      <c r="N115" s="34">
        <v>400136</v>
      </c>
      <c r="O115" s="7" t="s">
        <v>7222</v>
      </c>
      <c r="P115" s="17">
        <f t="shared" si="1"/>
        <v>400137</v>
      </c>
      <c r="Q115" s="22" t="s">
        <v>2976</v>
      </c>
      <c r="R115" s="7"/>
      <c r="S115" s="7"/>
      <c r="T115" s="17" t="s">
        <v>7358</v>
      </c>
      <c r="U115" s="15"/>
    </row>
    <row r="116" spans="1:21" ht="15">
      <c r="A116" s="1">
        <v>40014</v>
      </c>
      <c r="B116" s="17"/>
      <c r="C116" s="8">
        <v>3</v>
      </c>
      <c r="D116" s="33">
        <v>400141</v>
      </c>
      <c r="E116" s="23" t="s">
        <v>113</v>
      </c>
      <c r="F116" s="33">
        <v>400142</v>
      </c>
      <c r="G116" s="17" t="s">
        <v>7219</v>
      </c>
      <c r="H116" s="34">
        <v>400143</v>
      </c>
      <c r="I116" s="17" t="s">
        <v>114</v>
      </c>
      <c r="J116" s="34">
        <v>400144</v>
      </c>
      <c r="K116" s="8" t="s">
        <v>7355</v>
      </c>
      <c r="L116" s="34">
        <v>400145</v>
      </c>
      <c r="M116" s="22" t="s">
        <v>7356</v>
      </c>
      <c r="N116" s="34">
        <v>400146</v>
      </c>
      <c r="O116" s="7" t="s">
        <v>7222</v>
      </c>
      <c r="P116" s="17">
        <f t="shared" si="1"/>
        <v>400147</v>
      </c>
      <c r="Q116" s="22" t="s">
        <v>2977</v>
      </c>
      <c r="R116" s="7"/>
      <c r="S116" s="7"/>
      <c r="T116" s="17" t="s">
        <v>7359</v>
      </c>
      <c r="U116" s="15"/>
    </row>
    <row r="117" spans="1:21" ht="15">
      <c r="A117" s="1">
        <v>40015</v>
      </c>
      <c r="B117" s="17"/>
      <c r="C117" s="8">
        <v>3</v>
      </c>
      <c r="D117" s="33">
        <v>400151</v>
      </c>
      <c r="E117" s="23" t="s">
        <v>113</v>
      </c>
      <c r="F117" s="33">
        <v>400152</v>
      </c>
      <c r="G117" s="17" t="s">
        <v>7219</v>
      </c>
      <c r="H117" s="34">
        <v>400153</v>
      </c>
      <c r="I117" s="17" t="s">
        <v>114</v>
      </c>
      <c r="J117" s="34">
        <v>400154</v>
      </c>
      <c r="K117" s="8" t="s">
        <v>7355</v>
      </c>
      <c r="L117" s="34">
        <v>400155</v>
      </c>
      <c r="M117" s="22" t="s">
        <v>7356</v>
      </c>
      <c r="N117" s="34">
        <v>400156</v>
      </c>
      <c r="O117" s="7" t="s">
        <v>7222</v>
      </c>
      <c r="P117" s="17">
        <f t="shared" si="1"/>
        <v>400157</v>
      </c>
      <c r="Q117" s="22" t="s">
        <v>2978</v>
      </c>
      <c r="R117" s="7"/>
      <c r="S117" s="7"/>
      <c r="T117" s="17" t="s">
        <v>7360</v>
      </c>
      <c r="U117" s="15"/>
    </row>
    <row r="118" spans="1:21" ht="15">
      <c r="A118" s="1">
        <v>40016</v>
      </c>
      <c r="B118" s="17"/>
      <c r="C118" s="8">
        <v>3</v>
      </c>
      <c r="D118" s="33">
        <v>400161</v>
      </c>
      <c r="E118" s="23" t="s">
        <v>113</v>
      </c>
      <c r="F118" s="33">
        <v>400162</v>
      </c>
      <c r="G118" s="17" t="s">
        <v>7219</v>
      </c>
      <c r="H118" s="34">
        <v>400163</v>
      </c>
      <c r="I118" s="17" t="s">
        <v>114</v>
      </c>
      <c r="J118" s="34">
        <v>400164</v>
      </c>
      <c r="K118" s="8" t="s">
        <v>7355</v>
      </c>
      <c r="L118" s="34">
        <v>400165</v>
      </c>
      <c r="M118" s="22" t="s">
        <v>7356</v>
      </c>
      <c r="N118" s="34">
        <v>400166</v>
      </c>
      <c r="O118" s="7" t="s">
        <v>7222</v>
      </c>
      <c r="P118" s="17">
        <f t="shared" si="1"/>
        <v>400167</v>
      </c>
      <c r="Q118" s="22" t="s">
        <v>2979</v>
      </c>
      <c r="R118" s="7"/>
      <c r="S118" s="7"/>
      <c r="T118" s="17" t="s">
        <v>7361</v>
      </c>
      <c r="U118" s="15"/>
    </row>
    <row r="119" spans="1:21" ht="15">
      <c r="A119" s="1">
        <v>40017</v>
      </c>
      <c r="B119" s="17"/>
      <c r="C119" s="17">
        <v>4</v>
      </c>
      <c r="D119" s="33">
        <v>400171</v>
      </c>
      <c r="E119" s="28" t="s">
        <v>7228</v>
      </c>
      <c r="F119" s="33">
        <v>400172</v>
      </c>
      <c r="G119" s="28" t="s">
        <v>7229</v>
      </c>
      <c r="H119" s="34">
        <v>400173</v>
      </c>
      <c r="I119" s="17" t="s">
        <v>7362</v>
      </c>
      <c r="J119" s="34">
        <v>400174</v>
      </c>
      <c r="K119" s="8" t="s">
        <v>7363</v>
      </c>
      <c r="L119" s="34">
        <v>400175</v>
      </c>
      <c r="M119" s="20" t="s">
        <v>7262</v>
      </c>
      <c r="N119" s="34">
        <v>400176</v>
      </c>
      <c r="O119" s="18" t="s">
        <v>7364</v>
      </c>
      <c r="P119" s="17">
        <f t="shared" si="1"/>
        <v>400177</v>
      </c>
      <c r="Q119" s="20" t="s">
        <v>2980</v>
      </c>
      <c r="R119" s="18"/>
      <c r="S119" s="18"/>
      <c r="T119" s="17" t="s">
        <v>7365</v>
      </c>
      <c r="U119" s="15"/>
    </row>
    <row r="120" spans="1:21" ht="15">
      <c r="A120" s="1">
        <v>40018</v>
      </c>
      <c r="B120" s="17"/>
      <c r="C120" s="17">
        <v>4</v>
      </c>
      <c r="D120" s="33">
        <v>400181</v>
      </c>
      <c r="E120" s="28" t="s">
        <v>7228</v>
      </c>
      <c r="F120" s="33">
        <v>400182</v>
      </c>
      <c r="G120" s="28" t="s">
        <v>7229</v>
      </c>
      <c r="H120" s="34">
        <v>400183</v>
      </c>
      <c r="I120" s="17" t="s">
        <v>7362</v>
      </c>
      <c r="J120" s="34">
        <v>400184</v>
      </c>
      <c r="K120" s="8" t="s">
        <v>7363</v>
      </c>
      <c r="L120" s="34">
        <v>400185</v>
      </c>
      <c r="M120" s="20" t="s">
        <v>7262</v>
      </c>
      <c r="N120" s="34">
        <v>400186</v>
      </c>
      <c r="O120" s="18" t="s">
        <v>7366</v>
      </c>
      <c r="P120" s="17">
        <f t="shared" si="1"/>
        <v>400187</v>
      </c>
      <c r="Q120" s="20" t="s">
        <v>2981</v>
      </c>
      <c r="R120" s="18"/>
      <c r="S120" s="18"/>
      <c r="T120" s="17" t="s">
        <v>7367</v>
      </c>
      <c r="U120" s="15"/>
    </row>
    <row r="121" spans="1:21" ht="15">
      <c r="A121" s="1">
        <v>40019</v>
      </c>
      <c r="B121" s="17"/>
      <c r="C121" s="17">
        <v>4</v>
      </c>
      <c r="D121" s="33">
        <v>400191</v>
      </c>
      <c r="E121" s="28" t="s">
        <v>7228</v>
      </c>
      <c r="F121" s="33">
        <v>400192</v>
      </c>
      <c r="G121" s="28" t="s">
        <v>7229</v>
      </c>
      <c r="H121" s="34">
        <v>400193</v>
      </c>
      <c r="I121" s="17" t="s">
        <v>7362</v>
      </c>
      <c r="J121" s="34">
        <v>400194</v>
      </c>
      <c r="K121" s="8" t="s">
        <v>7363</v>
      </c>
      <c r="L121" s="34">
        <v>400195</v>
      </c>
      <c r="M121" s="20" t="s">
        <v>7262</v>
      </c>
      <c r="N121" s="34">
        <v>400196</v>
      </c>
      <c r="O121" s="18" t="s">
        <v>7368</v>
      </c>
      <c r="P121" s="17">
        <f t="shared" si="1"/>
        <v>400197</v>
      </c>
      <c r="Q121" s="20" t="s">
        <v>2982</v>
      </c>
      <c r="R121" s="18"/>
      <c r="S121" s="18"/>
      <c r="T121" s="17" t="s">
        <v>7369</v>
      </c>
      <c r="U121" s="15"/>
    </row>
    <row r="122" spans="1:21" ht="15">
      <c r="A122" s="1">
        <v>40020</v>
      </c>
      <c r="B122" s="17"/>
      <c r="C122" s="17">
        <v>4</v>
      </c>
      <c r="D122" s="33">
        <v>400201</v>
      </c>
      <c r="E122" s="28" t="s">
        <v>7228</v>
      </c>
      <c r="F122" s="33">
        <v>400202</v>
      </c>
      <c r="G122" s="28" t="s">
        <v>7229</v>
      </c>
      <c r="H122" s="34">
        <v>400203</v>
      </c>
      <c r="I122" s="17" t="s">
        <v>7362</v>
      </c>
      <c r="J122" s="34">
        <v>400204</v>
      </c>
      <c r="K122" s="8" t="s">
        <v>7363</v>
      </c>
      <c r="L122" s="34">
        <v>400205</v>
      </c>
      <c r="M122" s="20" t="s">
        <v>7262</v>
      </c>
      <c r="N122" s="34">
        <v>400206</v>
      </c>
      <c r="O122" s="18" t="s">
        <v>7370</v>
      </c>
      <c r="P122" s="17">
        <f t="shared" si="1"/>
        <v>400207</v>
      </c>
      <c r="Q122" s="20" t="s">
        <v>2984</v>
      </c>
      <c r="R122" s="18"/>
      <c r="S122" s="18"/>
      <c r="T122" s="17" t="s">
        <v>7371</v>
      </c>
      <c r="U122" s="15"/>
    </row>
    <row r="123" spans="1:21" ht="15">
      <c r="A123" s="1">
        <v>40021</v>
      </c>
      <c r="B123" s="17"/>
      <c r="C123" s="17">
        <v>4</v>
      </c>
      <c r="D123" s="33">
        <v>400211</v>
      </c>
      <c r="E123" s="28" t="s">
        <v>7228</v>
      </c>
      <c r="F123" s="33">
        <v>400212</v>
      </c>
      <c r="G123" s="28" t="s">
        <v>7229</v>
      </c>
      <c r="H123" s="34">
        <v>400213</v>
      </c>
      <c r="I123" s="17" t="s">
        <v>7362</v>
      </c>
      <c r="J123" s="34">
        <v>400214</v>
      </c>
      <c r="K123" s="8" t="s">
        <v>7363</v>
      </c>
      <c r="L123" s="34">
        <v>400215</v>
      </c>
      <c r="M123" s="20" t="s">
        <v>7262</v>
      </c>
      <c r="N123" s="34">
        <v>400216</v>
      </c>
      <c r="O123" s="18" t="s">
        <v>7372</v>
      </c>
      <c r="P123" s="17">
        <f t="shared" si="1"/>
        <v>400217</v>
      </c>
      <c r="Q123" s="20" t="s">
        <v>2986</v>
      </c>
      <c r="R123" s="18"/>
      <c r="S123" s="18"/>
      <c r="T123" s="17" t="s">
        <v>7373</v>
      </c>
      <c r="U123" s="15"/>
    </row>
    <row r="124" spans="1:21" ht="15">
      <c r="A124" s="1">
        <v>40022</v>
      </c>
      <c r="B124" s="17"/>
      <c r="C124" s="17">
        <v>4</v>
      </c>
      <c r="D124" s="33">
        <v>400221</v>
      </c>
      <c r="E124" s="28" t="s">
        <v>7228</v>
      </c>
      <c r="F124" s="33">
        <v>400222</v>
      </c>
      <c r="G124" s="28" t="s">
        <v>7229</v>
      </c>
      <c r="H124" s="34">
        <v>400223</v>
      </c>
      <c r="I124" s="17" t="s">
        <v>7362</v>
      </c>
      <c r="J124" s="34">
        <v>400224</v>
      </c>
      <c r="K124" s="8" t="s">
        <v>7363</v>
      </c>
      <c r="L124" s="34">
        <v>400225</v>
      </c>
      <c r="M124" s="20" t="s">
        <v>7262</v>
      </c>
      <c r="N124" s="34">
        <v>400226</v>
      </c>
      <c r="O124" s="18" t="s">
        <v>7374</v>
      </c>
      <c r="P124" s="17">
        <f t="shared" si="1"/>
        <v>400227</v>
      </c>
      <c r="Q124" s="20" t="s">
        <v>2987</v>
      </c>
      <c r="R124" s="18"/>
      <c r="S124" s="18"/>
      <c r="T124" s="17" t="s">
        <v>7375</v>
      </c>
      <c r="U124" s="15"/>
    </row>
    <row r="125" spans="1:21" ht="15">
      <c r="B125" s="17"/>
      <c r="C125" s="17"/>
      <c r="D125" s="33"/>
      <c r="F125" s="33"/>
      <c r="H125" s="34"/>
      <c r="J125" s="34"/>
      <c r="L125" s="34"/>
      <c r="N125" s="34"/>
      <c r="O125" s="17"/>
      <c r="P125" s="17"/>
      <c r="R125" s="17"/>
      <c r="S125" s="17"/>
      <c r="T125" s="17" t="s">
        <v>6425</v>
      </c>
      <c r="U125" s="15"/>
    </row>
    <row r="126" spans="1:21" ht="15">
      <c r="A126" s="1">
        <v>50001</v>
      </c>
      <c r="B126" s="17">
        <v>6</v>
      </c>
      <c r="C126" s="17">
        <v>1</v>
      </c>
      <c r="D126" s="33">
        <v>500011</v>
      </c>
      <c r="E126" s="29" t="s">
        <v>112</v>
      </c>
      <c r="F126" s="33">
        <v>500012</v>
      </c>
      <c r="G126" s="27" t="s">
        <v>111</v>
      </c>
      <c r="H126" s="34">
        <v>500013</v>
      </c>
      <c r="I126" s="17" t="s">
        <v>7177</v>
      </c>
      <c r="J126" s="34">
        <v>500014</v>
      </c>
      <c r="K126" s="8" t="s">
        <v>7178</v>
      </c>
      <c r="L126" s="34">
        <v>500015</v>
      </c>
      <c r="M126" s="17" t="s">
        <v>7376</v>
      </c>
      <c r="N126" s="34">
        <v>500016</v>
      </c>
      <c r="O126" s="17" t="s">
        <v>7377</v>
      </c>
      <c r="P126" s="17">
        <f t="shared" si="1"/>
        <v>500017</v>
      </c>
      <c r="Q126" s="20" t="s">
        <v>2989</v>
      </c>
      <c r="R126" s="17"/>
      <c r="S126" s="17"/>
      <c r="T126" s="17" t="s">
        <v>7378</v>
      </c>
      <c r="U126" s="15"/>
    </row>
    <row r="127" spans="1:21" ht="15">
      <c r="A127" s="1">
        <v>50002</v>
      </c>
      <c r="B127" s="17"/>
      <c r="C127" s="17">
        <v>1</v>
      </c>
      <c r="D127" s="33">
        <v>500021</v>
      </c>
      <c r="E127" s="29" t="s">
        <v>112</v>
      </c>
      <c r="F127" s="33">
        <v>500022</v>
      </c>
      <c r="G127" s="27" t="s">
        <v>111</v>
      </c>
      <c r="H127" s="34">
        <v>500023</v>
      </c>
      <c r="I127" s="17" t="s">
        <v>7177</v>
      </c>
      <c r="J127" s="34">
        <v>500024</v>
      </c>
      <c r="K127" s="8" t="s">
        <v>7178</v>
      </c>
      <c r="L127" s="34">
        <v>500025</v>
      </c>
      <c r="M127" s="17" t="s">
        <v>7376</v>
      </c>
      <c r="N127" s="34">
        <v>500026</v>
      </c>
      <c r="O127" s="17" t="s">
        <v>7377</v>
      </c>
      <c r="P127" s="17">
        <f t="shared" si="1"/>
        <v>500027</v>
      </c>
      <c r="Q127" s="20" t="s">
        <v>2991</v>
      </c>
      <c r="R127" s="17"/>
      <c r="S127" s="17"/>
      <c r="T127" s="17" t="s">
        <v>7379</v>
      </c>
      <c r="U127" s="15"/>
    </row>
    <row r="128" spans="1:21" ht="15">
      <c r="A128" s="1">
        <v>50003</v>
      </c>
      <c r="B128" s="17"/>
      <c r="C128" s="17">
        <v>1</v>
      </c>
      <c r="D128" s="33">
        <v>500031</v>
      </c>
      <c r="E128" s="29" t="s">
        <v>112</v>
      </c>
      <c r="F128" s="33">
        <v>500032</v>
      </c>
      <c r="G128" s="27" t="s">
        <v>111</v>
      </c>
      <c r="H128" s="34">
        <v>500033</v>
      </c>
      <c r="I128" s="17" t="s">
        <v>7177</v>
      </c>
      <c r="J128" s="34">
        <v>500034</v>
      </c>
      <c r="K128" s="8" t="s">
        <v>7178</v>
      </c>
      <c r="L128" s="34">
        <v>500035</v>
      </c>
      <c r="M128" s="17" t="s">
        <v>7376</v>
      </c>
      <c r="N128" s="34">
        <v>500036</v>
      </c>
      <c r="O128" s="17" t="s">
        <v>7377</v>
      </c>
      <c r="P128" s="17">
        <f t="shared" si="1"/>
        <v>500037</v>
      </c>
      <c r="Q128" s="21" t="s">
        <v>2992</v>
      </c>
      <c r="R128" s="17"/>
      <c r="S128" s="17"/>
      <c r="T128" s="17" t="s">
        <v>7380</v>
      </c>
      <c r="U128" s="15"/>
    </row>
    <row r="129" spans="1:21" ht="15">
      <c r="A129" s="1">
        <v>50004</v>
      </c>
      <c r="B129" s="17"/>
      <c r="C129" s="17">
        <v>1</v>
      </c>
      <c r="D129" s="33">
        <v>500041</v>
      </c>
      <c r="E129" s="29" t="s">
        <v>112</v>
      </c>
      <c r="F129" s="33">
        <v>500042</v>
      </c>
      <c r="G129" s="27" t="s">
        <v>111</v>
      </c>
      <c r="H129" s="34">
        <v>500043</v>
      </c>
      <c r="I129" s="17" t="s">
        <v>7177</v>
      </c>
      <c r="J129" s="34">
        <v>500044</v>
      </c>
      <c r="K129" s="8" t="s">
        <v>7178</v>
      </c>
      <c r="L129" s="34">
        <v>500045</v>
      </c>
      <c r="M129" s="17" t="s">
        <v>7376</v>
      </c>
      <c r="N129" s="34">
        <v>500046</v>
      </c>
      <c r="O129" s="17" t="s">
        <v>7377</v>
      </c>
      <c r="P129" s="17">
        <f t="shared" si="1"/>
        <v>500047</v>
      </c>
      <c r="Q129" s="21" t="s">
        <v>2993</v>
      </c>
      <c r="R129" s="17"/>
      <c r="S129" s="17"/>
      <c r="T129" s="17" t="s">
        <v>7381</v>
      </c>
      <c r="U129" s="15"/>
    </row>
    <row r="130" spans="1:21" ht="15">
      <c r="A130" s="1">
        <v>50005</v>
      </c>
      <c r="B130" s="17"/>
      <c r="C130" s="17">
        <v>1</v>
      </c>
      <c r="D130" s="33">
        <v>500051</v>
      </c>
      <c r="E130" s="29" t="s">
        <v>112</v>
      </c>
      <c r="F130" s="33">
        <v>500052</v>
      </c>
      <c r="G130" s="27" t="s">
        <v>111</v>
      </c>
      <c r="H130" s="34">
        <v>500053</v>
      </c>
      <c r="I130" s="17" t="s">
        <v>7177</v>
      </c>
      <c r="J130" s="34">
        <v>500054</v>
      </c>
      <c r="K130" s="8" t="s">
        <v>7178</v>
      </c>
      <c r="L130" s="34">
        <v>500055</v>
      </c>
      <c r="M130" s="17" t="s">
        <v>7376</v>
      </c>
      <c r="N130" s="34">
        <v>500056</v>
      </c>
      <c r="O130" s="17" t="s">
        <v>7377</v>
      </c>
      <c r="P130" s="17">
        <f t="shared" si="1"/>
        <v>500057</v>
      </c>
      <c r="Q130" s="21" t="s">
        <v>2994</v>
      </c>
      <c r="R130" s="17"/>
      <c r="S130" s="17"/>
      <c r="T130" s="17" t="s">
        <v>7382</v>
      </c>
      <c r="U130" s="15"/>
    </row>
    <row r="131" spans="1:21" ht="15">
      <c r="A131" s="1">
        <v>50006</v>
      </c>
      <c r="B131" s="17"/>
      <c r="C131" s="17">
        <v>1</v>
      </c>
      <c r="D131" s="33">
        <v>500061</v>
      </c>
      <c r="E131" s="29" t="s">
        <v>112</v>
      </c>
      <c r="F131" s="33">
        <v>500062</v>
      </c>
      <c r="G131" s="27" t="s">
        <v>111</v>
      </c>
      <c r="H131" s="34">
        <v>500063</v>
      </c>
      <c r="I131" s="17" t="s">
        <v>7177</v>
      </c>
      <c r="J131" s="34">
        <v>500064</v>
      </c>
      <c r="K131" s="8" t="s">
        <v>7178</v>
      </c>
      <c r="L131" s="34">
        <v>500065</v>
      </c>
      <c r="M131" s="17" t="s">
        <v>7376</v>
      </c>
      <c r="N131" s="34">
        <v>500066</v>
      </c>
      <c r="O131" s="17" t="s">
        <v>7377</v>
      </c>
      <c r="P131" s="17">
        <f t="shared" ref="P131:P194" si="2">N131+1</f>
        <v>500067</v>
      </c>
      <c r="Q131" s="21" t="s">
        <v>6524</v>
      </c>
      <c r="R131" s="17"/>
      <c r="S131" s="17"/>
      <c r="T131" s="17" t="s">
        <v>7383</v>
      </c>
      <c r="U131" s="15"/>
    </row>
    <row r="132" spans="1:21" ht="15">
      <c r="A132" s="1">
        <v>50007</v>
      </c>
      <c r="B132" s="17"/>
      <c r="C132" s="17">
        <v>2</v>
      </c>
      <c r="D132" s="33">
        <v>500071</v>
      </c>
      <c r="E132" s="29" t="s">
        <v>7205</v>
      </c>
      <c r="F132" s="33">
        <v>500072</v>
      </c>
      <c r="G132" s="29" t="s">
        <v>7384</v>
      </c>
      <c r="H132" s="34">
        <v>500073</v>
      </c>
      <c r="I132" s="17" t="s">
        <v>7385</v>
      </c>
      <c r="J132" s="34">
        <v>500074</v>
      </c>
      <c r="K132" s="8" t="s">
        <v>7208</v>
      </c>
      <c r="L132" s="34">
        <v>500075</v>
      </c>
      <c r="M132" s="17" t="s">
        <v>7386</v>
      </c>
      <c r="N132" s="34">
        <v>500076</v>
      </c>
      <c r="O132" s="18" t="s">
        <v>7387</v>
      </c>
      <c r="P132" s="17">
        <f t="shared" si="2"/>
        <v>500077</v>
      </c>
      <c r="Q132" s="20" t="s">
        <v>2997</v>
      </c>
      <c r="R132" s="18"/>
      <c r="S132" s="18"/>
      <c r="T132" s="17" t="s">
        <v>7388</v>
      </c>
      <c r="U132" s="15"/>
    </row>
    <row r="133" spans="1:21" ht="15">
      <c r="A133" s="1">
        <v>50008</v>
      </c>
      <c r="B133" s="17"/>
      <c r="C133" s="17">
        <v>2</v>
      </c>
      <c r="D133" s="33">
        <v>500081</v>
      </c>
      <c r="E133" s="29" t="s">
        <v>7205</v>
      </c>
      <c r="F133" s="33">
        <v>500082</v>
      </c>
      <c r="G133" s="29" t="s">
        <v>7384</v>
      </c>
      <c r="H133" s="34">
        <v>500083</v>
      </c>
      <c r="I133" s="17" t="s">
        <v>7385</v>
      </c>
      <c r="J133" s="34">
        <v>500084</v>
      </c>
      <c r="K133" s="8" t="s">
        <v>7208</v>
      </c>
      <c r="L133" s="34">
        <v>500085</v>
      </c>
      <c r="M133" s="17" t="s">
        <v>7386</v>
      </c>
      <c r="N133" s="34">
        <v>500086</v>
      </c>
      <c r="O133" s="18" t="s">
        <v>7387</v>
      </c>
      <c r="P133" s="17">
        <f t="shared" si="2"/>
        <v>500087</v>
      </c>
      <c r="Q133" s="20" t="s">
        <v>2998</v>
      </c>
      <c r="R133" s="18"/>
      <c r="S133" s="18"/>
      <c r="T133" s="17" t="s">
        <v>7389</v>
      </c>
      <c r="U133" s="15"/>
    </row>
    <row r="134" spans="1:21" ht="15">
      <c r="A134" s="1">
        <v>50009</v>
      </c>
      <c r="B134" s="17"/>
      <c r="C134" s="17">
        <v>2</v>
      </c>
      <c r="D134" s="33">
        <v>500091</v>
      </c>
      <c r="E134" s="29" t="s">
        <v>7205</v>
      </c>
      <c r="F134" s="33">
        <v>500092</v>
      </c>
      <c r="G134" s="29" t="s">
        <v>7384</v>
      </c>
      <c r="H134" s="34">
        <v>500093</v>
      </c>
      <c r="I134" s="17" t="s">
        <v>7385</v>
      </c>
      <c r="J134" s="34">
        <v>500094</v>
      </c>
      <c r="K134" s="8" t="s">
        <v>7208</v>
      </c>
      <c r="L134" s="34">
        <v>500095</v>
      </c>
      <c r="M134" s="17" t="s">
        <v>7386</v>
      </c>
      <c r="N134" s="34">
        <v>500096</v>
      </c>
      <c r="O134" s="18" t="s">
        <v>7387</v>
      </c>
      <c r="P134" s="17">
        <f t="shared" si="2"/>
        <v>500097</v>
      </c>
      <c r="Q134" s="20" t="s">
        <v>2999</v>
      </c>
      <c r="R134" s="18"/>
      <c r="S134" s="18"/>
      <c r="T134" s="17" t="s">
        <v>7390</v>
      </c>
      <c r="U134" s="15"/>
    </row>
    <row r="135" spans="1:21" ht="15">
      <c r="A135" s="1">
        <v>50010</v>
      </c>
      <c r="B135" s="17"/>
      <c r="C135" s="17">
        <v>2</v>
      </c>
      <c r="D135" s="33">
        <v>500101</v>
      </c>
      <c r="E135" s="29" t="s">
        <v>7205</v>
      </c>
      <c r="F135" s="33">
        <v>500102</v>
      </c>
      <c r="G135" s="29" t="s">
        <v>7384</v>
      </c>
      <c r="H135" s="34">
        <v>500103</v>
      </c>
      <c r="I135" s="17" t="s">
        <v>7385</v>
      </c>
      <c r="J135" s="34">
        <v>500104</v>
      </c>
      <c r="K135" s="8" t="s">
        <v>7208</v>
      </c>
      <c r="L135" s="34">
        <v>500105</v>
      </c>
      <c r="M135" s="17" t="s">
        <v>7386</v>
      </c>
      <c r="N135" s="34">
        <v>500106</v>
      </c>
      <c r="O135" s="18" t="s">
        <v>7387</v>
      </c>
      <c r="P135" s="17">
        <f t="shared" si="2"/>
        <v>500107</v>
      </c>
      <c r="Q135" s="20" t="s">
        <v>3001</v>
      </c>
      <c r="R135" s="18"/>
      <c r="S135" s="18"/>
      <c r="T135" s="17" t="s">
        <v>7391</v>
      </c>
      <c r="U135" s="15"/>
    </row>
    <row r="136" spans="1:21" ht="15">
      <c r="A136" s="1">
        <v>50011</v>
      </c>
      <c r="B136" s="17"/>
      <c r="C136" s="17">
        <v>2</v>
      </c>
      <c r="D136" s="33">
        <v>500111</v>
      </c>
      <c r="E136" s="29" t="s">
        <v>7205</v>
      </c>
      <c r="F136" s="33">
        <v>500112</v>
      </c>
      <c r="G136" s="29" t="s">
        <v>7384</v>
      </c>
      <c r="H136" s="34">
        <v>500113</v>
      </c>
      <c r="I136" s="17" t="s">
        <v>7385</v>
      </c>
      <c r="J136" s="34">
        <v>500114</v>
      </c>
      <c r="K136" s="8" t="s">
        <v>7208</v>
      </c>
      <c r="L136" s="34">
        <v>500115</v>
      </c>
      <c r="M136" s="17" t="s">
        <v>7386</v>
      </c>
      <c r="N136" s="34">
        <v>500116</v>
      </c>
      <c r="O136" s="18" t="s">
        <v>7387</v>
      </c>
      <c r="P136" s="17">
        <f t="shared" si="2"/>
        <v>500117</v>
      </c>
      <c r="Q136" s="20" t="s">
        <v>3002</v>
      </c>
      <c r="R136" s="18"/>
      <c r="S136" s="18"/>
      <c r="T136" s="17" t="s">
        <v>7392</v>
      </c>
      <c r="U136" s="15"/>
    </row>
    <row r="137" spans="1:21" ht="15">
      <c r="A137" s="1">
        <v>50012</v>
      </c>
      <c r="B137" s="17"/>
      <c r="C137" s="8">
        <v>3</v>
      </c>
      <c r="D137" s="33">
        <v>500121</v>
      </c>
      <c r="E137" s="23" t="s">
        <v>113</v>
      </c>
      <c r="F137" s="33">
        <v>500122</v>
      </c>
      <c r="G137" s="17" t="s">
        <v>7219</v>
      </c>
      <c r="H137" s="34">
        <v>500123</v>
      </c>
      <c r="I137" s="17" t="s">
        <v>114</v>
      </c>
      <c r="J137" s="34">
        <v>500124</v>
      </c>
      <c r="K137" s="8" t="s">
        <v>7393</v>
      </c>
      <c r="L137" s="34">
        <v>500125</v>
      </c>
      <c r="M137" s="22" t="s">
        <v>7394</v>
      </c>
      <c r="N137" s="34">
        <v>500126</v>
      </c>
      <c r="O137" s="7" t="s">
        <v>7222</v>
      </c>
      <c r="P137" s="17">
        <f t="shared" si="2"/>
        <v>500127</v>
      </c>
      <c r="Q137" s="22" t="s">
        <v>3003</v>
      </c>
      <c r="R137" s="7"/>
      <c r="S137" s="7"/>
      <c r="T137" s="17" t="s">
        <v>7395</v>
      </c>
      <c r="U137" s="15"/>
    </row>
    <row r="138" spans="1:21" ht="15">
      <c r="A138" s="1">
        <v>50013</v>
      </c>
      <c r="B138" s="17"/>
      <c r="C138" s="17">
        <v>4</v>
      </c>
      <c r="D138" s="33">
        <v>500131</v>
      </c>
      <c r="E138" s="28" t="s">
        <v>7228</v>
      </c>
      <c r="F138" s="33">
        <v>500132</v>
      </c>
      <c r="G138" s="28" t="s">
        <v>7229</v>
      </c>
      <c r="H138" s="34">
        <v>500133</v>
      </c>
      <c r="I138" s="17" t="s">
        <v>7396</v>
      </c>
      <c r="J138" s="34">
        <v>500134</v>
      </c>
      <c r="K138" s="8" t="s">
        <v>7397</v>
      </c>
      <c r="L138" s="34">
        <v>500135</v>
      </c>
      <c r="M138" s="20" t="s">
        <v>7262</v>
      </c>
      <c r="N138" s="34">
        <v>500136</v>
      </c>
      <c r="O138" s="18" t="s">
        <v>7366</v>
      </c>
      <c r="P138" s="17">
        <f t="shared" si="2"/>
        <v>500137</v>
      </c>
      <c r="Q138" s="20" t="s">
        <v>3004</v>
      </c>
      <c r="R138" s="18"/>
      <c r="S138" s="18"/>
      <c r="T138" s="17" t="s">
        <v>7398</v>
      </c>
      <c r="U138" s="15"/>
    </row>
    <row r="139" spans="1:21" ht="15">
      <c r="A139" s="1">
        <v>50014</v>
      </c>
      <c r="B139" s="17"/>
      <c r="C139" s="17">
        <v>4</v>
      </c>
      <c r="D139" s="33">
        <v>500141</v>
      </c>
      <c r="E139" s="28" t="s">
        <v>7228</v>
      </c>
      <c r="F139" s="33">
        <v>500142</v>
      </c>
      <c r="G139" s="28" t="s">
        <v>7229</v>
      </c>
      <c r="H139" s="34">
        <v>500143</v>
      </c>
      <c r="I139" s="17" t="s">
        <v>7396</v>
      </c>
      <c r="J139" s="34">
        <v>500144</v>
      </c>
      <c r="K139" s="8" t="s">
        <v>7397</v>
      </c>
      <c r="L139" s="34">
        <v>500145</v>
      </c>
      <c r="M139" s="20" t="s">
        <v>7262</v>
      </c>
      <c r="N139" s="34">
        <v>500146</v>
      </c>
      <c r="O139" s="18" t="s">
        <v>7366</v>
      </c>
      <c r="P139" s="17">
        <f t="shared" si="2"/>
        <v>500147</v>
      </c>
      <c r="Q139" s="20" t="s">
        <v>3005</v>
      </c>
      <c r="R139" s="18"/>
      <c r="S139" s="18"/>
      <c r="T139" s="17" t="s">
        <v>7399</v>
      </c>
      <c r="U139" s="15"/>
    </row>
    <row r="140" spans="1:21" ht="15">
      <c r="A140" s="1">
        <v>50015</v>
      </c>
      <c r="B140" s="17"/>
      <c r="C140" s="17">
        <v>4</v>
      </c>
      <c r="D140" s="33">
        <v>500151</v>
      </c>
      <c r="E140" s="28" t="s">
        <v>7228</v>
      </c>
      <c r="F140" s="33">
        <v>500152</v>
      </c>
      <c r="G140" s="28" t="s">
        <v>7229</v>
      </c>
      <c r="H140" s="34">
        <v>500153</v>
      </c>
      <c r="I140" s="17" t="s">
        <v>7396</v>
      </c>
      <c r="J140" s="34">
        <v>500154</v>
      </c>
      <c r="K140" s="8" t="s">
        <v>7397</v>
      </c>
      <c r="L140" s="34">
        <v>500155</v>
      </c>
      <c r="M140" s="20" t="s">
        <v>7262</v>
      </c>
      <c r="N140" s="34">
        <v>500156</v>
      </c>
      <c r="O140" s="18" t="s">
        <v>7366</v>
      </c>
      <c r="P140" s="17">
        <f t="shared" si="2"/>
        <v>500157</v>
      </c>
      <c r="Q140" s="20" t="s">
        <v>3006</v>
      </c>
      <c r="R140" s="18"/>
      <c r="S140" s="18"/>
      <c r="T140" s="17" t="s">
        <v>7400</v>
      </c>
      <c r="U140" s="15"/>
    </row>
    <row r="141" spans="1:21" ht="15">
      <c r="A141" s="1">
        <v>50016</v>
      </c>
      <c r="B141" s="17"/>
      <c r="C141" s="17">
        <v>4</v>
      </c>
      <c r="D141" s="33">
        <v>500161</v>
      </c>
      <c r="E141" s="28" t="s">
        <v>7228</v>
      </c>
      <c r="F141" s="33">
        <v>500162</v>
      </c>
      <c r="G141" s="28" t="s">
        <v>7229</v>
      </c>
      <c r="H141" s="34">
        <v>500163</v>
      </c>
      <c r="I141" s="17" t="s">
        <v>7396</v>
      </c>
      <c r="J141" s="34">
        <v>500164</v>
      </c>
      <c r="K141" s="8" t="s">
        <v>7397</v>
      </c>
      <c r="L141" s="34">
        <v>500165</v>
      </c>
      <c r="M141" s="20" t="s">
        <v>7262</v>
      </c>
      <c r="N141" s="34">
        <v>500166</v>
      </c>
      <c r="O141" s="18" t="s">
        <v>7366</v>
      </c>
      <c r="P141" s="17">
        <f t="shared" si="2"/>
        <v>500167</v>
      </c>
      <c r="Q141" s="20" t="s">
        <v>3008</v>
      </c>
      <c r="R141" s="18"/>
      <c r="S141" s="18"/>
      <c r="T141" s="17" t="s">
        <v>7401</v>
      </c>
      <c r="U141" s="15"/>
    </row>
    <row r="142" spans="1:21" ht="15">
      <c r="A142" s="1">
        <v>50017</v>
      </c>
      <c r="B142" s="17"/>
      <c r="C142" s="17">
        <v>4</v>
      </c>
      <c r="D142" s="33">
        <v>500171</v>
      </c>
      <c r="E142" s="28" t="s">
        <v>7228</v>
      </c>
      <c r="F142" s="33">
        <v>500172</v>
      </c>
      <c r="G142" s="28" t="s">
        <v>7229</v>
      </c>
      <c r="H142" s="34">
        <v>500173</v>
      </c>
      <c r="I142" s="17" t="s">
        <v>7396</v>
      </c>
      <c r="J142" s="34">
        <v>500174</v>
      </c>
      <c r="K142" s="8" t="s">
        <v>7397</v>
      </c>
      <c r="L142" s="34">
        <v>500175</v>
      </c>
      <c r="M142" s="20" t="s">
        <v>7262</v>
      </c>
      <c r="N142" s="34">
        <v>500176</v>
      </c>
      <c r="O142" s="18" t="s">
        <v>7366</v>
      </c>
      <c r="P142" s="17">
        <f t="shared" si="2"/>
        <v>500177</v>
      </c>
      <c r="Q142" s="20" t="s">
        <v>2936</v>
      </c>
      <c r="R142" s="18"/>
      <c r="S142" s="18"/>
      <c r="T142" s="17" t="s">
        <v>7402</v>
      </c>
      <c r="U142" s="15"/>
    </row>
    <row r="143" spans="1:21" ht="15">
      <c r="B143" s="17"/>
      <c r="C143" s="17"/>
      <c r="D143" s="33"/>
      <c r="F143" s="33"/>
      <c r="H143" s="34"/>
      <c r="I143" s="17"/>
      <c r="J143" s="34"/>
      <c r="K143" s="8"/>
      <c r="L143" s="34"/>
      <c r="M143" s="20"/>
      <c r="N143" s="34"/>
      <c r="O143" s="18"/>
      <c r="P143" s="17"/>
      <c r="R143" s="18"/>
      <c r="S143" s="18"/>
      <c r="T143" s="17" t="s">
        <v>6425</v>
      </c>
      <c r="U143" s="15"/>
    </row>
    <row r="144" spans="1:21" ht="15">
      <c r="A144" s="1">
        <v>60001</v>
      </c>
      <c r="B144" s="17">
        <v>7</v>
      </c>
      <c r="C144" s="17">
        <v>1</v>
      </c>
      <c r="D144" s="33">
        <v>600011</v>
      </c>
      <c r="E144" s="29" t="s">
        <v>112</v>
      </c>
      <c r="F144" s="33">
        <v>600012</v>
      </c>
      <c r="G144" s="27" t="s">
        <v>111</v>
      </c>
      <c r="H144" s="34">
        <v>600013</v>
      </c>
      <c r="I144" s="17" t="s">
        <v>7177</v>
      </c>
      <c r="J144" s="34">
        <v>600014</v>
      </c>
      <c r="K144" s="8" t="s">
        <v>7178</v>
      </c>
      <c r="L144" s="34">
        <v>600015</v>
      </c>
      <c r="M144" s="17" t="s">
        <v>7403</v>
      </c>
      <c r="N144" s="34">
        <v>600016</v>
      </c>
      <c r="O144" s="17" t="s">
        <v>7404</v>
      </c>
      <c r="P144" s="17">
        <f t="shared" si="2"/>
        <v>600017</v>
      </c>
      <c r="Q144" s="20" t="s">
        <v>3010</v>
      </c>
      <c r="R144" s="17"/>
      <c r="S144" s="17"/>
      <c r="T144" s="17" t="s">
        <v>7405</v>
      </c>
      <c r="U144" s="15"/>
    </row>
    <row r="145" spans="1:21" ht="15">
      <c r="A145" s="1">
        <v>60002</v>
      </c>
      <c r="B145" s="17"/>
      <c r="C145" s="17">
        <v>1</v>
      </c>
      <c r="D145" s="33">
        <v>600021</v>
      </c>
      <c r="E145" s="29" t="s">
        <v>112</v>
      </c>
      <c r="F145" s="33">
        <v>600022</v>
      </c>
      <c r="G145" s="27" t="s">
        <v>111</v>
      </c>
      <c r="H145" s="34">
        <v>600023</v>
      </c>
      <c r="I145" s="17" t="s">
        <v>7177</v>
      </c>
      <c r="J145" s="34">
        <v>600024</v>
      </c>
      <c r="K145" s="8" t="s">
        <v>7178</v>
      </c>
      <c r="L145" s="34">
        <v>600025</v>
      </c>
      <c r="M145" s="17" t="s">
        <v>7403</v>
      </c>
      <c r="N145" s="34">
        <v>600026</v>
      </c>
      <c r="O145" s="17" t="s">
        <v>7404</v>
      </c>
      <c r="P145" s="17">
        <f t="shared" si="2"/>
        <v>600027</v>
      </c>
      <c r="Q145" s="20" t="s">
        <v>3012</v>
      </c>
      <c r="R145" s="17"/>
      <c r="S145" s="17"/>
      <c r="T145" s="17" t="s">
        <v>7406</v>
      </c>
      <c r="U145" s="15"/>
    </row>
    <row r="146" spans="1:21" ht="15">
      <c r="A146" s="1">
        <v>60003</v>
      </c>
      <c r="B146" s="17"/>
      <c r="C146" s="17">
        <v>1</v>
      </c>
      <c r="D146" s="33">
        <v>600031</v>
      </c>
      <c r="E146" s="29" t="s">
        <v>112</v>
      </c>
      <c r="F146" s="33">
        <v>600032</v>
      </c>
      <c r="G146" s="27" t="s">
        <v>111</v>
      </c>
      <c r="H146" s="34">
        <v>600033</v>
      </c>
      <c r="I146" s="17" t="s">
        <v>7177</v>
      </c>
      <c r="J146" s="34">
        <v>600034</v>
      </c>
      <c r="K146" s="8" t="s">
        <v>7178</v>
      </c>
      <c r="L146" s="34">
        <v>600035</v>
      </c>
      <c r="M146" s="17" t="s">
        <v>7403</v>
      </c>
      <c r="N146" s="34">
        <v>600036</v>
      </c>
      <c r="O146" s="17" t="s">
        <v>7404</v>
      </c>
      <c r="P146" s="17">
        <f t="shared" si="2"/>
        <v>600037</v>
      </c>
      <c r="Q146" s="20" t="s">
        <v>3013</v>
      </c>
      <c r="R146" s="17"/>
      <c r="S146" s="17"/>
      <c r="T146" s="17" t="s">
        <v>7407</v>
      </c>
      <c r="U146" s="15"/>
    </row>
    <row r="147" spans="1:21" ht="15">
      <c r="A147" s="1">
        <v>60004</v>
      </c>
      <c r="B147" s="17"/>
      <c r="C147" s="17">
        <v>1</v>
      </c>
      <c r="D147" s="33">
        <v>600041</v>
      </c>
      <c r="E147" s="29" t="s">
        <v>112</v>
      </c>
      <c r="F147" s="33">
        <v>600042</v>
      </c>
      <c r="G147" s="27" t="s">
        <v>111</v>
      </c>
      <c r="H147" s="34">
        <v>600043</v>
      </c>
      <c r="I147" s="17" t="s">
        <v>7177</v>
      </c>
      <c r="J147" s="34">
        <v>600044</v>
      </c>
      <c r="K147" s="8" t="s">
        <v>7178</v>
      </c>
      <c r="L147" s="34">
        <v>600045</v>
      </c>
      <c r="M147" s="17" t="s">
        <v>7403</v>
      </c>
      <c r="N147" s="34">
        <v>600046</v>
      </c>
      <c r="O147" s="17" t="s">
        <v>7404</v>
      </c>
      <c r="P147" s="17">
        <f t="shared" si="2"/>
        <v>600047</v>
      </c>
      <c r="Q147" s="20" t="s">
        <v>3015</v>
      </c>
      <c r="R147" s="17"/>
      <c r="S147" s="17"/>
      <c r="T147" s="17" t="s">
        <v>7408</v>
      </c>
      <c r="U147" s="15"/>
    </row>
    <row r="148" spans="1:21" ht="15">
      <c r="A148" s="1">
        <v>60005</v>
      </c>
      <c r="B148" s="17"/>
      <c r="C148" s="17">
        <v>2</v>
      </c>
      <c r="D148" s="33">
        <v>600051</v>
      </c>
      <c r="E148" s="29" t="s">
        <v>7205</v>
      </c>
      <c r="F148" s="33">
        <v>600052</v>
      </c>
      <c r="G148" s="29" t="s">
        <v>7409</v>
      </c>
      <c r="H148" s="34">
        <v>600053</v>
      </c>
      <c r="I148" s="17" t="s">
        <v>7410</v>
      </c>
      <c r="J148" s="34">
        <v>600054</v>
      </c>
      <c r="K148" s="8" t="s">
        <v>7208</v>
      </c>
      <c r="L148" s="34">
        <v>600055</v>
      </c>
      <c r="M148" s="17" t="s">
        <v>7411</v>
      </c>
      <c r="N148" s="34">
        <v>600056</v>
      </c>
      <c r="O148" s="18" t="s">
        <v>7412</v>
      </c>
      <c r="P148" s="17">
        <f t="shared" si="2"/>
        <v>600057</v>
      </c>
      <c r="Q148" s="20" t="s">
        <v>3017</v>
      </c>
      <c r="R148" s="18"/>
      <c r="S148" s="18"/>
      <c r="T148" s="17" t="s">
        <v>7413</v>
      </c>
      <c r="U148" s="15"/>
    </row>
    <row r="149" spans="1:21" ht="15">
      <c r="A149" s="1">
        <v>60006</v>
      </c>
      <c r="B149" s="17"/>
      <c r="C149" s="17">
        <v>2</v>
      </c>
      <c r="D149" s="33">
        <v>600061</v>
      </c>
      <c r="E149" s="29" t="s">
        <v>7205</v>
      </c>
      <c r="F149" s="33">
        <v>600062</v>
      </c>
      <c r="G149" s="29" t="s">
        <v>7409</v>
      </c>
      <c r="H149" s="34">
        <v>600063</v>
      </c>
      <c r="I149" s="17" t="s">
        <v>7410</v>
      </c>
      <c r="J149" s="34">
        <v>600064</v>
      </c>
      <c r="K149" s="8" t="s">
        <v>7208</v>
      </c>
      <c r="L149" s="34">
        <v>600065</v>
      </c>
      <c r="M149" s="17" t="s">
        <v>7411</v>
      </c>
      <c r="N149" s="34">
        <v>600066</v>
      </c>
      <c r="O149" s="18" t="s">
        <v>7412</v>
      </c>
      <c r="P149" s="17">
        <f t="shared" si="2"/>
        <v>600067</v>
      </c>
      <c r="Q149" s="20" t="s">
        <v>3018</v>
      </c>
      <c r="R149" s="18"/>
      <c r="S149" s="18"/>
      <c r="T149" s="17" t="s">
        <v>7414</v>
      </c>
      <c r="U149" s="15"/>
    </row>
    <row r="150" spans="1:21" ht="15">
      <c r="A150" s="1">
        <v>60007</v>
      </c>
      <c r="B150" s="17"/>
      <c r="C150" s="17">
        <v>2</v>
      </c>
      <c r="D150" s="33">
        <v>600071</v>
      </c>
      <c r="E150" s="29" t="s">
        <v>7205</v>
      </c>
      <c r="F150" s="33">
        <v>600072</v>
      </c>
      <c r="G150" s="29" t="s">
        <v>7409</v>
      </c>
      <c r="H150" s="34">
        <v>600073</v>
      </c>
      <c r="I150" s="17" t="s">
        <v>7410</v>
      </c>
      <c r="J150" s="34">
        <v>600074</v>
      </c>
      <c r="K150" s="8" t="s">
        <v>7208</v>
      </c>
      <c r="L150" s="34">
        <v>600075</v>
      </c>
      <c r="M150" s="17" t="s">
        <v>7411</v>
      </c>
      <c r="N150" s="34">
        <v>600076</v>
      </c>
      <c r="O150" s="18" t="s">
        <v>7412</v>
      </c>
      <c r="P150" s="17">
        <f t="shared" si="2"/>
        <v>600077</v>
      </c>
      <c r="Q150" s="20" t="s">
        <v>3020</v>
      </c>
      <c r="R150" s="18"/>
      <c r="S150" s="18"/>
      <c r="T150" s="17" t="s">
        <v>7415</v>
      </c>
      <c r="U150" s="15"/>
    </row>
    <row r="151" spans="1:21" ht="15">
      <c r="A151" s="1">
        <v>60008</v>
      </c>
      <c r="B151" s="17"/>
      <c r="C151" s="17">
        <v>2</v>
      </c>
      <c r="D151" s="33">
        <v>600081</v>
      </c>
      <c r="E151" s="29" t="s">
        <v>7205</v>
      </c>
      <c r="F151" s="33">
        <v>600082</v>
      </c>
      <c r="G151" s="29" t="s">
        <v>7409</v>
      </c>
      <c r="H151" s="34">
        <v>600083</v>
      </c>
      <c r="I151" s="17" t="s">
        <v>7410</v>
      </c>
      <c r="J151" s="34">
        <v>600084</v>
      </c>
      <c r="K151" s="8" t="s">
        <v>7208</v>
      </c>
      <c r="L151" s="34">
        <v>600085</v>
      </c>
      <c r="M151" s="17" t="s">
        <v>7411</v>
      </c>
      <c r="N151" s="34">
        <v>600086</v>
      </c>
      <c r="O151" s="18" t="s">
        <v>7412</v>
      </c>
      <c r="P151" s="17">
        <f t="shared" si="2"/>
        <v>600087</v>
      </c>
      <c r="Q151" s="20" t="s">
        <v>3024</v>
      </c>
      <c r="R151" s="18"/>
      <c r="S151" s="18"/>
      <c r="T151" s="17" t="s">
        <v>7416</v>
      </c>
      <c r="U151" s="15"/>
    </row>
    <row r="152" spans="1:21" ht="15">
      <c r="A152" s="1">
        <v>60009</v>
      </c>
      <c r="B152" s="17"/>
      <c r="C152" s="17">
        <v>2</v>
      </c>
      <c r="D152" s="33">
        <v>600091</v>
      </c>
      <c r="E152" s="29" t="s">
        <v>7205</v>
      </c>
      <c r="F152" s="33">
        <v>600092</v>
      </c>
      <c r="G152" s="29" t="s">
        <v>7409</v>
      </c>
      <c r="H152" s="34">
        <v>600093</v>
      </c>
      <c r="I152" s="17" t="s">
        <v>7410</v>
      </c>
      <c r="J152" s="34">
        <v>600094</v>
      </c>
      <c r="K152" s="8" t="s">
        <v>7208</v>
      </c>
      <c r="L152" s="34">
        <v>600095</v>
      </c>
      <c r="M152" s="17" t="s">
        <v>7411</v>
      </c>
      <c r="N152" s="34">
        <v>600096</v>
      </c>
      <c r="O152" s="18" t="s">
        <v>7412</v>
      </c>
      <c r="P152" s="17">
        <f t="shared" si="2"/>
        <v>600097</v>
      </c>
      <c r="Q152" s="20" t="s">
        <v>3026</v>
      </c>
      <c r="R152" s="18"/>
      <c r="S152" s="18"/>
      <c r="T152" s="17" t="s">
        <v>7417</v>
      </c>
      <c r="U152" s="15"/>
    </row>
    <row r="153" spans="1:21" ht="15">
      <c r="A153" s="1">
        <v>60010</v>
      </c>
      <c r="B153" s="17"/>
      <c r="C153" s="8">
        <v>3</v>
      </c>
      <c r="D153" s="33">
        <v>600101</v>
      </c>
      <c r="E153" s="23" t="s">
        <v>113</v>
      </c>
      <c r="F153" s="33">
        <v>600102</v>
      </c>
      <c r="G153" s="17" t="s">
        <v>7219</v>
      </c>
      <c r="H153" s="34">
        <v>600103</v>
      </c>
      <c r="I153" s="17" t="s">
        <v>114</v>
      </c>
      <c r="J153" s="34">
        <v>600104</v>
      </c>
      <c r="K153" s="8" t="s">
        <v>7418</v>
      </c>
      <c r="L153" s="34">
        <v>600105</v>
      </c>
      <c r="M153" s="22" t="s">
        <v>7419</v>
      </c>
      <c r="N153" s="34">
        <v>600106</v>
      </c>
      <c r="O153" s="7" t="s">
        <v>7222</v>
      </c>
      <c r="P153" s="17">
        <f t="shared" si="2"/>
        <v>600107</v>
      </c>
      <c r="Q153" s="22" t="s">
        <v>3027</v>
      </c>
      <c r="R153" s="7"/>
      <c r="S153" s="7"/>
      <c r="T153" s="17" t="s">
        <v>7420</v>
      </c>
      <c r="U153" s="15"/>
    </row>
    <row r="154" spans="1:21" ht="15">
      <c r="A154" s="1">
        <v>60011</v>
      </c>
      <c r="B154" s="17"/>
      <c r="C154" s="8">
        <v>3</v>
      </c>
      <c r="D154" s="33">
        <v>600111</v>
      </c>
      <c r="E154" s="23" t="s">
        <v>113</v>
      </c>
      <c r="F154" s="33">
        <v>600112</v>
      </c>
      <c r="G154" s="17" t="s">
        <v>7219</v>
      </c>
      <c r="H154" s="34">
        <v>600113</v>
      </c>
      <c r="I154" s="17" t="s">
        <v>114</v>
      </c>
      <c r="J154" s="34">
        <v>600114</v>
      </c>
      <c r="K154" s="8" t="s">
        <v>7418</v>
      </c>
      <c r="L154" s="34">
        <v>600115</v>
      </c>
      <c r="M154" s="22" t="s">
        <v>7419</v>
      </c>
      <c r="N154" s="34">
        <v>600116</v>
      </c>
      <c r="O154" s="7" t="s">
        <v>7222</v>
      </c>
      <c r="P154" s="17">
        <f t="shared" si="2"/>
        <v>600117</v>
      </c>
      <c r="Q154" s="22" t="s">
        <v>3029</v>
      </c>
      <c r="R154" s="7"/>
      <c r="S154" s="7"/>
      <c r="T154" s="17" t="s">
        <v>7421</v>
      </c>
      <c r="U154" s="15"/>
    </row>
    <row r="155" spans="1:21" ht="15">
      <c r="A155" s="1">
        <v>60012</v>
      </c>
      <c r="B155" s="17"/>
      <c r="C155" s="8">
        <v>3</v>
      </c>
      <c r="D155" s="33">
        <v>600121</v>
      </c>
      <c r="E155" s="23" t="s">
        <v>113</v>
      </c>
      <c r="F155" s="33">
        <v>600122</v>
      </c>
      <c r="G155" s="17" t="s">
        <v>7219</v>
      </c>
      <c r="H155" s="34">
        <v>600123</v>
      </c>
      <c r="I155" s="17" t="s">
        <v>114</v>
      </c>
      <c r="J155" s="34">
        <v>600124</v>
      </c>
      <c r="K155" s="8" t="s">
        <v>7418</v>
      </c>
      <c r="L155" s="34">
        <v>600125</v>
      </c>
      <c r="M155" s="22" t="s">
        <v>7419</v>
      </c>
      <c r="N155" s="34">
        <v>600126</v>
      </c>
      <c r="O155" s="7" t="s">
        <v>7222</v>
      </c>
      <c r="P155" s="17">
        <f t="shared" si="2"/>
        <v>600127</v>
      </c>
      <c r="Q155" s="22" t="s">
        <v>3031</v>
      </c>
      <c r="R155" s="7"/>
      <c r="S155" s="7"/>
      <c r="T155" s="17" t="s">
        <v>7422</v>
      </c>
      <c r="U155" s="15"/>
    </row>
    <row r="156" spans="1:21" ht="15">
      <c r="A156" s="1">
        <v>60013</v>
      </c>
      <c r="B156" s="17"/>
      <c r="C156" s="8">
        <v>3</v>
      </c>
      <c r="D156" s="33">
        <v>600131</v>
      </c>
      <c r="E156" s="23" t="s">
        <v>113</v>
      </c>
      <c r="F156" s="33">
        <v>600132</v>
      </c>
      <c r="G156" s="17" t="s">
        <v>7219</v>
      </c>
      <c r="H156" s="34">
        <v>600133</v>
      </c>
      <c r="I156" s="17" t="s">
        <v>114</v>
      </c>
      <c r="J156" s="34">
        <v>600134</v>
      </c>
      <c r="K156" s="8" t="s">
        <v>7418</v>
      </c>
      <c r="L156" s="34">
        <v>600135</v>
      </c>
      <c r="M156" s="22" t="s">
        <v>7419</v>
      </c>
      <c r="N156" s="34">
        <v>600136</v>
      </c>
      <c r="O156" s="7" t="s">
        <v>7222</v>
      </c>
      <c r="P156" s="17">
        <f t="shared" si="2"/>
        <v>600137</v>
      </c>
      <c r="Q156" s="22" t="s">
        <v>3032</v>
      </c>
      <c r="R156" s="7"/>
      <c r="S156" s="7"/>
      <c r="T156" s="17" t="s">
        <v>7423</v>
      </c>
      <c r="U156" s="15"/>
    </row>
    <row r="157" spans="1:21" ht="15">
      <c r="A157" s="1">
        <v>60014</v>
      </c>
      <c r="B157" s="17"/>
      <c r="C157" s="17">
        <v>4</v>
      </c>
      <c r="D157" s="33">
        <v>600141</v>
      </c>
      <c r="E157" s="28" t="s">
        <v>7228</v>
      </c>
      <c r="F157" s="33">
        <v>600142</v>
      </c>
      <c r="G157" s="28" t="s">
        <v>7229</v>
      </c>
      <c r="H157" s="34">
        <v>600143</v>
      </c>
      <c r="I157" s="17" t="s">
        <v>7424</v>
      </c>
      <c r="J157" s="34">
        <v>600144</v>
      </c>
      <c r="K157" s="8" t="s">
        <v>7425</v>
      </c>
      <c r="L157" s="34">
        <v>600145</v>
      </c>
      <c r="M157" s="20" t="s">
        <v>7262</v>
      </c>
      <c r="N157" s="34">
        <v>600146</v>
      </c>
      <c r="O157" s="18" t="s">
        <v>7368</v>
      </c>
      <c r="P157" s="17">
        <f t="shared" si="2"/>
        <v>600147</v>
      </c>
      <c r="Q157" s="21" t="s">
        <v>3035</v>
      </c>
      <c r="R157" s="18"/>
      <c r="S157" s="18"/>
      <c r="T157" s="17" t="s">
        <v>7426</v>
      </c>
      <c r="U157" s="15"/>
    </row>
    <row r="158" spans="1:21" ht="15">
      <c r="A158" s="1">
        <v>60015</v>
      </c>
      <c r="B158" s="17"/>
      <c r="C158" s="17">
        <v>4</v>
      </c>
      <c r="D158" s="33">
        <v>600151</v>
      </c>
      <c r="E158" s="28" t="s">
        <v>7228</v>
      </c>
      <c r="F158" s="33">
        <v>600152</v>
      </c>
      <c r="G158" s="28" t="s">
        <v>7229</v>
      </c>
      <c r="H158" s="34">
        <v>600153</v>
      </c>
      <c r="I158" s="17" t="s">
        <v>7424</v>
      </c>
      <c r="J158" s="34">
        <v>600154</v>
      </c>
      <c r="K158" s="8" t="s">
        <v>7425</v>
      </c>
      <c r="L158" s="34">
        <v>600155</v>
      </c>
      <c r="M158" s="20" t="s">
        <v>7262</v>
      </c>
      <c r="N158" s="34">
        <v>600156</v>
      </c>
      <c r="O158" s="18" t="s">
        <v>7368</v>
      </c>
      <c r="P158" s="17">
        <f t="shared" si="2"/>
        <v>600157</v>
      </c>
      <c r="Q158" s="21" t="s">
        <v>3036</v>
      </c>
      <c r="R158" s="18"/>
      <c r="S158" s="18"/>
      <c r="T158" s="17" t="s">
        <v>7427</v>
      </c>
      <c r="U158" s="15"/>
    </row>
    <row r="159" spans="1:21" ht="15">
      <c r="A159" s="1">
        <v>60016</v>
      </c>
      <c r="B159" s="17"/>
      <c r="C159" s="17">
        <v>4</v>
      </c>
      <c r="D159" s="33">
        <v>600161</v>
      </c>
      <c r="E159" s="28" t="s">
        <v>7228</v>
      </c>
      <c r="F159" s="33">
        <v>600162</v>
      </c>
      <c r="G159" s="28" t="s">
        <v>7229</v>
      </c>
      <c r="H159" s="34">
        <v>600163</v>
      </c>
      <c r="I159" s="17" t="s">
        <v>7424</v>
      </c>
      <c r="J159" s="34">
        <v>600164</v>
      </c>
      <c r="K159" s="8" t="s">
        <v>7425</v>
      </c>
      <c r="L159" s="34">
        <v>600165</v>
      </c>
      <c r="M159" s="20" t="s">
        <v>7262</v>
      </c>
      <c r="N159" s="34">
        <v>600166</v>
      </c>
      <c r="O159" s="18" t="s">
        <v>7368</v>
      </c>
      <c r="P159" s="17">
        <f t="shared" si="2"/>
        <v>600167</v>
      </c>
      <c r="Q159" s="21" t="s">
        <v>3037</v>
      </c>
      <c r="R159" s="18"/>
      <c r="S159" s="18"/>
      <c r="T159" s="17" t="s">
        <v>7428</v>
      </c>
      <c r="U159" s="15"/>
    </row>
    <row r="160" spans="1:21" ht="15">
      <c r="A160" s="1">
        <v>60017</v>
      </c>
      <c r="B160" s="17"/>
      <c r="C160" s="17">
        <v>4</v>
      </c>
      <c r="D160" s="33">
        <v>600171</v>
      </c>
      <c r="E160" s="28" t="s">
        <v>7228</v>
      </c>
      <c r="F160" s="33">
        <v>600172</v>
      </c>
      <c r="G160" s="28" t="s">
        <v>7229</v>
      </c>
      <c r="H160" s="34">
        <v>600173</v>
      </c>
      <c r="I160" s="17" t="s">
        <v>7424</v>
      </c>
      <c r="J160" s="34">
        <v>600174</v>
      </c>
      <c r="K160" s="8" t="s">
        <v>7425</v>
      </c>
      <c r="L160" s="34">
        <v>600175</v>
      </c>
      <c r="M160" s="20" t="s">
        <v>7262</v>
      </c>
      <c r="N160" s="34">
        <v>600176</v>
      </c>
      <c r="O160" s="18" t="s">
        <v>7368</v>
      </c>
      <c r="P160" s="17">
        <f t="shared" si="2"/>
        <v>600177</v>
      </c>
      <c r="Q160" s="21" t="s">
        <v>3038</v>
      </c>
      <c r="R160" s="18"/>
      <c r="S160" s="18"/>
      <c r="T160" s="17" t="s">
        <v>7429</v>
      </c>
      <c r="U160" s="15"/>
    </row>
    <row r="161" spans="1:21" ht="15">
      <c r="A161" s="1">
        <v>60018</v>
      </c>
      <c r="B161" s="17"/>
      <c r="C161" s="17">
        <v>4</v>
      </c>
      <c r="D161" s="33">
        <v>600181</v>
      </c>
      <c r="E161" s="28" t="s">
        <v>7228</v>
      </c>
      <c r="F161" s="33">
        <v>600182</v>
      </c>
      <c r="G161" s="28" t="s">
        <v>7229</v>
      </c>
      <c r="H161" s="34">
        <v>600183</v>
      </c>
      <c r="I161" s="17" t="s">
        <v>7424</v>
      </c>
      <c r="J161" s="34">
        <v>600184</v>
      </c>
      <c r="K161" s="8" t="s">
        <v>7425</v>
      </c>
      <c r="L161" s="34">
        <v>600185</v>
      </c>
      <c r="M161" s="20" t="s">
        <v>7262</v>
      </c>
      <c r="N161" s="34">
        <v>600186</v>
      </c>
      <c r="O161" s="18" t="s">
        <v>7368</v>
      </c>
      <c r="P161" s="17">
        <f t="shared" si="2"/>
        <v>600187</v>
      </c>
      <c r="Q161" s="21" t="s">
        <v>3039</v>
      </c>
      <c r="R161" s="18"/>
      <c r="S161" s="18"/>
      <c r="T161" s="17" t="s">
        <v>7430</v>
      </c>
      <c r="U161" s="15"/>
    </row>
    <row r="162" spans="1:21" ht="15">
      <c r="B162" s="17"/>
      <c r="C162" s="17"/>
      <c r="D162" s="33"/>
      <c r="F162" s="33"/>
      <c r="H162" s="34"/>
      <c r="J162" s="34"/>
      <c r="L162" s="34"/>
      <c r="N162" s="34"/>
      <c r="O162" s="17"/>
      <c r="P162" s="17"/>
      <c r="R162" s="17"/>
      <c r="S162" s="17"/>
      <c r="T162" s="17" t="s">
        <v>6425</v>
      </c>
      <c r="U162" s="15"/>
    </row>
    <row r="163" spans="1:21" ht="15">
      <c r="A163" s="11">
        <v>70001</v>
      </c>
      <c r="B163" s="17">
        <v>8</v>
      </c>
      <c r="C163" s="17">
        <v>1</v>
      </c>
      <c r="D163" s="33">
        <v>700011</v>
      </c>
      <c r="E163" s="29" t="s">
        <v>112</v>
      </c>
      <c r="F163" s="33">
        <v>700012</v>
      </c>
      <c r="G163" s="27" t="s">
        <v>111</v>
      </c>
      <c r="H163" s="34">
        <v>700013</v>
      </c>
      <c r="I163" s="17" t="s">
        <v>7177</v>
      </c>
      <c r="J163" s="34">
        <v>700014</v>
      </c>
      <c r="K163" s="8" t="s">
        <v>7178</v>
      </c>
      <c r="L163" s="34">
        <v>700015</v>
      </c>
      <c r="M163" s="17" t="s">
        <v>7431</v>
      </c>
      <c r="N163" s="34">
        <v>700016</v>
      </c>
      <c r="O163" s="17" t="s">
        <v>7432</v>
      </c>
      <c r="P163" s="17">
        <f t="shared" si="2"/>
        <v>700017</v>
      </c>
      <c r="Q163" s="20" t="s">
        <v>3040</v>
      </c>
      <c r="R163" s="17"/>
      <c r="S163" s="17"/>
      <c r="T163" s="17" t="s">
        <v>7433</v>
      </c>
      <c r="U163" s="15"/>
    </row>
    <row r="164" spans="1:21" ht="15">
      <c r="A164" s="11">
        <v>70002</v>
      </c>
      <c r="C164" s="17">
        <v>1</v>
      </c>
      <c r="D164" s="33">
        <v>700021</v>
      </c>
      <c r="E164" s="29" t="s">
        <v>112</v>
      </c>
      <c r="F164" s="33">
        <v>700022</v>
      </c>
      <c r="G164" s="27" t="s">
        <v>111</v>
      </c>
      <c r="H164" s="34">
        <v>700023</v>
      </c>
      <c r="I164" s="17" t="s">
        <v>7177</v>
      </c>
      <c r="J164" s="34">
        <v>700024</v>
      </c>
      <c r="K164" s="8" t="s">
        <v>7178</v>
      </c>
      <c r="L164" s="34">
        <v>700025</v>
      </c>
      <c r="M164" s="17" t="s">
        <v>7431</v>
      </c>
      <c r="N164" s="34">
        <v>700026</v>
      </c>
      <c r="O164" s="17" t="s">
        <v>7432</v>
      </c>
      <c r="P164" s="17">
        <f t="shared" si="2"/>
        <v>700027</v>
      </c>
      <c r="Q164" s="21" t="s">
        <v>3041</v>
      </c>
      <c r="R164" s="17"/>
      <c r="S164" s="17"/>
      <c r="T164" s="17" t="s">
        <v>7434</v>
      </c>
      <c r="U164" s="15"/>
    </row>
    <row r="165" spans="1:21" ht="15">
      <c r="A165" s="11">
        <v>70003</v>
      </c>
      <c r="C165" s="17">
        <v>1</v>
      </c>
      <c r="D165" s="33">
        <v>700031</v>
      </c>
      <c r="E165" s="29" t="s">
        <v>112</v>
      </c>
      <c r="F165" s="33">
        <v>700032</v>
      </c>
      <c r="G165" s="27" t="s">
        <v>111</v>
      </c>
      <c r="H165" s="34">
        <v>700033</v>
      </c>
      <c r="I165" s="17" t="s">
        <v>7177</v>
      </c>
      <c r="J165" s="34">
        <v>700034</v>
      </c>
      <c r="K165" s="8" t="s">
        <v>7178</v>
      </c>
      <c r="L165" s="34">
        <v>700035</v>
      </c>
      <c r="M165" s="17" t="s">
        <v>7431</v>
      </c>
      <c r="N165" s="34">
        <v>700036</v>
      </c>
      <c r="O165" s="17" t="s">
        <v>7432</v>
      </c>
      <c r="P165" s="17">
        <f t="shared" si="2"/>
        <v>700037</v>
      </c>
      <c r="Q165" s="21" t="s">
        <v>3043</v>
      </c>
      <c r="R165" s="17"/>
      <c r="S165" s="17"/>
      <c r="T165" s="17" t="s">
        <v>7435</v>
      </c>
      <c r="U165" s="15"/>
    </row>
    <row r="166" spans="1:21" ht="15">
      <c r="A166" s="11">
        <v>70004</v>
      </c>
      <c r="C166" s="17">
        <v>2</v>
      </c>
      <c r="D166" s="33">
        <v>700041</v>
      </c>
      <c r="E166" s="29" t="s">
        <v>7205</v>
      </c>
      <c r="F166" s="33">
        <v>700042</v>
      </c>
      <c r="G166" s="29" t="s">
        <v>7436</v>
      </c>
      <c r="H166" s="34">
        <v>700043</v>
      </c>
      <c r="I166" s="17" t="s">
        <v>7437</v>
      </c>
      <c r="J166" s="34">
        <v>700044</v>
      </c>
      <c r="K166" s="8" t="s">
        <v>7208</v>
      </c>
      <c r="L166" s="34">
        <v>700045</v>
      </c>
      <c r="M166" s="17" t="s">
        <v>7438</v>
      </c>
      <c r="N166" s="34">
        <v>700046</v>
      </c>
      <c r="O166" s="18" t="s">
        <v>7439</v>
      </c>
      <c r="P166" s="17">
        <f t="shared" si="2"/>
        <v>700047</v>
      </c>
      <c r="Q166" s="20" t="s">
        <v>3045</v>
      </c>
      <c r="R166" s="18"/>
      <c r="S166" s="18"/>
      <c r="T166" s="17" t="s">
        <v>7440</v>
      </c>
      <c r="U166" s="15"/>
    </row>
    <row r="167" spans="1:21" ht="15">
      <c r="A167" s="11">
        <v>70005</v>
      </c>
      <c r="C167" s="17">
        <v>2</v>
      </c>
      <c r="D167" s="33">
        <v>700051</v>
      </c>
      <c r="E167" s="29" t="s">
        <v>7205</v>
      </c>
      <c r="F167" s="33">
        <v>700052</v>
      </c>
      <c r="G167" s="29" t="s">
        <v>7436</v>
      </c>
      <c r="H167" s="34">
        <v>700053</v>
      </c>
      <c r="I167" s="17" t="s">
        <v>7437</v>
      </c>
      <c r="J167" s="34">
        <v>700054</v>
      </c>
      <c r="K167" s="8" t="s">
        <v>7208</v>
      </c>
      <c r="L167" s="34">
        <v>700055</v>
      </c>
      <c r="M167" s="17" t="s">
        <v>7438</v>
      </c>
      <c r="N167" s="34">
        <v>700056</v>
      </c>
      <c r="O167" s="18" t="s">
        <v>7439</v>
      </c>
      <c r="P167" s="17">
        <f t="shared" si="2"/>
        <v>700057</v>
      </c>
      <c r="Q167" s="20" t="s">
        <v>3046</v>
      </c>
      <c r="R167" s="18"/>
      <c r="S167" s="18"/>
      <c r="T167" s="17" t="s">
        <v>7441</v>
      </c>
      <c r="U167" s="15"/>
    </row>
    <row r="168" spans="1:21" ht="15">
      <c r="A168" s="11">
        <v>70006</v>
      </c>
      <c r="C168" s="17">
        <v>2</v>
      </c>
      <c r="D168" s="33">
        <v>700061</v>
      </c>
      <c r="E168" s="29" t="s">
        <v>7205</v>
      </c>
      <c r="F168" s="33">
        <v>700062</v>
      </c>
      <c r="G168" s="29" t="s">
        <v>7436</v>
      </c>
      <c r="H168" s="34">
        <v>700063</v>
      </c>
      <c r="I168" s="17" t="s">
        <v>7437</v>
      </c>
      <c r="J168" s="34">
        <v>700064</v>
      </c>
      <c r="K168" s="8" t="s">
        <v>7208</v>
      </c>
      <c r="L168" s="34">
        <v>700065</v>
      </c>
      <c r="M168" s="17" t="s">
        <v>7438</v>
      </c>
      <c r="N168" s="34">
        <v>700066</v>
      </c>
      <c r="O168" s="18" t="s">
        <v>7439</v>
      </c>
      <c r="P168" s="17">
        <f t="shared" si="2"/>
        <v>700067</v>
      </c>
      <c r="Q168" s="20" t="s">
        <v>3048</v>
      </c>
      <c r="R168" s="18"/>
      <c r="S168" s="18"/>
      <c r="T168" s="17" t="s">
        <v>7442</v>
      </c>
      <c r="U168" s="15"/>
    </row>
    <row r="169" spans="1:21" ht="15">
      <c r="A169" s="11">
        <v>70007</v>
      </c>
      <c r="C169" s="17">
        <v>2</v>
      </c>
      <c r="D169" s="33">
        <v>700071</v>
      </c>
      <c r="E169" s="29" t="s">
        <v>7205</v>
      </c>
      <c r="F169" s="33">
        <v>700072</v>
      </c>
      <c r="G169" s="29" t="s">
        <v>7436</v>
      </c>
      <c r="H169" s="34">
        <v>700073</v>
      </c>
      <c r="I169" s="17" t="s">
        <v>7437</v>
      </c>
      <c r="J169" s="34">
        <v>700074</v>
      </c>
      <c r="K169" s="8" t="s">
        <v>7208</v>
      </c>
      <c r="L169" s="34">
        <v>700075</v>
      </c>
      <c r="M169" s="17" t="s">
        <v>7438</v>
      </c>
      <c r="N169" s="34">
        <v>700076</v>
      </c>
      <c r="O169" s="18" t="s">
        <v>7439</v>
      </c>
      <c r="P169" s="17">
        <f t="shared" si="2"/>
        <v>700077</v>
      </c>
      <c r="Q169" s="20" t="s">
        <v>3050</v>
      </c>
      <c r="R169" s="18"/>
      <c r="S169" s="18"/>
      <c r="T169" s="17" t="s">
        <v>7443</v>
      </c>
      <c r="U169" s="15"/>
    </row>
    <row r="170" spans="1:21" ht="15">
      <c r="A170" s="11">
        <v>70008</v>
      </c>
      <c r="C170" s="17">
        <v>2</v>
      </c>
      <c r="D170" s="33">
        <v>700081</v>
      </c>
      <c r="E170" s="29" t="s">
        <v>7205</v>
      </c>
      <c r="F170" s="33">
        <v>700082</v>
      </c>
      <c r="G170" s="29" t="s">
        <v>7436</v>
      </c>
      <c r="H170" s="34">
        <v>700083</v>
      </c>
      <c r="I170" s="17" t="s">
        <v>7437</v>
      </c>
      <c r="J170" s="34">
        <v>700084</v>
      </c>
      <c r="K170" s="8" t="s">
        <v>7208</v>
      </c>
      <c r="L170" s="34">
        <v>700085</v>
      </c>
      <c r="M170" s="17" t="s">
        <v>7438</v>
      </c>
      <c r="N170" s="34">
        <v>700086</v>
      </c>
      <c r="O170" s="18" t="s">
        <v>7439</v>
      </c>
      <c r="P170" s="17">
        <f t="shared" si="2"/>
        <v>700087</v>
      </c>
      <c r="Q170" s="20" t="s">
        <v>3051</v>
      </c>
      <c r="R170" s="18"/>
      <c r="S170" s="18"/>
      <c r="T170" s="17" t="s">
        <v>7444</v>
      </c>
      <c r="U170" s="15"/>
    </row>
    <row r="171" spans="1:21" ht="15">
      <c r="A171" s="11">
        <v>70009</v>
      </c>
      <c r="C171" s="17">
        <v>2</v>
      </c>
      <c r="D171" s="33">
        <v>700091</v>
      </c>
      <c r="E171" s="29" t="s">
        <v>7205</v>
      </c>
      <c r="F171" s="33">
        <v>700092</v>
      </c>
      <c r="G171" s="29" t="s">
        <v>7436</v>
      </c>
      <c r="H171" s="34">
        <v>700093</v>
      </c>
      <c r="I171" s="17" t="s">
        <v>7437</v>
      </c>
      <c r="J171" s="34">
        <v>700094</v>
      </c>
      <c r="K171" s="8" t="s">
        <v>7208</v>
      </c>
      <c r="L171" s="34">
        <v>700095</v>
      </c>
      <c r="M171" s="17" t="s">
        <v>7438</v>
      </c>
      <c r="N171" s="34">
        <v>700096</v>
      </c>
      <c r="O171" s="18" t="s">
        <v>7439</v>
      </c>
      <c r="P171" s="17">
        <f t="shared" si="2"/>
        <v>700097</v>
      </c>
      <c r="Q171" s="20" t="s">
        <v>3053</v>
      </c>
      <c r="R171" s="18"/>
      <c r="S171" s="18"/>
      <c r="T171" s="17" t="s">
        <v>7445</v>
      </c>
      <c r="U171" s="15"/>
    </row>
    <row r="172" spans="1:21" ht="15">
      <c r="A172" s="11">
        <v>70010</v>
      </c>
      <c r="C172" s="17">
        <v>4</v>
      </c>
      <c r="D172" s="33">
        <v>700101</v>
      </c>
      <c r="E172" s="28" t="s">
        <v>7228</v>
      </c>
      <c r="F172" s="33">
        <v>700102</v>
      </c>
      <c r="G172" s="28" t="s">
        <v>7229</v>
      </c>
      <c r="H172" s="34">
        <v>700103</v>
      </c>
      <c r="I172" s="17" t="s">
        <v>7446</v>
      </c>
      <c r="J172" s="34">
        <v>700104</v>
      </c>
      <c r="K172" s="8" t="s">
        <v>7447</v>
      </c>
      <c r="L172" s="34">
        <v>700105</v>
      </c>
      <c r="M172" s="20" t="s">
        <v>7262</v>
      </c>
      <c r="N172" s="34">
        <v>700106</v>
      </c>
      <c r="O172" s="18" t="s">
        <v>7370</v>
      </c>
      <c r="P172" s="17">
        <f t="shared" si="2"/>
        <v>700107</v>
      </c>
      <c r="Q172" s="21" t="s">
        <v>2902</v>
      </c>
      <c r="R172" s="18"/>
      <c r="S172" s="18"/>
      <c r="T172" s="17" t="s">
        <v>7448</v>
      </c>
      <c r="U172" s="15"/>
    </row>
    <row r="173" spans="1:21" ht="15">
      <c r="A173" s="11">
        <v>70011</v>
      </c>
      <c r="C173" s="17">
        <v>4</v>
      </c>
      <c r="D173" s="33">
        <v>700111</v>
      </c>
      <c r="E173" s="28" t="s">
        <v>7228</v>
      </c>
      <c r="F173" s="33">
        <v>700112</v>
      </c>
      <c r="G173" s="28" t="s">
        <v>7229</v>
      </c>
      <c r="H173" s="34">
        <v>700113</v>
      </c>
      <c r="I173" s="17" t="s">
        <v>7446</v>
      </c>
      <c r="J173" s="34">
        <v>700114</v>
      </c>
      <c r="K173" s="8" t="s">
        <v>7447</v>
      </c>
      <c r="L173" s="34">
        <v>700115</v>
      </c>
      <c r="M173" s="20" t="s">
        <v>7262</v>
      </c>
      <c r="N173" s="34">
        <v>700116</v>
      </c>
      <c r="O173" s="18" t="s">
        <v>7370</v>
      </c>
      <c r="P173" s="17">
        <f t="shared" si="2"/>
        <v>700117</v>
      </c>
      <c r="Q173" s="21" t="s">
        <v>3054</v>
      </c>
      <c r="R173" s="18"/>
      <c r="S173" s="18"/>
      <c r="T173" s="17" t="s">
        <v>7449</v>
      </c>
      <c r="U173" s="15"/>
    </row>
    <row r="174" spans="1:21" ht="15">
      <c r="A174" s="11">
        <v>70012</v>
      </c>
      <c r="C174" s="17">
        <v>4</v>
      </c>
      <c r="D174" s="33">
        <v>700121</v>
      </c>
      <c r="E174" s="28" t="s">
        <v>7228</v>
      </c>
      <c r="F174" s="33">
        <v>700122</v>
      </c>
      <c r="G174" s="28" t="s">
        <v>7229</v>
      </c>
      <c r="H174" s="34">
        <v>700123</v>
      </c>
      <c r="I174" s="17" t="s">
        <v>7446</v>
      </c>
      <c r="J174" s="34">
        <v>700124</v>
      </c>
      <c r="K174" s="8" t="s">
        <v>7447</v>
      </c>
      <c r="L174" s="34">
        <v>700125</v>
      </c>
      <c r="M174" s="20" t="s">
        <v>7262</v>
      </c>
      <c r="N174" s="34">
        <v>700126</v>
      </c>
      <c r="O174" s="18" t="s">
        <v>7370</v>
      </c>
      <c r="P174" s="17">
        <f t="shared" si="2"/>
        <v>700127</v>
      </c>
      <c r="Q174" s="21" t="s">
        <v>3056</v>
      </c>
      <c r="R174" s="18"/>
      <c r="S174" s="18"/>
      <c r="T174" s="17" t="s">
        <v>7450</v>
      </c>
      <c r="U174" s="15"/>
    </row>
    <row r="175" spans="1:21" ht="15">
      <c r="A175" s="11">
        <v>70013</v>
      </c>
      <c r="C175" s="17">
        <v>4</v>
      </c>
      <c r="D175" s="33">
        <v>700131</v>
      </c>
      <c r="E175" s="28" t="s">
        <v>7228</v>
      </c>
      <c r="F175" s="33">
        <v>700132</v>
      </c>
      <c r="G175" s="28" t="s">
        <v>7229</v>
      </c>
      <c r="H175" s="34">
        <v>700133</v>
      </c>
      <c r="I175" s="17" t="s">
        <v>7446</v>
      </c>
      <c r="J175" s="34">
        <v>700134</v>
      </c>
      <c r="K175" s="8" t="s">
        <v>7447</v>
      </c>
      <c r="L175" s="34">
        <v>700135</v>
      </c>
      <c r="M175" s="20" t="s">
        <v>7262</v>
      </c>
      <c r="N175" s="34">
        <v>700136</v>
      </c>
      <c r="O175" s="18" t="s">
        <v>7370</v>
      </c>
      <c r="P175" s="17">
        <f t="shared" si="2"/>
        <v>700137</v>
      </c>
      <c r="Q175" s="21" t="s">
        <v>2870</v>
      </c>
      <c r="R175" s="18"/>
      <c r="S175" s="18"/>
      <c r="T175" s="17" t="s">
        <v>7451</v>
      </c>
      <c r="U175" s="15"/>
    </row>
    <row r="176" spans="1:21" ht="15">
      <c r="C176" s="17"/>
      <c r="D176" s="33"/>
      <c r="F176" s="33"/>
      <c r="H176" s="34"/>
      <c r="J176" s="34"/>
      <c r="L176" s="34"/>
      <c r="N176" s="34"/>
      <c r="O176" s="17"/>
      <c r="P176" s="17"/>
      <c r="R176" s="17"/>
      <c r="S176" s="17"/>
      <c r="T176" s="17" t="s">
        <v>6425</v>
      </c>
      <c r="U176" s="15"/>
    </row>
    <row r="177" spans="1:21" ht="15">
      <c r="A177" s="11">
        <v>80001</v>
      </c>
      <c r="B177" s="20">
        <v>9</v>
      </c>
      <c r="C177" s="17">
        <v>1</v>
      </c>
      <c r="D177" s="33">
        <v>800011</v>
      </c>
      <c r="E177" s="29" t="s">
        <v>112</v>
      </c>
      <c r="F177" s="33">
        <v>800012</v>
      </c>
      <c r="G177" s="27" t="s">
        <v>111</v>
      </c>
      <c r="H177" s="34">
        <v>800013</v>
      </c>
      <c r="I177" s="17" t="s">
        <v>7177</v>
      </c>
      <c r="J177" s="34">
        <v>800014</v>
      </c>
      <c r="K177" s="8" t="s">
        <v>7178</v>
      </c>
      <c r="L177" s="34">
        <v>800015</v>
      </c>
      <c r="M177" s="17" t="s">
        <v>7452</v>
      </c>
      <c r="N177" s="34">
        <v>800016</v>
      </c>
      <c r="O177" s="17" t="s">
        <v>7453</v>
      </c>
      <c r="P177" s="17">
        <f t="shared" si="2"/>
        <v>800017</v>
      </c>
      <c r="Q177" s="20" t="s">
        <v>3057</v>
      </c>
      <c r="R177" s="17"/>
      <c r="S177" s="17"/>
      <c r="T177" s="17" t="s">
        <v>7454</v>
      </c>
      <c r="U177" s="15"/>
    </row>
    <row r="178" spans="1:21" ht="15">
      <c r="A178" s="11">
        <v>80002</v>
      </c>
      <c r="C178" s="17">
        <v>1</v>
      </c>
      <c r="D178" s="33">
        <v>800021</v>
      </c>
      <c r="E178" s="29" t="s">
        <v>112</v>
      </c>
      <c r="F178" s="33">
        <v>800022</v>
      </c>
      <c r="G178" s="27" t="s">
        <v>111</v>
      </c>
      <c r="H178" s="34">
        <v>800023</v>
      </c>
      <c r="I178" s="17" t="s">
        <v>7177</v>
      </c>
      <c r="J178" s="34">
        <v>800024</v>
      </c>
      <c r="K178" s="8" t="s">
        <v>7178</v>
      </c>
      <c r="L178" s="34">
        <v>800025</v>
      </c>
      <c r="M178" s="17" t="s">
        <v>7452</v>
      </c>
      <c r="N178" s="34">
        <v>800026</v>
      </c>
      <c r="O178" s="17" t="s">
        <v>7453</v>
      </c>
      <c r="P178" s="17">
        <f t="shared" si="2"/>
        <v>800027</v>
      </c>
      <c r="Q178" s="20" t="s">
        <v>3060</v>
      </c>
      <c r="R178" s="17"/>
      <c r="S178" s="17"/>
      <c r="T178" s="17" t="s">
        <v>7455</v>
      </c>
      <c r="U178" s="15"/>
    </row>
    <row r="179" spans="1:21" ht="15">
      <c r="A179" s="11">
        <v>80003</v>
      </c>
      <c r="C179" s="17">
        <v>2</v>
      </c>
      <c r="D179" s="33">
        <v>800031</v>
      </c>
      <c r="E179" s="29" t="s">
        <v>7205</v>
      </c>
      <c r="F179" s="33">
        <v>800032</v>
      </c>
      <c r="G179" s="29" t="s">
        <v>7456</v>
      </c>
      <c r="H179" s="34">
        <v>800033</v>
      </c>
      <c r="I179" s="17" t="s">
        <v>7457</v>
      </c>
      <c r="J179" s="34">
        <v>800034</v>
      </c>
      <c r="K179" s="8" t="s">
        <v>7208</v>
      </c>
      <c r="L179" s="34">
        <v>800035</v>
      </c>
      <c r="M179" s="17" t="s">
        <v>7458</v>
      </c>
      <c r="N179" s="34">
        <v>800036</v>
      </c>
      <c r="O179" s="18" t="s">
        <v>7459</v>
      </c>
      <c r="P179" s="17">
        <f t="shared" si="2"/>
        <v>800037</v>
      </c>
      <c r="Q179" s="20" t="s">
        <v>3062</v>
      </c>
      <c r="R179" s="18"/>
      <c r="S179" s="18"/>
      <c r="T179" s="17" t="s">
        <v>7460</v>
      </c>
      <c r="U179" s="15"/>
    </row>
    <row r="180" spans="1:21" ht="15">
      <c r="A180" s="11">
        <v>80004</v>
      </c>
      <c r="C180" s="17">
        <v>2</v>
      </c>
      <c r="D180" s="33">
        <v>800041</v>
      </c>
      <c r="E180" s="29" t="s">
        <v>7205</v>
      </c>
      <c r="F180" s="33">
        <v>800042</v>
      </c>
      <c r="G180" s="29" t="s">
        <v>7456</v>
      </c>
      <c r="H180" s="34">
        <v>800043</v>
      </c>
      <c r="I180" s="17" t="s">
        <v>7457</v>
      </c>
      <c r="J180" s="34">
        <v>800044</v>
      </c>
      <c r="K180" s="8" t="s">
        <v>7208</v>
      </c>
      <c r="L180" s="34">
        <v>800045</v>
      </c>
      <c r="M180" s="17" t="s">
        <v>7458</v>
      </c>
      <c r="N180" s="34">
        <v>800046</v>
      </c>
      <c r="O180" s="18" t="s">
        <v>7459</v>
      </c>
      <c r="P180" s="17">
        <f t="shared" si="2"/>
        <v>800047</v>
      </c>
      <c r="Q180" s="20" t="s">
        <v>3063</v>
      </c>
      <c r="R180" s="18"/>
      <c r="S180" s="18"/>
      <c r="T180" s="17" t="s">
        <v>7461</v>
      </c>
      <c r="U180" s="15"/>
    </row>
    <row r="181" spans="1:21" ht="15">
      <c r="A181" s="11">
        <v>80005</v>
      </c>
      <c r="C181" s="17">
        <v>2</v>
      </c>
      <c r="D181" s="33">
        <v>800051</v>
      </c>
      <c r="E181" s="29" t="s">
        <v>7205</v>
      </c>
      <c r="F181" s="33">
        <v>800052</v>
      </c>
      <c r="G181" s="29" t="s">
        <v>7456</v>
      </c>
      <c r="H181" s="34">
        <v>800053</v>
      </c>
      <c r="I181" s="17" t="s">
        <v>7457</v>
      </c>
      <c r="J181" s="34">
        <v>800054</v>
      </c>
      <c r="K181" s="8" t="s">
        <v>7208</v>
      </c>
      <c r="L181" s="34">
        <v>800055</v>
      </c>
      <c r="M181" s="17" t="s">
        <v>7458</v>
      </c>
      <c r="N181" s="34">
        <v>800056</v>
      </c>
      <c r="O181" s="18" t="s">
        <v>7459</v>
      </c>
      <c r="P181" s="17">
        <f t="shared" si="2"/>
        <v>800057</v>
      </c>
      <c r="Q181" s="20" t="s">
        <v>3065</v>
      </c>
      <c r="R181" s="18"/>
      <c r="S181" s="18"/>
      <c r="T181" s="17" t="s">
        <v>7462</v>
      </c>
      <c r="U181" s="15"/>
    </row>
    <row r="182" spans="1:21" ht="15">
      <c r="A182" s="11">
        <v>80006</v>
      </c>
      <c r="C182" s="17">
        <v>2</v>
      </c>
      <c r="D182" s="33">
        <v>800061</v>
      </c>
      <c r="E182" s="29" t="s">
        <v>7205</v>
      </c>
      <c r="F182" s="33">
        <v>800062</v>
      </c>
      <c r="G182" s="29" t="s">
        <v>7456</v>
      </c>
      <c r="H182" s="34">
        <v>800063</v>
      </c>
      <c r="I182" s="17" t="s">
        <v>7457</v>
      </c>
      <c r="J182" s="34">
        <v>800064</v>
      </c>
      <c r="K182" s="8" t="s">
        <v>7208</v>
      </c>
      <c r="L182" s="34">
        <v>800065</v>
      </c>
      <c r="M182" s="17" t="s">
        <v>7458</v>
      </c>
      <c r="N182" s="34">
        <v>800066</v>
      </c>
      <c r="O182" s="18" t="s">
        <v>7459</v>
      </c>
      <c r="P182" s="17">
        <f t="shared" si="2"/>
        <v>800067</v>
      </c>
      <c r="Q182" s="20" t="s">
        <v>3067</v>
      </c>
      <c r="R182" s="18"/>
      <c r="S182" s="18"/>
      <c r="T182" s="17" t="s">
        <v>7463</v>
      </c>
      <c r="U182" s="15"/>
    </row>
    <row r="183" spans="1:21" ht="15">
      <c r="A183" s="11">
        <v>80007</v>
      </c>
      <c r="C183" s="17">
        <v>2</v>
      </c>
      <c r="D183" s="33">
        <v>800071</v>
      </c>
      <c r="E183" s="29" t="s">
        <v>7205</v>
      </c>
      <c r="F183" s="33">
        <v>800072</v>
      </c>
      <c r="G183" s="29" t="s">
        <v>7456</v>
      </c>
      <c r="H183" s="34">
        <v>800073</v>
      </c>
      <c r="I183" s="17" t="s">
        <v>7457</v>
      </c>
      <c r="J183" s="34">
        <v>800074</v>
      </c>
      <c r="K183" s="8" t="s">
        <v>7208</v>
      </c>
      <c r="L183" s="34">
        <v>800075</v>
      </c>
      <c r="M183" s="17" t="s">
        <v>7458</v>
      </c>
      <c r="N183" s="34">
        <v>800076</v>
      </c>
      <c r="O183" s="18" t="s">
        <v>7459</v>
      </c>
      <c r="P183" s="17">
        <f t="shared" si="2"/>
        <v>800077</v>
      </c>
      <c r="Q183" s="20" t="s">
        <v>3069</v>
      </c>
      <c r="R183" s="18"/>
      <c r="S183" s="18"/>
      <c r="T183" s="17" t="s">
        <v>7464</v>
      </c>
      <c r="U183" s="15"/>
    </row>
    <row r="184" spans="1:21" ht="15">
      <c r="A184" s="11">
        <v>80008</v>
      </c>
      <c r="C184" s="8">
        <v>3</v>
      </c>
      <c r="D184" s="33">
        <v>800081</v>
      </c>
      <c r="E184" s="23" t="s">
        <v>113</v>
      </c>
      <c r="F184" s="33">
        <v>800082</v>
      </c>
      <c r="G184" s="17" t="s">
        <v>7219</v>
      </c>
      <c r="H184" s="34">
        <v>800083</v>
      </c>
      <c r="I184" s="17" t="s">
        <v>114</v>
      </c>
      <c r="J184" s="34">
        <v>800084</v>
      </c>
      <c r="K184" s="8" t="s">
        <v>7465</v>
      </c>
      <c r="L184" s="34">
        <v>800085</v>
      </c>
      <c r="M184" s="22" t="s">
        <v>7466</v>
      </c>
      <c r="N184" s="34">
        <v>800086</v>
      </c>
      <c r="O184" s="7" t="s">
        <v>7222</v>
      </c>
      <c r="P184" s="17">
        <f t="shared" si="2"/>
        <v>800087</v>
      </c>
      <c r="Q184" s="22" t="s">
        <v>3071</v>
      </c>
      <c r="R184" s="7"/>
      <c r="S184" s="7"/>
      <c r="T184" s="17" t="s">
        <v>7467</v>
      </c>
      <c r="U184" s="15"/>
    </row>
    <row r="185" spans="1:21" ht="15">
      <c r="A185" s="11">
        <v>80009</v>
      </c>
      <c r="C185" s="17">
        <v>4</v>
      </c>
      <c r="D185" s="33">
        <v>800091</v>
      </c>
      <c r="E185" s="28" t="s">
        <v>7228</v>
      </c>
      <c r="F185" s="33">
        <v>800092</v>
      </c>
      <c r="G185" s="28" t="s">
        <v>7229</v>
      </c>
      <c r="H185" s="34">
        <v>800093</v>
      </c>
      <c r="I185" s="17" t="s">
        <v>7468</v>
      </c>
      <c r="J185" s="34">
        <v>800094</v>
      </c>
      <c r="K185" s="8" t="s">
        <v>7469</v>
      </c>
      <c r="L185" s="34">
        <v>800095</v>
      </c>
      <c r="M185" s="20" t="s">
        <v>7262</v>
      </c>
      <c r="N185" s="34">
        <v>800096</v>
      </c>
      <c r="O185" s="18" t="s">
        <v>7372</v>
      </c>
      <c r="P185" s="17">
        <f t="shared" si="2"/>
        <v>800097</v>
      </c>
      <c r="Q185" s="21" t="s">
        <v>3072</v>
      </c>
      <c r="R185" s="18"/>
      <c r="S185" s="18"/>
      <c r="T185" s="17" t="s">
        <v>7470</v>
      </c>
      <c r="U185" s="15"/>
    </row>
    <row r="186" spans="1:21" ht="15">
      <c r="A186" s="11">
        <v>80010</v>
      </c>
      <c r="C186" s="17">
        <v>4</v>
      </c>
      <c r="D186" s="33">
        <v>800101</v>
      </c>
      <c r="E186" s="28" t="s">
        <v>7228</v>
      </c>
      <c r="F186" s="33">
        <v>800102</v>
      </c>
      <c r="G186" s="28" t="s">
        <v>7229</v>
      </c>
      <c r="H186" s="34">
        <v>800103</v>
      </c>
      <c r="I186" s="17" t="s">
        <v>7468</v>
      </c>
      <c r="J186" s="34">
        <v>800104</v>
      </c>
      <c r="K186" s="8" t="s">
        <v>7469</v>
      </c>
      <c r="L186" s="34">
        <v>800105</v>
      </c>
      <c r="M186" s="20" t="s">
        <v>7262</v>
      </c>
      <c r="N186" s="34">
        <v>800106</v>
      </c>
      <c r="O186" s="18" t="s">
        <v>7372</v>
      </c>
      <c r="P186" s="17">
        <f t="shared" si="2"/>
        <v>800107</v>
      </c>
      <c r="Q186" s="21" t="s">
        <v>3073</v>
      </c>
      <c r="R186" s="18"/>
      <c r="S186" s="18"/>
      <c r="T186" s="17" t="s">
        <v>7471</v>
      </c>
      <c r="U186" s="15"/>
    </row>
    <row r="187" spans="1:21" ht="15">
      <c r="A187" s="11">
        <v>80011</v>
      </c>
      <c r="C187" s="17">
        <v>4</v>
      </c>
      <c r="D187" s="33">
        <v>800111</v>
      </c>
      <c r="E187" s="28" t="s">
        <v>7228</v>
      </c>
      <c r="F187" s="33">
        <v>800112</v>
      </c>
      <c r="G187" s="28" t="s">
        <v>7229</v>
      </c>
      <c r="H187" s="34">
        <v>800113</v>
      </c>
      <c r="I187" s="17" t="s">
        <v>7468</v>
      </c>
      <c r="J187" s="34">
        <v>800114</v>
      </c>
      <c r="K187" s="8" t="s">
        <v>7469</v>
      </c>
      <c r="L187" s="34">
        <v>800115</v>
      </c>
      <c r="M187" s="20" t="s">
        <v>7262</v>
      </c>
      <c r="N187" s="34">
        <v>800116</v>
      </c>
      <c r="O187" s="18" t="s">
        <v>7372</v>
      </c>
      <c r="P187" s="17">
        <f t="shared" si="2"/>
        <v>800117</v>
      </c>
      <c r="Q187" s="21" t="s">
        <v>3075</v>
      </c>
      <c r="R187" s="18"/>
      <c r="S187" s="18"/>
      <c r="T187" s="17" t="s">
        <v>7472</v>
      </c>
      <c r="U187" s="15"/>
    </row>
    <row r="188" spans="1:21" ht="15">
      <c r="A188" s="11">
        <v>80012</v>
      </c>
      <c r="C188" s="17">
        <v>4</v>
      </c>
      <c r="D188" s="33">
        <v>800121</v>
      </c>
      <c r="E188" s="28" t="s">
        <v>7228</v>
      </c>
      <c r="F188" s="33">
        <v>800122</v>
      </c>
      <c r="G188" s="28" t="s">
        <v>7229</v>
      </c>
      <c r="H188" s="34">
        <v>800123</v>
      </c>
      <c r="I188" s="17" t="s">
        <v>7468</v>
      </c>
      <c r="J188" s="34">
        <v>800124</v>
      </c>
      <c r="K188" s="8" t="s">
        <v>7469</v>
      </c>
      <c r="L188" s="34">
        <v>800125</v>
      </c>
      <c r="M188" s="20" t="s">
        <v>7262</v>
      </c>
      <c r="N188" s="34">
        <v>800126</v>
      </c>
      <c r="O188" s="18" t="s">
        <v>7372</v>
      </c>
      <c r="P188" s="17">
        <f t="shared" si="2"/>
        <v>800127</v>
      </c>
      <c r="Q188" s="21" t="s">
        <v>3076</v>
      </c>
      <c r="R188" s="18"/>
      <c r="S188" s="18"/>
      <c r="T188" s="17" t="s">
        <v>7473</v>
      </c>
      <c r="U188" s="15"/>
    </row>
    <row r="189" spans="1:21" ht="15">
      <c r="C189" s="17"/>
      <c r="D189" s="33"/>
      <c r="F189" s="33"/>
      <c r="H189" s="34"/>
      <c r="J189" s="34"/>
      <c r="L189" s="34"/>
      <c r="N189" s="34"/>
      <c r="O189" s="17"/>
      <c r="P189" s="17"/>
      <c r="R189" s="17"/>
      <c r="S189" s="17"/>
      <c r="T189" s="17" t="s">
        <v>6425</v>
      </c>
      <c r="U189" s="15"/>
    </row>
    <row r="190" spans="1:21" ht="15">
      <c r="A190" s="11">
        <v>90001</v>
      </c>
      <c r="B190" s="20">
        <v>10</v>
      </c>
      <c r="C190" s="17">
        <v>1</v>
      </c>
      <c r="D190" s="33">
        <v>900011</v>
      </c>
      <c r="E190" s="29" t="s">
        <v>112</v>
      </c>
      <c r="F190" s="33">
        <v>900012</v>
      </c>
      <c r="G190" s="27" t="s">
        <v>111</v>
      </c>
      <c r="H190" s="34">
        <v>900013</v>
      </c>
      <c r="I190" s="17" t="s">
        <v>7177</v>
      </c>
      <c r="J190" s="34">
        <v>900014</v>
      </c>
      <c r="K190" s="8" t="s">
        <v>7178</v>
      </c>
      <c r="L190" s="34">
        <v>900015</v>
      </c>
      <c r="M190" s="17" t="s">
        <v>7474</v>
      </c>
      <c r="N190" s="34">
        <v>900016</v>
      </c>
      <c r="O190" s="17" t="s">
        <v>7475</v>
      </c>
      <c r="P190" s="17">
        <f t="shared" si="2"/>
        <v>900017</v>
      </c>
      <c r="Q190" s="17" t="s">
        <v>33</v>
      </c>
      <c r="R190" s="17"/>
      <c r="S190" s="17"/>
      <c r="T190" s="17" t="s">
        <v>7476</v>
      </c>
      <c r="U190" s="15"/>
    </row>
    <row r="191" spans="1:21" ht="15">
      <c r="A191" s="11">
        <v>90002</v>
      </c>
      <c r="C191" s="17">
        <v>1</v>
      </c>
      <c r="D191" s="33">
        <v>900021</v>
      </c>
      <c r="E191" s="29" t="s">
        <v>112</v>
      </c>
      <c r="F191" s="33">
        <v>900022</v>
      </c>
      <c r="G191" s="27" t="s">
        <v>111</v>
      </c>
      <c r="H191" s="34">
        <v>900023</v>
      </c>
      <c r="I191" s="17" t="s">
        <v>7177</v>
      </c>
      <c r="J191" s="34">
        <v>900024</v>
      </c>
      <c r="K191" s="8" t="s">
        <v>7178</v>
      </c>
      <c r="L191" s="34">
        <v>900025</v>
      </c>
      <c r="M191" s="17" t="s">
        <v>7474</v>
      </c>
      <c r="N191" s="34">
        <v>900026</v>
      </c>
      <c r="O191" s="17" t="s">
        <v>7475</v>
      </c>
      <c r="P191" s="17">
        <f t="shared" si="2"/>
        <v>900027</v>
      </c>
      <c r="Q191" s="17" t="s">
        <v>40</v>
      </c>
      <c r="R191" s="17"/>
      <c r="S191" s="17"/>
      <c r="T191" s="17" t="s">
        <v>7477</v>
      </c>
      <c r="U191" s="15"/>
    </row>
    <row r="192" spans="1:21" ht="15">
      <c r="A192" s="11">
        <v>90003</v>
      </c>
      <c r="C192" s="17">
        <v>1</v>
      </c>
      <c r="D192" s="33">
        <v>900031</v>
      </c>
      <c r="E192" s="29" t="s">
        <v>112</v>
      </c>
      <c r="F192" s="33">
        <v>900032</v>
      </c>
      <c r="G192" s="27" t="s">
        <v>111</v>
      </c>
      <c r="H192" s="34">
        <v>900033</v>
      </c>
      <c r="I192" s="17" t="s">
        <v>7177</v>
      </c>
      <c r="J192" s="34">
        <v>900034</v>
      </c>
      <c r="K192" s="8" t="s">
        <v>7178</v>
      </c>
      <c r="L192" s="34">
        <v>900035</v>
      </c>
      <c r="M192" s="17" t="s">
        <v>7474</v>
      </c>
      <c r="N192" s="34">
        <v>900036</v>
      </c>
      <c r="O192" s="17" t="s">
        <v>7475</v>
      </c>
      <c r="P192" s="17">
        <f t="shared" si="2"/>
        <v>900037</v>
      </c>
      <c r="Q192" s="20" t="s">
        <v>3078</v>
      </c>
      <c r="R192" s="17"/>
      <c r="S192" s="17"/>
      <c r="T192" s="17" t="s">
        <v>7478</v>
      </c>
      <c r="U192" s="15"/>
    </row>
    <row r="193" spans="1:21" ht="15">
      <c r="A193" s="11">
        <v>90004</v>
      </c>
      <c r="C193" s="17">
        <v>1</v>
      </c>
      <c r="D193" s="33">
        <v>900041</v>
      </c>
      <c r="E193" s="29" t="s">
        <v>112</v>
      </c>
      <c r="F193" s="33">
        <v>900042</v>
      </c>
      <c r="G193" s="27" t="s">
        <v>111</v>
      </c>
      <c r="H193" s="34">
        <v>900043</v>
      </c>
      <c r="I193" s="17" t="s">
        <v>7177</v>
      </c>
      <c r="J193" s="34">
        <v>900044</v>
      </c>
      <c r="K193" s="8" t="s">
        <v>7178</v>
      </c>
      <c r="L193" s="34">
        <v>900045</v>
      </c>
      <c r="M193" s="17" t="s">
        <v>7474</v>
      </c>
      <c r="N193" s="34">
        <v>900046</v>
      </c>
      <c r="O193" s="17" t="s">
        <v>7475</v>
      </c>
      <c r="P193" s="17">
        <f t="shared" si="2"/>
        <v>900047</v>
      </c>
      <c r="Q193" s="20" t="s">
        <v>3080</v>
      </c>
      <c r="R193" s="17"/>
      <c r="S193" s="17"/>
      <c r="T193" s="17" t="s">
        <v>7479</v>
      </c>
      <c r="U193" s="15"/>
    </row>
    <row r="194" spans="1:21" ht="15">
      <c r="A194" s="11">
        <v>90005</v>
      </c>
      <c r="C194" s="17">
        <v>5</v>
      </c>
      <c r="D194" s="33">
        <v>900051</v>
      </c>
      <c r="E194" s="28" t="s">
        <v>7228</v>
      </c>
      <c r="F194" s="33">
        <v>900052</v>
      </c>
      <c r="G194" s="28" t="s">
        <v>7229</v>
      </c>
      <c r="H194" s="34">
        <v>900053</v>
      </c>
      <c r="I194" s="17" t="s">
        <v>7480</v>
      </c>
      <c r="J194" s="34">
        <v>900054</v>
      </c>
      <c r="K194" s="8" t="s">
        <v>7481</v>
      </c>
      <c r="L194" s="34">
        <v>900055</v>
      </c>
      <c r="M194" s="20" t="s">
        <v>7262</v>
      </c>
      <c r="N194" s="34">
        <v>900056</v>
      </c>
      <c r="O194" s="18" t="s">
        <v>7374</v>
      </c>
      <c r="P194" s="17">
        <f t="shared" si="2"/>
        <v>900057</v>
      </c>
      <c r="Q194" s="20" t="s">
        <v>3082</v>
      </c>
      <c r="R194" s="18"/>
      <c r="S194" s="18"/>
      <c r="T194" s="17" t="s">
        <v>7482</v>
      </c>
      <c r="U194" s="15"/>
    </row>
    <row r="195" spans="1:21" ht="15">
      <c r="A195" s="11">
        <v>90006</v>
      </c>
      <c r="C195" s="17">
        <v>5</v>
      </c>
      <c r="D195" s="33">
        <v>900061</v>
      </c>
      <c r="E195" s="28" t="s">
        <v>7228</v>
      </c>
      <c r="F195" s="33">
        <v>900062</v>
      </c>
      <c r="G195" s="28" t="s">
        <v>7229</v>
      </c>
      <c r="H195" s="34">
        <v>900063</v>
      </c>
      <c r="I195" s="17" t="s">
        <v>7480</v>
      </c>
      <c r="J195" s="34">
        <v>900064</v>
      </c>
      <c r="K195" s="8" t="s">
        <v>7481</v>
      </c>
      <c r="L195" s="34">
        <v>900065</v>
      </c>
      <c r="M195" s="20" t="s">
        <v>7262</v>
      </c>
      <c r="N195" s="34">
        <v>900066</v>
      </c>
      <c r="O195" s="18" t="s">
        <v>7374</v>
      </c>
      <c r="P195" s="17">
        <f t="shared" ref="P195:P257" si="3">N195+1</f>
        <v>900067</v>
      </c>
      <c r="Q195" s="20" t="s">
        <v>3083</v>
      </c>
      <c r="R195" s="18"/>
      <c r="S195" s="18"/>
      <c r="T195" s="17" t="s">
        <v>7483</v>
      </c>
      <c r="U195" s="15"/>
    </row>
    <row r="196" spans="1:21" ht="15">
      <c r="A196" s="11">
        <v>90007</v>
      </c>
      <c r="C196" s="17">
        <v>5</v>
      </c>
      <c r="D196" s="33">
        <v>900071</v>
      </c>
      <c r="E196" s="28" t="s">
        <v>7228</v>
      </c>
      <c r="F196" s="33">
        <v>900072</v>
      </c>
      <c r="G196" s="28" t="s">
        <v>7229</v>
      </c>
      <c r="H196" s="34">
        <v>900073</v>
      </c>
      <c r="I196" s="17" t="s">
        <v>7480</v>
      </c>
      <c r="J196" s="34">
        <v>900074</v>
      </c>
      <c r="K196" s="8" t="s">
        <v>7481</v>
      </c>
      <c r="L196" s="34">
        <v>900075</v>
      </c>
      <c r="M196" s="20" t="s">
        <v>7262</v>
      </c>
      <c r="N196" s="34">
        <v>900076</v>
      </c>
      <c r="O196" s="18" t="s">
        <v>7374</v>
      </c>
      <c r="P196" s="17">
        <f t="shared" si="3"/>
        <v>900077</v>
      </c>
      <c r="Q196" s="20" t="s">
        <v>3084</v>
      </c>
      <c r="R196" s="18"/>
      <c r="S196" s="18"/>
      <c r="T196" s="17" t="s">
        <v>7484</v>
      </c>
      <c r="U196" s="15"/>
    </row>
    <row r="197" spans="1:21" ht="15">
      <c r="A197" s="11">
        <v>90008</v>
      </c>
      <c r="C197" s="17">
        <v>5</v>
      </c>
      <c r="D197" s="33">
        <v>900081</v>
      </c>
      <c r="E197" s="28" t="s">
        <v>7228</v>
      </c>
      <c r="F197" s="33">
        <v>900082</v>
      </c>
      <c r="G197" s="28" t="s">
        <v>7229</v>
      </c>
      <c r="H197" s="34">
        <v>900083</v>
      </c>
      <c r="I197" s="17" t="s">
        <v>7480</v>
      </c>
      <c r="J197" s="34">
        <v>900084</v>
      </c>
      <c r="K197" s="8" t="s">
        <v>7481</v>
      </c>
      <c r="L197" s="34">
        <v>900085</v>
      </c>
      <c r="M197" s="20" t="s">
        <v>7262</v>
      </c>
      <c r="N197" s="34">
        <v>900086</v>
      </c>
      <c r="O197" s="18" t="s">
        <v>7374</v>
      </c>
      <c r="P197" s="17">
        <f t="shared" si="3"/>
        <v>900087</v>
      </c>
      <c r="Q197" s="20" t="s">
        <v>3085</v>
      </c>
      <c r="R197" s="18"/>
      <c r="S197" s="18"/>
      <c r="T197" s="17" t="s">
        <v>7485</v>
      </c>
      <c r="U197" s="15"/>
    </row>
    <row r="198" spans="1:21" ht="15">
      <c r="A198" s="11">
        <v>90009</v>
      </c>
      <c r="C198" s="17">
        <v>5</v>
      </c>
      <c r="D198" s="33">
        <v>900091</v>
      </c>
      <c r="E198" s="28" t="s">
        <v>7228</v>
      </c>
      <c r="F198" s="33">
        <v>900092</v>
      </c>
      <c r="G198" s="28" t="s">
        <v>7229</v>
      </c>
      <c r="H198" s="34">
        <v>900093</v>
      </c>
      <c r="I198" s="17" t="s">
        <v>7480</v>
      </c>
      <c r="J198" s="34">
        <v>900094</v>
      </c>
      <c r="K198" s="8" t="s">
        <v>7481</v>
      </c>
      <c r="L198" s="34">
        <v>900095</v>
      </c>
      <c r="M198" s="20" t="s">
        <v>7262</v>
      </c>
      <c r="N198" s="34">
        <v>900096</v>
      </c>
      <c r="O198" s="18" t="s">
        <v>7374</v>
      </c>
      <c r="P198" s="17">
        <f t="shared" si="3"/>
        <v>900097</v>
      </c>
      <c r="Q198" s="20" t="s">
        <v>3086</v>
      </c>
      <c r="R198" s="18"/>
      <c r="S198" s="18"/>
      <c r="T198" s="17" t="s">
        <v>7486</v>
      </c>
      <c r="U198" s="15"/>
    </row>
    <row r="199" spans="1:21" ht="15">
      <c r="A199" s="11">
        <v>90010</v>
      </c>
      <c r="C199" s="17">
        <v>2</v>
      </c>
      <c r="D199" s="33">
        <v>900101</v>
      </c>
      <c r="E199" s="29" t="s">
        <v>7205</v>
      </c>
      <c r="F199" s="33">
        <v>900102</v>
      </c>
      <c r="G199" s="29" t="s">
        <v>7487</v>
      </c>
      <c r="H199" s="34">
        <v>900103</v>
      </c>
      <c r="I199" s="17" t="s">
        <v>7488</v>
      </c>
      <c r="J199" s="34">
        <v>900104</v>
      </c>
      <c r="K199" s="8" t="s">
        <v>7208</v>
      </c>
      <c r="L199" s="34">
        <v>900105</v>
      </c>
      <c r="M199" s="17" t="s">
        <v>7489</v>
      </c>
      <c r="N199" s="34">
        <v>900106</v>
      </c>
      <c r="O199" s="18" t="s">
        <v>7490</v>
      </c>
      <c r="P199" s="17">
        <f t="shared" si="3"/>
        <v>900107</v>
      </c>
      <c r="Q199" s="20" t="s">
        <v>3087</v>
      </c>
      <c r="R199" s="18"/>
      <c r="S199" s="18"/>
      <c r="T199" s="17" t="s">
        <v>7491</v>
      </c>
      <c r="U199" s="15"/>
    </row>
    <row r="200" spans="1:21" ht="15">
      <c r="A200" s="11">
        <v>90011</v>
      </c>
      <c r="C200" s="17">
        <v>2</v>
      </c>
      <c r="D200" s="33">
        <v>900111</v>
      </c>
      <c r="E200" s="29" t="s">
        <v>7205</v>
      </c>
      <c r="F200" s="33">
        <v>900112</v>
      </c>
      <c r="G200" s="29" t="s">
        <v>7487</v>
      </c>
      <c r="H200" s="34">
        <v>900113</v>
      </c>
      <c r="I200" s="17" t="s">
        <v>7488</v>
      </c>
      <c r="J200" s="34">
        <v>900114</v>
      </c>
      <c r="K200" s="8" t="s">
        <v>7208</v>
      </c>
      <c r="L200" s="34">
        <v>900115</v>
      </c>
      <c r="M200" s="17" t="s">
        <v>7489</v>
      </c>
      <c r="N200" s="34">
        <v>900116</v>
      </c>
      <c r="O200" s="18" t="s">
        <v>7490</v>
      </c>
      <c r="P200" s="17">
        <f t="shared" si="3"/>
        <v>900117</v>
      </c>
      <c r="Q200" s="20" t="s">
        <v>3088</v>
      </c>
      <c r="R200" s="18"/>
      <c r="S200" s="18"/>
      <c r="T200" s="17" t="s">
        <v>7492</v>
      </c>
      <c r="U200" s="15"/>
    </row>
    <row r="201" spans="1:21" ht="15">
      <c r="A201" s="11">
        <v>90012</v>
      </c>
      <c r="C201" s="17">
        <v>2</v>
      </c>
      <c r="D201" s="33">
        <v>900121</v>
      </c>
      <c r="E201" s="29" t="s">
        <v>7205</v>
      </c>
      <c r="F201" s="33">
        <v>900122</v>
      </c>
      <c r="G201" s="29" t="s">
        <v>7487</v>
      </c>
      <c r="H201" s="34">
        <v>900123</v>
      </c>
      <c r="I201" s="17" t="s">
        <v>7488</v>
      </c>
      <c r="J201" s="34">
        <v>900124</v>
      </c>
      <c r="K201" s="8" t="s">
        <v>7208</v>
      </c>
      <c r="L201" s="34">
        <v>900125</v>
      </c>
      <c r="M201" s="17" t="s">
        <v>7489</v>
      </c>
      <c r="N201" s="34">
        <v>900126</v>
      </c>
      <c r="O201" s="18" t="s">
        <v>7490</v>
      </c>
      <c r="P201" s="17">
        <f t="shared" si="3"/>
        <v>900127</v>
      </c>
      <c r="Q201" s="20" t="s">
        <v>3089</v>
      </c>
      <c r="R201" s="18"/>
      <c r="S201" s="18"/>
      <c r="T201" s="17" t="s">
        <v>7493</v>
      </c>
      <c r="U201" s="15"/>
    </row>
    <row r="202" spans="1:21" ht="15">
      <c r="A202" s="11">
        <v>90013</v>
      </c>
      <c r="C202" s="17">
        <v>2</v>
      </c>
      <c r="D202" s="33">
        <v>900131</v>
      </c>
      <c r="E202" s="29" t="s">
        <v>7205</v>
      </c>
      <c r="F202" s="33">
        <v>900132</v>
      </c>
      <c r="G202" s="29" t="s">
        <v>7487</v>
      </c>
      <c r="H202" s="34">
        <v>900133</v>
      </c>
      <c r="I202" s="17" t="s">
        <v>7488</v>
      </c>
      <c r="J202" s="34">
        <v>900134</v>
      </c>
      <c r="K202" s="8" t="s">
        <v>7208</v>
      </c>
      <c r="L202" s="34">
        <v>900135</v>
      </c>
      <c r="M202" s="17" t="s">
        <v>7489</v>
      </c>
      <c r="N202" s="34">
        <v>900136</v>
      </c>
      <c r="O202" s="18" t="s">
        <v>7490</v>
      </c>
      <c r="P202" s="17">
        <f t="shared" si="3"/>
        <v>900137</v>
      </c>
      <c r="Q202" s="20" t="s">
        <v>3090</v>
      </c>
      <c r="R202" s="18"/>
      <c r="S202" s="18"/>
      <c r="T202" s="17" t="s">
        <v>7494</v>
      </c>
      <c r="U202" s="15"/>
    </row>
    <row r="203" spans="1:21" ht="15">
      <c r="A203" s="11">
        <v>90014</v>
      </c>
      <c r="C203" s="17">
        <v>2</v>
      </c>
      <c r="D203" s="33">
        <v>900141</v>
      </c>
      <c r="E203" s="29" t="s">
        <v>7205</v>
      </c>
      <c r="F203" s="33">
        <v>900142</v>
      </c>
      <c r="G203" s="29" t="s">
        <v>7487</v>
      </c>
      <c r="H203" s="34">
        <v>900143</v>
      </c>
      <c r="I203" s="17" t="s">
        <v>7488</v>
      </c>
      <c r="J203" s="34">
        <v>900144</v>
      </c>
      <c r="K203" s="8" t="s">
        <v>7208</v>
      </c>
      <c r="L203" s="34">
        <v>900145</v>
      </c>
      <c r="M203" s="17" t="s">
        <v>7489</v>
      </c>
      <c r="N203" s="34">
        <v>900146</v>
      </c>
      <c r="O203" s="18" t="s">
        <v>7490</v>
      </c>
      <c r="P203" s="17">
        <f t="shared" si="3"/>
        <v>900147</v>
      </c>
      <c r="Q203" s="20" t="s">
        <v>3092</v>
      </c>
      <c r="R203" s="18"/>
      <c r="S203" s="18"/>
      <c r="T203" s="17" t="s">
        <v>7495</v>
      </c>
      <c r="U203" s="15"/>
    </row>
    <row r="204" spans="1:21" ht="15">
      <c r="A204" s="11">
        <v>90015</v>
      </c>
      <c r="C204" s="17">
        <v>2</v>
      </c>
      <c r="D204" s="33">
        <v>900151</v>
      </c>
      <c r="E204" s="29" t="s">
        <v>7205</v>
      </c>
      <c r="F204" s="33">
        <v>900152</v>
      </c>
      <c r="G204" s="29" t="s">
        <v>7487</v>
      </c>
      <c r="H204" s="34">
        <v>900153</v>
      </c>
      <c r="I204" s="17" t="s">
        <v>7488</v>
      </c>
      <c r="J204" s="34">
        <v>900154</v>
      </c>
      <c r="K204" s="8" t="s">
        <v>7208</v>
      </c>
      <c r="L204" s="34">
        <v>900155</v>
      </c>
      <c r="M204" s="17" t="s">
        <v>7489</v>
      </c>
      <c r="N204" s="34">
        <v>900156</v>
      </c>
      <c r="O204" s="18" t="s">
        <v>7490</v>
      </c>
      <c r="P204" s="17">
        <f t="shared" si="3"/>
        <v>900157</v>
      </c>
      <c r="Q204" s="20" t="s">
        <v>3094</v>
      </c>
      <c r="R204" s="18"/>
      <c r="S204" s="18"/>
      <c r="T204" s="17" t="s">
        <v>7496</v>
      </c>
      <c r="U204" s="15"/>
    </row>
    <row r="205" spans="1:21" ht="15">
      <c r="A205" s="11">
        <v>90016</v>
      </c>
      <c r="C205" s="8">
        <v>3</v>
      </c>
      <c r="D205" s="33">
        <v>900161</v>
      </c>
      <c r="E205" s="23" t="s">
        <v>113</v>
      </c>
      <c r="F205" s="33">
        <v>900162</v>
      </c>
      <c r="G205" s="17" t="s">
        <v>7219</v>
      </c>
      <c r="H205" s="34">
        <v>900163</v>
      </c>
      <c r="I205" s="17" t="s">
        <v>114</v>
      </c>
      <c r="J205" s="34">
        <v>900164</v>
      </c>
      <c r="K205" s="8" t="s">
        <v>7497</v>
      </c>
      <c r="L205" s="34">
        <v>900165</v>
      </c>
      <c r="M205" s="22" t="s">
        <v>7498</v>
      </c>
      <c r="N205" s="34">
        <v>900166</v>
      </c>
      <c r="O205" s="7" t="s">
        <v>7222</v>
      </c>
      <c r="P205" s="17">
        <f t="shared" si="3"/>
        <v>900167</v>
      </c>
      <c r="Q205" s="22" t="s">
        <v>3095</v>
      </c>
      <c r="R205" s="7"/>
      <c r="S205" s="7"/>
      <c r="T205" s="17" t="s">
        <v>7499</v>
      </c>
      <c r="U205" s="15"/>
    </row>
    <row r="206" spans="1:21" ht="15">
      <c r="A206" s="11">
        <v>90017</v>
      </c>
      <c r="C206" s="8">
        <v>3</v>
      </c>
      <c r="D206" s="33">
        <v>900171</v>
      </c>
      <c r="E206" s="23" t="s">
        <v>113</v>
      </c>
      <c r="F206" s="33">
        <v>900172</v>
      </c>
      <c r="G206" s="17" t="s">
        <v>7219</v>
      </c>
      <c r="H206" s="34">
        <v>900173</v>
      </c>
      <c r="I206" s="17" t="s">
        <v>114</v>
      </c>
      <c r="J206" s="34">
        <v>900174</v>
      </c>
      <c r="K206" s="8" t="s">
        <v>7497</v>
      </c>
      <c r="L206" s="34">
        <v>900175</v>
      </c>
      <c r="M206" s="22" t="s">
        <v>7498</v>
      </c>
      <c r="N206" s="34">
        <v>900176</v>
      </c>
      <c r="O206" s="7" t="s">
        <v>7222</v>
      </c>
      <c r="P206" s="17">
        <f t="shared" si="3"/>
        <v>900177</v>
      </c>
      <c r="Q206" s="22" t="s">
        <v>3096</v>
      </c>
      <c r="R206" s="7"/>
      <c r="S206" s="7"/>
      <c r="T206" s="17" t="s">
        <v>7500</v>
      </c>
      <c r="U206" s="15"/>
    </row>
    <row r="207" spans="1:21" ht="15">
      <c r="A207" s="11">
        <v>90018</v>
      </c>
      <c r="C207" s="8">
        <v>3</v>
      </c>
      <c r="D207" s="33">
        <v>900181</v>
      </c>
      <c r="E207" s="23" t="s">
        <v>113</v>
      </c>
      <c r="F207" s="33">
        <v>900182</v>
      </c>
      <c r="G207" s="17" t="s">
        <v>7219</v>
      </c>
      <c r="H207" s="34">
        <v>900183</v>
      </c>
      <c r="I207" s="17" t="s">
        <v>114</v>
      </c>
      <c r="J207" s="34">
        <v>900184</v>
      </c>
      <c r="K207" s="8" t="s">
        <v>7497</v>
      </c>
      <c r="L207" s="34">
        <v>900185</v>
      </c>
      <c r="M207" s="22" t="s">
        <v>7498</v>
      </c>
      <c r="N207" s="34">
        <v>900186</v>
      </c>
      <c r="O207" s="7" t="s">
        <v>7222</v>
      </c>
      <c r="P207" s="17">
        <f t="shared" si="3"/>
        <v>900187</v>
      </c>
      <c r="Q207" s="22" t="s">
        <v>3097</v>
      </c>
      <c r="R207" s="7"/>
      <c r="S207" s="7"/>
      <c r="T207" s="17" t="s">
        <v>7501</v>
      </c>
      <c r="U207" s="15"/>
    </row>
    <row r="208" spans="1:21" ht="15">
      <c r="A208" s="11">
        <v>90019</v>
      </c>
      <c r="C208" s="8">
        <v>3</v>
      </c>
      <c r="D208" s="33">
        <v>900191</v>
      </c>
      <c r="E208" s="23" t="s">
        <v>113</v>
      </c>
      <c r="F208" s="33">
        <v>900192</v>
      </c>
      <c r="G208" s="17" t="s">
        <v>7219</v>
      </c>
      <c r="H208" s="34">
        <v>900193</v>
      </c>
      <c r="I208" s="17" t="s">
        <v>114</v>
      </c>
      <c r="J208" s="34">
        <v>900194</v>
      </c>
      <c r="K208" s="8" t="s">
        <v>7497</v>
      </c>
      <c r="L208" s="34">
        <v>900195</v>
      </c>
      <c r="M208" s="22" t="s">
        <v>7498</v>
      </c>
      <c r="N208" s="34">
        <v>900196</v>
      </c>
      <c r="O208" s="7" t="s">
        <v>7222</v>
      </c>
      <c r="P208" s="17">
        <f t="shared" si="3"/>
        <v>900197</v>
      </c>
      <c r="Q208" s="22" t="s">
        <v>3098</v>
      </c>
      <c r="R208" s="7"/>
      <c r="S208" s="7"/>
      <c r="T208" s="17" t="s">
        <v>7502</v>
      </c>
      <c r="U208" s="15"/>
    </row>
    <row r="209" spans="1:21" ht="15">
      <c r="A209" s="11">
        <v>90020</v>
      </c>
      <c r="C209" s="17">
        <v>4</v>
      </c>
      <c r="D209" s="33">
        <v>900201</v>
      </c>
      <c r="E209" s="28" t="s">
        <v>7228</v>
      </c>
      <c r="F209" s="33">
        <v>900202</v>
      </c>
      <c r="G209" s="28" t="s">
        <v>7229</v>
      </c>
      <c r="H209" s="34">
        <v>900203</v>
      </c>
      <c r="I209" s="17" t="s">
        <v>7480</v>
      </c>
      <c r="J209" s="34">
        <v>900204</v>
      </c>
      <c r="K209" s="8" t="s">
        <v>7481</v>
      </c>
      <c r="L209" s="34">
        <v>900205</v>
      </c>
      <c r="M209" s="20" t="s">
        <v>7262</v>
      </c>
      <c r="N209" s="34">
        <v>900206</v>
      </c>
      <c r="O209" s="18" t="s">
        <v>7374</v>
      </c>
      <c r="P209" s="17">
        <f t="shared" si="3"/>
        <v>900207</v>
      </c>
      <c r="Q209" s="21" t="s">
        <v>3100</v>
      </c>
      <c r="R209" s="18"/>
      <c r="S209" s="18"/>
      <c r="T209" s="17" t="s">
        <v>7503</v>
      </c>
      <c r="U209" s="15"/>
    </row>
    <row r="210" spans="1:21" ht="15">
      <c r="A210" s="11">
        <v>90021</v>
      </c>
      <c r="C210" s="17">
        <v>4</v>
      </c>
      <c r="D210" s="33">
        <v>900211</v>
      </c>
      <c r="E210" s="28" t="s">
        <v>7228</v>
      </c>
      <c r="F210" s="33">
        <v>900212</v>
      </c>
      <c r="G210" s="28" t="s">
        <v>7229</v>
      </c>
      <c r="H210" s="34">
        <v>900213</v>
      </c>
      <c r="I210" s="17" t="s">
        <v>7480</v>
      </c>
      <c r="J210" s="34">
        <v>900214</v>
      </c>
      <c r="K210" s="8" t="s">
        <v>7481</v>
      </c>
      <c r="L210" s="34">
        <v>900215</v>
      </c>
      <c r="M210" s="20" t="s">
        <v>7262</v>
      </c>
      <c r="N210" s="34">
        <v>900216</v>
      </c>
      <c r="O210" s="18" t="s">
        <v>7374</v>
      </c>
      <c r="P210" s="17">
        <f t="shared" si="3"/>
        <v>900217</v>
      </c>
      <c r="Q210" s="21" t="s">
        <v>3101</v>
      </c>
      <c r="R210" s="18"/>
      <c r="S210" s="18"/>
      <c r="T210" s="17" t="s">
        <v>7504</v>
      </c>
      <c r="U210" s="15"/>
    </row>
    <row r="211" spans="1:21" ht="15">
      <c r="A211" s="11">
        <v>90022</v>
      </c>
      <c r="C211" s="17">
        <v>4</v>
      </c>
      <c r="D211" s="33">
        <v>900221</v>
      </c>
      <c r="E211" s="28" t="s">
        <v>7228</v>
      </c>
      <c r="F211" s="33">
        <v>900222</v>
      </c>
      <c r="G211" s="28" t="s">
        <v>7229</v>
      </c>
      <c r="H211" s="34">
        <v>900223</v>
      </c>
      <c r="I211" s="17" t="s">
        <v>7480</v>
      </c>
      <c r="J211" s="34">
        <v>900224</v>
      </c>
      <c r="K211" s="8" t="s">
        <v>7481</v>
      </c>
      <c r="L211" s="34">
        <v>900225</v>
      </c>
      <c r="M211" s="20" t="s">
        <v>7262</v>
      </c>
      <c r="N211" s="34">
        <v>900226</v>
      </c>
      <c r="O211" s="18" t="s">
        <v>7374</v>
      </c>
      <c r="P211" s="17">
        <f t="shared" si="3"/>
        <v>900227</v>
      </c>
      <c r="Q211" s="21" t="s">
        <v>3072</v>
      </c>
      <c r="R211" s="18"/>
      <c r="S211" s="18"/>
      <c r="T211" s="17" t="s">
        <v>7505</v>
      </c>
      <c r="U211" s="15"/>
    </row>
    <row r="212" spans="1:21" ht="15">
      <c r="A212" s="11">
        <v>90023</v>
      </c>
      <c r="C212" s="17">
        <v>4</v>
      </c>
      <c r="D212" s="33">
        <v>900231</v>
      </c>
      <c r="E212" s="28" t="s">
        <v>7228</v>
      </c>
      <c r="F212" s="33">
        <v>900232</v>
      </c>
      <c r="G212" s="28" t="s">
        <v>7229</v>
      </c>
      <c r="H212" s="34">
        <v>900233</v>
      </c>
      <c r="I212" s="17" t="s">
        <v>7480</v>
      </c>
      <c r="J212" s="34">
        <v>900234</v>
      </c>
      <c r="K212" s="8" t="s">
        <v>7481</v>
      </c>
      <c r="L212" s="34">
        <v>900235</v>
      </c>
      <c r="M212" s="20" t="s">
        <v>7262</v>
      </c>
      <c r="N212" s="34">
        <v>900236</v>
      </c>
      <c r="O212" s="18" t="s">
        <v>7374</v>
      </c>
      <c r="P212" s="17">
        <f t="shared" si="3"/>
        <v>900237</v>
      </c>
      <c r="Q212" s="21" t="s">
        <v>3102</v>
      </c>
      <c r="R212" s="18"/>
      <c r="S212" s="18"/>
      <c r="T212" s="17" t="s">
        <v>7506</v>
      </c>
      <c r="U212" s="15"/>
    </row>
    <row r="213" spans="1:21" ht="15">
      <c r="A213" s="11">
        <v>90024</v>
      </c>
      <c r="C213" s="17">
        <v>4</v>
      </c>
      <c r="D213" s="33">
        <v>900241</v>
      </c>
      <c r="E213" s="28" t="s">
        <v>7228</v>
      </c>
      <c r="F213" s="33">
        <v>900242</v>
      </c>
      <c r="G213" s="28" t="s">
        <v>7229</v>
      </c>
      <c r="H213" s="34">
        <v>900243</v>
      </c>
      <c r="I213" s="17" t="s">
        <v>7480</v>
      </c>
      <c r="J213" s="34">
        <v>900244</v>
      </c>
      <c r="K213" s="8" t="s">
        <v>7481</v>
      </c>
      <c r="L213" s="34">
        <v>900245</v>
      </c>
      <c r="M213" s="20" t="s">
        <v>7262</v>
      </c>
      <c r="N213" s="34">
        <v>900246</v>
      </c>
      <c r="O213" s="18" t="s">
        <v>7374</v>
      </c>
      <c r="P213" s="17">
        <f t="shared" si="3"/>
        <v>900247</v>
      </c>
      <c r="Q213" s="21" t="s">
        <v>3103</v>
      </c>
      <c r="R213" s="18"/>
      <c r="S213" s="18"/>
      <c r="T213" s="17" t="s">
        <v>7507</v>
      </c>
      <c r="U213" s="15"/>
    </row>
    <row r="214" spans="1:21" ht="15">
      <c r="A214" s="11">
        <v>90025</v>
      </c>
      <c r="C214" s="17">
        <v>4</v>
      </c>
      <c r="D214" s="33">
        <v>900251</v>
      </c>
      <c r="E214" s="28" t="s">
        <v>7228</v>
      </c>
      <c r="F214" s="33">
        <v>900252</v>
      </c>
      <c r="G214" s="28" t="s">
        <v>7229</v>
      </c>
      <c r="H214" s="34">
        <v>900253</v>
      </c>
      <c r="I214" s="17" t="s">
        <v>7480</v>
      </c>
      <c r="J214" s="34">
        <v>900254</v>
      </c>
      <c r="K214" s="8" t="s">
        <v>7481</v>
      </c>
      <c r="L214" s="34">
        <v>900255</v>
      </c>
      <c r="M214" s="20" t="s">
        <v>7262</v>
      </c>
      <c r="N214" s="34">
        <v>900256</v>
      </c>
      <c r="O214" s="18" t="s">
        <v>7374</v>
      </c>
      <c r="P214" s="17">
        <f t="shared" si="3"/>
        <v>900257</v>
      </c>
      <c r="Q214" s="21" t="s">
        <v>2984</v>
      </c>
      <c r="R214" s="18"/>
      <c r="S214" s="18"/>
      <c r="T214" s="17" t="s">
        <v>7508</v>
      </c>
      <c r="U214" s="15"/>
    </row>
    <row r="215" spans="1:21" ht="15">
      <c r="C215" s="17"/>
      <c r="D215" s="33"/>
      <c r="F215" s="33"/>
      <c r="H215" s="34"/>
      <c r="J215" s="34"/>
      <c r="L215" s="34"/>
      <c r="N215" s="34"/>
      <c r="O215" s="17"/>
      <c r="P215" s="17"/>
      <c r="R215" s="17"/>
      <c r="S215" s="17"/>
      <c r="T215" s="17" t="s">
        <v>6425</v>
      </c>
      <c r="U215" s="15"/>
    </row>
    <row r="216" spans="1:21" ht="15">
      <c r="A216" s="11">
        <v>100001</v>
      </c>
      <c r="B216" s="20">
        <v>11</v>
      </c>
      <c r="C216" s="17">
        <v>1</v>
      </c>
      <c r="D216" s="33">
        <v>1000011</v>
      </c>
      <c r="E216" s="29" t="s">
        <v>112</v>
      </c>
      <c r="F216" s="33">
        <v>1000012</v>
      </c>
      <c r="G216" s="27" t="s">
        <v>111</v>
      </c>
      <c r="H216" s="34">
        <v>1000013</v>
      </c>
      <c r="I216" s="17" t="s">
        <v>7177</v>
      </c>
      <c r="J216" s="34">
        <v>1000014</v>
      </c>
      <c r="K216" s="8" t="s">
        <v>7178</v>
      </c>
      <c r="L216" s="34">
        <v>1000015</v>
      </c>
      <c r="M216" s="17" t="s">
        <v>7509</v>
      </c>
      <c r="N216" s="34">
        <v>1000016</v>
      </c>
      <c r="O216" s="17" t="s">
        <v>7510</v>
      </c>
      <c r="P216" s="17">
        <f t="shared" si="3"/>
        <v>1000017</v>
      </c>
      <c r="Q216" s="17" t="s">
        <v>2830</v>
      </c>
      <c r="R216" s="17"/>
      <c r="S216" s="17"/>
      <c r="T216" s="17" t="s">
        <v>7511</v>
      </c>
      <c r="U216" s="15"/>
    </row>
    <row r="217" spans="1:21" ht="15">
      <c r="A217" s="11">
        <v>100002</v>
      </c>
      <c r="C217" s="17">
        <v>1</v>
      </c>
      <c r="D217" s="33">
        <v>1000021</v>
      </c>
      <c r="E217" s="29" t="s">
        <v>112</v>
      </c>
      <c r="F217" s="33">
        <v>1000022</v>
      </c>
      <c r="G217" s="27" t="s">
        <v>111</v>
      </c>
      <c r="H217" s="34">
        <v>1000023</v>
      </c>
      <c r="I217" s="17" t="s">
        <v>7177</v>
      </c>
      <c r="J217" s="34">
        <v>1000024</v>
      </c>
      <c r="K217" s="8" t="s">
        <v>7178</v>
      </c>
      <c r="L217" s="34">
        <v>1000025</v>
      </c>
      <c r="M217" s="17" t="s">
        <v>7509</v>
      </c>
      <c r="N217" s="34">
        <v>1000026</v>
      </c>
      <c r="O217" s="17" t="s">
        <v>7510</v>
      </c>
      <c r="P217" s="17">
        <f t="shared" si="3"/>
        <v>1000027</v>
      </c>
      <c r="Q217" s="20" t="s">
        <v>2831</v>
      </c>
      <c r="R217" s="17"/>
      <c r="S217" s="17"/>
      <c r="T217" s="17" t="s">
        <v>7512</v>
      </c>
      <c r="U217" s="15"/>
    </row>
    <row r="218" spans="1:21" ht="15">
      <c r="A218" s="11">
        <v>100003</v>
      </c>
      <c r="C218" s="17">
        <v>2</v>
      </c>
      <c r="D218" s="33">
        <v>1000031</v>
      </c>
      <c r="E218" s="29" t="s">
        <v>7205</v>
      </c>
      <c r="F218" s="33">
        <v>1000032</v>
      </c>
      <c r="G218" s="29" t="s">
        <v>7513</v>
      </c>
      <c r="H218" s="34">
        <v>1000033</v>
      </c>
      <c r="I218" s="17" t="s">
        <v>7514</v>
      </c>
      <c r="J218" s="34">
        <v>1000034</v>
      </c>
      <c r="K218" s="8" t="s">
        <v>7208</v>
      </c>
      <c r="L218" s="34">
        <v>1000035</v>
      </c>
      <c r="M218" s="17" t="s">
        <v>7515</v>
      </c>
      <c r="N218" s="34">
        <v>1000036</v>
      </c>
      <c r="O218" s="18" t="s">
        <v>7516</v>
      </c>
      <c r="P218" s="17">
        <f t="shared" si="3"/>
        <v>1000037</v>
      </c>
      <c r="Q218" s="20" t="s">
        <v>3105</v>
      </c>
      <c r="R218" s="18"/>
      <c r="S218" s="18"/>
      <c r="T218" s="17" t="s">
        <v>7517</v>
      </c>
      <c r="U218" s="15"/>
    </row>
    <row r="219" spans="1:21" ht="15">
      <c r="A219" s="11">
        <v>100004</v>
      </c>
      <c r="C219" s="17">
        <v>2</v>
      </c>
      <c r="D219" s="33">
        <v>1000041</v>
      </c>
      <c r="E219" s="29" t="s">
        <v>7205</v>
      </c>
      <c r="F219" s="33">
        <v>1000042</v>
      </c>
      <c r="G219" s="29" t="s">
        <v>7513</v>
      </c>
      <c r="H219" s="34">
        <v>1000043</v>
      </c>
      <c r="I219" s="17" t="s">
        <v>7514</v>
      </c>
      <c r="J219" s="34">
        <v>1000044</v>
      </c>
      <c r="K219" s="8" t="s">
        <v>7208</v>
      </c>
      <c r="L219" s="34">
        <v>1000045</v>
      </c>
      <c r="M219" s="17" t="s">
        <v>7515</v>
      </c>
      <c r="N219" s="34">
        <v>1000046</v>
      </c>
      <c r="O219" s="18" t="s">
        <v>7516</v>
      </c>
      <c r="P219" s="17">
        <f t="shared" si="3"/>
        <v>1000047</v>
      </c>
      <c r="Q219" s="20" t="s">
        <v>3106</v>
      </c>
      <c r="R219" s="18"/>
      <c r="S219" s="18"/>
      <c r="T219" s="17" t="s">
        <v>7518</v>
      </c>
      <c r="U219" s="15"/>
    </row>
    <row r="220" spans="1:21" ht="15">
      <c r="A220" s="11">
        <v>100005</v>
      </c>
      <c r="C220" s="17">
        <v>2</v>
      </c>
      <c r="D220" s="33">
        <v>1000051</v>
      </c>
      <c r="E220" s="29" t="s">
        <v>7205</v>
      </c>
      <c r="F220" s="33">
        <v>1000052</v>
      </c>
      <c r="G220" s="29" t="s">
        <v>7513</v>
      </c>
      <c r="H220" s="34">
        <v>1000053</v>
      </c>
      <c r="I220" s="17" t="s">
        <v>7514</v>
      </c>
      <c r="J220" s="34">
        <v>1000054</v>
      </c>
      <c r="K220" s="8" t="s">
        <v>7208</v>
      </c>
      <c r="L220" s="34">
        <v>1000055</v>
      </c>
      <c r="M220" s="17" t="s">
        <v>7515</v>
      </c>
      <c r="N220" s="34">
        <v>1000056</v>
      </c>
      <c r="O220" s="18" t="s">
        <v>7516</v>
      </c>
      <c r="P220" s="17">
        <f t="shared" si="3"/>
        <v>1000057</v>
      </c>
      <c r="Q220" s="20" t="s">
        <v>3107</v>
      </c>
      <c r="R220" s="18"/>
      <c r="S220" s="18"/>
      <c r="T220" s="17" t="s">
        <v>7519</v>
      </c>
      <c r="U220" s="15"/>
    </row>
    <row r="221" spans="1:21" ht="15">
      <c r="A221" s="11">
        <v>100006</v>
      </c>
      <c r="C221" s="17">
        <v>2</v>
      </c>
      <c r="D221" s="33">
        <v>1000061</v>
      </c>
      <c r="E221" s="29" t="s">
        <v>7205</v>
      </c>
      <c r="F221" s="33">
        <v>1000062</v>
      </c>
      <c r="G221" s="29" t="s">
        <v>7513</v>
      </c>
      <c r="H221" s="34">
        <v>1000063</v>
      </c>
      <c r="I221" s="17" t="s">
        <v>7514</v>
      </c>
      <c r="J221" s="34">
        <v>1000064</v>
      </c>
      <c r="K221" s="8" t="s">
        <v>7208</v>
      </c>
      <c r="L221" s="34">
        <v>1000065</v>
      </c>
      <c r="M221" s="17" t="s">
        <v>7515</v>
      </c>
      <c r="N221" s="34">
        <v>1000066</v>
      </c>
      <c r="O221" s="18" t="s">
        <v>7516</v>
      </c>
      <c r="P221" s="17">
        <f t="shared" si="3"/>
        <v>1000067</v>
      </c>
      <c r="Q221" s="20" t="s">
        <v>3108</v>
      </c>
      <c r="R221" s="18"/>
      <c r="S221" s="18"/>
      <c r="T221" s="17" t="s">
        <v>7520</v>
      </c>
      <c r="U221" s="15"/>
    </row>
    <row r="222" spans="1:21" ht="15">
      <c r="A222" s="11">
        <v>100007</v>
      </c>
      <c r="C222" s="8">
        <v>3</v>
      </c>
      <c r="D222" s="33">
        <v>1000071</v>
      </c>
      <c r="E222" s="23" t="s">
        <v>113</v>
      </c>
      <c r="F222" s="33">
        <v>1000072</v>
      </c>
      <c r="G222" s="17" t="s">
        <v>7219</v>
      </c>
      <c r="H222" s="34">
        <v>1000073</v>
      </c>
      <c r="I222" s="17" t="s">
        <v>114</v>
      </c>
      <c r="J222" s="34">
        <v>1000074</v>
      </c>
      <c r="K222" s="8" t="s">
        <v>7521</v>
      </c>
      <c r="L222" s="34">
        <v>1000075</v>
      </c>
      <c r="M222" s="22" t="s">
        <v>7522</v>
      </c>
      <c r="N222" s="34">
        <v>1000076</v>
      </c>
      <c r="O222" s="7" t="s">
        <v>7222</v>
      </c>
      <c r="P222" s="17">
        <f t="shared" si="3"/>
        <v>1000077</v>
      </c>
      <c r="Q222" s="22" t="s">
        <v>3109</v>
      </c>
      <c r="R222" s="7"/>
      <c r="S222" s="7"/>
      <c r="T222" s="17" t="s">
        <v>7523</v>
      </c>
      <c r="U222" s="15"/>
    </row>
    <row r="223" spans="1:21" ht="15">
      <c r="A223" s="11">
        <v>100008</v>
      </c>
      <c r="C223" s="8">
        <v>3</v>
      </c>
      <c r="D223" s="33">
        <v>1000081</v>
      </c>
      <c r="E223" s="23" t="s">
        <v>113</v>
      </c>
      <c r="F223" s="33">
        <v>1000082</v>
      </c>
      <c r="G223" s="17" t="s">
        <v>7219</v>
      </c>
      <c r="H223" s="34">
        <v>1000083</v>
      </c>
      <c r="I223" s="17" t="s">
        <v>114</v>
      </c>
      <c r="J223" s="34">
        <v>1000084</v>
      </c>
      <c r="K223" s="8" t="s">
        <v>7521</v>
      </c>
      <c r="L223" s="34">
        <v>1000085</v>
      </c>
      <c r="M223" s="22" t="s">
        <v>7522</v>
      </c>
      <c r="N223" s="34">
        <v>1000086</v>
      </c>
      <c r="O223" s="7" t="s">
        <v>7222</v>
      </c>
      <c r="P223" s="17">
        <f t="shared" si="3"/>
        <v>1000087</v>
      </c>
      <c r="Q223" s="22" t="s">
        <v>3110</v>
      </c>
      <c r="R223" s="7"/>
      <c r="S223" s="7"/>
      <c r="T223" s="17" t="s">
        <v>7524</v>
      </c>
      <c r="U223" s="15"/>
    </row>
    <row r="224" spans="1:21" ht="15">
      <c r="A224" s="11">
        <v>100009</v>
      </c>
      <c r="C224" s="8">
        <v>3</v>
      </c>
      <c r="D224" s="33">
        <v>1000091</v>
      </c>
      <c r="E224" s="23" t="s">
        <v>113</v>
      </c>
      <c r="F224" s="33">
        <v>1000092</v>
      </c>
      <c r="G224" s="17" t="s">
        <v>7219</v>
      </c>
      <c r="H224" s="34">
        <v>1000093</v>
      </c>
      <c r="I224" s="17" t="s">
        <v>114</v>
      </c>
      <c r="J224" s="34">
        <v>1000094</v>
      </c>
      <c r="K224" s="8" t="s">
        <v>7521</v>
      </c>
      <c r="L224" s="34">
        <v>1000095</v>
      </c>
      <c r="M224" s="22" t="s">
        <v>7522</v>
      </c>
      <c r="N224" s="34">
        <v>1000096</v>
      </c>
      <c r="O224" s="7" t="s">
        <v>7222</v>
      </c>
      <c r="P224" s="17">
        <f t="shared" si="3"/>
        <v>1000097</v>
      </c>
      <c r="Q224" s="22" t="s">
        <v>3111</v>
      </c>
      <c r="R224" s="7"/>
      <c r="S224" s="7"/>
      <c r="T224" s="17" t="s">
        <v>7525</v>
      </c>
      <c r="U224" s="15"/>
    </row>
    <row r="225" spans="1:21" ht="15">
      <c r="A225" s="11">
        <v>100010</v>
      </c>
      <c r="C225" s="17">
        <v>4</v>
      </c>
      <c r="D225" s="33">
        <v>1000101</v>
      </c>
      <c r="E225" s="28" t="s">
        <v>7228</v>
      </c>
      <c r="F225" s="33">
        <v>1000102</v>
      </c>
      <c r="G225" s="28" t="s">
        <v>7229</v>
      </c>
      <c r="H225" s="34">
        <v>1000103</v>
      </c>
      <c r="I225" s="17" t="s">
        <v>7526</v>
      </c>
      <c r="J225" s="34">
        <v>1000104</v>
      </c>
      <c r="K225" s="8" t="s">
        <v>7527</v>
      </c>
      <c r="L225" s="34">
        <v>1000105</v>
      </c>
      <c r="M225" s="20" t="s">
        <v>7262</v>
      </c>
      <c r="N225" s="34">
        <v>1000106</v>
      </c>
      <c r="O225" s="18" t="s">
        <v>7528</v>
      </c>
      <c r="P225" s="17">
        <f t="shared" si="3"/>
        <v>1000107</v>
      </c>
      <c r="Q225" s="21" t="s">
        <v>2902</v>
      </c>
      <c r="R225" s="18"/>
      <c r="S225" s="18"/>
      <c r="T225" s="17" t="s">
        <v>7529</v>
      </c>
      <c r="U225" s="15"/>
    </row>
    <row r="226" spans="1:21" ht="15">
      <c r="A226" s="11">
        <v>100011</v>
      </c>
      <c r="C226" s="17">
        <v>4</v>
      </c>
      <c r="D226" s="33">
        <v>1000111</v>
      </c>
      <c r="E226" s="28" t="s">
        <v>7228</v>
      </c>
      <c r="F226" s="33">
        <v>1000112</v>
      </c>
      <c r="G226" s="28" t="s">
        <v>7229</v>
      </c>
      <c r="H226" s="34">
        <v>1000113</v>
      </c>
      <c r="I226" s="17" t="s">
        <v>7526</v>
      </c>
      <c r="J226" s="34">
        <v>1000114</v>
      </c>
      <c r="K226" s="8" t="s">
        <v>7527</v>
      </c>
      <c r="L226" s="34">
        <v>1000115</v>
      </c>
      <c r="M226" s="20" t="s">
        <v>7262</v>
      </c>
      <c r="N226" s="34">
        <v>1000116</v>
      </c>
      <c r="O226" s="18" t="s">
        <v>7528</v>
      </c>
      <c r="P226" s="17">
        <f t="shared" si="3"/>
        <v>1000117</v>
      </c>
      <c r="Q226" s="21" t="s">
        <v>3113</v>
      </c>
      <c r="R226" s="18"/>
      <c r="S226" s="18"/>
      <c r="T226" s="17" t="s">
        <v>7530</v>
      </c>
      <c r="U226" s="15"/>
    </row>
    <row r="227" spans="1:21" ht="15">
      <c r="A227" s="11">
        <v>100012</v>
      </c>
      <c r="C227" s="17">
        <v>4</v>
      </c>
      <c r="D227" s="33">
        <v>1000121</v>
      </c>
      <c r="E227" s="28" t="s">
        <v>7228</v>
      </c>
      <c r="F227" s="33">
        <v>1000122</v>
      </c>
      <c r="G227" s="28" t="s">
        <v>7229</v>
      </c>
      <c r="H227" s="34">
        <v>1000123</v>
      </c>
      <c r="I227" s="17" t="s">
        <v>7526</v>
      </c>
      <c r="J227" s="34">
        <v>1000124</v>
      </c>
      <c r="K227" s="8" t="s">
        <v>7527</v>
      </c>
      <c r="L227" s="34">
        <v>1000125</v>
      </c>
      <c r="M227" s="20" t="s">
        <v>7262</v>
      </c>
      <c r="N227" s="34">
        <v>1000126</v>
      </c>
      <c r="O227" s="18" t="s">
        <v>7528</v>
      </c>
      <c r="P227" s="17">
        <f t="shared" si="3"/>
        <v>1000127</v>
      </c>
      <c r="Q227" s="21" t="s">
        <v>3115</v>
      </c>
      <c r="R227" s="18"/>
      <c r="S227" s="18"/>
      <c r="T227" s="17" t="s">
        <v>7531</v>
      </c>
      <c r="U227" s="15"/>
    </row>
    <row r="228" spans="1:21" ht="15">
      <c r="A228" s="11">
        <v>100013</v>
      </c>
      <c r="C228" s="17">
        <v>4</v>
      </c>
      <c r="D228" s="33">
        <v>1000131</v>
      </c>
      <c r="E228" s="28" t="s">
        <v>7228</v>
      </c>
      <c r="F228" s="33">
        <v>1000132</v>
      </c>
      <c r="G228" s="28" t="s">
        <v>7229</v>
      </c>
      <c r="H228" s="34">
        <v>1000133</v>
      </c>
      <c r="I228" s="17" t="s">
        <v>7526</v>
      </c>
      <c r="J228" s="34">
        <v>1000134</v>
      </c>
      <c r="K228" s="8" t="s">
        <v>7527</v>
      </c>
      <c r="L228" s="34">
        <v>1000135</v>
      </c>
      <c r="M228" s="20" t="s">
        <v>7262</v>
      </c>
      <c r="N228" s="34">
        <v>1000136</v>
      </c>
      <c r="O228" s="18" t="s">
        <v>7528</v>
      </c>
      <c r="P228" s="17">
        <f t="shared" si="3"/>
        <v>1000137</v>
      </c>
      <c r="Q228" s="21" t="s">
        <v>3117</v>
      </c>
      <c r="R228" s="18"/>
      <c r="S228" s="18"/>
      <c r="T228" s="17" t="s">
        <v>7532</v>
      </c>
      <c r="U228" s="15"/>
    </row>
    <row r="229" spans="1:21" ht="15">
      <c r="A229" s="11">
        <v>100014</v>
      </c>
      <c r="C229" s="17">
        <v>4</v>
      </c>
      <c r="D229" s="33">
        <v>1000141</v>
      </c>
      <c r="E229" s="28" t="s">
        <v>7228</v>
      </c>
      <c r="F229" s="33">
        <v>1000142</v>
      </c>
      <c r="G229" s="28" t="s">
        <v>7229</v>
      </c>
      <c r="H229" s="34">
        <v>1000143</v>
      </c>
      <c r="I229" s="17" t="s">
        <v>7526</v>
      </c>
      <c r="J229" s="34">
        <v>1000144</v>
      </c>
      <c r="K229" s="8" t="s">
        <v>7527</v>
      </c>
      <c r="L229" s="34">
        <v>1000145</v>
      </c>
      <c r="M229" s="20" t="s">
        <v>7262</v>
      </c>
      <c r="N229" s="34">
        <v>1000146</v>
      </c>
      <c r="O229" s="18" t="s">
        <v>7528</v>
      </c>
      <c r="P229" s="17">
        <f t="shared" si="3"/>
        <v>1000147</v>
      </c>
      <c r="Q229" s="21" t="s">
        <v>3119</v>
      </c>
      <c r="R229" s="18"/>
      <c r="S229" s="18"/>
      <c r="T229" s="17" t="s">
        <v>7533</v>
      </c>
      <c r="U229" s="15"/>
    </row>
    <row r="230" spans="1:21" ht="15">
      <c r="C230" s="17"/>
      <c r="D230" s="33"/>
      <c r="F230" s="33"/>
      <c r="H230" s="34"/>
      <c r="J230" s="34"/>
      <c r="L230" s="34"/>
      <c r="N230" s="34"/>
      <c r="O230" s="17"/>
      <c r="P230" s="17"/>
      <c r="R230" s="17"/>
      <c r="S230" s="17"/>
      <c r="T230" s="17" t="s">
        <v>6425</v>
      </c>
      <c r="U230" s="15"/>
    </row>
    <row r="231" spans="1:21" ht="15">
      <c r="A231" s="11">
        <v>110001</v>
      </c>
      <c r="B231" s="20">
        <v>12</v>
      </c>
      <c r="C231" s="17">
        <v>1</v>
      </c>
      <c r="D231" s="33">
        <v>1100011</v>
      </c>
      <c r="E231" s="29" t="s">
        <v>112</v>
      </c>
      <c r="F231" s="33">
        <v>1100012</v>
      </c>
      <c r="G231" s="27" t="s">
        <v>111</v>
      </c>
      <c r="H231" s="34">
        <v>1100013</v>
      </c>
      <c r="I231" s="17" t="s">
        <v>7177</v>
      </c>
      <c r="J231" s="34">
        <v>1100014</v>
      </c>
      <c r="K231" s="8" t="s">
        <v>7178</v>
      </c>
      <c r="L231" s="34">
        <v>1100015</v>
      </c>
      <c r="M231" s="17" t="s">
        <v>7534</v>
      </c>
      <c r="N231" s="34">
        <v>1100016</v>
      </c>
      <c r="O231" s="17" t="s">
        <v>7535</v>
      </c>
      <c r="P231" s="17">
        <f t="shared" si="3"/>
        <v>1100017</v>
      </c>
      <c r="Q231" s="20" t="s">
        <v>3121</v>
      </c>
      <c r="R231" s="17"/>
      <c r="S231" s="17"/>
      <c r="T231" s="17" t="s">
        <v>7536</v>
      </c>
      <c r="U231" s="15"/>
    </row>
    <row r="232" spans="1:21" ht="15">
      <c r="A232" s="11">
        <v>110002</v>
      </c>
      <c r="C232" s="17">
        <v>1</v>
      </c>
      <c r="D232" s="33">
        <v>1100021</v>
      </c>
      <c r="E232" s="29" t="s">
        <v>112</v>
      </c>
      <c r="F232" s="33">
        <v>1100022</v>
      </c>
      <c r="G232" s="27" t="s">
        <v>111</v>
      </c>
      <c r="H232" s="34">
        <v>1100023</v>
      </c>
      <c r="I232" s="17" t="s">
        <v>7177</v>
      </c>
      <c r="J232" s="34">
        <v>1100024</v>
      </c>
      <c r="K232" s="8" t="s">
        <v>7178</v>
      </c>
      <c r="L232" s="34">
        <v>1100025</v>
      </c>
      <c r="M232" s="17" t="s">
        <v>7534</v>
      </c>
      <c r="N232" s="34">
        <v>1100026</v>
      </c>
      <c r="O232" s="17" t="s">
        <v>7535</v>
      </c>
      <c r="P232" s="17">
        <f t="shared" si="3"/>
        <v>1100027</v>
      </c>
      <c r="Q232" s="20" t="s">
        <v>3123</v>
      </c>
      <c r="R232" s="17"/>
      <c r="S232" s="17"/>
      <c r="T232" s="17" t="s">
        <v>7537</v>
      </c>
      <c r="U232" s="15"/>
    </row>
    <row r="233" spans="1:21" ht="15">
      <c r="A233" s="11">
        <v>110003</v>
      </c>
      <c r="C233" s="17">
        <v>1</v>
      </c>
      <c r="D233" s="33">
        <v>1100031</v>
      </c>
      <c r="E233" s="29" t="s">
        <v>112</v>
      </c>
      <c r="F233" s="33">
        <v>1100032</v>
      </c>
      <c r="G233" s="27" t="s">
        <v>111</v>
      </c>
      <c r="H233" s="34">
        <v>1100033</v>
      </c>
      <c r="I233" s="17" t="s">
        <v>7177</v>
      </c>
      <c r="J233" s="34">
        <v>1100034</v>
      </c>
      <c r="K233" s="8" t="s">
        <v>7178</v>
      </c>
      <c r="L233" s="34">
        <v>1100035</v>
      </c>
      <c r="M233" s="17" t="s">
        <v>7534</v>
      </c>
      <c r="N233" s="34">
        <v>1100036</v>
      </c>
      <c r="O233" s="17" t="s">
        <v>7535</v>
      </c>
      <c r="P233" s="17">
        <f t="shared" si="3"/>
        <v>1100037</v>
      </c>
      <c r="Q233" s="20" t="s">
        <v>3125</v>
      </c>
      <c r="R233" s="17"/>
      <c r="S233" s="17"/>
      <c r="T233" s="17" t="s">
        <v>7538</v>
      </c>
      <c r="U233" s="15"/>
    </row>
    <row r="234" spans="1:21" ht="15">
      <c r="A234" s="11">
        <v>110004</v>
      </c>
      <c r="C234" s="17">
        <v>1</v>
      </c>
      <c r="D234" s="33">
        <v>1100041</v>
      </c>
      <c r="E234" s="29" t="s">
        <v>112</v>
      </c>
      <c r="F234" s="33">
        <v>1100042</v>
      </c>
      <c r="G234" s="27" t="s">
        <v>111</v>
      </c>
      <c r="H234" s="34">
        <v>1100043</v>
      </c>
      <c r="I234" s="17" t="s">
        <v>7177</v>
      </c>
      <c r="J234" s="34">
        <v>1100044</v>
      </c>
      <c r="K234" s="8" t="s">
        <v>7178</v>
      </c>
      <c r="L234" s="34">
        <v>1100045</v>
      </c>
      <c r="M234" s="17" t="s">
        <v>7534</v>
      </c>
      <c r="N234" s="34">
        <v>1100046</v>
      </c>
      <c r="O234" s="17" t="s">
        <v>7535</v>
      </c>
      <c r="P234" s="17">
        <f t="shared" si="3"/>
        <v>1100047</v>
      </c>
      <c r="Q234" s="20" t="s">
        <v>3127</v>
      </c>
      <c r="R234" s="17"/>
      <c r="S234" s="17"/>
      <c r="T234" s="17" t="s">
        <v>7539</v>
      </c>
      <c r="U234" s="15"/>
    </row>
    <row r="235" spans="1:21" ht="15">
      <c r="A235" s="11">
        <v>110005</v>
      </c>
      <c r="C235" s="17">
        <v>1</v>
      </c>
      <c r="D235" s="33">
        <v>1100051</v>
      </c>
      <c r="E235" s="29" t="s">
        <v>112</v>
      </c>
      <c r="F235" s="33">
        <v>1100052</v>
      </c>
      <c r="G235" s="27" t="s">
        <v>111</v>
      </c>
      <c r="H235" s="34">
        <v>1100053</v>
      </c>
      <c r="I235" s="17" t="s">
        <v>7177</v>
      </c>
      <c r="J235" s="34">
        <v>1100054</v>
      </c>
      <c r="K235" s="8" t="s">
        <v>7178</v>
      </c>
      <c r="L235" s="34">
        <v>1100055</v>
      </c>
      <c r="M235" s="17" t="s">
        <v>7534</v>
      </c>
      <c r="N235" s="34">
        <v>1100056</v>
      </c>
      <c r="O235" s="17" t="s">
        <v>7535</v>
      </c>
      <c r="P235" s="17">
        <f t="shared" si="3"/>
        <v>1100057</v>
      </c>
      <c r="Q235" s="20" t="s">
        <v>3128</v>
      </c>
      <c r="R235" s="17"/>
      <c r="S235" s="17"/>
      <c r="T235" s="17" t="s">
        <v>7540</v>
      </c>
      <c r="U235" s="15"/>
    </row>
    <row r="236" spans="1:21" ht="15">
      <c r="A236" s="11">
        <v>110006</v>
      </c>
      <c r="C236" s="17">
        <v>4</v>
      </c>
      <c r="D236" s="33">
        <v>1100061</v>
      </c>
      <c r="E236" s="28" t="s">
        <v>7228</v>
      </c>
      <c r="F236" s="33">
        <v>1100062</v>
      </c>
      <c r="G236" s="28" t="s">
        <v>7229</v>
      </c>
      <c r="H236" s="34">
        <v>1100063</v>
      </c>
      <c r="I236" s="17" t="s">
        <v>7541</v>
      </c>
      <c r="J236" s="34">
        <v>1100064</v>
      </c>
      <c r="K236" s="8" t="s">
        <v>7542</v>
      </c>
      <c r="L236" s="34">
        <v>1100065</v>
      </c>
      <c r="M236" s="20" t="s">
        <v>7262</v>
      </c>
      <c r="N236" s="34">
        <v>1100066</v>
      </c>
      <c r="O236" s="18" t="s">
        <v>7543</v>
      </c>
      <c r="P236" s="17">
        <f t="shared" si="3"/>
        <v>1100067</v>
      </c>
      <c r="Q236" s="21" t="s">
        <v>3039</v>
      </c>
      <c r="R236" s="18"/>
      <c r="S236" s="18"/>
      <c r="T236" s="17" t="s">
        <v>7544</v>
      </c>
      <c r="U236" s="15"/>
    </row>
    <row r="237" spans="1:21" ht="15">
      <c r="A237" s="11">
        <v>110007</v>
      </c>
      <c r="C237" s="17">
        <v>4</v>
      </c>
      <c r="D237" s="33">
        <v>1100071</v>
      </c>
      <c r="E237" s="28" t="s">
        <v>7228</v>
      </c>
      <c r="F237" s="33">
        <v>1100072</v>
      </c>
      <c r="G237" s="28" t="s">
        <v>7229</v>
      </c>
      <c r="H237" s="34">
        <v>1100073</v>
      </c>
      <c r="I237" s="17" t="s">
        <v>7541</v>
      </c>
      <c r="J237" s="34">
        <v>1100074</v>
      </c>
      <c r="K237" s="8" t="s">
        <v>7542</v>
      </c>
      <c r="L237" s="34">
        <v>1100075</v>
      </c>
      <c r="M237" s="20" t="s">
        <v>7262</v>
      </c>
      <c r="N237" s="34">
        <v>1100076</v>
      </c>
      <c r="O237" s="18" t="s">
        <v>7543</v>
      </c>
      <c r="P237" s="17">
        <f t="shared" si="3"/>
        <v>1100077</v>
      </c>
      <c r="Q237" s="21" t="s">
        <v>3131</v>
      </c>
      <c r="R237" s="18"/>
      <c r="S237" s="18"/>
      <c r="T237" s="17" t="s">
        <v>7545</v>
      </c>
      <c r="U237" s="15"/>
    </row>
    <row r="238" spans="1:21" ht="15">
      <c r="C238" s="17"/>
      <c r="D238" s="33"/>
      <c r="F238" s="33"/>
      <c r="H238" s="34"/>
      <c r="J238" s="34"/>
      <c r="L238" s="34"/>
      <c r="N238" s="34"/>
      <c r="O238" s="17"/>
      <c r="P238" s="17"/>
      <c r="R238" s="17"/>
      <c r="S238" s="17"/>
      <c r="T238" s="17" t="s">
        <v>6425</v>
      </c>
      <c r="U238" s="15"/>
    </row>
    <row r="239" spans="1:21" ht="15">
      <c r="A239" s="11">
        <v>120001</v>
      </c>
      <c r="B239" s="20" t="s">
        <v>7165</v>
      </c>
      <c r="C239" s="17">
        <v>1</v>
      </c>
      <c r="D239" s="33">
        <v>1200011</v>
      </c>
      <c r="E239" s="29" t="s">
        <v>112</v>
      </c>
      <c r="F239" s="33">
        <v>1200012</v>
      </c>
      <c r="G239" s="27" t="s">
        <v>111</v>
      </c>
      <c r="H239" s="34">
        <v>1200013</v>
      </c>
      <c r="I239" s="17" t="s">
        <v>7177</v>
      </c>
      <c r="J239" s="34">
        <v>1200014</v>
      </c>
      <c r="K239" s="8" t="s">
        <v>7178</v>
      </c>
      <c r="L239" s="34">
        <v>1200015</v>
      </c>
      <c r="M239" s="17" t="s">
        <v>7546</v>
      </c>
      <c r="N239" s="34">
        <v>1200016</v>
      </c>
      <c r="O239" s="17" t="s">
        <v>7547</v>
      </c>
      <c r="P239" s="17">
        <f t="shared" si="3"/>
        <v>1200017</v>
      </c>
      <c r="Q239" s="20" t="s">
        <v>3132</v>
      </c>
      <c r="R239" s="17"/>
      <c r="S239" s="17"/>
      <c r="T239" s="17" t="s">
        <v>7548</v>
      </c>
      <c r="U239" s="15"/>
    </row>
    <row r="240" spans="1:21" ht="15">
      <c r="A240" s="11">
        <v>120002</v>
      </c>
      <c r="C240" s="17">
        <v>1</v>
      </c>
      <c r="D240" s="33">
        <v>1200021</v>
      </c>
      <c r="E240" s="29" t="s">
        <v>112</v>
      </c>
      <c r="F240" s="33">
        <v>1200022</v>
      </c>
      <c r="G240" s="27" t="s">
        <v>111</v>
      </c>
      <c r="H240" s="34">
        <v>1200023</v>
      </c>
      <c r="I240" s="17" t="s">
        <v>7177</v>
      </c>
      <c r="J240" s="34">
        <v>1200024</v>
      </c>
      <c r="K240" s="8" t="s">
        <v>7178</v>
      </c>
      <c r="L240" s="34">
        <v>1200025</v>
      </c>
      <c r="M240" s="17" t="s">
        <v>7546</v>
      </c>
      <c r="N240" s="34">
        <v>1200026</v>
      </c>
      <c r="O240" s="17" t="s">
        <v>7547</v>
      </c>
      <c r="P240" s="17">
        <f t="shared" si="3"/>
        <v>1200027</v>
      </c>
      <c r="Q240" s="20" t="s">
        <v>3134</v>
      </c>
      <c r="R240" s="17"/>
      <c r="S240" s="17"/>
      <c r="T240" s="17" t="s">
        <v>7549</v>
      </c>
      <c r="U240" s="15"/>
    </row>
    <row r="241" spans="1:21" ht="15">
      <c r="A241" s="11">
        <v>120003</v>
      </c>
      <c r="C241" s="17">
        <v>1</v>
      </c>
      <c r="D241" s="33">
        <v>1200031</v>
      </c>
      <c r="E241" s="29" t="s">
        <v>112</v>
      </c>
      <c r="F241" s="33">
        <v>1200032</v>
      </c>
      <c r="G241" s="27" t="s">
        <v>111</v>
      </c>
      <c r="H241" s="34">
        <v>1200033</v>
      </c>
      <c r="I241" s="17" t="s">
        <v>7177</v>
      </c>
      <c r="J241" s="34">
        <v>1200034</v>
      </c>
      <c r="K241" s="8" t="s">
        <v>7178</v>
      </c>
      <c r="L241" s="34">
        <v>1200035</v>
      </c>
      <c r="M241" s="17" t="s">
        <v>7546</v>
      </c>
      <c r="N241" s="34">
        <v>1200036</v>
      </c>
      <c r="O241" s="17" t="s">
        <v>7547</v>
      </c>
      <c r="P241" s="17">
        <f t="shared" si="3"/>
        <v>1200037</v>
      </c>
      <c r="Q241" s="20" t="s">
        <v>3135</v>
      </c>
      <c r="R241" s="17"/>
      <c r="S241" s="17"/>
      <c r="T241" s="17" t="s">
        <v>7550</v>
      </c>
      <c r="U241" s="15"/>
    </row>
    <row r="242" spans="1:21" ht="15">
      <c r="A242" s="11">
        <v>120004</v>
      </c>
      <c r="C242" s="17">
        <v>2</v>
      </c>
      <c r="D242" s="33">
        <v>1200041</v>
      </c>
      <c r="E242" s="29" t="s">
        <v>7205</v>
      </c>
      <c r="F242" s="33">
        <v>1200042</v>
      </c>
      <c r="G242" s="29" t="s">
        <v>7551</v>
      </c>
      <c r="H242" s="34">
        <v>1200043</v>
      </c>
      <c r="I242" s="17" t="s">
        <v>7552</v>
      </c>
      <c r="J242" s="34">
        <v>1200044</v>
      </c>
      <c r="K242" s="8" t="s">
        <v>7208</v>
      </c>
      <c r="L242" s="34">
        <v>1200045</v>
      </c>
      <c r="M242" s="17" t="s">
        <v>7553</v>
      </c>
      <c r="N242" s="34">
        <v>1200046</v>
      </c>
      <c r="O242" s="18" t="s">
        <v>7554</v>
      </c>
      <c r="P242" s="17">
        <f t="shared" si="3"/>
        <v>1200047</v>
      </c>
      <c r="Q242" s="20" t="s">
        <v>3136</v>
      </c>
      <c r="R242" s="18"/>
      <c r="S242" s="18"/>
      <c r="T242" s="17" t="s">
        <v>7555</v>
      </c>
      <c r="U242" s="15"/>
    </row>
    <row r="243" spans="1:21" ht="15">
      <c r="A243" s="11">
        <v>120005</v>
      </c>
      <c r="C243" s="17">
        <v>2</v>
      </c>
      <c r="D243" s="33">
        <v>1200051</v>
      </c>
      <c r="E243" s="29" t="s">
        <v>7205</v>
      </c>
      <c r="F243" s="33">
        <v>1200052</v>
      </c>
      <c r="G243" s="29" t="s">
        <v>7551</v>
      </c>
      <c r="H243" s="34">
        <v>1200053</v>
      </c>
      <c r="I243" s="17" t="s">
        <v>7552</v>
      </c>
      <c r="J243" s="34">
        <v>1200054</v>
      </c>
      <c r="K243" s="8" t="s">
        <v>7208</v>
      </c>
      <c r="L243" s="34">
        <v>1200055</v>
      </c>
      <c r="M243" s="17" t="s">
        <v>7553</v>
      </c>
      <c r="N243" s="34">
        <v>1200056</v>
      </c>
      <c r="O243" s="18" t="s">
        <v>7554</v>
      </c>
      <c r="P243" s="17">
        <f t="shared" si="3"/>
        <v>1200057</v>
      </c>
      <c r="Q243" s="20" t="s">
        <v>3137</v>
      </c>
      <c r="R243" s="18"/>
      <c r="S243" s="18"/>
      <c r="T243" s="17" t="s">
        <v>7556</v>
      </c>
      <c r="U243" s="15"/>
    </row>
    <row r="244" spans="1:21" ht="15">
      <c r="A244" s="11">
        <v>120006</v>
      </c>
      <c r="C244" s="8">
        <v>3</v>
      </c>
      <c r="D244" s="33">
        <v>1200061</v>
      </c>
      <c r="E244" s="23" t="s">
        <v>113</v>
      </c>
      <c r="F244" s="33">
        <v>1200062</v>
      </c>
      <c r="G244" s="17" t="s">
        <v>7219</v>
      </c>
      <c r="H244" s="34">
        <v>1200063</v>
      </c>
      <c r="I244" s="17" t="s">
        <v>114</v>
      </c>
      <c r="J244" s="34">
        <v>1200064</v>
      </c>
      <c r="K244" s="8" t="s">
        <v>7256</v>
      </c>
      <c r="L244" s="34">
        <v>1200065</v>
      </c>
      <c r="M244" s="22" t="s">
        <v>7257</v>
      </c>
      <c r="N244" s="34">
        <v>1200066</v>
      </c>
      <c r="O244" s="7" t="s">
        <v>7222</v>
      </c>
      <c r="P244" s="17">
        <f t="shared" si="3"/>
        <v>1200067</v>
      </c>
      <c r="Q244" s="22" t="s">
        <v>3139</v>
      </c>
      <c r="R244" s="7"/>
      <c r="S244" s="7"/>
      <c r="T244" s="17" t="s">
        <v>7557</v>
      </c>
      <c r="U244" s="15"/>
    </row>
    <row r="245" spans="1:21" ht="15">
      <c r="A245" s="11">
        <v>120007</v>
      </c>
      <c r="C245" s="17">
        <v>4</v>
      </c>
      <c r="D245" s="33">
        <v>1200071</v>
      </c>
      <c r="E245" s="28" t="s">
        <v>7228</v>
      </c>
      <c r="F245" s="33">
        <v>1200072</v>
      </c>
      <c r="G245" s="28" t="s">
        <v>7229</v>
      </c>
      <c r="H245" s="34">
        <v>1200073</v>
      </c>
      <c r="I245" s="17" t="s">
        <v>7260</v>
      </c>
      <c r="J245" s="34">
        <v>1200074</v>
      </c>
      <c r="K245" s="8" t="s">
        <v>7261</v>
      </c>
      <c r="L245" s="34">
        <v>1200075</v>
      </c>
      <c r="M245" s="20" t="s">
        <v>7262</v>
      </c>
      <c r="N245" s="34">
        <v>1200076</v>
      </c>
      <c r="O245" s="18" t="s">
        <v>7263</v>
      </c>
      <c r="P245" s="17">
        <f t="shared" si="3"/>
        <v>1200077</v>
      </c>
      <c r="Q245" s="21" t="s">
        <v>3141</v>
      </c>
      <c r="R245" s="18"/>
      <c r="S245" s="18"/>
      <c r="T245" s="17" t="s">
        <v>7558</v>
      </c>
      <c r="U245" s="15"/>
    </row>
    <row r="246" spans="1:21" ht="15">
      <c r="C246" s="17"/>
      <c r="D246" s="33"/>
      <c r="F246" s="33"/>
      <c r="H246" s="34"/>
      <c r="J246" s="34"/>
      <c r="L246" s="34"/>
      <c r="N246" s="34"/>
      <c r="O246" s="17"/>
      <c r="P246" s="17"/>
      <c r="R246" s="17"/>
      <c r="S246" s="17"/>
      <c r="T246" s="17" t="s">
        <v>6425</v>
      </c>
      <c r="U246" s="15"/>
    </row>
    <row r="247" spans="1:21" ht="15">
      <c r="A247" s="11">
        <v>130001</v>
      </c>
      <c r="B247" s="20" t="s">
        <v>7166</v>
      </c>
      <c r="C247" s="17">
        <v>1</v>
      </c>
      <c r="D247" s="33">
        <v>1300011</v>
      </c>
      <c r="E247" s="29" t="s">
        <v>112</v>
      </c>
      <c r="F247" s="33">
        <v>1300012</v>
      </c>
      <c r="G247" s="27" t="s">
        <v>111</v>
      </c>
      <c r="H247" s="34">
        <v>1300013</v>
      </c>
      <c r="I247" s="17" t="s">
        <v>7177</v>
      </c>
      <c r="J247" s="34">
        <v>1300014</v>
      </c>
      <c r="K247" s="8" t="s">
        <v>7178</v>
      </c>
      <c r="L247" s="34">
        <v>1300015</v>
      </c>
      <c r="M247" s="17" t="s">
        <v>7559</v>
      </c>
      <c r="N247" s="34">
        <v>1300016</v>
      </c>
      <c r="O247" s="17" t="s">
        <v>7560</v>
      </c>
      <c r="P247" s="17">
        <f t="shared" si="3"/>
        <v>1300017</v>
      </c>
      <c r="Q247" s="20" t="s">
        <v>3142</v>
      </c>
      <c r="R247" s="17"/>
      <c r="S247" s="17"/>
      <c r="T247" s="17" t="s">
        <v>7561</v>
      </c>
      <c r="U247" s="15"/>
    </row>
    <row r="248" spans="1:21" ht="15">
      <c r="A248" s="11">
        <v>130002</v>
      </c>
      <c r="C248" s="17">
        <v>1</v>
      </c>
      <c r="D248" s="33">
        <v>1300021</v>
      </c>
      <c r="E248" s="29" t="s">
        <v>112</v>
      </c>
      <c r="F248" s="33">
        <v>1300022</v>
      </c>
      <c r="G248" s="27" t="s">
        <v>111</v>
      </c>
      <c r="H248" s="34">
        <v>1300023</v>
      </c>
      <c r="I248" s="17" t="s">
        <v>7177</v>
      </c>
      <c r="J248" s="34">
        <v>1300024</v>
      </c>
      <c r="K248" s="8" t="s">
        <v>7178</v>
      </c>
      <c r="L248" s="34">
        <v>1300025</v>
      </c>
      <c r="M248" s="17" t="s">
        <v>7559</v>
      </c>
      <c r="N248" s="34">
        <v>1300026</v>
      </c>
      <c r="O248" s="17" t="s">
        <v>7560</v>
      </c>
      <c r="P248" s="17">
        <f t="shared" si="3"/>
        <v>1300027</v>
      </c>
      <c r="Q248" s="20" t="s">
        <v>3144</v>
      </c>
      <c r="R248" s="17"/>
      <c r="S248" s="17"/>
      <c r="T248" s="17" t="s">
        <v>7562</v>
      </c>
      <c r="U248" s="15"/>
    </row>
    <row r="249" spans="1:21" ht="15">
      <c r="A249" s="11">
        <v>130003</v>
      </c>
      <c r="C249" s="17">
        <v>2</v>
      </c>
      <c r="D249" s="33">
        <v>1300031</v>
      </c>
      <c r="E249" s="29" t="s">
        <v>7205</v>
      </c>
      <c r="F249" s="33">
        <v>1300032</v>
      </c>
      <c r="G249" s="29" t="s">
        <v>7563</v>
      </c>
      <c r="H249" s="34">
        <v>1300033</v>
      </c>
      <c r="I249" s="17" t="s">
        <v>7564</v>
      </c>
      <c r="J249" s="34">
        <v>1300034</v>
      </c>
      <c r="K249" s="8" t="s">
        <v>7208</v>
      </c>
      <c r="L249" s="34">
        <v>1300035</v>
      </c>
      <c r="M249" s="17" t="s">
        <v>7565</v>
      </c>
      <c r="N249" s="34">
        <v>1300036</v>
      </c>
      <c r="O249" s="18" t="s">
        <v>7566</v>
      </c>
      <c r="P249" s="17">
        <f t="shared" si="3"/>
        <v>1300037</v>
      </c>
      <c r="Q249" s="20" t="s">
        <v>3147</v>
      </c>
      <c r="R249" s="18"/>
      <c r="S249" s="18"/>
      <c r="T249" s="17" t="s">
        <v>7567</v>
      </c>
      <c r="U249" s="15"/>
    </row>
    <row r="250" spans="1:21" ht="15">
      <c r="A250" s="11">
        <v>130004</v>
      </c>
      <c r="C250" s="17">
        <v>2</v>
      </c>
      <c r="D250" s="33">
        <v>1300041</v>
      </c>
      <c r="E250" s="29" t="s">
        <v>7205</v>
      </c>
      <c r="F250" s="33">
        <v>1300042</v>
      </c>
      <c r="G250" s="29" t="s">
        <v>7563</v>
      </c>
      <c r="H250" s="34">
        <v>1300043</v>
      </c>
      <c r="I250" s="17" t="s">
        <v>7564</v>
      </c>
      <c r="J250" s="34">
        <v>1300044</v>
      </c>
      <c r="K250" s="8" t="s">
        <v>7208</v>
      </c>
      <c r="L250" s="34">
        <v>1300045</v>
      </c>
      <c r="M250" s="17" t="s">
        <v>7565</v>
      </c>
      <c r="N250" s="34">
        <v>1300046</v>
      </c>
      <c r="O250" s="18" t="s">
        <v>7566</v>
      </c>
      <c r="P250" s="17">
        <f t="shared" si="3"/>
        <v>1300047</v>
      </c>
      <c r="Q250" s="20" t="s">
        <v>3149</v>
      </c>
      <c r="R250" s="18"/>
      <c r="S250" s="18"/>
      <c r="T250" s="17" t="s">
        <v>7568</v>
      </c>
      <c r="U250" s="15"/>
    </row>
    <row r="251" spans="1:21" ht="15">
      <c r="A251" s="11">
        <v>130005</v>
      </c>
      <c r="C251" s="17">
        <v>2</v>
      </c>
      <c r="D251" s="33">
        <v>1300051</v>
      </c>
      <c r="E251" s="29" t="s">
        <v>7205</v>
      </c>
      <c r="F251" s="33">
        <v>1300052</v>
      </c>
      <c r="G251" s="29" t="s">
        <v>7563</v>
      </c>
      <c r="H251" s="34">
        <v>1300053</v>
      </c>
      <c r="I251" s="17" t="s">
        <v>7564</v>
      </c>
      <c r="J251" s="34">
        <v>1300054</v>
      </c>
      <c r="K251" s="8" t="s">
        <v>7208</v>
      </c>
      <c r="L251" s="34">
        <v>1300055</v>
      </c>
      <c r="M251" s="17" t="s">
        <v>7565</v>
      </c>
      <c r="N251" s="34">
        <v>1300056</v>
      </c>
      <c r="O251" s="18" t="s">
        <v>7566</v>
      </c>
      <c r="P251" s="17">
        <f t="shared" si="3"/>
        <v>1300057</v>
      </c>
      <c r="Q251" s="20" t="s">
        <v>3150</v>
      </c>
      <c r="R251" s="18"/>
      <c r="S251" s="18"/>
      <c r="T251" s="17" t="s">
        <v>7569</v>
      </c>
      <c r="U251" s="15"/>
    </row>
    <row r="252" spans="1:21" ht="15">
      <c r="A252" s="11">
        <v>130006</v>
      </c>
      <c r="C252" s="17">
        <v>2</v>
      </c>
      <c r="D252" s="33">
        <v>1300061</v>
      </c>
      <c r="E252" s="29" t="s">
        <v>7205</v>
      </c>
      <c r="F252" s="33">
        <v>1300062</v>
      </c>
      <c r="G252" s="29" t="s">
        <v>7563</v>
      </c>
      <c r="H252" s="34">
        <v>1300063</v>
      </c>
      <c r="I252" s="17" t="s">
        <v>7564</v>
      </c>
      <c r="J252" s="34">
        <v>1300064</v>
      </c>
      <c r="K252" s="8" t="s">
        <v>7208</v>
      </c>
      <c r="L252" s="34">
        <v>1300065</v>
      </c>
      <c r="M252" s="17" t="s">
        <v>7565</v>
      </c>
      <c r="N252" s="34">
        <v>1300066</v>
      </c>
      <c r="O252" s="18" t="s">
        <v>7566</v>
      </c>
      <c r="P252" s="17">
        <f t="shared" si="3"/>
        <v>1300067</v>
      </c>
      <c r="Q252" s="20" t="s">
        <v>3151</v>
      </c>
      <c r="R252" s="18"/>
      <c r="S252" s="18"/>
      <c r="T252" s="17" t="s">
        <v>7570</v>
      </c>
      <c r="U252" s="15"/>
    </row>
    <row r="253" spans="1:21" ht="15">
      <c r="A253" s="11">
        <v>130007</v>
      </c>
      <c r="C253" s="8">
        <v>3</v>
      </c>
      <c r="D253" s="33">
        <v>1300071</v>
      </c>
      <c r="E253" s="23" t="s">
        <v>113</v>
      </c>
      <c r="F253" s="33">
        <v>1300072</v>
      </c>
      <c r="G253" s="17" t="s">
        <v>7219</v>
      </c>
      <c r="H253" s="34">
        <v>1300073</v>
      </c>
      <c r="I253" s="17" t="s">
        <v>114</v>
      </c>
      <c r="J253" s="34">
        <v>1300074</v>
      </c>
      <c r="K253" s="8" t="s">
        <v>7571</v>
      </c>
      <c r="L253" s="34">
        <v>1300075</v>
      </c>
      <c r="M253" s="22" t="s">
        <v>7257</v>
      </c>
      <c r="N253" s="34">
        <v>1300076</v>
      </c>
      <c r="O253" s="7" t="s">
        <v>7222</v>
      </c>
      <c r="P253" s="17">
        <f t="shared" si="3"/>
        <v>1300077</v>
      </c>
      <c r="Q253" s="22" t="s">
        <v>3152</v>
      </c>
      <c r="R253" s="7"/>
      <c r="S253" s="7"/>
      <c r="T253" s="17" t="s">
        <v>7572</v>
      </c>
      <c r="U253" s="15"/>
    </row>
    <row r="254" spans="1:21" ht="15">
      <c r="A254" s="11">
        <v>130008</v>
      </c>
      <c r="C254" s="17">
        <v>4</v>
      </c>
      <c r="D254" s="33">
        <v>1300081</v>
      </c>
      <c r="E254" s="28" t="s">
        <v>7228</v>
      </c>
      <c r="F254" s="33">
        <v>1300082</v>
      </c>
      <c r="G254" s="28" t="s">
        <v>7229</v>
      </c>
      <c r="H254" s="34">
        <v>1300083</v>
      </c>
      <c r="I254" s="17" t="s">
        <v>7573</v>
      </c>
      <c r="J254" s="34">
        <v>1300084</v>
      </c>
      <c r="K254" s="8" t="s">
        <v>7574</v>
      </c>
      <c r="L254" s="34">
        <v>1300085</v>
      </c>
      <c r="M254" s="20" t="s">
        <v>7262</v>
      </c>
      <c r="N254" s="34">
        <v>1300086</v>
      </c>
      <c r="O254" s="18" t="s">
        <v>7575</v>
      </c>
      <c r="P254" s="17">
        <f t="shared" si="3"/>
        <v>1300087</v>
      </c>
      <c r="Q254" s="20" t="s">
        <v>3153</v>
      </c>
      <c r="R254" s="18"/>
      <c r="S254" s="18"/>
      <c r="T254" s="17" t="s">
        <v>7576</v>
      </c>
      <c r="U254" s="15"/>
    </row>
    <row r="255" spans="1:21" ht="15">
      <c r="A255" s="11">
        <v>130009</v>
      </c>
      <c r="C255" s="17">
        <v>4</v>
      </c>
      <c r="D255" s="33">
        <v>1300091</v>
      </c>
      <c r="E255" s="28" t="s">
        <v>7228</v>
      </c>
      <c r="F255" s="33">
        <v>1300092</v>
      </c>
      <c r="G255" s="28" t="s">
        <v>7229</v>
      </c>
      <c r="H255" s="34">
        <v>1300093</v>
      </c>
      <c r="I255" s="17" t="s">
        <v>7573</v>
      </c>
      <c r="J255" s="34">
        <v>1300094</v>
      </c>
      <c r="K255" s="8" t="s">
        <v>7574</v>
      </c>
      <c r="L255" s="34">
        <v>1300095</v>
      </c>
      <c r="M255" s="20" t="s">
        <v>7262</v>
      </c>
      <c r="N255" s="34">
        <v>1300096</v>
      </c>
      <c r="O255" s="18" t="s">
        <v>7575</v>
      </c>
      <c r="P255" s="17">
        <f t="shared" si="3"/>
        <v>1300097</v>
      </c>
      <c r="Q255" s="20" t="s">
        <v>3154</v>
      </c>
      <c r="R255" s="18"/>
      <c r="S255" s="18"/>
      <c r="T255" s="17" t="s">
        <v>7577</v>
      </c>
      <c r="U255" s="15"/>
    </row>
    <row r="256" spans="1:21" ht="15">
      <c r="A256" s="11">
        <v>130010</v>
      </c>
      <c r="C256" s="17">
        <v>4</v>
      </c>
      <c r="D256" s="33">
        <v>1300101</v>
      </c>
      <c r="E256" s="28" t="s">
        <v>7228</v>
      </c>
      <c r="F256" s="33">
        <v>1300102</v>
      </c>
      <c r="G256" s="28" t="s">
        <v>7229</v>
      </c>
      <c r="H256" s="34">
        <v>1300103</v>
      </c>
      <c r="I256" s="17" t="s">
        <v>7573</v>
      </c>
      <c r="J256" s="34">
        <v>1300104</v>
      </c>
      <c r="K256" s="8" t="s">
        <v>7574</v>
      </c>
      <c r="L256" s="34">
        <v>1300105</v>
      </c>
      <c r="M256" s="20" t="s">
        <v>7262</v>
      </c>
      <c r="N256" s="34">
        <v>1300106</v>
      </c>
      <c r="O256" s="18" t="s">
        <v>7575</v>
      </c>
      <c r="P256" s="17">
        <f t="shared" si="3"/>
        <v>1300107</v>
      </c>
      <c r="Q256" s="20" t="s">
        <v>2902</v>
      </c>
      <c r="R256" s="18"/>
      <c r="S256" s="18"/>
      <c r="T256" s="17" t="s">
        <v>7578</v>
      </c>
      <c r="U256" s="15"/>
    </row>
    <row r="257" spans="1:21" ht="15">
      <c r="A257" s="11">
        <v>130011</v>
      </c>
      <c r="C257" s="17">
        <v>4</v>
      </c>
      <c r="D257" s="33">
        <v>1300111</v>
      </c>
      <c r="E257" s="28" t="s">
        <v>7228</v>
      </c>
      <c r="F257" s="33">
        <v>1300112</v>
      </c>
      <c r="G257" s="28" t="s">
        <v>7229</v>
      </c>
      <c r="H257" s="34">
        <v>1300113</v>
      </c>
      <c r="I257" s="17" t="s">
        <v>7573</v>
      </c>
      <c r="J257" s="34">
        <v>1300114</v>
      </c>
      <c r="K257" s="8" t="s">
        <v>7574</v>
      </c>
      <c r="L257" s="34">
        <v>1300115</v>
      </c>
      <c r="M257" s="20" t="s">
        <v>7262</v>
      </c>
      <c r="N257" s="34">
        <v>1300116</v>
      </c>
      <c r="O257" s="18" t="s">
        <v>7575</v>
      </c>
      <c r="P257" s="17">
        <f t="shared" si="3"/>
        <v>1300117</v>
      </c>
      <c r="Q257" s="20" t="s">
        <v>3158</v>
      </c>
      <c r="R257" s="18"/>
      <c r="S257" s="18"/>
      <c r="T257" s="17" t="s">
        <v>7579</v>
      </c>
      <c r="U257" s="15"/>
    </row>
    <row r="258" spans="1:21" ht="15">
      <c r="C258" s="17"/>
      <c r="D258" s="33"/>
      <c r="F258" s="33"/>
      <c r="H258" s="34"/>
      <c r="J258" s="34"/>
      <c r="L258" s="34"/>
      <c r="N258" s="34"/>
      <c r="O258" s="17"/>
      <c r="P258" s="17"/>
      <c r="R258" s="17"/>
      <c r="S258" s="17"/>
      <c r="T258" s="17" t="s">
        <v>6425</v>
      </c>
      <c r="U258" s="15"/>
    </row>
    <row r="259" spans="1:21" ht="15">
      <c r="A259" s="11">
        <v>140001</v>
      </c>
      <c r="B259" s="20" t="s">
        <v>7167</v>
      </c>
      <c r="C259" s="17">
        <v>1</v>
      </c>
      <c r="D259" s="33">
        <v>1400011</v>
      </c>
      <c r="E259" s="29" t="s">
        <v>112</v>
      </c>
      <c r="F259" s="33">
        <v>1400012</v>
      </c>
      <c r="G259" s="27" t="s">
        <v>111</v>
      </c>
      <c r="H259" s="34">
        <v>1400013</v>
      </c>
      <c r="I259" s="17" t="s">
        <v>7177</v>
      </c>
      <c r="J259" s="34">
        <v>1400014</v>
      </c>
      <c r="K259" s="8" t="s">
        <v>7178</v>
      </c>
      <c r="L259" s="34">
        <v>1400015</v>
      </c>
      <c r="M259" s="17" t="s">
        <v>7580</v>
      </c>
      <c r="N259" s="34">
        <v>1400016</v>
      </c>
      <c r="O259" s="17" t="s">
        <v>7581</v>
      </c>
      <c r="P259" s="17">
        <f t="shared" ref="P259:P322" si="4">N259+1</f>
        <v>1400017</v>
      </c>
      <c r="Q259" s="20" t="s">
        <v>3159</v>
      </c>
      <c r="R259" s="17"/>
      <c r="S259" s="17"/>
      <c r="T259" s="17" t="s">
        <v>7582</v>
      </c>
      <c r="U259" s="15"/>
    </row>
    <row r="260" spans="1:21" ht="15">
      <c r="A260" s="11">
        <v>140002</v>
      </c>
      <c r="C260" s="17">
        <v>1</v>
      </c>
      <c r="D260" s="33">
        <v>1400021</v>
      </c>
      <c r="E260" s="29" t="s">
        <v>112</v>
      </c>
      <c r="F260" s="33">
        <v>1400022</v>
      </c>
      <c r="G260" s="27" t="s">
        <v>111</v>
      </c>
      <c r="H260" s="34">
        <v>1400023</v>
      </c>
      <c r="I260" s="17" t="s">
        <v>7177</v>
      </c>
      <c r="J260" s="34">
        <v>1400024</v>
      </c>
      <c r="K260" s="8" t="s">
        <v>7178</v>
      </c>
      <c r="L260" s="34">
        <v>1400025</v>
      </c>
      <c r="M260" s="17" t="s">
        <v>7580</v>
      </c>
      <c r="N260" s="34">
        <v>1400026</v>
      </c>
      <c r="O260" s="17" t="s">
        <v>7581</v>
      </c>
      <c r="P260" s="17">
        <f t="shared" si="4"/>
        <v>1400027</v>
      </c>
      <c r="Q260" s="20" t="s">
        <v>3161</v>
      </c>
      <c r="R260" s="17"/>
      <c r="S260" s="17"/>
      <c r="T260" s="17" t="s">
        <v>7583</v>
      </c>
      <c r="U260" s="15"/>
    </row>
    <row r="261" spans="1:21" ht="15">
      <c r="A261" s="11">
        <v>140003</v>
      </c>
      <c r="C261" s="17">
        <v>1</v>
      </c>
      <c r="D261" s="33">
        <v>1400031</v>
      </c>
      <c r="E261" s="29" t="s">
        <v>112</v>
      </c>
      <c r="F261" s="33">
        <v>1400032</v>
      </c>
      <c r="G261" s="27" t="s">
        <v>111</v>
      </c>
      <c r="H261" s="34">
        <v>1400033</v>
      </c>
      <c r="I261" s="17" t="s">
        <v>7177</v>
      </c>
      <c r="J261" s="34">
        <v>1400034</v>
      </c>
      <c r="K261" s="8" t="s">
        <v>7178</v>
      </c>
      <c r="L261" s="34">
        <v>1400035</v>
      </c>
      <c r="M261" s="17" t="s">
        <v>7580</v>
      </c>
      <c r="N261" s="34">
        <v>1400036</v>
      </c>
      <c r="O261" s="17" t="s">
        <v>7581</v>
      </c>
      <c r="P261" s="17">
        <f t="shared" si="4"/>
        <v>1400037</v>
      </c>
      <c r="Q261" s="20" t="s">
        <v>3162</v>
      </c>
      <c r="R261" s="17"/>
      <c r="S261" s="17"/>
      <c r="T261" s="17" t="s">
        <v>7584</v>
      </c>
      <c r="U261" s="15"/>
    </row>
    <row r="262" spans="1:21" ht="15">
      <c r="A262" s="11">
        <v>140004</v>
      </c>
      <c r="C262" s="17">
        <v>1</v>
      </c>
      <c r="D262" s="33">
        <v>1400041</v>
      </c>
      <c r="E262" s="29" t="s">
        <v>112</v>
      </c>
      <c r="F262" s="33">
        <v>1400042</v>
      </c>
      <c r="G262" s="27" t="s">
        <v>111</v>
      </c>
      <c r="H262" s="34">
        <v>1400043</v>
      </c>
      <c r="I262" s="17" t="s">
        <v>7177</v>
      </c>
      <c r="J262" s="34">
        <v>1400044</v>
      </c>
      <c r="K262" s="8" t="s">
        <v>7178</v>
      </c>
      <c r="L262" s="34">
        <v>1400045</v>
      </c>
      <c r="M262" s="17" t="s">
        <v>7580</v>
      </c>
      <c r="N262" s="34">
        <v>1400046</v>
      </c>
      <c r="O262" s="17" t="s">
        <v>7581</v>
      </c>
      <c r="P262" s="17">
        <f t="shared" si="4"/>
        <v>1400047</v>
      </c>
      <c r="Q262" s="20" t="s">
        <v>3163</v>
      </c>
      <c r="R262" s="17"/>
      <c r="S262" s="17"/>
      <c r="T262" s="17" t="s">
        <v>7585</v>
      </c>
      <c r="U262" s="15"/>
    </row>
    <row r="263" spans="1:21" ht="15">
      <c r="A263" s="11">
        <v>140005</v>
      </c>
      <c r="C263" s="17">
        <v>1</v>
      </c>
      <c r="D263" s="33">
        <v>1400051</v>
      </c>
      <c r="E263" s="29" t="s">
        <v>112</v>
      </c>
      <c r="F263" s="33">
        <v>1400052</v>
      </c>
      <c r="G263" s="27" t="s">
        <v>111</v>
      </c>
      <c r="H263" s="34">
        <v>1400053</v>
      </c>
      <c r="I263" s="17" t="s">
        <v>7177</v>
      </c>
      <c r="J263" s="34">
        <v>1400054</v>
      </c>
      <c r="K263" s="8" t="s">
        <v>7178</v>
      </c>
      <c r="L263" s="34">
        <v>1400055</v>
      </c>
      <c r="M263" s="17" t="s">
        <v>7580</v>
      </c>
      <c r="N263" s="34">
        <v>1400056</v>
      </c>
      <c r="O263" s="17" t="s">
        <v>7581</v>
      </c>
      <c r="P263" s="17">
        <f t="shared" si="4"/>
        <v>1400057</v>
      </c>
      <c r="Q263" s="20" t="s">
        <v>3164</v>
      </c>
      <c r="R263" s="17"/>
      <c r="S263" s="17"/>
      <c r="T263" s="17" t="s">
        <v>7586</v>
      </c>
      <c r="U263" s="15"/>
    </row>
    <row r="264" spans="1:21" ht="15">
      <c r="A264" s="11">
        <v>140006</v>
      </c>
      <c r="C264" s="17">
        <v>5</v>
      </c>
      <c r="D264" s="33">
        <v>1400061</v>
      </c>
      <c r="E264" s="28" t="s">
        <v>7228</v>
      </c>
      <c r="F264" s="33">
        <v>1400062</v>
      </c>
      <c r="G264" s="28" t="s">
        <v>7229</v>
      </c>
      <c r="H264" s="34">
        <v>1400063</v>
      </c>
      <c r="I264" s="17" t="s">
        <v>7587</v>
      </c>
      <c r="J264" s="34">
        <v>1400064</v>
      </c>
      <c r="K264" s="8" t="s">
        <v>7588</v>
      </c>
      <c r="L264" s="34">
        <v>1400065</v>
      </c>
      <c r="M264" s="20" t="s">
        <v>7262</v>
      </c>
      <c r="N264" s="34">
        <v>1400066</v>
      </c>
      <c r="O264" s="18" t="s">
        <v>7589</v>
      </c>
      <c r="P264" s="17">
        <f t="shared" si="4"/>
        <v>1400067</v>
      </c>
      <c r="Q264" s="20" t="s">
        <v>3165</v>
      </c>
      <c r="R264" s="18"/>
      <c r="S264" s="18"/>
      <c r="T264" s="17" t="s">
        <v>7590</v>
      </c>
      <c r="U264" s="15"/>
    </row>
    <row r="265" spans="1:21" ht="15">
      <c r="A265" s="11">
        <v>140007</v>
      </c>
      <c r="C265" s="17">
        <v>2</v>
      </c>
      <c r="D265" s="33">
        <v>1400071</v>
      </c>
      <c r="E265" s="29" t="s">
        <v>7205</v>
      </c>
      <c r="F265" s="33">
        <v>1400072</v>
      </c>
      <c r="G265" s="29" t="s">
        <v>7591</v>
      </c>
      <c r="H265" s="34">
        <v>1400073</v>
      </c>
      <c r="I265" s="17" t="s">
        <v>7592</v>
      </c>
      <c r="J265" s="34">
        <v>1400074</v>
      </c>
      <c r="K265" s="8" t="s">
        <v>7208</v>
      </c>
      <c r="L265" s="34">
        <v>1400075</v>
      </c>
      <c r="M265" s="17" t="s">
        <v>7593</v>
      </c>
      <c r="N265" s="34">
        <v>1400076</v>
      </c>
      <c r="O265" s="18" t="s">
        <v>7594</v>
      </c>
      <c r="P265" s="17">
        <f t="shared" si="4"/>
        <v>1400077</v>
      </c>
      <c r="Q265" s="20" t="s">
        <v>3166</v>
      </c>
      <c r="R265" s="18"/>
      <c r="S265" s="18"/>
      <c r="T265" s="17" t="s">
        <v>7595</v>
      </c>
      <c r="U265" s="15"/>
    </row>
    <row r="266" spans="1:21" ht="15">
      <c r="A266" s="11">
        <v>140008</v>
      </c>
      <c r="C266" s="17">
        <v>2</v>
      </c>
      <c r="D266" s="33">
        <v>1400081</v>
      </c>
      <c r="E266" s="29" t="s">
        <v>7205</v>
      </c>
      <c r="F266" s="33">
        <v>1400082</v>
      </c>
      <c r="G266" s="29" t="s">
        <v>7591</v>
      </c>
      <c r="H266" s="34">
        <v>1400083</v>
      </c>
      <c r="I266" s="17" t="s">
        <v>7592</v>
      </c>
      <c r="J266" s="34">
        <v>1400084</v>
      </c>
      <c r="K266" s="8" t="s">
        <v>7208</v>
      </c>
      <c r="L266" s="34">
        <v>1400085</v>
      </c>
      <c r="M266" s="17" t="s">
        <v>7593</v>
      </c>
      <c r="N266" s="34">
        <v>1400086</v>
      </c>
      <c r="O266" s="18" t="s">
        <v>7594</v>
      </c>
      <c r="P266" s="17">
        <f t="shared" si="4"/>
        <v>1400087</v>
      </c>
      <c r="Q266" s="20" t="s">
        <v>3168</v>
      </c>
      <c r="R266" s="18"/>
      <c r="S266" s="18"/>
      <c r="T266" s="17" t="s">
        <v>7596</v>
      </c>
      <c r="U266" s="15"/>
    </row>
    <row r="267" spans="1:21" ht="15">
      <c r="A267" s="11">
        <v>140009</v>
      </c>
      <c r="C267" s="17">
        <v>2</v>
      </c>
      <c r="D267" s="33">
        <v>1400091</v>
      </c>
      <c r="E267" s="29" t="s">
        <v>7205</v>
      </c>
      <c r="F267" s="33">
        <v>1400092</v>
      </c>
      <c r="G267" s="29" t="s">
        <v>7591</v>
      </c>
      <c r="H267" s="34">
        <v>1400093</v>
      </c>
      <c r="I267" s="17" t="s">
        <v>7592</v>
      </c>
      <c r="J267" s="34">
        <v>1400094</v>
      </c>
      <c r="K267" s="8" t="s">
        <v>7208</v>
      </c>
      <c r="L267" s="34">
        <v>1400095</v>
      </c>
      <c r="M267" s="17" t="s">
        <v>7593</v>
      </c>
      <c r="N267" s="34">
        <v>1400096</v>
      </c>
      <c r="O267" s="18" t="s">
        <v>7594</v>
      </c>
      <c r="P267" s="17">
        <f t="shared" si="4"/>
        <v>1400097</v>
      </c>
      <c r="Q267" s="20" t="s">
        <v>3169</v>
      </c>
      <c r="R267" s="18"/>
      <c r="S267" s="18"/>
      <c r="T267" s="17" t="s">
        <v>7597</v>
      </c>
      <c r="U267" s="15"/>
    </row>
    <row r="268" spans="1:21" ht="15">
      <c r="A268" s="11">
        <v>140010</v>
      </c>
      <c r="C268" s="17">
        <v>2</v>
      </c>
      <c r="D268" s="33">
        <v>1400101</v>
      </c>
      <c r="E268" s="29" t="s">
        <v>7205</v>
      </c>
      <c r="F268" s="33">
        <v>1400102</v>
      </c>
      <c r="G268" s="29" t="s">
        <v>7591</v>
      </c>
      <c r="H268" s="34">
        <v>1400103</v>
      </c>
      <c r="I268" s="17" t="s">
        <v>7592</v>
      </c>
      <c r="J268" s="34">
        <v>1400104</v>
      </c>
      <c r="K268" s="8" t="s">
        <v>7208</v>
      </c>
      <c r="L268" s="34">
        <v>1400105</v>
      </c>
      <c r="M268" s="17" t="s">
        <v>7593</v>
      </c>
      <c r="N268" s="34">
        <v>1400106</v>
      </c>
      <c r="O268" s="18" t="s">
        <v>7594</v>
      </c>
      <c r="P268" s="17">
        <f t="shared" si="4"/>
        <v>1400107</v>
      </c>
      <c r="Q268" s="20" t="s">
        <v>3170</v>
      </c>
      <c r="R268" s="18"/>
      <c r="S268" s="18"/>
      <c r="T268" s="17" t="s">
        <v>7598</v>
      </c>
      <c r="U268" s="15"/>
    </row>
    <row r="269" spans="1:21" ht="15">
      <c r="A269" s="11">
        <v>140011</v>
      </c>
      <c r="C269" s="17">
        <v>2</v>
      </c>
      <c r="D269" s="33">
        <v>1400111</v>
      </c>
      <c r="E269" s="29" t="s">
        <v>7205</v>
      </c>
      <c r="F269" s="33">
        <v>1400112</v>
      </c>
      <c r="G269" s="29" t="s">
        <v>7591</v>
      </c>
      <c r="H269" s="34">
        <v>1400113</v>
      </c>
      <c r="I269" s="17" t="s">
        <v>7592</v>
      </c>
      <c r="J269" s="34">
        <v>1400114</v>
      </c>
      <c r="K269" s="8" t="s">
        <v>7208</v>
      </c>
      <c r="L269" s="34">
        <v>1400115</v>
      </c>
      <c r="M269" s="17" t="s">
        <v>7593</v>
      </c>
      <c r="N269" s="34">
        <v>1400116</v>
      </c>
      <c r="O269" s="18" t="s">
        <v>7594</v>
      </c>
      <c r="P269" s="17">
        <f t="shared" si="4"/>
        <v>1400117</v>
      </c>
      <c r="Q269" s="20" t="s">
        <v>3171</v>
      </c>
      <c r="R269" s="18"/>
      <c r="S269" s="18"/>
      <c r="T269" s="17" t="s">
        <v>7599</v>
      </c>
      <c r="U269" s="15"/>
    </row>
    <row r="270" spans="1:21" ht="15">
      <c r="A270" s="11">
        <v>140012</v>
      </c>
      <c r="C270" s="17">
        <v>2</v>
      </c>
      <c r="D270" s="33">
        <v>1400121</v>
      </c>
      <c r="E270" s="29" t="s">
        <v>7205</v>
      </c>
      <c r="F270" s="33">
        <v>1400122</v>
      </c>
      <c r="G270" s="29" t="s">
        <v>7591</v>
      </c>
      <c r="H270" s="34">
        <v>1400123</v>
      </c>
      <c r="I270" s="17" t="s">
        <v>7592</v>
      </c>
      <c r="J270" s="34">
        <v>1400124</v>
      </c>
      <c r="K270" s="8" t="s">
        <v>7208</v>
      </c>
      <c r="L270" s="34">
        <v>1400125</v>
      </c>
      <c r="M270" s="17" t="s">
        <v>7593</v>
      </c>
      <c r="N270" s="34">
        <v>1400126</v>
      </c>
      <c r="O270" s="18" t="s">
        <v>7594</v>
      </c>
      <c r="P270" s="17">
        <f t="shared" si="4"/>
        <v>1400127</v>
      </c>
      <c r="Q270" s="20" t="s">
        <v>3173</v>
      </c>
      <c r="R270" s="18"/>
      <c r="S270" s="18"/>
      <c r="T270" s="17" t="s">
        <v>7600</v>
      </c>
      <c r="U270" s="15"/>
    </row>
    <row r="271" spans="1:21" ht="15">
      <c r="A271" s="11">
        <v>140013</v>
      </c>
      <c r="C271" s="8">
        <v>3</v>
      </c>
      <c r="D271" s="33">
        <v>1400131</v>
      </c>
      <c r="E271" s="23" t="s">
        <v>113</v>
      </c>
      <c r="F271" s="33">
        <v>1400132</v>
      </c>
      <c r="G271" s="17" t="s">
        <v>7219</v>
      </c>
      <c r="H271" s="34">
        <v>1400133</v>
      </c>
      <c r="I271" s="17" t="s">
        <v>114</v>
      </c>
      <c r="J271" s="34">
        <v>1400134</v>
      </c>
      <c r="K271" s="8" t="s">
        <v>7256</v>
      </c>
      <c r="L271" s="34">
        <v>1400135</v>
      </c>
      <c r="M271" s="22" t="s">
        <v>7257</v>
      </c>
      <c r="N271" s="34">
        <v>1400136</v>
      </c>
      <c r="O271" s="7" t="s">
        <v>7222</v>
      </c>
      <c r="P271" s="17">
        <f t="shared" si="4"/>
        <v>1400137</v>
      </c>
      <c r="Q271" s="22" t="s">
        <v>3174</v>
      </c>
      <c r="R271" s="7"/>
      <c r="S271" s="7"/>
      <c r="T271" s="17" t="s">
        <v>7601</v>
      </c>
      <c r="U271" s="15"/>
    </row>
    <row r="272" spans="1:21" ht="15">
      <c r="A272" s="11">
        <v>140014</v>
      </c>
      <c r="C272" s="17">
        <v>4</v>
      </c>
      <c r="D272" s="33">
        <v>1400141</v>
      </c>
      <c r="E272" s="28" t="s">
        <v>7228</v>
      </c>
      <c r="F272" s="33">
        <v>1400142</v>
      </c>
      <c r="G272" s="28" t="s">
        <v>7229</v>
      </c>
      <c r="H272" s="34">
        <v>1400143</v>
      </c>
      <c r="I272" s="17" t="s">
        <v>7587</v>
      </c>
      <c r="J272" s="34">
        <v>1400144</v>
      </c>
      <c r="K272" s="8" t="s">
        <v>7588</v>
      </c>
      <c r="L272" s="34">
        <v>1400145</v>
      </c>
      <c r="M272" s="20" t="s">
        <v>7262</v>
      </c>
      <c r="N272" s="34">
        <v>1400146</v>
      </c>
      <c r="O272" s="18" t="s">
        <v>7589</v>
      </c>
      <c r="P272" s="17">
        <f t="shared" si="4"/>
        <v>1400147</v>
      </c>
      <c r="Q272" s="20" t="s">
        <v>3175</v>
      </c>
      <c r="R272" s="18"/>
      <c r="S272" s="18"/>
      <c r="T272" s="17" t="s">
        <v>7602</v>
      </c>
      <c r="U272" s="15"/>
    </row>
    <row r="273" spans="1:21" ht="15">
      <c r="A273" s="11">
        <v>140015</v>
      </c>
      <c r="C273" s="17">
        <v>4</v>
      </c>
      <c r="D273" s="33">
        <v>1400151</v>
      </c>
      <c r="E273" s="28" t="s">
        <v>7228</v>
      </c>
      <c r="F273" s="33">
        <v>1400152</v>
      </c>
      <c r="G273" s="28" t="s">
        <v>7229</v>
      </c>
      <c r="H273" s="34">
        <v>1400153</v>
      </c>
      <c r="I273" s="17" t="s">
        <v>7587</v>
      </c>
      <c r="J273" s="34">
        <v>1400154</v>
      </c>
      <c r="K273" s="8" t="s">
        <v>7588</v>
      </c>
      <c r="L273" s="34">
        <v>1400155</v>
      </c>
      <c r="M273" s="20" t="s">
        <v>7262</v>
      </c>
      <c r="N273" s="34">
        <v>1400156</v>
      </c>
      <c r="O273" s="18" t="s">
        <v>7589</v>
      </c>
      <c r="P273" s="17">
        <f t="shared" si="4"/>
        <v>1400157</v>
      </c>
      <c r="Q273" s="20" t="s">
        <v>3176</v>
      </c>
      <c r="R273" s="18"/>
      <c r="S273" s="18"/>
      <c r="T273" s="17" t="s">
        <v>7603</v>
      </c>
      <c r="U273" s="15"/>
    </row>
    <row r="274" spans="1:21" ht="15">
      <c r="A274" s="11">
        <v>140016</v>
      </c>
      <c r="C274" s="17">
        <v>4</v>
      </c>
      <c r="D274" s="33">
        <v>1400161</v>
      </c>
      <c r="E274" s="28" t="s">
        <v>7228</v>
      </c>
      <c r="F274" s="33">
        <v>1400162</v>
      </c>
      <c r="G274" s="28" t="s">
        <v>7229</v>
      </c>
      <c r="H274" s="34">
        <v>1400163</v>
      </c>
      <c r="I274" s="17" t="s">
        <v>7587</v>
      </c>
      <c r="J274" s="34">
        <v>1400164</v>
      </c>
      <c r="K274" s="8" t="s">
        <v>7588</v>
      </c>
      <c r="L274" s="34">
        <v>1400165</v>
      </c>
      <c r="M274" s="20" t="s">
        <v>7262</v>
      </c>
      <c r="N274" s="34">
        <v>1400166</v>
      </c>
      <c r="O274" s="18" t="s">
        <v>7589</v>
      </c>
      <c r="P274" s="17">
        <f t="shared" si="4"/>
        <v>1400167</v>
      </c>
      <c r="Q274" s="20" t="s">
        <v>3177</v>
      </c>
      <c r="R274" s="18"/>
      <c r="S274" s="18"/>
      <c r="T274" s="17" t="s">
        <v>7604</v>
      </c>
      <c r="U274" s="15"/>
    </row>
    <row r="275" spans="1:21" ht="15">
      <c r="A275" s="11">
        <v>140017</v>
      </c>
      <c r="C275" s="17">
        <v>4</v>
      </c>
      <c r="D275" s="33">
        <v>1400171</v>
      </c>
      <c r="E275" s="28" t="s">
        <v>7228</v>
      </c>
      <c r="F275" s="33">
        <v>1400172</v>
      </c>
      <c r="G275" s="28" t="s">
        <v>7229</v>
      </c>
      <c r="H275" s="34">
        <v>1400173</v>
      </c>
      <c r="I275" s="17" t="s">
        <v>7587</v>
      </c>
      <c r="J275" s="34">
        <v>1400174</v>
      </c>
      <c r="K275" s="8" t="s">
        <v>7588</v>
      </c>
      <c r="L275" s="34">
        <v>1400175</v>
      </c>
      <c r="M275" s="20" t="s">
        <v>7262</v>
      </c>
      <c r="N275" s="34">
        <v>1400176</v>
      </c>
      <c r="O275" s="18" t="s">
        <v>7589</v>
      </c>
      <c r="P275" s="17">
        <f t="shared" si="4"/>
        <v>1400177</v>
      </c>
      <c r="Q275" s="20" t="s">
        <v>3178</v>
      </c>
      <c r="R275" s="18"/>
      <c r="S275" s="18"/>
      <c r="T275" s="17" t="s">
        <v>7605</v>
      </c>
      <c r="U275" s="15"/>
    </row>
    <row r="276" spans="1:21" ht="15">
      <c r="A276" s="11">
        <v>140018</v>
      </c>
      <c r="C276" s="17">
        <v>4</v>
      </c>
      <c r="D276" s="33">
        <v>1400181</v>
      </c>
      <c r="E276" s="28" t="s">
        <v>7228</v>
      </c>
      <c r="F276" s="33">
        <v>1400182</v>
      </c>
      <c r="G276" s="28" t="s">
        <v>7229</v>
      </c>
      <c r="H276" s="34">
        <v>1400183</v>
      </c>
      <c r="I276" s="17" t="s">
        <v>7587</v>
      </c>
      <c r="J276" s="34">
        <v>1400184</v>
      </c>
      <c r="K276" s="8" t="s">
        <v>7588</v>
      </c>
      <c r="L276" s="34">
        <v>1400185</v>
      </c>
      <c r="M276" s="20" t="s">
        <v>7262</v>
      </c>
      <c r="N276" s="34">
        <v>1400186</v>
      </c>
      <c r="O276" s="18" t="s">
        <v>7589</v>
      </c>
      <c r="P276" s="17">
        <f t="shared" si="4"/>
        <v>1400187</v>
      </c>
      <c r="Q276" s="20" t="s">
        <v>3179</v>
      </c>
      <c r="R276" s="18"/>
      <c r="S276" s="18"/>
      <c r="T276" s="17" t="s">
        <v>7606</v>
      </c>
      <c r="U276" s="15"/>
    </row>
    <row r="277" spans="1:21" ht="15">
      <c r="A277" s="11">
        <v>140019</v>
      </c>
      <c r="C277" s="17">
        <v>4</v>
      </c>
      <c r="D277" s="33">
        <v>1400191</v>
      </c>
      <c r="E277" s="28" t="s">
        <v>7228</v>
      </c>
      <c r="F277" s="33">
        <v>1400192</v>
      </c>
      <c r="G277" s="28" t="s">
        <v>7229</v>
      </c>
      <c r="H277" s="34">
        <v>1400193</v>
      </c>
      <c r="I277" s="17" t="s">
        <v>7587</v>
      </c>
      <c r="J277" s="34">
        <v>1400194</v>
      </c>
      <c r="K277" s="8" t="s">
        <v>7588</v>
      </c>
      <c r="L277" s="34">
        <v>1400195</v>
      </c>
      <c r="M277" s="20" t="s">
        <v>7262</v>
      </c>
      <c r="N277" s="34">
        <v>1400196</v>
      </c>
      <c r="O277" s="18" t="s">
        <v>7589</v>
      </c>
      <c r="P277" s="17">
        <f t="shared" si="4"/>
        <v>1400197</v>
      </c>
      <c r="Q277" s="20" t="s">
        <v>2934</v>
      </c>
      <c r="R277" s="18"/>
      <c r="S277" s="18"/>
      <c r="T277" s="17" t="s">
        <v>7607</v>
      </c>
      <c r="U277" s="15"/>
    </row>
    <row r="278" spans="1:21" ht="15">
      <c r="C278" s="17"/>
      <c r="D278" s="33"/>
      <c r="F278" s="33"/>
      <c r="H278" s="34"/>
      <c r="J278" s="34"/>
      <c r="L278" s="34"/>
      <c r="N278" s="34"/>
      <c r="O278" s="17"/>
      <c r="P278" s="17"/>
      <c r="R278" s="17"/>
      <c r="S278" s="17"/>
      <c r="T278" s="17" t="s">
        <v>6425</v>
      </c>
      <c r="U278" s="15"/>
    </row>
    <row r="279" spans="1:21" ht="15">
      <c r="A279" s="11">
        <v>150001</v>
      </c>
      <c r="B279" s="20" t="s">
        <v>7168</v>
      </c>
      <c r="C279" s="17">
        <v>1</v>
      </c>
      <c r="D279" s="33">
        <v>1500011</v>
      </c>
      <c r="E279" s="29" t="s">
        <v>112</v>
      </c>
      <c r="F279" s="33">
        <v>1500012</v>
      </c>
      <c r="G279" s="27" t="s">
        <v>111</v>
      </c>
      <c r="H279" s="34">
        <v>1500013</v>
      </c>
      <c r="I279" s="17" t="s">
        <v>7177</v>
      </c>
      <c r="J279" s="34">
        <v>1500014</v>
      </c>
      <c r="K279" s="8" t="s">
        <v>7178</v>
      </c>
      <c r="L279" s="34">
        <v>1500015</v>
      </c>
      <c r="M279" s="17" t="s">
        <v>7608</v>
      </c>
      <c r="N279" s="34">
        <v>1500016</v>
      </c>
      <c r="O279" s="17" t="s">
        <v>7609</v>
      </c>
      <c r="P279" s="17">
        <f t="shared" si="4"/>
        <v>1500017</v>
      </c>
      <c r="Q279" s="20" t="s">
        <v>3180</v>
      </c>
      <c r="R279" s="17"/>
      <c r="S279" s="17"/>
      <c r="T279" s="17" t="s">
        <v>7610</v>
      </c>
      <c r="U279" s="15"/>
    </row>
    <row r="280" spans="1:21" ht="15">
      <c r="A280" s="11">
        <v>150002</v>
      </c>
      <c r="C280" s="17">
        <v>1</v>
      </c>
      <c r="D280" s="33">
        <v>1500021</v>
      </c>
      <c r="E280" s="29" t="s">
        <v>112</v>
      </c>
      <c r="F280" s="33">
        <v>1500022</v>
      </c>
      <c r="G280" s="27" t="s">
        <v>111</v>
      </c>
      <c r="H280" s="34">
        <v>1500023</v>
      </c>
      <c r="I280" s="17" t="s">
        <v>7177</v>
      </c>
      <c r="J280" s="34">
        <v>1500024</v>
      </c>
      <c r="K280" s="8" t="s">
        <v>7178</v>
      </c>
      <c r="L280" s="34">
        <v>1500025</v>
      </c>
      <c r="M280" s="17" t="s">
        <v>7608</v>
      </c>
      <c r="N280" s="34">
        <v>1500026</v>
      </c>
      <c r="O280" s="17" t="s">
        <v>7609</v>
      </c>
      <c r="P280" s="17">
        <f t="shared" si="4"/>
        <v>1500027</v>
      </c>
      <c r="Q280" s="20" t="s">
        <v>3182</v>
      </c>
      <c r="R280" s="17"/>
      <c r="S280" s="17"/>
      <c r="T280" s="17" t="s">
        <v>7611</v>
      </c>
      <c r="U280" s="15"/>
    </row>
    <row r="281" spans="1:21" ht="15">
      <c r="A281" s="11">
        <v>150003</v>
      </c>
      <c r="C281" s="17">
        <v>1</v>
      </c>
      <c r="D281" s="33">
        <v>1500031</v>
      </c>
      <c r="E281" s="29" t="s">
        <v>112</v>
      </c>
      <c r="F281" s="33">
        <v>1500032</v>
      </c>
      <c r="G281" s="27" t="s">
        <v>111</v>
      </c>
      <c r="H281" s="34">
        <v>1500033</v>
      </c>
      <c r="I281" s="17" t="s">
        <v>7177</v>
      </c>
      <c r="J281" s="34">
        <v>1500034</v>
      </c>
      <c r="K281" s="8" t="s">
        <v>7178</v>
      </c>
      <c r="L281" s="34">
        <v>1500035</v>
      </c>
      <c r="M281" s="17" t="s">
        <v>7608</v>
      </c>
      <c r="N281" s="34">
        <v>1500036</v>
      </c>
      <c r="O281" s="17" t="s">
        <v>7609</v>
      </c>
      <c r="P281" s="17">
        <f t="shared" si="4"/>
        <v>1500037</v>
      </c>
      <c r="Q281" s="20" t="s">
        <v>3183</v>
      </c>
      <c r="R281" s="17"/>
      <c r="S281" s="17"/>
      <c r="T281" s="17" t="s">
        <v>7612</v>
      </c>
      <c r="U281" s="15"/>
    </row>
    <row r="282" spans="1:21" ht="15">
      <c r="A282" s="11">
        <v>150004</v>
      </c>
      <c r="C282" s="17">
        <v>2</v>
      </c>
      <c r="D282" s="33">
        <v>1500041</v>
      </c>
      <c r="E282" s="29" t="s">
        <v>7205</v>
      </c>
      <c r="F282" s="33">
        <v>1500042</v>
      </c>
      <c r="G282" s="29" t="s">
        <v>7613</v>
      </c>
      <c r="H282" s="34">
        <v>1500043</v>
      </c>
      <c r="I282" s="17" t="s">
        <v>7614</v>
      </c>
      <c r="J282" s="34">
        <v>1500044</v>
      </c>
      <c r="K282" s="8" t="s">
        <v>7208</v>
      </c>
      <c r="L282" s="34">
        <v>1500045</v>
      </c>
      <c r="M282" s="17" t="s">
        <v>7615</v>
      </c>
      <c r="N282" s="34">
        <v>1500046</v>
      </c>
      <c r="O282" s="18" t="s">
        <v>7616</v>
      </c>
      <c r="P282" s="17">
        <f t="shared" si="4"/>
        <v>1500047</v>
      </c>
      <c r="Q282" s="20" t="s">
        <v>3185</v>
      </c>
      <c r="R282" s="18"/>
      <c r="S282" s="18"/>
      <c r="T282" s="17" t="s">
        <v>7617</v>
      </c>
      <c r="U282" s="15"/>
    </row>
    <row r="283" spans="1:21" ht="15">
      <c r="A283" s="11">
        <v>150005</v>
      </c>
      <c r="C283" s="17">
        <v>2</v>
      </c>
      <c r="D283" s="33">
        <v>1500051</v>
      </c>
      <c r="E283" s="29" t="s">
        <v>7205</v>
      </c>
      <c r="F283" s="33">
        <v>1500052</v>
      </c>
      <c r="G283" s="29" t="s">
        <v>7613</v>
      </c>
      <c r="H283" s="34">
        <v>1500053</v>
      </c>
      <c r="I283" s="17" t="s">
        <v>7614</v>
      </c>
      <c r="J283" s="34">
        <v>1500054</v>
      </c>
      <c r="K283" s="8" t="s">
        <v>7208</v>
      </c>
      <c r="L283" s="34">
        <v>1500055</v>
      </c>
      <c r="M283" s="17" t="s">
        <v>7615</v>
      </c>
      <c r="N283" s="34">
        <v>1500056</v>
      </c>
      <c r="O283" s="18" t="s">
        <v>7616</v>
      </c>
      <c r="P283" s="17">
        <f t="shared" si="4"/>
        <v>1500057</v>
      </c>
      <c r="Q283" s="20" t="s">
        <v>3186</v>
      </c>
      <c r="R283" s="18"/>
      <c r="S283" s="18"/>
      <c r="T283" s="17" t="s">
        <v>7618</v>
      </c>
      <c r="U283" s="15"/>
    </row>
    <row r="284" spans="1:21" ht="15">
      <c r="C284" s="17"/>
      <c r="D284" s="33"/>
      <c r="F284" s="33"/>
      <c r="H284" s="34"/>
      <c r="J284" s="34"/>
      <c r="L284" s="34"/>
      <c r="N284" s="34"/>
      <c r="O284" s="17"/>
      <c r="P284" s="17"/>
      <c r="R284" s="17"/>
      <c r="S284" s="17"/>
      <c r="T284" s="17" t="s">
        <v>6425</v>
      </c>
      <c r="U284" s="15"/>
    </row>
    <row r="285" spans="1:21" ht="15">
      <c r="A285" s="11">
        <v>160001</v>
      </c>
      <c r="B285" s="20" t="s">
        <v>7169</v>
      </c>
      <c r="C285" s="17">
        <v>1</v>
      </c>
      <c r="D285" s="33">
        <v>1600011</v>
      </c>
      <c r="E285" s="29" t="s">
        <v>112</v>
      </c>
      <c r="F285" s="33">
        <v>1600012</v>
      </c>
      <c r="G285" s="27" t="s">
        <v>111</v>
      </c>
      <c r="H285" s="34">
        <v>1600013</v>
      </c>
      <c r="I285" s="17" t="s">
        <v>7177</v>
      </c>
      <c r="J285" s="34">
        <v>1600014</v>
      </c>
      <c r="K285" s="8" t="s">
        <v>7178</v>
      </c>
      <c r="L285" s="34">
        <v>1600015</v>
      </c>
      <c r="M285" s="17" t="s">
        <v>7619</v>
      </c>
      <c r="N285" s="34">
        <v>1600016</v>
      </c>
      <c r="O285" s="17" t="s">
        <v>7620</v>
      </c>
      <c r="P285" s="17">
        <f t="shared" si="4"/>
        <v>1600017</v>
      </c>
      <c r="Q285" s="20" t="s">
        <v>2832</v>
      </c>
      <c r="R285" s="17"/>
      <c r="S285" s="17"/>
      <c r="T285" s="17" t="s">
        <v>7621</v>
      </c>
      <c r="U285" s="15"/>
    </row>
    <row r="286" spans="1:21" ht="15">
      <c r="A286" s="11">
        <v>160002</v>
      </c>
      <c r="C286" s="17">
        <v>1</v>
      </c>
      <c r="D286" s="33">
        <v>1600021</v>
      </c>
      <c r="E286" s="29" t="s">
        <v>112</v>
      </c>
      <c r="F286" s="33">
        <v>1600022</v>
      </c>
      <c r="G286" s="27" t="s">
        <v>111</v>
      </c>
      <c r="H286" s="34">
        <v>1600023</v>
      </c>
      <c r="I286" s="17" t="s">
        <v>7177</v>
      </c>
      <c r="J286" s="34">
        <v>1600024</v>
      </c>
      <c r="K286" s="8" t="s">
        <v>7178</v>
      </c>
      <c r="L286" s="34">
        <v>1600025</v>
      </c>
      <c r="M286" s="17" t="s">
        <v>7619</v>
      </c>
      <c r="N286" s="34">
        <v>1600026</v>
      </c>
      <c r="O286" s="17" t="s">
        <v>7620</v>
      </c>
      <c r="P286" s="17">
        <f t="shared" si="4"/>
        <v>1600027</v>
      </c>
      <c r="Q286" s="21" t="s">
        <v>3189</v>
      </c>
      <c r="R286" s="17"/>
      <c r="S286" s="17"/>
      <c r="T286" s="17" t="s">
        <v>7622</v>
      </c>
      <c r="U286" s="15"/>
    </row>
    <row r="287" spans="1:21" ht="15">
      <c r="A287" s="11">
        <v>160003</v>
      </c>
      <c r="C287" s="17">
        <v>1</v>
      </c>
      <c r="D287" s="33">
        <v>1600031</v>
      </c>
      <c r="E287" s="29" t="s">
        <v>112</v>
      </c>
      <c r="F287" s="33">
        <v>1600032</v>
      </c>
      <c r="G287" s="27" t="s">
        <v>111</v>
      </c>
      <c r="H287" s="34">
        <v>1600033</v>
      </c>
      <c r="I287" s="17" t="s">
        <v>7177</v>
      </c>
      <c r="J287" s="34">
        <v>1600034</v>
      </c>
      <c r="K287" s="8" t="s">
        <v>7178</v>
      </c>
      <c r="L287" s="34">
        <v>1600035</v>
      </c>
      <c r="M287" s="17" t="s">
        <v>7619</v>
      </c>
      <c r="N287" s="34">
        <v>1600036</v>
      </c>
      <c r="O287" s="17" t="s">
        <v>7620</v>
      </c>
      <c r="P287" s="17">
        <f t="shared" si="4"/>
        <v>1600037</v>
      </c>
      <c r="Q287" s="21" t="s">
        <v>3190</v>
      </c>
      <c r="R287" s="17"/>
      <c r="S287" s="17"/>
      <c r="T287" s="17" t="s">
        <v>7623</v>
      </c>
      <c r="U287" s="15"/>
    </row>
    <row r="288" spans="1:21" ht="15">
      <c r="A288" s="11">
        <v>160004</v>
      </c>
      <c r="C288" s="17">
        <v>1</v>
      </c>
      <c r="D288" s="33">
        <v>1600041</v>
      </c>
      <c r="E288" s="29" t="s">
        <v>112</v>
      </c>
      <c r="F288" s="33">
        <v>1600042</v>
      </c>
      <c r="G288" s="27" t="s">
        <v>111</v>
      </c>
      <c r="H288" s="34">
        <v>1600043</v>
      </c>
      <c r="I288" s="17" t="s">
        <v>7177</v>
      </c>
      <c r="J288" s="34">
        <v>1600044</v>
      </c>
      <c r="K288" s="8" t="s">
        <v>7178</v>
      </c>
      <c r="L288" s="34">
        <v>1600045</v>
      </c>
      <c r="M288" s="17" t="s">
        <v>7619</v>
      </c>
      <c r="N288" s="34">
        <v>1600046</v>
      </c>
      <c r="O288" s="17" t="s">
        <v>7620</v>
      </c>
      <c r="P288" s="17">
        <f t="shared" si="4"/>
        <v>1600047</v>
      </c>
      <c r="Q288" s="21" t="s">
        <v>3191</v>
      </c>
      <c r="R288" s="17"/>
      <c r="S288" s="17"/>
      <c r="T288" s="17" t="s">
        <v>7624</v>
      </c>
      <c r="U288" s="15"/>
    </row>
    <row r="289" spans="1:21" ht="15">
      <c r="A289" s="11">
        <v>160005</v>
      </c>
      <c r="C289" s="8">
        <v>3</v>
      </c>
      <c r="D289" s="33">
        <v>1600051</v>
      </c>
      <c r="E289" s="23" t="s">
        <v>113</v>
      </c>
      <c r="F289" s="33">
        <v>1600052</v>
      </c>
      <c r="G289" s="17" t="s">
        <v>7219</v>
      </c>
      <c r="H289" s="34">
        <v>1600053</v>
      </c>
      <c r="I289" s="17" t="s">
        <v>114</v>
      </c>
      <c r="J289" s="34">
        <v>1600054</v>
      </c>
      <c r="K289" s="8" t="s">
        <v>7625</v>
      </c>
      <c r="L289" s="34">
        <v>1600055</v>
      </c>
      <c r="M289" s="22" t="s">
        <v>7626</v>
      </c>
      <c r="N289" s="34">
        <v>1600056</v>
      </c>
      <c r="O289" s="7" t="s">
        <v>7222</v>
      </c>
      <c r="P289" s="17">
        <f t="shared" si="4"/>
        <v>1600057</v>
      </c>
      <c r="Q289" s="22" t="s">
        <v>3192</v>
      </c>
      <c r="R289" s="7"/>
      <c r="S289" s="7"/>
      <c r="T289" s="17" t="s">
        <v>7627</v>
      </c>
      <c r="U289" s="15"/>
    </row>
    <row r="290" spans="1:21" ht="15">
      <c r="A290" s="11">
        <v>160006</v>
      </c>
      <c r="C290" s="8">
        <v>3</v>
      </c>
      <c r="D290" s="33">
        <v>1600061</v>
      </c>
      <c r="E290" s="23" t="s">
        <v>113</v>
      </c>
      <c r="F290" s="33">
        <v>1600062</v>
      </c>
      <c r="G290" s="17" t="s">
        <v>7219</v>
      </c>
      <c r="H290" s="34">
        <v>1600063</v>
      </c>
      <c r="I290" s="17" t="s">
        <v>114</v>
      </c>
      <c r="J290" s="34">
        <v>1600064</v>
      </c>
      <c r="K290" s="8" t="s">
        <v>7625</v>
      </c>
      <c r="L290" s="34">
        <v>1600065</v>
      </c>
      <c r="M290" s="22" t="s">
        <v>7626</v>
      </c>
      <c r="N290" s="34">
        <v>1600066</v>
      </c>
      <c r="O290" s="7" t="s">
        <v>7222</v>
      </c>
      <c r="P290" s="17">
        <f t="shared" si="4"/>
        <v>1600067</v>
      </c>
      <c r="Q290" s="22" t="s">
        <v>3193</v>
      </c>
      <c r="R290" s="7"/>
      <c r="S290" s="7"/>
      <c r="T290" s="17" t="s">
        <v>7628</v>
      </c>
      <c r="U290" s="15"/>
    </row>
    <row r="291" spans="1:21" ht="15">
      <c r="A291" s="11">
        <v>160007</v>
      </c>
      <c r="C291" s="17">
        <v>4</v>
      </c>
      <c r="D291" s="33">
        <v>1600071</v>
      </c>
      <c r="E291" s="28" t="s">
        <v>7228</v>
      </c>
      <c r="F291" s="33">
        <v>1600072</v>
      </c>
      <c r="G291" s="28" t="s">
        <v>7229</v>
      </c>
      <c r="H291" s="34">
        <v>1600073</v>
      </c>
      <c r="I291" s="17" t="s">
        <v>7629</v>
      </c>
      <c r="J291" s="34">
        <v>1600074</v>
      </c>
      <c r="K291" s="8" t="s">
        <v>7630</v>
      </c>
      <c r="L291" s="34">
        <v>1600075</v>
      </c>
      <c r="M291" s="20" t="s">
        <v>7262</v>
      </c>
      <c r="N291" s="34">
        <v>1600076</v>
      </c>
      <c r="O291" s="18" t="s">
        <v>7631</v>
      </c>
      <c r="P291" s="17">
        <f t="shared" si="4"/>
        <v>1600077</v>
      </c>
      <c r="Q291" s="21" t="s">
        <v>3194</v>
      </c>
      <c r="R291" s="18"/>
      <c r="S291" s="18"/>
      <c r="T291" s="17" t="s">
        <v>7632</v>
      </c>
      <c r="U291" s="15"/>
    </row>
    <row r="292" spans="1:21" ht="15">
      <c r="A292" s="11">
        <v>160008</v>
      </c>
      <c r="C292" s="17">
        <v>4</v>
      </c>
      <c r="D292" s="33">
        <v>1600081</v>
      </c>
      <c r="E292" s="28" t="s">
        <v>7228</v>
      </c>
      <c r="F292" s="33">
        <v>1600082</v>
      </c>
      <c r="G292" s="28" t="s">
        <v>7229</v>
      </c>
      <c r="H292" s="34">
        <v>1600083</v>
      </c>
      <c r="I292" s="17" t="s">
        <v>7629</v>
      </c>
      <c r="J292" s="34">
        <v>1600084</v>
      </c>
      <c r="K292" s="8" t="s">
        <v>7630</v>
      </c>
      <c r="L292" s="34">
        <v>1600085</v>
      </c>
      <c r="M292" s="20" t="s">
        <v>7262</v>
      </c>
      <c r="N292" s="34">
        <v>1600086</v>
      </c>
      <c r="O292" s="18" t="s">
        <v>7631</v>
      </c>
      <c r="P292" s="17">
        <f t="shared" si="4"/>
        <v>1600087</v>
      </c>
      <c r="Q292" s="21" t="s">
        <v>3195</v>
      </c>
      <c r="R292" s="18"/>
      <c r="S292" s="18"/>
      <c r="T292" s="17" t="s">
        <v>7633</v>
      </c>
      <c r="U292" s="15"/>
    </row>
    <row r="293" spans="1:21" ht="15">
      <c r="A293" s="11">
        <v>160009</v>
      </c>
      <c r="C293" s="17">
        <v>4</v>
      </c>
      <c r="D293" s="33">
        <v>1600091</v>
      </c>
      <c r="E293" s="28" t="s">
        <v>7228</v>
      </c>
      <c r="F293" s="33">
        <v>1600092</v>
      </c>
      <c r="G293" s="28" t="s">
        <v>7229</v>
      </c>
      <c r="H293" s="34">
        <v>1600093</v>
      </c>
      <c r="I293" s="17" t="s">
        <v>7629</v>
      </c>
      <c r="J293" s="34">
        <v>1600094</v>
      </c>
      <c r="K293" s="8" t="s">
        <v>7630</v>
      </c>
      <c r="L293" s="34">
        <v>1600095</v>
      </c>
      <c r="M293" s="20" t="s">
        <v>7262</v>
      </c>
      <c r="N293" s="34">
        <v>1600096</v>
      </c>
      <c r="O293" s="18" t="s">
        <v>7631</v>
      </c>
      <c r="P293" s="17">
        <f t="shared" si="4"/>
        <v>1600097</v>
      </c>
      <c r="Q293" s="21" t="s">
        <v>3196</v>
      </c>
      <c r="R293" s="18"/>
      <c r="S293" s="18"/>
      <c r="T293" s="17" t="s">
        <v>7634</v>
      </c>
      <c r="U293" s="15"/>
    </row>
    <row r="294" spans="1:21" ht="15">
      <c r="A294" s="11">
        <v>160010</v>
      </c>
      <c r="C294" s="17">
        <v>4</v>
      </c>
      <c r="D294" s="33">
        <v>1600101</v>
      </c>
      <c r="E294" s="28" t="s">
        <v>7228</v>
      </c>
      <c r="F294" s="33">
        <v>1600102</v>
      </c>
      <c r="G294" s="28" t="s">
        <v>7229</v>
      </c>
      <c r="H294" s="34">
        <v>1600103</v>
      </c>
      <c r="I294" s="17" t="s">
        <v>7629</v>
      </c>
      <c r="J294" s="34">
        <v>1600104</v>
      </c>
      <c r="K294" s="8" t="s">
        <v>7630</v>
      </c>
      <c r="L294" s="34">
        <v>1600105</v>
      </c>
      <c r="M294" s="20" t="s">
        <v>7262</v>
      </c>
      <c r="N294" s="34">
        <v>1600106</v>
      </c>
      <c r="O294" s="18" t="s">
        <v>7631</v>
      </c>
      <c r="P294" s="17">
        <f t="shared" si="4"/>
        <v>1600107</v>
      </c>
      <c r="Q294" s="21" t="s">
        <v>3197</v>
      </c>
      <c r="R294" s="18"/>
      <c r="S294" s="18"/>
      <c r="T294" s="17" t="s">
        <v>7635</v>
      </c>
      <c r="U294" s="15"/>
    </row>
    <row r="295" spans="1:21" ht="15">
      <c r="A295" s="11">
        <v>160011</v>
      </c>
      <c r="C295" s="17">
        <v>4</v>
      </c>
      <c r="D295" s="33">
        <v>1600111</v>
      </c>
      <c r="E295" s="28" t="s">
        <v>7228</v>
      </c>
      <c r="F295" s="33">
        <v>1600112</v>
      </c>
      <c r="G295" s="28" t="s">
        <v>7229</v>
      </c>
      <c r="H295" s="34">
        <v>1600113</v>
      </c>
      <c r="I295" s="17" t="s">
        <v>7629</v>
      </c>
      <c r="J295" s="34">
        <v>1600114</v>
      </c>
      <c r="K295" s="8" t="s">
        <v>7630</v>
      </c>
      <c r="L295" s="34">
        <v>1600115</v>
      </c>
      <c r="M295" s="20" t="s">
        <v>7262</v>
      </c>
      <c r="N295" s="34">
        <v>1600116</v>
      </c>
      <c r="O295" s="18" t="s">
        <v>7631</v>
      </c>
      <c r="P295" s="17">
        <f t="shared" si="4"/>
        <v>1600117</v>
      </c>
      <c r="Q295" s="21" t="s">
        <v>3198</v>
      </c>
      <c r="R295" s="18"/>
      <c r="S295" s="18"/>
      <c r="T295" s="17" t="s">
        <v>7636</v>
      </c>
      <c r="U295" s="15"/>
    </row>
    <row r="296" spans="1:21" ht="15">
      <c r="C296" s="17"/>
      <c r="D296" s="33"/>
      <c r="F296" s="33"/>
      <c r="H296" s="34"/>
      <c r="J296" s="34"/>
      <c r="K296" s="17"/>
      <c r="L296" s="34"/>
      <c r="M296" s="20"/>
      <c r="N296" s="34"/>
      <c r="P296" s="17"/>
      <c r="Q296" s="21"/>
      <c r="T296" s="17" t="s">
        <v>6425</v>
      </c>
      <c r="U296" s="15"/>
    </row>
    <row r="297" spans="1:21" ht="15">
      <c r="A297" s="11">
        <v>170001</v>
      </c>
      <c r="B297" s="20" t="s">
        <v>7170</v>
      </c>
      <c r="C297" s="17">
        <v>1</v>
      </c>
      <c r="D297" s="33">
        <v>1700011</v>
      </c>
      <c r="E297" s="29" t="s">
        <v>112</v>
      </c>
      <c r="F297" s="33">
        <v>1700012</v>
      </c>
      <c r="G297" s="27" t="s">
        <v>111</v>
      </c>
      <c r="H297" s="34">
        <v>1700013</v>
      </c>
      <c r="I297" s="17" t="s">
        <v>7177</v>
      </c>
      <c r="J297" s="34">
        <v>1700014</v>
      </c>
      <c r="K297" s="8" t="s">
        <v>7178</v>
      </c>
      <c r="L297" s="34">
        <v>1700015</v>
      </c>
      <c r="M297" s="17" t="s">
        <v>7637</v>
      </c>
      <c r="N297" s="34">
        <v>1700016</v>
      </c>
      <c r="O297" s="17" t="s">
        <v>7638</v>
      </c>
      <c r="P297" s="17">
        <f t="shared" si="4"/>
        <v>1700017</v>
      </c>
      <c r="Q297" s="20" t="s">
        <v>3199</v>
      </c>
      <c r="R297" s="17"/>
      <c r="S297" s="17"/>
      <c r="T297" s="17" t="s">
        <v>7639</v>
      </c>
      <c r="U297" s="15"/>
    </row>
    <row r="298" spans="1:21" ht="15">
      <c r="A298" s="11">
        <v>170002</v>
      </c>
      <c r="C298" s="17">
        <v>1</v>
      </c>
      <c r="D298" s="33">
        <v>1700021</v>
      </c>
      <c r="E298" s="29" t="s">
        <v>112</v>
      </c>
      <c r="F298" s="33">
        <v>1700022</v>
      </c>
      <c r="G298" s="27" t="s">
        <v>111</v>
      </c>
      <c r="H298" s="34">
        <v>1700023</v>
      </c>
      <c r="I298" s="17" t="s">
        <v>7177</v>
      </c>
      <c r="J298" s="34">
        <v>1700024</v>
      </c>
      <c r="K298" s="8" t="s">
        <v>7178</v>
      </c>
      <c r="L298" s="34">
        <v>1700025</v>
      </c>
      <c r="M298" s="17" t="s">
        <v>7637</v>
      </c>
      <c r="N298" s="34">
        <v>1700026</v>
      </c>
      <c r="O298" s="17" t="s">
        <v>7638</v>
      </c>
      <c r="P298" s="17">
        <f t="shared" si="4"/>
        <v>1700027</v>
      </c>
      <c r="Q298" s="20" t="s">
        <v>3201</v>
      </c>
      <c r="R298" s="17"/>
      <c r="S298" s="17"/>
      <c r="T298" s="17" t="s">
        <v>7640</v>
      </c>
      <c r="U298" s="15"/>
    </row>
    <row r="299" spans="1:21" ht="15">
      <c r="A299" s="11">
        <v>170003</v>
      </c>
      <c r="C299" s="17">
        <v>2</v>
      </c>
      <c r="D299" s="33">
        <v>1700031</v>
      </c>
      <c r="E299" s="29" t="s">
        <v>7205</v>
      </c>
      <c r="F299" s="33">
        <v>1700032</v>
      </c>
      <c r="G299" s="29" t="s">
        <v>7641</v>
      </c>
      <c r="H299" s="34">
        <v>1700033</v>
      </c>
      <c r="I299" s="17" t="s">
        <v>7642</v>
      </c>
      <c r="J299" s="34">
        <v>1700034</v>
      </c>
      <c r="K299" s="8" t="s">
        <v>7208</v>
      </c>
      <c r="L299" s="34">
        <v>1700035</v>
      </c>
      <c r="M299" s="17" t="s">
        <v>7643</v>
      </c>
      <c r="N299" s="34">
        <v>1700036</v>
      </c>
      <c r="O299" s="18" t="s">
        <v>7644</v>
      </c>
      <c r="P299" s="17">
        <f t="shared" si="4"/>
        <v>1700037</v>
      </c>
      <c r="Q299" s="20" t="s">
        <v>3204</v>
      </c>
      <c r="R299" s="18"/>
      <c r="S299" s="18"/>
      <c r="T299" s="17" t="s">
        <v>7645</v>
      </c>
      <c r="U299" s="15"/>
    </row>
    <row r="300" spans="1:21" ht="15">
      <c r="A300" s="11">
        <v>170004</v>
      </c>
      <c r="C300" s="17">
        <v>2</v>
      </c>
      <c r="D300" s="33">
        <v>1700041</v>
      </c>
      <c r="E300" s="29" t="s">
        <v>7205</v>
      </c>
      <c r="F300" s="33">
        <v>1700042</v>
      </c>
      <c r="G300" s="29" t="s">
        <v>7641</v>
      </c>
      <c r="H300" s="34">
        <v>1700043</v>
      </c>
      <c r="I300" s="17" t="s">
        <v>7642</v>
      </c>
      <c r="J300" s="34">
        <v>1700044</v>
      </c>
      <c r="K300" s="8" t="s">
        <v>7208</v>
      </c>
      <c r="L300" s="34">
        <v>1700045</v>
      </c>
      <c r="M300" s="17" t="s">
        <v>7643</v>
      </c>
      <c r="N300" s="34">
        <v>1700046</v>
      </c>
      <c r="O300" s="18" t="s">
        <v>7644</v>
      </c>
      <c r="P300" s="17">
        <f t="shared" si="4"/>
        <v>1700047</v>
      </c>
      <c r="Q300" s="20" t="s">
        <v>3205</v>
      </c>
      <c r="R300" s="18"/>
      <c r="S300" s="18"/>
      <c r="T300" s="17" t="s">
        <v>7646</v>
      </c>
      <c r="U300" s="15"/>
    </row>
    <row r="301" spans="1:21" ht="15">
      <c r="C301" s="17"/>
      <c r="D301" s="33"/>
      <c r="F301" s="33"/>
      <c r="H301" s="34"/>
      <c r="J301" s="34"/>
      <c r="L301" s="34"/>
      <c r="N301" s="34"/>
      <c r="O301" s="17"/>
      <c r="P301" s="17"/>
      <c r="R301" s="17"/>
      <c r="S301" s="17"/>
      <c r="T301" s="17" t="s">
        <v>6425</v>
      </c>
      <c r="U301" s="15"/>
    </row>
    <row r="302" spans="1:21" ht="15">
      <c r="A302" s="11">
        <v>180001</v>
      </c>
      <c r="B302" s="20" t="s">
        <v>7171</v>
      </c>
      <c r="C302" s="17">
        <v>1</v>
      </c>
      <c r="D302" s="33">
        <v>1800011</v>
      </c>
      <c r="E302" s="29" t="s">
        <v>112</v>
      </c>
      <c r="F302" s="33">
        <v>1800012</v>
      </c>
      <c r="G302" s="27" t="s">
        <v>111</v>
      </c>
      <c r="H302" s="34">
        <v>1800013</v>
      </c>
      <c r="I302" s="17" t="s">
        <v>7177</v>
      </c>
      <c r="J302" s="34">
        <v>1800014</v>
      </c>
      <c r="K302" s="8" t="s">
        <v>7178</v>
      </c>
      <c r="L302" s="34">
        <v>1800015</v>
      </c>
      <c r="M302" s="17" t="s">
        <v>7647</v>
      </c>
      <c r="N302" s="34">
        <v>1800016</v>
      </c>
      <c r="O302" s="17" t="s">
        <v>7648</v>
      </c>
      <c r="P302" s="17">
        <f t="shared" si="4"/>
        <v>1800017</v>
      </c>
      <c r="Q302" s="17" t="s">
        <v>4</v>
      </c>
      <c r="R302" s="17"/>
      <c r="S302" s="17"/>
      <c r="T302" s="17" t="s">
        <v>7649</v>
      </c>
      <c r="U302" s="15"/>
    </row>
    <row r="303" spans="1:21" ht="15">
      <c r="A303" s="11">
        <v>180002</v>
      </c>
      <c r="C303" s="17">
        <v>1</v>
      </c>
      <c r="D303" s="33">
        <v>1800021</v>
      </c>
      <c r="E303" s="29" t="s">
        <v>112</v>
      </c>
      <c r="F303" s="33">
        <v>1800022</v>
      </c>
      <c r="G303" s="27" t="s">
        <v>111</v>
      </c>
      <c r="H303" s="34">
        <v>1800023</v>
      </c>
      <c r="I303" s="17" t="s">
        <v>7177</v>
      </c>
      <c r="J303" s="34">
        <v>1800024</v>
      </c>
      <c r="K303" s="8" t="s">
        <v>7178</v>
      </c>
      <c r="L303" s="34">
        <v>1800025</v>
      </c>
      <c r="M303" s="17" t="s">
        <v>7647</v>
      </c>
      <c r="N303" s="34">
        <v>1800026</v>
      </c>
      <c r="O303" s="17" t="s">
        <v>7648</v>
      </c>
      <c r="P303" s="17">
        <f t="shared" si="4"/>
        <v>1800027</v>
      </c>
      <c r="Q303" s="20" t="s">
        <v>3207</v>
      </c>
      <c r="R303" s="17"/>
      <c r="S303" s="17"/>
      <c r="T303" s="17" t="s">
        <v>7650</v>
      </c>
      <c r="U303" s="15"/>
    </row>
    <row r="304" spans="1:21" ht="15">
      <c r="A304" s="11">
        <v>180003</v>
      </c>
      <c r="C304" s="17">
        <v>1</v>
      </c>
      <c r="D304" s="33">
        <v>1800031</v>
      </c>
      <c r="E304" s="29" t="s">
        <v>112</v>
      </c>
      <c r="F304" s="33">
        <v>1800032</v>
      </c>
      <c r="G304" s="27" t="s">
        <v>111</v>
      </c>
      <c r="H304" s="34">
        <v>1800033</v>
      </c>
      <c r="I304" s="17" t="s">
        <v>7177</v>
      </c>
      <c r="J304" s="34">
        <v>1800034</v>
      </c>
      <c r="K304" s="8" t="s">
        <v>7178</v>
      </c>
      <c r="L304" s="34">
        <v>1800035</v>
      </c>
      <c r="M304" s="17" t="s">
        <v>7647</v>
      </c>
      <c r="N304" s="34">
        <v>1800036</v>
      </c>
      <c r="O304" s="17" t="s">
        <v>7648</v>
      </c>
      <c r="P304" s="17">
        <f t="shared" si="4"/>
        <v>1800037</v>
      </c>
      <c r="Q304" s="20" t="s">
        <v>3209</v>
      </c>
      <c r="R304" s="17"/>
      <c r="S304" s="17"/>
      <c r="T304" s="17" t="s">
        <v>7651</v>
      </c>
      <c r="U304" s="15"/>
    </row>
    <row r="305" spans="1:21" ht="15">
      <c r="A305" s="11">
        <v>180004</v>
      </c>
      <c r="C305" s="17">
        <v>1</v>
      </c>
      <c r="D305" s="33">
        <v>1800041</v>
      </c>
      <c r="E305" s="29" t="s">
        <v>112</v>
      </c>
      <c r="F305" s="33">
        <v>1800042</v>
      </c>
      <c r="G305" s="27" t="s">
        <v>111</v>
      </c>
      <c r="H305" s="34">
        <v>1800043</v>
      </c>
      <c r="I305" s="17" t="s">
        <v>7177</v>
      </c>
      <c r="J305" s="34">
        <v>1800044</v>
      </c>
      <c r="K305" s="8" t="s">
        <v>7178</v>
      </c>
      <c r="L305" s="34">
        <v>1800045</v>
      </c>
      <c r="M305" s="17" t="s">
        <v>7647</v>
      </c>
      <c r="N305" s="34">
        <v>1800046</v>
      </c>
      <c r="O305" s="17" t="s">
        <v>7648</v>
      </c>
      <c r="P305" s="17">
        <f t="shared" si="4"/>
        <v>1800047</v>
      </c>
      <c r="Q305" s="20" t="s">
        <v>3211</v>
      </c>
      <c r="R305" s="17"/>
      <c r="S305" s="17"/>
      <c r="T305" s="17" t="s">
        <v>7652</v>
      </c>
      <c r="U305" s="15"/>
    </row>
    <row r="306" spans="1:21" ht="15">
      <c r="A306" s="11">
        <v>180005</v>
      </c>
      <c r="C306" s="17">
        <v>1</v>
      </c>
      <c r="D306" s="33">
        <v>1800051</v>
      </c>
      <c r="E306" s="29" t="s">
        <v>112</v>
      </c>
      <c r="F306" s="33">
        <v>1800052</v>
      </c>
      <c r="G306" s="27" t="s">
        <v>111</v>
      </c>
      <c r="H306" s="34">
        <v>1800053</v>
      </c>
      <c r="I306" s="17" t="s">
        <v>7177</v>
      </c>
      <c r="J306" s="34">
        <v>1800054</v>
      </c>
      <c r="K306" s="8" t="s">
        <v>7178</v>
      </c>
      <c r="L306" s="34">
        <v>1800055</v>
      </c>
      <c r="M306" s="17" t="s">
        <v>7647</v>
      </c>
      <c r="N306" s="34">
        <v>1800056</v>
      </c>
      <c r="O306" s="17" t="s">
        <v>7648</v>
      </c>
      <c r="P306" s="17">
        <f t="shared" si="4"/>
        <v>1800057</v>
      </c>
      <c r="Q306" s="20" t="s">
        <v>3212</v>
      </c>
      <c r="R306" s="17"/>
      <c r="S306" s="17"/>
      <c r="T306" s="17" t="s">
        <v>7653</v>
      </c>
      <c r="U306" s="15"/>
    </row>
    <row r="307" spans="1:21" ht="15">
      <c r="A307" s="11">
        <v>180006</v>
      </c>
      <c r="C307" s="17">
        <v>5</v>
      </c>
      <c r="D307" s="33">
        <v>1800061</v>
      </c>
      <c r="E307" s="28" t="s">
        <v>7654</v>
      </c>
      <c r="F307" s="33">
        <v>1800062</v>
      </c>
      <c r="G307" s="28" t="s">
        <v>7655</v>
      </c>
      <c r="H307" s="34">
        <v>1800063</v>
      </c>
      <c r="I307" s="17" t="s">
        <v>7191</v>
      </c>
      <c r="J307" s="34">
        <v>1800064</v>
      </c>
      <c r="K307" s="8" t="s">
        <v>7192</v>
      </c>
      <c r="L307" s="34">
        <v>1800065</v>
      </c>
      <c r="M307" s="20" t="s">
        <v>7656</v>
      </c>
      <c r="N307" s="34">
        <v>1800066</v>
      </c>
      <c r="O307" s="18" t="s">
        <v>7657</v>
      </c>
      <c r="P307" s="17">
        <f t="shared" si="4"/>
        <v>1800067</v>
      </c>
      <c r="Q307" s="20" t="s">
        <v>3213</v>
      </c>
      <c r="R307" s="18"/>
      <c r="S307" s="18"/>
      <c r="T307" s="17" t="s">
        <v>7658</v>
      </c>
      <c r="U307" s="15"/>
    </row>
    <row r="308" spans="1:21" ht="15">
      <c r="A308" s="11">
        <v>180007</v>
      </c>
      <c r="C308" s="17">
        <v>2</v>
      </c>
      <c r="D308" s="33">
        <v>1800071</v>
      </c>
      <c r="E308" s="29" t="s">
        <v>7205</v>
      </c>
      <c r="F308" s="33">
        <v>1800072</v>
      </c>
      <c r="G308" s="29" t="s">
        <v>7659</v>
      </c>
      <c r="H308" s="34">
        <v>1800073</v>
      </c>
      <c r="I308" s="17" t="s">
        <v>7660</v>
      </c>
      <c r="J308" s="34">
        <v>1800074</v>
      </c>
      <c r="K308" s="8" t="s">
        <v>7208</v>
      </c>
      <c r="L308" s="34">
        <v>200165</v>
      </c>
      <c r="M308" s="17" t="s">
        <v>7661</v>
      </c>
      <c r="N308" s="34">
        <v>1800076</v>
      </c>
      <c r="O308" s="18" t="s">
        <v>7662</v>
      </c>
      <c r="P308" s="17">
        <f t="shared" si="4"/>
        <v>1800077</v>
      </c>
      <c r="Q308" s="20" t="s">
        <v>3214</v>
      </c>
      <c r="R308" s="18"/>
      <c r="S308" s="18"/>
      <c r="T308" s="17" t="s">
        <v>7663</v>
      </c>
      <c r="U308" s="15"/>
    </row>
    <row r="309" spans="1:21" ht="15">
      <c r="A309" s="11">
        <v>180008</v>
      </c>
      <c r="C309" s="17">
        <v>2</v>
      </c>
      <c r="D309" s="33">
        <v>1800081</v>
      </c>
      <c r="E309" s="29" t="s">
        <v>7205</v>
      </c>
      <c r="F309" s="33">
        <v>1800082</v>
      </c>
      <c r="G309" s="29" t="s">
        <v>7659</v>
      </c>
      <c r="H309" s="34">
        <v>1800083</v>
      </c>
      <c r="I309" s="17" t="s">
        <v>7660</v>
      </c>
      <c r="J309" s="34">
        <v>1800084</v>
      </c>
      <c r="K309" s="8" t="s">
        <v>7208</v>
      </c>
      <c r="L309" s="34">
        <v>1800085</v>
      </c>
      <c r="M309" s="17" t="s">
        <v>7661</v>
      </c>
      <c r="N309" s="34">
        <v>1800086</v>
      </c>
      <c r="O309" s="18" t="s">
        <v>7662</v>
      </c>
      <c r="P309" s="17">
        <f t="shared" si="4"/>
        <v>1800087</v>
      </c>
      <c r="Q309" s="20" t="s">
        <v>3215</v>
      </c>
      <c r="R309" s="18"/>
      <c r="S309" s="18"/>
      <c r="T309" s="17" t="s">
        <v>7664</v>
      </c>
      <c r="U309" s="15"/>
    </row>
    <row r="310" spans="1:21" ht="15">
      <c r="A310" s="11">
        <v>180009</v>
      </c>
      <c r="C310" s="17">
        <v>2</v>
      </c>
      <c r="D310" s="33">
        <v>1800091</v>
      </c>
      <c r="E310" s="29" t="s">
        <v>7205</v>
      </c>
      <c r="F310" s="33">
        <v>1800092</v>
      </c>
      <c r="G310" s="29" t="s">
        <v>7659</v>
      </c>
      <c r="H310" s="34">
        <v>1800093</v>
      </c>
      <c r="I310" s="17" t="s">
        <v>7660</v>
      </c>
      <c r="J310" s="34">
        <v>1800094</v>
      </c>
      <c r="K310" s="8" t="s">
        <v>7208</v>
      </c>
      <c r="L310" s="34">
        <v>1800095</v>
      </c>
      <c r="M310" s="17" t="s">
        <v>7661</v>
      </c>
      <c r="N310" s="34">
        <v>1800096</v>
      </c>
      <c r="O310" s="18" t="s">
        <v>7662</v>
      </c>
      <c r="P310" s="17">
        <f t="shared" si="4"/>
        <v>1800097</v>
      </c>
      <c r="Q310" s="20" t="s">
        <v>3216</v>
      </c>
      <c r="R310" s="18"/>
      <c r="S310" s="18"/>
      <c r="T310" s="17" t="s">
        <v>7665</v>
      </c>
      <c r="U310" s="15"/>
    </row>
    <row r="311" spans="1:21" ht="15">
      <c r="A311" s="11">
        <v>180010</v>
      </c>
      <c r="C311" s="17">
        <v>2</v>
      </c>
      <c r="D311" s="33">
        <v>1800101</v>
      </c>
      <c r="E311" s="29" t="s">
        <v>7205</v>
      </c>
      <c r="F311" s="33">
        <v>1800102</v>
      </c>
      <c r="G311" s="29" t="s">
        <v>7659</v>
      </c>
      <c r="H311" s="34">
        <v>1800103</v>
      </c>
      <c r="I311" s="17" t="s">
        <v>7660</v>
      </c>
      <c r="J311" s="34">
        <v>1800104</v>
      </c>
      <c r="K311" s="8" t="s">
        <v>7208</v>
      </c>
      <c r="L311" s="34">
        <v>1800105</v>
      </c>
      <c r="M311" s="17" t="s">
        <v>7661</v>
      </c>
      <c r="N311" s="34">
        <v>1800106</v>
      </c>
      <c r="O311" s="18" t="s">
        <v>7662</v>
      </c>
      <c r="P311" s="17">
        <f t="shared" si="4"/>
        <v>1800107</v>
      </c>
      <c r="Q311" s="20" t="s">
        <v>3218</v>
      </c>
      <c r="R311" s="18"/>
      <c r="S311" s="18"/>
      <c r="T311" s="17" t="s">
        <v>7666</v>
      </c>
      <c r="U311" s="15"/>
    </row>
    <row r="312" spans="1:21" ht="15">
      <c r="A312" s="11">
        <v>180011</v>
      </c>
      <c r="C312" s="17">
        <v>2</v>
      </c>
      <c r="D312" s="33">
        <v>1800111</v>
      </c>
      <c r="E312" s="29" t="s">
        <v>7205</v>
      </c>
      <c r="F312" s="33">
        <v>1800112</v>
      </c>
      <c r="G312" s="29" t="s">
        <v>7659</v>
      </c>
      <c r="H312" s="34">
        <v>1800113</v>
      </c>
      <c r="I312" s="17" t="s">
        <v>7660</v>
      </c>
      <c r="J312" s="34">
        <v>1800114</v>
      </c>
      <c r="K312" s="8" t="s">
        <v>7208</v>
      </c>
      <c r="L312" s="34">
        <v>1800115</v>
      </c>
      <c r="M312" s="17" t="s">
        <v>7661</v>
      </c>
      <c r="N312" s="34">
        <v>1800116</v>
      </c>
      <c r="O312" s="18" t="s">
        <v>7662</v>
      </c>
      <c r="P312" s="17">
        <f t="shared" si="4"/>
        <v>1800117</v>
      </c>
      <c r="Q312" s="20" t="s">
        <v>3219</v>
      </c>
      <c r="R312" s="18"/>
      <c r="S312" s="18"/>
      <c r="T312" s="17" t="s">
        <v>7667</v>
      </c>
      <c r="U312" s="15"/>
    </row>
    <row r="313" spans="1:21" ht="15">
      <c r="A313" s="11">
        <v>180012</v>
      </c>
      <c r="C313" s="17">
        <v>4</v>
      </c>
      <c r="D313" s="33">
        <v>1800121</v>
      </c>
      <c r="E313" s="28" t="s">
        <v>7228</v>
      </c>
      <c r="F313" s="33">
        <v>1800122</v>
      </c>
      <c r="G313" s="28" t="s">
        <v>7229</v>
      </c>
      <c r="H313" s="34">
        <v>1800123</v>
      </c>
      <c r="I313" s="17" t="s">
        <v>7668</v>
      </c>
      <c r="J313" s="34">
        <v>1800124</v>
      </c>
      <c r="K313" s="8" t="s">
        <v>7669</v>
      </c>
      <c r="L313" s="34">
        <v>1800125</v>
      </c>
      <c r="M313" s="20" t="s">
        <v>7262</v>
      </c>
      <c r="N313" s="34">
        <v>1800126</v>
      </c>
      <c r="O313" s="18" t="s">
        <v>7670</v>
      </c>
      <c r="P313" s="17">
        <f t="shared" si="4"/>
        <v>1800127</v>
      </c>
      <c r="Q313" s="20" t="s">
        <v>2877</v>
      </c>
      <c r="R313" s="18"/>
      <c r="S313" s="18"/>
      <c r="T313" s="17" t="s">
        <v>7671</v>
      </c>
      <c r="U313" s="15"/>
    </row>
    <row r="314" spans="1:21" ht="15">
      <c r="A314" s="11">
        <v>180013</v>
      </c>
      <c r="C314" s="17">
        <v>4</v>
      </c>
      <c r="D314" s="33">
        <v>1800131</v>
      </c>
      <c r="E314" s="28" t="s">
        <v>7228</v>
      </c>
      <c r="F314" s="33">
        <v>1800132</v>
      </c>
      <c r="G314" s="28" t="s">
        <v>7229</v>
      </c>
      <c r="H314" s="34">
        <v>1800133</v>
      </c>
      <c r="I314" s="17" t="s">
        <v>7668</v>
      </c>
      <c r="J314" s="34">
        <v>1800134</v>
      </c>
      <c r="K314" s="8" t="s">
        <v>7669</v>
      </c>
      <c r="L314" s="34">
        <v>1800135</v>
      </c>
      <c r="M314" s="20" t="s">
        <v>7262</v>
      </c>
      <c r="N314" s="34">
        <v>1800136</v>
      </c>
      <c r="O314" s="18" t="s">
        <v>7670</v>
      </c>
      <c r="P314" s="17">
        <f t="shared" si="4"/>
        <v>1800137</v>
      </c>
      <c r="Q314" s="20" t="s">
        <v>3221</v>
      </c>
      <c r="R314" s="18"/>
      <c r="S314" s="18"/>
      <c r="T314" s="17" t="s">
        <v>7672</v>
      </c>
      <c r="U314" s="15"/>
    </row>
    <row r="315" spans="1:21" ht="15">
      <c r="A315" s="11">
        <v>180014</v>
      </c>
      <c r="C315" s="17">
        <v>4</v>
      </c>
      <c r="D315" s="33">
        <v>1800141</v>
      </c>
      <c r="E315" s="28" t="s">
        <v>7228</v>
      </c>
      <c r="F315" s="33">
        <v>1800142</v>
      </c>
      <c r="G315" s="28" t="s">
        <v>7229</v>
      </c>
      <c r="H315" s="34">
        <v>1800143</v>
      </c>
      <c r="I315" s="17" t="s">
        <v>7668</v>
      </c>
      <c r="J315" s="34">
        <v>1800144</v>
      </c>
      <c r="K315" s="8" t="s">
        <v>7669</v>
      </c>
      <c r="L315" s="34">
        <v>1800145</v>
      </c>
      <c r="M315" s="20" t="s">
        <v>7262</v>
      </c>
      <c r="N315" s="34">
        <v>1800146</v>
      </c>
      <c r="O315" s="18" t="s">
        <v>7670</v>
      </c>
      <c r="P315" s="17">
        <f t="shared" si="4"/>
        <v>1800147</v>
      </c>
      <c r="Q315" s="20" t="s">
        <v>2874</v>
      </c>
      <c r="R315" s="18"/>
      <c r="S315" s="18"/>
      <c r="T315" s="17" t="s">
        <v>7673</v>
      </c>
      <c r="U315" s="15"/>
    </row>
    <row r="316" spans="1:21" ht="15">
      <c r="A316" s="11">
        <v>180015</v>
      </c>
      <c r="C316" s="17">
        <v>4</v>
      </c>
      <c r="D316" s="33">
        <v>1800151</v>
      </c>
      <c r="E316" s="28" t="s">
        <v>7228</v>
      </c>
      <c r="F316" s="33">
        <v>1800152</v>
      </c>
      <c r="G316" s="28" t="s">
        <v>7229</v>
      </c>
      <c r="H316" s="34">
        <v>1800153</v>
      </c>
      <c r="I316" s="17" t="s">
        <v>7668</v>
      </c>
      <c r="J316" s="34">
        <v>1800154</v>
      </c>
      <c r="K316" s="8" t="s">
        <v>7669</v>
      </c>
      <c r="L316" s="34">
        <v>1800155</v>
      </c>
      <c r="M316" s="20" t="s">
        <v>7262</v>
      </c>
      <c r="N316" s="34">
        <v>1800156</v>
      </c>
      <c r="O316" s="18" t="s">
        <v>7670</v>
      </c>
      <c r="P316" s="17">
        <f t="shared" si="4"/>
        <v>1800157</v>
      </c>
      <c r="Q316" s="20" t="s">
        <v>2936</v>
      </c>
      <c r="R316" s="18"/>
      <c r="S316" s="18"/>
      <c r="T316" s="17" t="s">
        <v>7674</v>
      </c>
      <c r="U316" s="15"/>
    </row>
    <row r="317" spans="1:21" ht="15">
      <c r="A317" s="11">
        <v>180016</v>
      </c>
      <c r="C317" s="17">
        <v>4</v>
      </c>
      <c r="D317" s="33">
        <v>1800161</v>
      </c>
      <c r="E317" s="28" t="s">
        <v>7228</v>
      </c>
      <c r="F317" s="33">
        <v>1800162</v>
      </c>
      <c r="G317" s="28" t="s">
        <v>7229</v>
      </c>
      <c r="H317" s="34">
        <v>1800163</v>
      </c>
      <c r="I317" s="17" t="s">
        <v>7668</v>
      </c>
      <c r="J317" s="34">
        <v>1800164</v>
      </c>
      <c r="K317" s="8" t="s">
        <v>7669</v>
      </c>
      <c r="L317" s="34">
        <v>1800165</v>
      </c>
      <c r="M317" s="20" t="s">
        <v>7262</v>
      </c>
      <c r="N317" s="34">
        <v>1800166</v>
      </c>
      <c r="O317" s="18" t="s">
        <v>7670</v>
      </c>
      <c r="P317" s="17">
        <f t="shared" si="4"/>
        <v>1800167</v>
      </c>
      <c r="Q317" s="20" t="s">
        <v>3223</v>
      </c>
      <c r="R317" s="18"/>
      <c r="S317" s="18"/>
      <c r="T317" s="17" t="s">
        <v>7675</v>
      </c>
      <c r="U317" s="15"/>
    </row>
    <row r="318" spans="1:21" ht="15">
      <c r="C318" s="17"/>
      <c r="D318" s="33"/>
      <c r="F318" s="33"/>
      <c r="H318" s="34"/>
      <c r="J318" s="34"/>
      <c r="L318" s="34"/>
      <c r="N318" s="34"/>
      <c r="O318" s="17"/>
      <c r="P318" s="17"/>
      <c r="R318" s="17"/>
      <c r="S318" s="17"/>
      <c r="T318" s="17" t="s">
        <v>6425</v>
      </c>
      <c r="U318" s="15"/>
    </row>
    <row r="319" spans="1:21" ht="15">
      <c r="A319" s="11">
        <v>190001</v>
      </c>
      <c r="B319" s="20" t="s">
        <v>7172</v>
      </c>
      <c r="C319" s="17">
        <v>1</v>
      </c>
      <c r="D319" s="33">
        <v>1900011</v>
      </c>
      <c r="E319" s="29" t="s">
        <v>112</v>
      </c>
      <c r="F319" s="33">
        <v>1900012</v>
      </c>
      <c r="G319" s="27" t="s">
        <v>111</v>
      </c>
      <c r="H319" s="34">
        <v>1900013</v>
      </c>
      <c r="I319" s="17" t="s">
        <v>7177</v>
      </c>
      <c r="J319" s="34">
        <v>1900014</v>
      </c>
      <c r="K319" s="8" t="s">
        <v>7178</v>
      </c>
      <c r="L319" s="34">
        <v>1900015</v>
      </c>
      <c r="M319" s="17" t="s">
        <v>7676</v>
      </c>
      <c r="N319" s="34">
        <v>1900016</v>
      </c>
      <c r="O319" s="17" t="s">
        <v>7677</v>
      </c>
      <c r="P319" s="17">
        <f t="shared" si="4"/>
        <v>1900017</v>
      </c>
      <c r="Q319" s="20" t="s">
        <v>3224</v>
      </c>
      <c r="R319" s="17"/>
      <c r="S319" s="17"/>
      <c r="T319" s="17" t="s">
        <v>7678</v>
      </c>
      <c r="U319" s="15"/>
    </row>
    <row r="320" spans="1:21" ht="15">
      <c r="A320" s="11">
        <v>190002</v>
      </c>
      <c r="C320" s="17">
        <v>1</v>
      </c>
      <c r="D320" s="33">
        <v>1900021</v>
      </c>
      <c r="E320" s="29" t="s">
        <v>112</v>
      </c>
      <c r="F320" s="33">
        <v>1900022</v>
      </c>
      <c r="G320" s="27" t="s">
        <v>111</v>
      </c>
      <c r="H320" s="34">
        <v>1900023</v>
      </c>
      <c r="I320" s="17" t="s">
        <v>7177</v>
      </c>
      <c r="J320" s="34">
        <v>1900024</v>
      </c>
      <c r="K320" s="8" t="s">
        <v>7178</v>
      </c>
      <c r="L320" s="34">
        <v>1900025</v>
      </c>
      <c r="M320" s="17" t="s">
        <v>7676</v>
      </c>
      <c r="N320" s="34">
        <v>1900026</v>
      </c>
      <c r="O320" s="17" t="s">
        <v>7677</v>
      </c>
      <c r="P320" s="17">
        <f t="shared" si="4"/>
        <v>1900027</v>
      </c>
      <c r="Q320" s="20" t="s">
        <v>3226</v>
      </c>
      <c r="R320" s="17"/>
      <c r="S320" s="17"/>
      <c r="T320" s="17" t="s">
        <v>7679</v>
      </c>
      <c r="U320" s="15"/>
    </row>
    <row r="321" spans="1:21" ht="15">
      <c r="A321" s="11">
        <v>190003</v>
      </c>
      <c r="C321" s="17">
        <v>1</v>
      </c>
      <c r="D321" s="33">
        <v>1900031</v>
      </c>
      <c r="E321" s="29" t="s">
        <v>112</v>
      </c>
      <c r="F321" s="33">
        <v>1900032</v>
      </c>
      <c r="G321" s="27" t="s">
        <v>111</v>
      </c>
      <c r="H321" s="34">
        <v>1900033</v>
      </c>
      <c r="I321" s="17" t="s">
        <v>7177</v>
      </c>
      <c r="J321" s="34">
        <v>1900034</v>
      </c>
      <c r="K321" s="8" t="s">
        <v>7178</v>
      </c>
      <c r="L321" s="34">
        <v>1900035</v>
      </c>
      <c r="M321" s="17" t="s">
        <v>7676</v>
      </c>
      <c r="N321" s="34">
        <v>1900036</v>
      </c>
      <c r="O321" s="17" t="s">
        <v>7677</v>
      </c>
      <c r="P321" s="17">
        <f t="shared" si="4"/>
        <v>1900037</v>
      </c>
      <c r="Q321" s="20" t="s">
        <v>3227</v>
      </c>
      <c r="R321" s="17"/>
      <c r="S321" s="17"/>
      <c r="T321" s="17" t="s">
        <v>7680</v>
      </c>
      <c r="U321" s="15"/>
    </row>
    <row r="322" spans="1:21" ht="15">
      <c r="A322" s="11">
        <v>190004</v>
      </c>
      <c r="C322" s="17">
        <v>2</v>
      </c>
      <c r="D322" s="33">
        <v>1900041</v>
      </c>
      <c r="E322" s="29" t="s">
        <v>7205</v>
      </c>
      <c r="F322" s="33">
        <v>1900042</v>
      </c>
      <c r="G322" s="29" t="s">
        <v>7681</v>
      </c>
      <c r="H322" s="34">
        <v>1900043</v>
      </c>
      <c r="I322" s="17" t="s">
        <v>7682</v>
      </c>
      <c r="J322" s="34">
        <v>1900044</v>
      </c>
      <c r="K322" s="8" t="s">
        <v>7208</v>
      </c>
      <c r="L322" s="34">
        <v>1900045</v>
      </c>
      <c r="M322" s="17" t="s">
        <v>7683</v>
      </c>
      <c r="N322" s="34">
        <v>1900046</v>
      </c>
      <c r="O322" s="18" t="s">
        <v>7684</v>
      </c>
      <c r="P322" s="17">
        <f t="shared" si="4"/>
        <v>1900047</v>
      </c>
      <c r="Q322" s="20" t="s">
        <v>3229</v>
      </c>
      <c r="R322" s="18"/>
      <c r="S322" s="18"/>
      <c r="T322" s="17" t="s">
        <v>7685</v>
      </c>
      <c r="U322" s="15"/>
    </row>
    <row r="323" spans="1:21" ht="15">
      <c r="A323" s="11">
        <v>190005</v>
      </c>
      <c r="C323" s="17">
        <v>2</v>
      </c>
      <c r="D323" s="33">
        <v>1900051</v>
      </c>
      <c r="E323" s="29" t="s">
        <v>7205</v>
      </c>
      <c r="F323" s="33">
        <v>1900052</v>
      </c>
      <c r="G323" s="29" t="s">
        <v>7681</v>
      </c>
      <c r="H323" s="34">
        <v>1900053</v>
      </c>
      <c r="I323" s="17" t="s">
        <v>7682</v>
      </c>
      <c r="J323" s="34">
        <v>1900054</v>
      </c>
      <c r="K323" s="8" t="s">
        <v>7208</v>
      </c>
      <c r="L323" s="34">
        <v>1900055</v>
      </c>
      <c r="M323" s="17" t="s">
        <v>7683</v>
      </c>
      <c r="N323" s="34">
        <v>1900056</v>
      </c>
      <c r="O323" s="18" t="s">
        <v>7684</v>
      </c>
      <c r="P323" s="17">
        <f t="shared" ref="P323:P372" si="5">N323+1</f>
        <v>1900057</v>
      </c>
      <c r="Q323" s="20" t="s">
        <v>3231</v>
      </c>
      <c r="R323" s="18"/>
      <c r="S323" s="18"/>
      <c r="T323" s="17" t="s">
        <v>7686</v>
      </c>
      <c r="U323" s="15"/>
    </row>
    <row r="324" spans="1:21" ht="15">
      <c r="A324" s="11">
        <v>190006</v>
      </c>
      <c r="C324" s="17">
        <v>2</v>
      </c>
      <c r="D324" s="33">
        <v>1900061</v>
      </c>
      <c r="E324" s="29" t="s">
        <v>7205</v>
      </c>
      <c r="F324" s="33">
        <v>1900062</v>
      </c>
      <c r="G324" s="29" t="s">
        <v>7681</v>
      </c>
      <c r="H324" s="34">
        <v>1900063</v>
      </c>
      <c r="I324" s="17" t="s">
        <v>7682</v>
      </c>
      <c r="J324" s="34">
        <v>1900064</v>
      </c>
      <c r="K324" s="8" t="s">
        <v>7208</v>
      </c>
      <c r="L324" s="34">
        <v>1900065</v>
      </c>
      <c r="M324" s="17" t="s">
        <v>7683</v>
      </c>
      <c r="N324" s="34">
        <v>1900066</v>
      </c>
      <c r="O324" s="18" t="s">
        <v>7684</v>
      </c>
      <c r="P324" s="17">
        <f t="shared" si="5"/>
        <v>1900067</v>
      </c>
      <c r="Q324" s="20" t="s">
        <v>3232</v>
      </c>
      <c r="R324" s="18"/>
      <c r="S324" s="18"/>
      <c r="T324" s="17" t="s">
        <v>7687</v>
      </c>
      <c r="U324" s="15"/>
    </row>
    <row r="325" spans="1:21" ht="15">
      <c r="A325" s="11">
        <v>190007</v>
      </c>
      <c r="C325" s="17">
        <v>2</v>
      </c>
      <c r="D325" s="33">
        <v>1900071</v>
      </c>
      <c r="E325" s="29" t="s">
        <v>7205</v>
      </c>
      <c r="F325" s="33">
        <v>1900072</v>
      </c>
      <c r="G325" s="29" t="s">
        <v>7681</v>
      </c>
      <c r="H325" s="34">
        <v>1900073</v>
      </c>
      <c r="I325" s="17" t="s">
        <v>7682</v>
      </c>
      <c r="J325" s="34">
        <v>1900074</v>
      </c>
      <c r="K325" s="8" t="s">
        <v>7208</v>
      </c>
      <c r="L325" s="34">
        <v>1900075</v>
      </c>
      <c r="M325" s="17" t="s">
        <v>7683</v>
      </c>
      <c r="N325" s="34">
        <v>1900076</v>
      </c>
      <c r="O325" s="18" t="s">
        <v>7684</v>
      </c>
      <c r="P325" s="17">
        <f t="shared" si="5"/>
        <v>1900077</v>
      </c>
      <c r="Q325" s="20" t="s">
        <v>3233</v>
      </c>
      <c r="R325" s="18"/>
      <c r="S325" s="18"/>
      <c r="T325" s="17" t="s">
        <v>7688</v>
      </c>
      <c r="U325" s="15"/>
    </row>
    <row r="326" spans="1:21" ht="15">
      <c r="A326" s="11">
        <v>190008</v>
      </c>
      <c r="C326" s="17">
        <v>2</v>
      </c>
      <c r="D326" s="33">
        <v>1900081</v>
      </c>
      <c r="E326" s="29" t="s">
        <v>7205</v>
      </c>
      <c r="F326" s="33">
        <v>1900082</v>
      </c>
      <c r="G326" s="29" t="s">
        <v>7681</v>
      </c>
      <c r="H326" s="34">
        <v>1900083</v>
      </c>
      <c r="I326" s="17" t="s">
        <v>7682</v>
      </c>
      <c r="J326" s="34">
        <v>1900084</v>
      </c>
      <c r="K326" s="8" t="s">
        <v>7208</v>
      </c>
      <c r="L326" s="34">
        <v>1900085</v>
      </c>
      <c r="M326" s="17" t="s">
        <v>7683</v>
      </c>
      <c r="N326" s="34">
        <v>1900086</v>
      </c>
      <c r="O326" s="18" t="s">
        <v>7684</v>
      </c>
      <c r="P326" s="17">
        <f t="shared" si="5"/>
        <v>1900087</v>
      </c>
      <c r="Q326" s="20" t="s">
        <v>3234</v>
      </c>
      <c r="R326" s="18"/>
      <c r="S326" s="18"/>
      <c r="T326" s="17" t="s">
        <v>7689</v>
      </c>
      <c r="U326" s="15"/>
    </row>
    <row r="327" spans="1:21" ht="15">
      <c r="A327" s="11">
        <v>190009</v>
      </c>
      <c r="C327" s="17">
        <v>2</v>
      </c>
      <c r="D327" s="33">
        <v>1900091</v>
      </c>
      <c r="E327" s="29" t="s">
        <v>7205</v>
      </c>
      <c r="F327" s="33">
        <v>1900092</v>
      </c>
      <c r="G327" s="29" t="s">
        <v>7681</v>
      </c>
      <c r="H327" s="34">
        <v>1900093</v>
      </c>
      <c r="I327" s="17" t="s">
        <v>7682</v>
      </c>
      <c r="J327" s="34">
        <v>1900094</v>
      </c>
      <c r="K327" s="8" t="s">
        <v>7208</v>
      </c>
      <c r="L327" s="34">
        <v>1900095</v>
      </c>
      <c r="M327" s="17" t="s">
        <v>7683</v>
      </c>
      <c r="N327" s="34">
        <v>1900096</v>
      </c>
      <c r="O327" s="18" t="s">
        <v>7684</v>
      </c>
      <c r="P327" s="17">
        <f t="shared" si="5"/>
        <v>1900097</v>
      </c>
      <c r="Q327" s="20" t="s">
        <v>3237</v>
      </c>
      <c r="R327" s="18"/>
      <c r="S327" s="18"/>
      <c r="T327" s="17" t="s">
        <v>7690</v>
      </c>
      <c r="U327" s="15"/>
    </row>
    <row r="328" spans="1:21" ht="15">
      <c r="A328" s="11">
        <v>190010</v>
      </c>
      <c r="C328" s="8">
        <v>3</v>
      </c>
      <c r="D328" s="33">
        <v>1900101</v>
      </c>
      <c r="E328" s="23" t="s">
        <v>113</v>
      </c>
      <c r="F328" s="33">
        <v>1900102</v>
      </c>
      <c r="G328" s="17" t="s">
        <v>7219</v>
      </c>
      <c r="H328" s="34">
        <v>1900103</v>
      </c>
      <c r="I328" s="17" t="s">
        <v>114</v>
      </c>
      <c r="J328" s="34">
        <v>1900104</v>
      </c>
      <c r="K328" s="8" t="s">
        <v>7691</v>
      </c>
      <c r="L328" s="34">
        <v>1900105</v>
      </c>
      <c r="M328" s="22" t="s">
        <v>7692</v>
      </c>
      <c r="N328" s="34">
        <v>1900106</v>
      </c>
      <c r="O328" s="7" t="s">
        <v>7222</v>
      </c>
      <c r="P328" s="17">
        <f t="shared" si="5"/>
        <v>1900107</v>
      </c>
      <c r="Q328" s="22" t="s">
        <v>3240</v>
      </c>
      <c r="R328" s="7"/>
      <c r="S328" s="7"/>
      <c r="T328" s="17" t="s">
        <v>7693</v>
      </c>
      <c r="U328" s="15"/>
    </row>
    <row r="329" spans="1:21" ht="15">
      <c r="A329" s="11">
        <v>190011</v>
      </c>
      <c r="C329" s="8">
        <v>3</v>
      </c>
      <c r="D329" s="33">
        <v>1900111</v>
      </c>
      <c r="E329" s="23" t="s">
        <v>113</v>
      </c>
      <c r="F329" s="33">
        <v>1900112</v>
      </c>
      <c r="G329" s="17" t="s">
        <v>7219</v>
      </c>
      <c r="H329" s="34">
        <v>1900113</v>
      </c>
      <c r="I329" s="17" t="s">
        <v>114</v>
      </c>
      <c r="J329" s="34">
        <v>1900114</v>
      </c>
      <c r="K329" s="8" t="s">
        <v>7691</v>
      </c>
      <c r="L329" s="34">
        <v>1900115</v>
      </c>
      <c r="M329" s="22" t="s">
        <v>7692</v>
      </c>
      <c r="N329" s="34">
        <v>1900116</v>
      </c>
      <c r="O329" s="7" t="s">
        <v>7222</v>
      </c>
      <c r="P329" s="17">
        <f t="shared" si="5"/>
        <v>1900117</v>
      </c>
      <c r="Q329" s="22" t="s">
        <v>3241</v>
      </c>
      <c r="R329" s="7"/>
      <c r="S329" s="7"/>
      <c r="T329" s="17" t="s">
        <v>7694</v>
      </c>
      <c r="U329" s="15"/>
    </row>
    <row r="330" spans="1:21" ht="15">
      <c r="A330" s="11">
        <v>190012</v>
      </c>
      <c r="C330" s="17">
        <v>4</v>
      </c>
      <c r="D330" s="33">
        <v>1900121</v>
      </c>
      <c r="E330" s="28" t="s">
        <v>7228</v>
      </c>
      <c r="F330" s="33">
        <v>1900122</v>
      </c>
      <c r="G330" s="28" t="s">
        <v>7229</v>
      </c>
      <c r="H330" s="34">
        <v>1900123</v>
      </c>
      <c r="I330" s="17" t="s">
        <v>7695</v>
      </c>
      <c r="J330" s="34">
        <v>1900124</v>
      </c>
      <c r="K330" s="8" t="s">
        <v>7696</v>
      </c>
      <c r="L330" s="34">
        <v>1900125</v>
      </c>
      <c r="M330" s="20" t="s">
        <v>7262</v>
      </c>
      <c r="N330" s="34">
        <v>1900126</v>
      </c>
      <c r="O330" s="18" t="s">
        <v>7697</v>
      </c>
      <c r="P330" s="17">
        <f t="shared" si="5"/>
        <v>1900127</v>
      </c>
      <c r="Q330" s="20" t="s">
        <v>3242</v>
      </c>
      <c r="R330" s="18"/>
      <c r="S330" s="18"/>
      <c r="T330" s="17" t="s">
        <v>7698</v>
      </c>
      <c r="U330" s="15"/>
    </row>
    <row r="331" spans="1:21" ht="15">
      <c r="A331" s="11">
        <v>190013</v>
      </c>
      <c r="C331" s="17">
        <v>4</v>
      </c>
      <c r="D331" s="33">
        <v>1900131</v>
      </c>
      <c r="E331" s="28" t="s">
        <v>7228</v>
      </c>
      <c r="F331" s="33">
        <v>1900132</v>
      </c>
      <c r="G331" s="28" t="s">
        <v>7229</v>
      </c>
      <c r="H331" s="34">
        <v>1900133</v>
      </c>
      <c r="I331" s="17" t="s">
        <v>7695</v>
      </c>
      <c r="J331" s="34">
        <v>1900134</v>
      </c>
      <c r="K331" s="8" t="s">
        <v>7696</v>
      </c>
      <c r="L331" s="34">
        <v>1900135</v>
      </c>
      <c r="M331" s="20" t="s">
        <v>7262</v>
      </c>
      <c r="N331" s="34">
        <v>1900136</v>
      </c>
      <c r="O331" s="18" t="s">
        <v>7697</v>
      </c>
      <c r="P331" s="17">
        <f t="shared" si="5"/>
        <v>1900137</v>
      </c>
      <c r="Q331" s="20" t="s">
        <v>3243</v>
      </c>
      <c r="R331" s="18"/>
      <c r="S331" s="18"/>
      <c r="T331" s="17" t="s">
        <v>7699</v>
      </c>
      <c r="U331" s="15"/>
    </row>
    <row r="332" spans="1:21" ht="15">
      <c r="A332" s="11">
        <v>190014</v>
      </c>
      <c r="C332" s="17">
        <v>4</v>
      </c>
      <c r="D332" s="33">
        <v>1900141</v>
      </c>
      <c r="E332" s="28" t="s">
        <v>7228</v>
      </c>
      <c r="F332" s="33">
        <v>1900142</v>
      </c>
      <c r="G332" s="28" t="s">
        <v>7229</v>
      </c>
      <c r="H332" s="34">
        <v>1900143</v>
      </c>
      <c r="I332" s="17" t="s">
        <v>7695</v>
      </c>
      <c r="J332" s="34">
        <v>1900144</v>
      </c>
      <c r="K332" s="8" t="s">
        <v>7696</v>
      </c>
      <c r="L332" s="34">
        <v>1900145</v>
      </c>
      <c r="M332" s="20" t="s">
        <v>7262</v>
      </c>
      <c r="N332" s="34">
        <v>1900146</v>
      </c>
      <c r="O332" s="18" t="s">
        <v>7697</v>
      </c>
      <c r="P332" s="17">
        <f t="shared" si="5"/>
        <v>1900147</v>
      </c>
      <c r="Q332" s="20" t="s">
        <v>3245</v>
      </c>
      <c r="R332" s="18"/>
      <c r="S332" s="18"/>
      <c r="T332" s="17" t="s">
        <v>7700</v>
      </c>
      <c r="U332" s="15"/>
    </row>
    <row r="333" spans="1:21" ht="15">
      <c r="A333" s="11">
        <v>190015</v>
      </c>
      <c r="C333" s="17">
        <v>4</v>
      </c>
      <c r="D333" s="33">
        <v>1900151</v>
      </c>
      <c r="E333" s="28" t="s">
        <v>7228</v>
      </c>
      <c r="F333" s="33">
        <v>1900152</v>
      </c>
      <c r="G333" s="28" t="s">
        <v>7229</v>
      </c>
      <c r="H333" s="34">
        <v>1900153</v>
      </c>
      <c r="I333" s="17" t="s">
        <v>7695</v>
      </c>
      <c r="J333" s="34">
        <v>1900154</v>
      </c>
      <c r="K333" s="8" t="s">
        <v>7696</v>
      </c>
      <c r="L333" s="34">
        <v>1900155</v>
      </c>
      <c r="M333" s="20" t="s">
        <v>7262</v>
      </c>
      <c r="N333" s="34">
        <v>1900156</v>
      </c>
      <c r="O333" s="18" t="s">
        <v>7697</v>
      </c>
      <c r="P333" s="17">
        <f t="shared" si="5"/>
        <v>1900157</v>
      </c>
      <c r="Q333" s="20" t="s">
        <v>2934</v>
      </c>
      <c r="R333" s="18"/>
      <c r="S333" s="18"/>
      <c r="T333" s="17" t="s">
        <v>7701</v>
      </c>
      <c r="U333" s="15"/>
    </row>
    <row r="334" spans="1:21" ht="15">
      <c r="A334" s="11">
        <v>190016</v>
      </c>
      <c r="C334" s="17">
        <v>4</v>
      </c>
      <c r="D334" s="33">
        <v>1900161</v>
      </c>
      <c r="E334" s="28" t="s">
        <v>7228</v>
      </c>
      <c r="F334" s="33">
        <v>1900162</v>
      </c>
      <c r="G334" s="28" t="s">
        <v>7229</v>
      </c>
      <c r="H334" s="34">
        <v>1900163</v>
      </c>
      <c r="I334" s="17" t="s">
        <v>7695</v>
      </c>
      <c r="J334" s="34">
        <v>1900164</v>
      </c>
      <c r="K334" s="8" t="s">
        <v>7696</v>
      </c>
      <c r="L334" s="34">
        <v>1900165</v>
      </c>
      <c r="M334" s="20" t="s">
        <v>7262</v>
      </c>
      <c r="N334" s="34">
        <v>1900166</v>
      </c>
      <c r="O334" s="18" t="s">
        <v>7697</v>
      </c>
      <c r="P334" s="17">
        <f t="shared" si="5"/>
        <v>1900167</v>
      </c>
      <c r="Q334" s="20" t="s">
        <v>3248</v>
      </c>
      <c r="R334" s="18"/>
      <c r="S334" s="18"/>
      <c r="T334" s="17" t="s">
        <v>7702</v>
      </c>
      <c r="U334" s="15"/>
    </row>
    <row r="335" spans="1:21" ht="15">
      <c r="C335" s="17"/>
      <c r="D335" s="33"/>
      <c r="F335" s="33"/>
      <c r="H335" s="34"/>
      <c r="J335" s="34"/>
      <c r="L335" s="34"/>
      <c r="N335" s="34"/>
      <c r="O335" s="17"/>
      <c r="P335" s="17"/>
      <c r="R335" s="17"/>
      <c r="S335" s="17"/>
      <c r="T335" s="17" t="s">
        <v>6425</v>
      </c>
      <c r="U335" s="15"/>
    </row>
    <row r="336" spans="1:21" ht="15">
      <c r="A336" s="11">
        <v>200001</v>
      </c>
      <c r="B336" s="20" t="s">
        <v>7173</v>
      </c>
      <c r="C336" s="17">
        <v>1</v>
      </c>
      <c r="D336" s="33">
        <v>2000011</v>
      </c>
      <c r="E336" s="29" t="s">
        <v>112</v>
      </c>
      <c r="F336" s="33">
        <v>2000012</v>
      </c>
      <c r="G336" s="27" t="s">
        <v>111</v>
      </c>
      <c r="H336" s="34">
        <v>2000013</v>
      </c>
      <c r="I336" s="17" t="s">
        <v>7177</v>
      </c>
      <c r="J336" s="34">
        <v>2000014</v>
      </c>
      <c r="K336" s="8" t="s">
        <v>7178</v>
      </c>
      <c r="L336" s="34">
        <v>2000015</v>
      </c>
      <c r="M336" s="17" t="s">
        <v>7703</v>
      </c>
      <c r="N336" s="34">
        <v>2000016</v>
      </c>
      <c r="O336" s="17" t="s">
        <v>7704</v>
      </c>
      <c r="P336" s="17">
        <f t="shared" si="5"/>
        <v>2000017</v>
      </c>
      <c r="Q336" s="20" t="s">
        <v>3249</v>
      </c>
      <c r="R336" s="17"/>
      <c r="S336" s="17"/>
      <c r="T336" s="17" t="s">
        <v>7705</v>
      </c>
      <c r="U336" s="15"/>
    </row>
    <row r="337" spans="1:21" ht="15">
      <c r="A337" s="11">
        <v>200002</v>
      </c>
      <c r="C337" s="17">
        <v>1</v>
      </c>
      <c r="D337" s="33">
        <v>2000021</v>
      </c>
      <c r="E337" s="29" t="s">
        <v>112</v>
      </c>
      <c r="F337" s="33">
        <v>2000022</v>
      </c>
      <c r="G337" s="27" t="s">
        <v>111</v>
      </c>
      <c r="H337" s="34">
        <v>2000023</v>
      </c>
      <c r="I337" s="17" t="s">
        <v>7177</v>
      </c>
      <c r="J337" s="34">
        <v>2000024</v>
      </c>
      <c r="K337" s="8" t="s">
        <v>7178</v>
      </c>
      <c r="L337" s="34">
        <v>2000025</v>
      </c>
      <c r="M337" s="17" t="s">
        <v>7703</v>
      </c>
      <c r="N337" s="34">
        <v>2000026</v>
      </c>
      <c r="O337" s="17" t="s">
        <v>7704</v>
      </c>
      <c r="P337" s="17">
        <f t="shared" si="5"/>
        <v>2000027</v>
      </c>
      <c r="Q337" s="20" t="s">
        <v>3250</v>
      </c>
      <c r="R337" s="17"/>
      <c r="S337" s="17"/>
      <c r="T337" s="17" t="s">
        <v>7706</v>
      </c>
      <c r="U337" s="15"/>
    </row>
    <row r="338" spans="1:21" ht="15">
      <c r="A338" s="11">
        <v>200003</v>
      </c>
      <c r="C338" s="17">
        <v>2</v>
      </c>
      <c r="D338" s="33">
        <v>2000031</v>
      </c>
      <c r="E338" s="29" t="s">
        <v>7205</v>
      </c>
      <c r="F338" s="33">
        <v>2000032</v>
      </c>
      <c r="G338" s="29" t="s">
        <v>7707</v>
      </c>
      <c r="H338" s="34">
        <v>2000033</v>
      </c>
      <c r="I338" s="17" t="s">
        <v>7708</v>
      </c>
      <c r="J338" s="34">
        <v>2000034</v>
      </c>
      <c r="K338" s="8" t="s">
        <v>7208</v>
      </c>
      <c r="L338" s="34">
        <v>2000035</v>
      </c>
      <c r="M338" s="17" t="s">
        <v>7709</v>
      </c>
      <c r="N338" s="34">
        <v>2000036</v>
      </c>
      <c r="O338" s="18" t="s">
        <v>7710</v>
      </c>
      <c r="P338" s="17">
        <f t="shared" si="5"/>
        <v>2000037</v>
      </c>
      <c r="Q338" s="20" t="s">
        <v>3251</v>
      </c>
      <c r="R338" s="18"/>
      <c r="S338" s="18"/>
      <c r="T338" s="17" t="s">
        <v>7711</v>
      </c>
      <c r="U338" s="15"/>
    </row>
    <row r="339" spans="1:21" ht="15">
      <c r="A339" s="11">
        <v>200004</v>
      </c>
      <c r="C339" s="17">
        <v>2</v>
      </c>
      <c r="D339" s="33">
        <v>2000041</v>
      </c>
      <c r="E339" s="29" t="s">
        <v>7205</v>
      </c>
      <c r="F339" s="33">
        <v>2000042</v>
      </c>
      <c r="G339" s="29" t="s">
        <v>7707</v>
      </c>
      <c r="H339" s="34">
        <v>2000043</v>
      </c>
      <c r="I339" s="17" t="s">
        <v>7708</v>
      </c>
      <c r="J339" s="34">
        <v>2000044</v>
      </c>
      <c r="K339" s="8" t="s">
        <v>7208</v>
      </c>
      <c r="L339" s="34">
        <v>2000045</v>
      </c>
      <c r="M339" s="17" t="s">
        <v>7709</v>
      </c>
      <c r="N339" s="34">
        <v>2000046</v>
      </c>
      <c r="O339" s="18" t="s">
        <v>7710</v>
      </c>
      <c r="P339" s="17">
        <f t="shared" si="5"/>
        <v>2000047</v>
      </c>
      <c r="Q339" s="20" t="s">
        <v>3253</v>
      </c>
      <c r="R339" s="18"/>
      <c r="S339" s="18"/>
      <c r="T339" s="17" t="s">
        <v>7712</v>
      </c>
      <c r="U339" s="15"/>
    </row>
    <row r="340" spans="1:21" ht="15">
      <c r="A340" s="11">
        <v>200005</v>
      </c>
      <c r="C340" s="17">
        <v>2</v>
      </c>
      <c r="D340" s="33">
        <v>2000051</v>
      </c>
      <c r="E340" s="29" t="s">
        <v>7205</v>
      </c>
      <c r="F340" s="33">
        <v>2000052</v>
      </c>
      <c r="G340" s="29" t="s">
        <v>7707</v>
      </c>
      <c r="H340" s="34">
        <v>2000053</v>
      </c>
      <c r="I340" s="17" t="s">
        <v>7708</v>
      </c>
      <c r="J340" s="34">
        <v>2000054</v>
      </c>
      <c r="K340" s="8" t="s">
        <v>7208</v>
      </c>
      <c r="L340" s="34">
        <v>2000055</v>
      </c>
      <c r="M340" s="17" t="s">
        <v>7709</v>
      </c>
      <c r="N340" s="34">
        <v>2000056</v>
      </c>
      <c r="O340" s="18" t="s">
        <v>7710</v>
      </c>
      <c r="P340" s="17">
        <f t="shared" si="5"/>
        <v>2000057</v>
      </c>
      <c r="Q340" s="20" t="s">
        <v>3255</v>
      </c>
      <c r="R340" s="18"/>
      <c r="S340" s="18"/>
      <c r="T340" s="17" t="s">
        <v>7713</v>
      </c>
      <c r="U340" s="15"/>
    </row>
    <row r="341" spans="1:21" ht="15">
      <c r="A341" s="11">
        <v>200006</v>
      </c>
      <c r="C341" s="17">
        <v>2</v>
      </c>
      <c r="D341" s="33">
        <v>2000061</v>
      </c>
      <c r="E341" s="29" t="s">
        <v>7205</v>
      </c>
      <c r="F341" s="33">
        <v>2000062</v>
      </c>
      <c r="G341" s="29" t="s">
        <v>7707</v>
      </c>
      <c r="H341" s="34">
        <v>2000063</v>
      </c>
      <c r="I341" s="17" t="s">
        <v>7708</v>
      </c>
      <c r="J341" s="34">
        <v>2000064</v>
      </c>
      <c r="K341" s="8" t="s">
        <v>7208</v>
      </c>
      <c r="L341" s="34">
        <v>2000065</v>
      </c>
      <c r="M341" s="17" t="s">
        <v>7709</v>
      </c>
      <c r="N341" s="34">
        <v>2000066</v>
      </c>
      <c r="O341" s="18" t="s">
        <v>7710</v>
      </c>
      <c r="P341" s="17">
        <f t="shared" si="5"/>
        <v>2000067</v>
      </c>
      <c r="Q341" s="20" t="s">
        <v>3256</v>
      </c>
      <c r="R341" s="18"/>
      <c r="S341" s="18"/>
      <c r="T341" s="17" t="s">
        <v>7714</v>
      </c>
      <c r="U341" s="15"/>
    </row>
    <row r="342" spans="1:21" ht="15">
      <c r="A342" s="11">
        <v>200007</v>
      </c>
      <c r="C342" s="17">
        <v>2</v>
      </c>
      <c r="D342" s="33">
        <v>2000071</v>
      </c>
      <c r="E342" s="29" t="s">
        <v>7205</v>
      </c>
      <c r="F342" s="33">
        <v>2000072</v>
      </c>
      <c r="G342" s="29" t="s">
        <v>7707</v>
      </c>
      <c r="H342" s="34">
        <v>2000073</v>
      </c>
      <c r="I342" s="17" t="s">
        <v>7708</v>
      </c>
      <c r="J342" s="34">
        <v>2000074</v>
      </c>
      <c r="K342" s="8" t="s">
        <v>7208</v>
      </c>
      <c r="L342" s="34">
        <v>2000075</v>
      </c>
      <c r="M342" s="17" t="s">
        <v>7709</v>
      </c>
      <c r="N342" s="34">
        <v>2000076</v>
      </c>
      <c r="O342" s="18" t="s">
        <v>7710</v>
      </c>
      <c r="P342" s="17">
        <f t="shared" si="5"/>
        <v>2000077</v>
      </c>
      <c r="Q342" s="20" t="s">
        <v>3257</v>
      </c>
      <c r="R342" s="18"/>
      <c r="S342" s="18"/>
      <c r="T342" s="17" t="s">
        <v>7715</v>
      </c>
      <c r="U342" s="15"/>
    </row>
    <row r="343" spans="1:21" ht="15">
      <c r="A343" s="11">
        <v>200008</v>
      </c>
      <c r="C343" s="17">
        <v>2</v>
      </c>
      <c r="D343" s="33">
        <v>2000081</v>
      </c>
      <c r="E343" s="29" t="s">
        <v>7205</v>
      </c>
      <c r="F343" s="33">
        <v>2000082</v>
      </c>
      <c r="G343" s="29" t="s">
        <v>7707</v>
      </c>
      <c r="H343" s="34">
        <v>2000083</v>
      </c>
      <c r="I343" s="17" t="s">
        <v>7708</v>
      </c>
      <c r="J343" s="34">
        <v>2000084</v>
      </c>
      <c r="K343" s="8" t="s">
        <v>7208</v>
      </c>
      <c r="L343" s="34">
        <v>2000085</v>
      </c>
      <c r="M343" s="17" t="s">
        <v>7709</v>
      </c>
      <c r="N343" s="34">
        <v>2000086</v>
      </c>
      <c r="O343" s="18" t="s">
        <v>7710</v>
      </c>
      <c r="P343" s="17">
        <f t="shared" si="5"/>
        <v>2000087</v>
      </c>
      <c r="Q343" s="20" t="s">
        <v>3258</v>
      </c>
      <c r="R343" s="18"/>
      <c r="S343" s="18"/>
      <c r="T343" s="17" t="s">
        <v>7716</v>
      </c>
      <c r="U343" s="15"/>
    </row>
    <row r="344" spans="1:21" ht="15">
      <c r="A344" s="11">
        <v>200009</v>
      </c>
      <c r="C344" s="17">
        <v>2</v>
      </c>
      <c r="D344" s="33">
        <v>2000091</v>
      </c>
      <c r="E344" s="29" t="s">
        <v>7205</v>
      </c>
      <c r="F344" s="33">
        <v>2000092</v>
      </c>
      <c r="G344" s="29" t="s">
        <v>7707</v>
      </c>
      <c r="H344" s="34">
        <v>2000093</v>
      </c>
      <c r="I344" s="17" t="s">
        <v>7708</v>
      </c>
      <c r="J344" s="34">
        <v>2000094</v>
      </c>
      <c r="K344" s="8" t="s">
        <v>7208</v>
      </c>
      <c r="L344" s="34">
        <v>2000095</v>
      </c>
      <c r="M344" s="17" t="s">
        <v>7709</v>
      </c>
      <c r="N344" s="34">
        <v>2000096</v>
      </c>
      <c r="O344" s="18" t="s">
        <v>7710</v>
      </c>
      <c r="P344" s="17">
        <f t="shared" si="5"/>
        <v>2000097</v>
      </c>
      <c r="Q344" s="20" t="s">
        <v>3259</v>
      </c>
      <c r="R344" s="18"/>
      <c r="S344" s="18"/>
      <c r="T344" s="17" t="s">
        <v>7717</v>
      </c>
      <c r="U344" s="15"/>
    </row>
    <row r="345" spans="1:21" ht="15">
      <c r="A345" s="11">
        <v>200010</v>
      </c>
      <c r="C345" s="8">
        <v>3</v>
      </c>
      <c r="D345" s="33">
        <v>2000101</v>
      </c>
      <c r="E345" s="23" t="s">
        <v>113</v>
      </c>
      <c r="F345" s="33">
        <v>2000102</v>
      </c>
      <c r="G345" s="17" t="s">
        <v>7219</v>
      </c>
      <c r="H345" s="34">
        <v>2000103</v>
      </c>
      <c r="I345" s="17" t="s">
        <v>114</v>
      </c>
      <c r="J345" s="34">
        <v>2000104</v>
      </c>
      <c r="K345" s="8" t="s">
        <v>7718</v>
      </c>
      <c r="L345" s="34">
        <v>2000105</v>
      </c>
      <c r="M345" s="22" t="s">
        <v>7719</v>
      </c>
      <c r="N345" s="34">
        <v>2000106</v>
      </c>
      <c r="O345" s="7" t="s">
        <v>7222</v>
      </c>
      <c r="P345" s="17">
        <f t="shared" si="5"/>
        <v>2000107</v>
      </c>
      <c r="Q345" s="22" t="s">
        <v>3260</v>
      </c>
      <c r="R345" s="7"/>
      <c r="S345" s="7"/>
      <c r="T345" s="17" t="s">
        <v>7720</v>
      </c>
      <c r="U345" s="15"/>
    </row>
    <row r="346" spans="1:21" ht="15">
      <c r="A346" s="11">
        <v>200011</v>
      </c>
      <c r="C346" s="8">
        <v>3</v>
      </c>
      <c r="D346" s="33">
        <v>2000111</v>
      </c>
      <c r="E346" s="23" t="s">
        <v>113</v>
      </c>
      <c r="F346" s="33">
        <v>2000112</v>
      </c>
      <c r="G346" s="17" t="s">
        <v>7219</v>
      </c>
      <c r="H346" s="34">
        <v>2000113</v>
      </c>
      <c r="I346" s="17" t="s">
        <v>114</v>
      </c>
      <c r="J346" s="34">
        <v>2000114</v>
      </c>
      <c r="K346" s="8" t="s">
        <v>7718</v>
      </c>
      <c r="L346" s="34">
        <v>2000115</v>
      </c>
      <c r="M346" s="22" t="s">
        <v>7719</v>
      </c>
      <c r="N346" s="34">
        <v>2000116</v>
      </c>
      <c r="O346" s="7" t="s">
        <v>7222</v>
      </c>
      <c r="P346" s="17">
        <f t="shared" si="5"/>
        <v>2000117</v>
      </c>
      <c r="Q346" s="22" t="s">
        <v>3262</v>
      </c>
      <c r="R346" s="7"/>
      <c r="S346" s="7"/>
      <c r="T346" s="17" t="s">
        <v>7721</v>
      </c>
      <c r="U346" s="15"/>
    </row>
    <row r="347" spans="1:21" ht="15">
      <c r="A347" s="11">
        <v>200012</v>
      </c>
      <c r="C347" s="17">
        <v>4</v>
      </c>
      <c r="D347" s="33">
        <v>2000121</v>
      </c>
      <c r="E347" s="28" t="s">
        <v>7228</v>
      </c>
      <c r="F347" s="33">
        <v>2000122</v>
      </c>
      <c r="G347" s="28" t="s">
        <v>7229</v>
      </c>
      <c r="H347" s="34">
        <v>2000123</v>
      </c>
      <c r="I347" s="17" t="s">
        <v>7722</v>
      </c>
      <c r="J347" s="34">
        <v>2000124</v>
      </c>
      <c r="K347" s="8" t="s">
        <v>7723</v>
      </c>
      <c r="L347" s="34">
        <v>2000125</v>
      </c>
      <c r="M347" s="20" t="s">
        <v>7262</v>
      </c>
      <c r="N347" s="34">
        <v>2000126</v>
      </c>
      <c r="O347" s="18" t="s">
        <v>7724</v>
      </c>
      <c r="P347" s="17">
        <f t="shared" si="5"/>
        <v>2000127</v>
      </c>
      <c r="Q347" s="20" t="s">
        <v>3263</v>
      </c>
      <c r="R347" s="18"/>
      <c r="S347" s="18"/>
      <c r="T347" s="17" t="s">
        <v>7725</v>
      </c>
      <c r="U347" s="15"/>
    </row>
    <row r="348" spans="1:21" ht="15">
      <c r="A348" s="11">
        <v>200013</v>
      </c>
      <c r="C348" s="17">
        <v>4</v>
      </c>
      <c r="D348" s="33">
        <v>2000131</v>
      </c>
      <c r="E348" s="28" t="s">
        <v>7228</v>
      </c>
      <c r="F348" s="33">
        <v>2000132</v>
      </c>
      <c r="G348" s="28" t="s">
        <v>7229</v>
      </c>
      <c r="H348" s="34">
        <v>2000133</v>
      </c>
      <c r="I348" s="17" t="s">
        <v>7722</v>
      </c>
      <c r="J348" s="34">
        <v>2000134</v>
      </c>
      <c r="K348" s="8" t="s">
        <v>7723</v>
      </c>
      <c r="L348" s="34">
        <v>2000135</v>
      </c>
      <c r="M348" s="20" t="s">
        <v>7262</v>
      </c>
      <c r="N348" s="34">
        <v>2000136</v>
      </c>
      <c r="O348" s="18" t="s">
        <v>7724</v>
      </c>
      <c r="P348" s="17">
        <f t="shared" si="5"/>
        <v>2000137</v>
      </c>
      <c r="Q348" s="20" t="s">
        <v>2874</v>
      </c>
      <c r="R348" s="18"/>
      <c r="S348" s="18"/>
      <c r="T348" s="17" t="s">
        <v>7726</v>
      </c>
      <c r="U348" s="15"/>
    </row>
    <row r="349" spans="1:21" ht="15">
      <c r="A349" s="11">
        <v>200014</v>
      </c>
      <c r="C349" s="17">
        <v>4</v>
      </c>
      <c r="D349" s="33">
        <v>2000141</v>
      </c>
      <c r="E349" s="28" t="s">
        <v>7228</v>
      </c>
      <c r="F349" s="33">
        <v>2000142</v>
      </c>
      <c r="G349" s="28" t="s">
        <v>7229</v>
      </c>
      <c r="H349" s="34">
        <v>2000143</v>
      </c>
      <c r="I349" s="17" t="s">
        <v>7722</v>
      </c>
      <c r="J349" s="34">
        <v>2000144</v>
      </c>
      <c r="K349" s="8" t="s">
        <v>7723</v>
      </c>
      <c r="L349" s="34">
        <v>2000145</v>
      </c>
      <c r="M349" s="20" t="s">
        <v>7262</v>
      </c>
      <c r="N349" s="34">
        <v>2000146</v>
      </c>
      <c r="O349" s="18" t="s">
        <v>7724</v>
      </c>
      <c r="P349" s="17">
        <f t="shared" si="5"/>
        <v>2000147</v>
      </c>
      <c r="Q349" s="20" t="s">
        <v>3265</v>
      </c>
      <c r="R349" s="18"/>
      <c r="S349" s="18"/>
      <c r="T349" s="17" t="s">
        <v>7727</v>
      </c>
      <c r="U349" s="15"/>
    </row>
    <row r="350" spans="1:21" ht="15">
      <c r="A350" s="11">
        <v>200015</v>
      </c>
      <c r="C350" s="17">
        <v>4</v>
      </c>
      <c r="D350" s="33">
        <v>2000151</v>
      </c>
      <c r="E350" s="28" t="s">
        <v>7228</v>
      </c>
      <c r="F350" s="33">
        <v>2000152</v>
      </c>
      <c r="G350" s="28" t="s">
        <v>7229</v>
      </c>
      <c r="H350" s="34">
        <v>2000153</v>
      </c>
      <c r="I350" s="17" t="s">
        <v>7722</v>
      </c>
      <c r="J350" s="34">
        <v>2000154</v>
      </c>
      <c r="K350" s="8" t="s">
        <v>7723</v>
      </c>
      <c r="L350" s="34">
        <v>2000155</v>
      </c>
      <c r="M350" s="20" t="s">
        <v>7262</v>
      </c>
      <c r="N350" s="34">
        <v>2000156</v>
      </c>
      <c r="O350" s="18" t="s">
        <v>7724</v>
      </c>
      <c r="P350" s="17">
        <f t="shared" si="5"/>
        <v>2000157</v>
      </c>
      <c r="Q350" s="20" t="s">
        <v>3266</v>
      </c>
      <c r="R350" s="18"/>
      <c r="S350" s="18"/>
      <c r="T350" s="17" t="s">
        <v>7728</v>
      </c>
      <c r="U350" s="15"/>
    </row>
    <row r="351" spans="1:21" ht="15">
      <c r="A351" s="11">
        <v>200016</v>
      </c>
      <c r="C351" s="17">
        <v>4</v>
      </c>
      <c r="D351" s="33">
        <v>2000161</v>
      </c>
      <c r="E351" s="28" t="s">
        <v>7228</v>
      </c>
      <c r="F351" s="33">
        <v>2000162</v>
      </c>
      <c r="G351" s="28" t="s">
        <v>7229</v>
      </c>
      <c r="H351" s="34">
        <v>2000163</v>
      </c>
      <c r="I351" s="17" t="s">
        <v>7722</v>
      </c>
      <c r="J351" s="34">
        <v>2000164</v>
      </c>
      <c r="K351" s="8" t="s">
        <v>7723</v>
      </c>
      <c r="L351" s="34">
        <v>2000165</v>
      </c>
      <c r="M351" s="20" t="s">
        <v>7262</v>
      </c>
      <c r="N351" s="34">
        <v>2000166</v>
      </c>
      <c r="O351" s="18" t="s">
        <v>7724</v>
      </c>
      <c r="P351" s="17">
        <f t="shared" si="5"/>
        <v>2000167</v>
      </c>
      <c r="Q351" s="20" t="s">
        <v>3267</v>
      </c>
      <c r="R351" s="18"/>
      <c r="S351" s="18"/>
      <c r="T351" s="17" t="s">
        <v>7729</v>
      </c>
      <c r="U351" s="15"/>
    </row>
    <row r="352" spans="1:21" ht="15">
      <c r="D352" s="33"/>
      <c r="F352" s="33"/>
      <c r="H352" s="34"/>
      <c r="J352" s="34"/>
      <c r="L352" s="34"/>
      <c r="N352" s="34"/>
      <c r="O352" s="17"/>
      <c r="P352" s="17"/>
      <c r="R352" s="17"/>
      <c r="S352" s="17"/>
      <c r="T352" s="17" t="s">
        <v>6425</v>
      </c>
      <c r="U352" s="15"/>
    </row>
    <row r="353" spans="1:21" ht="15">
      <c r="A353" s="11">
        <v>210001</v>
      </c>
      <c r="B353" s="20" t="s">
        <v>7174</v>
      </c>
      <c r="C353" s="17">
        <v>2</v>
      </c>
      <c r="D353" s="33">
        <v>2100011</v>
      </c>
      <c r="E353" s="29" t="s">
        <v>7205</v>
      </c>
      <c r="F353" s="33">
        <v>2100012</v>
      </c>
      <c r="G353" s="29" t="s">
        <v>7730</v>
      </c>
      <c r="H353" s="34">
        <v>2100013</v>
      </c>
      <c r="I353" s="17" t="s">
        <v>7731</v>
      </c>
      <c r="J353" s="34">
        <v>2100014</v>
      </c>
      <c r="K353" s="8" t="s">
        <v>7208</v>
      </c>
      <c r="L353" s="34">
        <v>2100015</v>
      </c>
      <c r="M353" s="17" t="s">
        <v>7732</v>
      </c>
      <c r="N353" s="34">
        <v>2100016</v>
      </c>
      <c r="O353" s="18" t="s">
        <v>7733</v>
      </c>
      <c r="P353" s="17">
        <f t="shared" si="5"/>
        <v>2100017</v>
      </c>
      <c r="Q353" s="20" t="s">
        <v>3269</v>
      </c>
      <c r="R353" s="18"/>
      <c r="S353" s="18"/>
      <c r="T353" s="17" t="s">
        <v>7734</v>
      </c>
      <c r="U353" s="15"/>
    </row>
    <row r="354" spans="1:21" ht="15">
      <c r="A354" s="11">
        <v>210002</v>
      </c>
      <c r="C354" s="17">
        <v>2</v>
      </c>
      <c r="D354" s="33">
        <v>2100021</v>
      </c>
      <c r="E354" s="29" t="s">
        <v>7205</v>
      </c>
      <c r="F354" s="33">
        <v>2100022</v>
      </c>
      <c r="G354" s="29" t="s">
        <v>7730</v>
      </c>
      <c r="H354" s="34">
        <v>2100023</v>
      </c>
      <c r="I354" s="17" t="s">
        <v>7731</v>
      </c>
      <c r="J354" s="34">
        <v>2100024</v>
      </c>
      <c r="K354" s="8" t="s">
        <v>7208</v>
      </c>
      <c r="L354" s="34">
        <v>2100025</v>
      </c>
      <c r="M354" s="17" t="s">
        <v>7732</v>
      </c>
      <c r="N354" s="34">
        <v>2100026</v>
      </c>
      <c r="O354" s="18" t="s">
        <v>7733</v>
      </c>
      <c r="P354" s="17">
        <f t="shared" si="5"/>
        <v>2100027</v>
      </c>
      <c r="Q354" s="20" t="s">
        <v>3271</v>
      </c>
      <c r="R354" s="18"/>
      <c r="S354" s="18"/>
      <c r="T354" s="17" t="s">
        <v>7735</v>
      </c>
      <c r="U354" s="15"/>
    </row>
    <row r="355" spans="1:21" ht="15">
      <c r="A355" s="11">
        <v>210003</v>
      </c>
      <c r="C355" s="17">
        <v>2</v>
      </c>
      <c r="D355" s="33">
        <v>2100031</v>
      </c>
      <c r="E355" s="29" t="s">
        <v>7205</v>
      </c>
      <c r="F355" s="33">
        <v>2100032</v>
      </c>
      <c r="G355" s="29" t="s">
        <v>7730</v>
      </c>
      <c r="H355" s="34">
        <v>2100033</v>
      </c>
      <c r="I355" s="17" t="s">
        <v>7731</v>
      </c>
      <c r="J355" s="34">
        <v>2100034</v>
      </c>
      <c r="K355" s="8" t="s">
        <v>7208</v>
      </c>
      <c r="L355" s="34">
        <v>2100035</v>
      </c>
      <c r="M355" s="17" t="s">
        <v>7732</v>
      </c>
      <c r="N355" s="34">
        <v>2100036</v>
      </c>
      <c r="O355" s="18" t="s">
        <v>7733</v>
      </c>
      <c r="P355" s="17">
        <f t="shared" si="5"/>
        <v>2100037</v>
      </c>
      <c r="Q355" s="20" t="s">
        <v>3274</v>
      </c>
      <c r="R355" s="18"/>
      <c r="S355" s="18"/>
      <c r="T355" s="17" t="s">
        <v>7736</v>
      </c>
      <c r="U355" s="15"/>
    </row>
    <row r="356" spans="1:21" ht="15">
      <c r="A356" s="11">
        <v>210004</v>
      </c>
      <c r="C356" s="17">
        <v>2</v>
      </c>
      <c r="D356" s="33">
        <v>2100041</v>
      </c>
      <c r="E356" s="29" t="s">
        <v>7205</v>
      </c>
      <c r="F356" s="33">
        <v>2100042</v>
      </c>
      <c r="G356" s="29" t="s">
        <v>7730</v>
      </c>
      <c r="H356" s="34">
        <v>2100043</v>
      </c>
      <c r="I356" s="17" t="s">
        <v>7731</v>
      </c>
      <c r="J356" s="34">
        <v>2100044</v>
      </c>
      <c r="K356" s="8" t="s">
        <v>7208</v>
      </c>
      <c r="L356" s="34">
        <v>2100045</v>
      </c>
      <c r="M356" s="17" t="s">
        <v>7732</v>
      </c>
      <c r="N356" s="34">
        <v>2100046</v>
      </c>
      <c r="O356" s="18" t="s">
        <v>7733</v>
      </c>
      <c r="P356" s="17">
        <f t="shared" si="5"/>
        <v>2100047</v>
      </c>
      <c r="Q356" s="20" t="s">
        <v>3276</v>
      </c>
      <c r="R356" s="18"/>
      <c r="S356" s="18"/>
      <c r="T356" s="17" t="s">
        <v>7737</v>
      </c>
      <c r="U356" s="15"/>
    </row>
    <row r="357" spans="1:21" ht="15">
      <c r="A357" s="11">
        <v>210005</v>
      </c>
      <c r="C357" s="17">
        <v>2</v>
      </c>
      <c r="D357" s="33">
        <v>2100051</v>
      </c>
      <c r="E357" s="29" t="s">
        <v>7205</v>
      </c>
      <c r="F357" s="33">
        <v>2100052</v>
      </c>
      <c r="G357" s="29" t="s">
        <v>7730</v>
      </c>
      <c r="H357" s="34">
        <v>2100053</v>
      </c>
      <c r="I357" s="17" t="s">
        <v>7731</v>
      </c>
      <c r="J357" s="34">
        <v>2100054</v>
      </c>
      <c r="K357" s="8" t="s">
        <v>7208</v>
      </c>
      <c r="L357" s="34">
        <v>2100055</v>
      </c>
      <c r="M357" s="17" t="s">
        <v>7732</v>
      </c>
      <c r="N357" s="34">
        <v>2100056</v>
      </c>
      <c r="O357" s="18" t="s">
        <v>7733</v>
      </c>
      <c r="P357" s="17">
        <f t="shared" si="5"/>
        <v>2100057</v>
      </c>
      <c r="Q357" s="20" t="s">
        <v>3277</v>
      </c>
      <c r="R357" s="18"/>
      <c r="S357" s="18"/>
      <c r="T357" s="17" t="s">
        <v>7738</v>
      </c>
      <c r="U357" s="15"/>
    </row>
    <row r="358" spans="1:21" ht="15">
      <c r="A358" s="11">
        <v>210006</v>
      </c>
      <c r="C358" s="17">
        <v>2</v>
      </c>
      <c r="D358" s="33">
        <v>2100061</v>
      </c>
      <c r="E358" s="29" t="s">
        <v>7205</v>
      </c>
      <c r="F358" s="33">
        <v>2100062</v>
      </c>
      <c r="G358" s="29" t="s">
        <v>7730</v>
      </c>
      <c r="H358" s="34">
        <v>2100063</v>
      </c>
      <c r="I358" s="17" t="s">
        <v>7731</v>
      </c>
      <c r="J358" s="34">
        <v>2100064</v>
      </c>
      <c r="K358" s="8" t="s">
        <v>7208</v>
      </c>
      <c r="L358" s="34">
        <v>2100065</v>
      </c>
      <c r="M358" s="17" t="s">
        <v>7732</v>
      </c>
      <c r="N358" s="34">
        <v>2100066</v>
      </c>
      <c r="O358" s="18" t="s">
        <v>7733</v>
      </c>
      <c r="P358" s="17">
        <f t="shared" si="5"/>
        <v>2100067</v>
      </c>
      <c r="Q358" s="20" t="s">
        <v>3279</v>
      </c>
      <c r="R358" s="18"/>
      <c r="S358" s="18"/>
      <c r="T358" s="17" t="s">
        <v>7739</v>
      </c>
      <c r="U358" s="15"/>
    </row>
    <row r="359" spans="1:21" ht="15">
      <c r="A359" s="11">
        <v>210007</v>
      </c>
      <c r="C359" s="8">
        <v>3</v>
      </c>
      <c r="D359" s="33">
        <v>2100071</v>
      </c>
      <c r="E359" s="23" t="s">
        <v>113</v>
      </c>
      <c r="F359" s="33">
        <v>2100072</v>
      </c>
      <c r="G359" s="17" t="s">
        <v>7219</v>
      </c>
      <c r="H359" s="34">
        <v>2100073</v>
      </c>
      <c r="I359" s="17" t="s">
        <v>114</v>
      </c>
      <c r="J359" s="34">
        <v>2100074</v>
      </c>
      <c r="K359" s="8" t="s">
        <v>7740</v>
      </c>
      <c r="L359" s="34">
        <v>2100075</v>
      </c>
      <c r="M359" s="22" t="s">
        <v>7741</v>
      </c>
      <c r="N359" s="34">
        <v>2100076</v>
      </c>
      <c r="O359" s="7" t="s">
        <v>7222</v>
      </c>
      <c r="P359" s="17">
        <f t="shared" si="5"/>
        <v>2100077</v>
      </c>
      <c r="Q359" s="22" t="s">
        <v>3280</v>
      </c>
      <c r="R359" s="7"/>
      <c r="S359" s="7"/>
      <c r="T359" s="17" t="s">
        <v>7742</v>
      </c>
      <c r="U359" s="15"/>
    </row>
    <row r="360" spans="1:21" ht="15">
      <c r="A360" s="11">
        <v>210008</v>
      </c>
      <c r="C360" s="8">
        <v>3</v>
      </c>
      <c r="D360" s="33">
        <v>2100081</v>
      </c>
      <c r="E360" s="23" t="s">
        <v>113</v>
      </c>
      <c r="F360" s="33">
        <v>2100082</v>
      </c>
      <c r="G360" s="17" t="s">
        <v>7219</v>
      </c>
      <c r="H360" s="34">
        <v>2100083</v>
      </c>
      <c r="I360" s="17" t="s">
        <v>114</v>
      </c>
      <c r="J360" s="34">
        <v>2100084</v>
      </c>
      <c r="K360" s="8" t="s">
        <v>7740</v>
      </c>
      <c r="L360" s="34">
        <v>2100085</v>
      </c>
      <c r="M360" s="22" t="s">
        <v>7741</v>
      </c>
      <c r="N360" s="34">
        <v>2100086</v>
      </c>
      <c r="O360" s="7" t="s">
        <v>7222</v>
      </c>
      <c r="P360" s="17">
        <f t="shared" si="5"/>
        <v>2100087</v>
      </c>
      <c r="Q360" s="22" t="s">
        <v>3282</v>
      </c>
      <c r="R360" s="7"/>
      <c r="S360" s="7"/>
      <c r="T360" s="17" t="s">
        <v>7743</v>
      </c>
      <c r="U360" s="15"/>
    </row>
    <row r="361" spans="1:21" ht="15">
      <c r="A361" s="11">
        <v>210009</v>
      </c>
      <c r="C361" s="17">
        <v>4</v>
      </c>
      <c r="D361" s="33">
        <v>2100091</v>
      </c>
      <c r="E361" s="28" t="s">
        <v>7228</v>
      </c>
      <c r="F361" s="33">
        <v>2100092</v>
      </c>
      <c r="G361" s="28" t="s">
        <v>7229</v>
      </c>
      <c r="H361" s="34">
        <v>2100093</v>
      </c>
      <c r="I361" s="17" t="s">
        <v>7744</v>
      </c>
      <c r="J361" s="34">
        <v>2100094</v>
      </c>
      <c r="K361" s="8" t="s">
        <v>7745</v>
      </c>
      <c r="L361" s="34">
        <v>2100095</v>
      </c>
      <c r="M361" s="20" t="s">
        <v>7262</v>
      </c>
      <c r="N361" s="34">
        <v>2100096</v>
      </c>
      <c r="O361" s="18" t="s">
        <v>7746</v>
      </c>
      <c r="P361" s="17">
        <f t="shared" si="5"/>
        <v>2100097</v>
      </c>
      <c r="Q361" s="21" t="s">
        <v>3283</v>
      </c>
      <c r="R361" s="18"/>
      <c r="S361" s="18"/>
      <c r="T361" s="17" t="s">
        <v>7747</v>
      </c>
      <c r="U361" s="15"/>
    </row>
    <row r="362" spans="1:21" ht="15">
      <c r="A362" s="11">
        <v>210010</v>
      </c>
      <c r="C362" s="17">
        <v>4</v>
      </c>
      <c r="D362" s="33">
        <v>2100101</v>
      </c>
      <c r="E362" s="28" t="s">
        <v>7228</v>
      </c>
      <c r="F362" s="33">
        <v>2100102</v>
      </c>
      <c r="G362" s="28" t="s">
        <v>7229</v>
      </c>
      <c r="H362" s="34">
        <v>2100103</v>
      </c>
      <c r="I362" s="17" t="s">
        <v>7744</v>
      </c>
      <c r="J362" s="34">
        <v>2100104</v>
      </c>
      <c r="K362" s="8" t="s">
        <v>7745</v>
      </c>
      <c r="L362" s="34">
        <v>2100105</v>
      </c>
      <c r="M362" s="20" t="s">
        <v>7262</v>
      </c>
      <c r="N362" s="34">
        <v>2100106</v>
      </c>
      <c r="O362" s="18" t="s">
        <v>7746</v>
      </c>
      <c r="P362" s="17">
        <f t="shared" si="5"/>
        <v>2100107</v>
      </c>
      <c r="Q362" s="21" t="s">
        <v>3284</v>
      </c>
      <c r="R362" s="18"/>
      <c r="S362" s="18"/>
      <c r="T362" s="17" t="s">
        <v>7748</v>
      </c>
      <c r="U362" s="15"/>
    </row>
    <row r="363" spans="1:21" ht="15">
      <c r="A363" s="11">
        <v>210011</v>
      </c>
      <c r="C363" s="17">
        <v>4</v>
      </c>
      <c r="D363" s="33">
        <v>2100111</v>
      </c>
      <c r="E363" s="28" t="s">
        <v>7228</v>
      </c>
      <c r="F363" s="33">
        <v>2100112</v>
      </c>
      <c r="G363" s="28" t="s">
        <v>7229</v>
      </c>
      <c r="H363" s="34">
        <v>2100113</v>
      </c>
      <c r="I363" s="17" t="s">
        <v>7744</v>
      </c>
      <c r="J363" s="34">
        <v>2100114</v>
      </c>
      <c r="K363" s="8" t="s">
        <v>7745</v>
      </c>
      <c r="L363" s="34">
        <v>2100115</v>
      </c>
      <c r="M363" s="20" t="s">
        <v>7262</v>
      </c>
      <c r="N363" s="34">
        <v>2100116</v>
      </c>
      <c r="O363" s="18" t="s">
        <v>7746</v>
      </c>
      <c r="P363" s="17">
        <f t="shared" si="5"/>
        <v>2100117</v>
      </c>
      <c r="Q363" s="21" t="s">
        <v>3285</v>
      </c>
      <c r="R363" s="18"/>
      <c r="S363" s="18"/>
      <c r="T363" s="17" t="s">
        <v>7749</v>
      </c>
      <c r="U363" s="15"/>
    </row>
    <row r="364" spans="1:21" ht="15">
      <c r="A364" s="11">
        <v>210012</v>
      </c>
      <c r="C364" s="17">
        <v>4</v>
      </c>
      <c r="D364" s="33">
        <v>2100121</v>
      </c>
      <c r="E364" s="28" t="s">
        <v>7228</v>
      </c>
      <c r="F364" s="33">
        <v>2100122</v>
      </c>
      <c r="G364" s="28" t="s">
        <v>7229</v>
      </c>
      <c r="H364" s="34">
        <v>2100123</v>
      </c>
      <c r="I364" s="17" t="s">
        <v>7744</v>
      </c>
      <c r="J364" s="34">
        <v>2100124</v>
      </c>
      <c r="K364" s="8" t="s">
        <v>7745</v>
      </c>
      <c r="L364" s="34">
        <v>2100125</v>
      </c>
      <c r="M364" s="20" t="s">
        <v>7262</v>
      </c>
      <c r="N364" s="34">
        <v>2100126</v>
      </c>
      <c r="O364" s="18" t="s">
        <v>7746</v>
      </c>
      <c r="P364" s="17">
        <f t="shared" si="5"/>
        <v>2100127</v>
      </c>
      <c r="Q364" s="21" t="s">
        <v>3286</v>
      </c>
      <c r="R364" s="18"/>
      <c r="S364" s="18"/>
      <c r="T364" s="17" t="s">
        <v>7750</v>
      </c>
      <c r="U364" s="15"/>
    </row>
    <row r="365" spans="1:21" ht="15">
      <c r="A365" s="11">
        <v>210013</v>
      </c>
      <c r="C365" s="17">
        <v>4</v>
      </c>
      <c r="D365" s="33">
        <v>2100131</v>
      </c>
      <c r="E365" s="28" t="s">
        <v>7228</v>
      </c>
      <c r="F365" s="33">
        <v>2100132</v>
      </c>
      <c r="G365" s="28" t="s">
        <v>7229</v>
      </c>
      <c r="H365" s="34">
        <v>2100133</v>
      </c>
      <c r="I365" s="17" t="s">
        <v>7744</v>
      </c>
      <c r="J365" s="34">
        <v>2100134</v>
      </c>
      <c r="K365" s="8" t="s">
        <v>7745</v>
      </c>
      <c r="L365" s="34">
        <v>2100135</v>
      </c>
      <c r="M365" s="20" t="s">
        <v>7262</v>
      </c>
      <c r="N365" s="34">
        <v>2100136</v>
      </c>
      <c r="O365" s="18" t="s">
        <v>7746</v>
      </c>
      <c r="P365" s="17">
        <f t="shared" si="5"/>
        <v>2100137</v>
      </c>
      <c r="Q365" s="21" t="s">
        <v>3287</v>
      </c>
      <c r="R365" s="18"/>
      <c r="S365" s="18"/>
      <c r="T365" s="17" t="s">
        <v>7751</v>
      </c>
      <c r="U365" s="15"/>
    </row>
    <row r="366" spans="1:21" ht="15">
      <c r="A366" s="11">
        <v>210014</v>
      </c>
      <c r="C366" s="17">
        <v>4</v>
      </c>
      <c r="D366" s="33">
        <v>2100141</v>
      </c>
      <c r="E366" s="28" t="s">
        <v>7228</v>
      </c>
      <c r="F366" s="33">
        <v>2100142</v>
      </c>
      <c r="G366" s="28" t="s">
        <v>7229</v>
      </c>
      <c r="H366" s="34">
        <v>2100143</v>
      </c>
      <c r="I366" s="17" t="s">
        <v>7744</v>
      </c>
      <c r="J366" s="34">
        <v>2100144</v>
      </c>
      <c r="K366" s="8" t="s">
        <v>7745</v>
      </c>
      <c r="L366" s="34">
        <v>2100145</v>
      </c>
      <c r="M366" s="20" t="s">
        <v>7262</v>
      </c>
      <c r="N366" s="34">
        <v>2100146</v>
      </c>
      <c r="O366" s="18" t="s">
        <v>7746</v>
      </c>
      <c r="P366" s="17">
        <f t="shared" si="5"/>
        <v>2100147</v>
      </c>
      <c r="Q366" s="21" t="s">
        <v>2980</v>
      </c>
      <c r="R366" s="18"/>
      <c r="S366" s="18"/>
      <c r="T366" s="17" t="s">
        <v>7752</v>
      </c>
      <c r="U366" s="15"/>
    </row>
    <row r="367" spans="1:21" ht="15">
      <c r="D367" s="33"/>
      <c r="F367" s="33"/>
      <c r="H367" s="34"/>
      <c r="J367" s="34"/>
      <c r="L367" s="34"/>
      <c r="N367" s="34"/>
      <c r="P367" s="17"/>
      <c r="T367" s="17" t="s">
        <v>6425</v>
      </c>
      <c r="U367" s="15"/>
    </row>
    <row r="368" spans="1:21" ht="15">
      <c r="A368" s="11">
        <v>220001</v>
      </c>
      <c r="B368" s="20" t="s">
        <v>7175</v>
      </c>
      <c r="C368" s="17">
        <v>4</v>
      </c>
      <c r="D368" s="33">
        <v>2200011</v>
      </c>
      <c r="E368" s="28" t="s">
        <v>7228</v>
      </c>
      <c r="F368" s="33">
        <v>2200012</v>
      </c>
      <c r="G368" s="28" t="s">
        <v>7229</v>
      </c>
      <c r="H368" s="34">
        <v>2200013</v>
      </c>
      <c r="I368" s="17" t="s">
        <v>7753</v>
      </c>
      <c r="J368" s="34">
        <v>2200014</v>
      </c>
      <c r="K368" s="8" t="s">
        <v>7754</v>
      </c>
      <c r="L368" s="34">
        <v>2200015</v>
      </c>
      <c r="M368" s="20" t="s">
        <v>7262</v>
      </c>
      <c r="N368" s="34">
        <v>2200016</v>
      </c>
      <c r="O368" s="18" t="s">
        <v>7755</v>
      </c>
      <c r="P368" s="17">
        <f t="shared" si="5"/>
        <v>2200017</v>
      </c>
      <c r="Q368" s="21" t="s">
        <v>3288</v>
      </c>
      <c r="R368" s="18"/>
      <c r="S368" s="18"/>
      <c r="T368" s="17" t="s">
        <v>7756</v>
      </c>
      <c r="U368" s="15"/>
    </row>
    <row r="369" spans="1:21" ht="15">
      <c r="A369" s="11">
        <v>220002</v>
      </c>
      <c r="C369" s="17">
        <v>2</v>
      </c>
      <c r="D369" s="33">
        <v>2200021</v>
      </c>
      <c r="E369" s="29" t="s">
        <v>7205</v>
      </c>
      <c r="F369" s="33">
        <v>2200022</v>
      </c>
      <c r="G369" s="29" t="s">
        <v>7757</v>
      </c>
      <c r="H369" s="34">
        <v>2200023</v>
      </c>
      <c r="I369" s="17" t="s">
        <v>7758</v>
      </c>
      <c r="J369" s="34">
        <v>2200024</v>
      </c>
      <c r="K369" s="8" t="s">
        <v>7208</v>
      </c>
      <c r="L369" s="34">
        <v>2200025</v>
      </c>
      <c r="M369" s="17" t="s">
        <v>7759</v>
      </c>
      <c r="N369" s="34">
        <v>2200026</v>
      </c>
      <c r="O369" s="18" t="s">
        <v>7760</v>
      </c>
      <c r="P369" s="17">
        <f t="shared" si="5"/>
        <v>2200027</v>
      </c>
      <c r="Q369" s="20" t="s">
        <v>3289</v>
      </c>
      <c r="R369" s="18"/>
      <c r="S369" s="18"/>
      <c r="T369" s="17" t="s">
        <v>7761</v>
      </c>
      <c r="U369" s="15"/>
    </row>
    <row r="370" spans="1:21" ht="15">
      <c r="A370" s="11">
        <v>220003</v>
      </c>
      <c r="C370" s="17">
        <v>2</v>
      </c>
      <c r="D370" s="33">
        <v>2200031</v>
      </c>
      <c r="E370" s="29" t="s">
        <v>7205</v>
      </c>
      <c r="F370" s="33">
        <v>2200032</v>
      </c>
      <c r="G370" s="29" t="s">
        <v>7757</v>
      </c>
      <c r="H370" s="34">
        <v>2200033</v>
      </c>
      <c r="I370" s="17" t="s">
        <v>7758</v>
      </c>
      <c r="J370" s="34">
        <v>2200034</v>
      </c>
      <c r="K370" s="8" t="s">
        <v>7208</v>
      </c>
      <c r="L370" s="34">
        <v>2200035</v>
      </c>
      <c r="M370" s="17" t="s">
        <v>7759</v>
      </c>
      <c r="N370" s="34">
        <v>2200036</v>
      </c>
      <c r="O370" s="18" t="s">
        <v>7760</v>
      </c>
      <c r="P370" s="17">
        <f t="shared" si="5"/>
        <v>2200037</v>
      </c>
      <c r="Q370" s="20" t="s">
        <v>3291</v>
      </c>
      <c r="R370" s="18"/>
      <c r="S370" s="18"/>
      <c r="T370" s="17" t="s">
        <v>7762</v>
      </c>
      <c r="U370" s="15"/>
    </row>
    <row r="371" spans="1:21" ht="15">
      <c r="D371" s="33"/>
      <c r="F371" s="33"/>
      <c r="H371" s="34"/>
      <c r="J371" s="34"/>
      <c r="L371" s="34"/>
      <c r="N371" s="34"/>
      <c r="P371" s="17"/>
      <c r="T371" s="17" t="s">
        <v>6425</v>
      </c>
      <c r="U371" s="15"/>
    </row>
    <row r="372" spans="1:21" ht="15">
      <c r="A372" s="11">
        <v>230001</v>
      </c>
      <c r="B372" s="20" t="s">
        <v>7176</v>
      </c>
      <c r="C372" s="17">
        <v>2</v>
      </c>
      <c r="D372" s="33">
        <v>2300011</v>
      </c>
      <c r="E372" s="29" t="s">
        <v>7205</v>
      </c>
      <c r="F372" s="33">
        <v>2300012</v>
      </c>
      <c r="G372" s="29" t="s">
        <v>7763</v>
      </c>
      <c r="H372" s="34">
        <v>2300013</v>
      </c>
      <c r="I372" s="17" t="s">
        <v>7764</v>
      </c>
      <c r="J372" s="34">
        <v>2300014</v>
      </c>
      <c r="K372" s="8" t="s">
        <v>7208</v>
      </c>
      <c r="L372" s="34">
        <v>200165</v>
      </c>
      <c r="M372" s="17" t="s">
        <v>7765</v>
      </c>
      <c r="N372" s="34">
        <v>2300017</v>
      </c>
      <c r="O372" s="18" t="s">
        <v>7766</v>
      </c>
      <c r="P372" s="17">
        <f t="shared" si="5"/>
        <v>2300018</v>
      </c>
      <c r="Q372" s="20" t="s">
        <v>3292</v>
      </c>
      <c r="R372" s="18"/>
      <c r="S372" s="18"/>
      <c r="T372" s="17" t="s">
        <v>7767</v>
      </c>
      <c r="U372" s="15"/>
    </row>
    <row r="373" spans="1:21" ht="15">
      <c r="F373" s="33"/>
      <c r="H373" s="34"/>
      <c r="P373" s="17"/>
    </row>
    <row r="374" spans="1:21" ht="15">
      <c r="P374" s="17"/>
      <c r="Q374" s="22"/>
    </row>
    <row r="375" spans="1:21" ht="15">
      <c r="P375" s="17"/>
      <c r="Q375" s="22"/>
    </row>
    <row r="376" spans="1:21" ht="15">
      <c r="P376" s="17"/>
    </row>
    <row r="377" spans="1:21" ht="15">
      <c r="P377" s="17"/>
    </row>
    <row r="378" spans="1:21" ht="15">
      <c r="P378" s="17"/>
    </row>
    <row r="379" spans="1:21" ht="15">
      <c r="P379" s="17"/>
    </row>
    <row r="380" spans="1:21" ht="15">
      <c r="P380" s="17"/>
    </row>
    <row r="381" spans="1:21" ht="15">
      <c r="P381" s="17"/>
    </row>
    <row r="382" spans="1:21" ht="15">
      <c r="P382" s="17"/>
    </row>
    <row r="383" spans="1:21" ht="15">
      <c r="P383" s="17"/>
    </row>
    <row r="384" spans="1:21" ht="15">
      <c r="P384" s="17"/>
    </row>
    <row r="385" spans="16:17" ht="15">
      <c r="P385" s="17"/>
    </row>
    <row r="386" spans="16:17" ht="15">
      <c r="P386" s="17"/>
    </row>
    <row r="387" spans="16:17" ht="15">
      <c r="P387" s="17"/>
    </row>
    <row r="388" spans="16:17" ht="15">
      <c r="P388" s="17"/>
      <c r="Q388" s="22"/>
    </row>
    <row r="389" spans="16:17" ht="15">
      <c r="P389" s="17"/>
      <c r="Q389" s="22"/>
    </row>
    <row r="390" spans="16:17" ht="15">
      <c r="P390" s="17"/>
      <c r="Q390" s="21"/>
    </row>
    <row r="391" spans="16:17" ht="15">
      <c r="P391" s="17"/>
      <c r="Q391" s="21"/>
    </row>
    <row r="392" spans="16:17" ht="15">
      <c r="P392" s="17"/>
      <c r="Q392" s="21"/>
    </row>
    <row r="393" spans="16:17" ht="15">
      <c r="P393" s="17"/>
      <c r="Q393" s="21"/>
    </row>
    <row r="394" spans="16:17" ht="15">
      <c r="P394" s="17"/>
      <c r="Q394" s="21"/>
    </row>
    <row r="395" spans="16:17" ht="15">
      <c r="P395" s="17"/>
      <c r="Q395" s="21"/>
    </row>
    <row r="396" spans="16:17" ht="15">
      <c r="P396" s="17"/>
    </row>
    <row r="397" spans="16:17" ht="15">
      <c r="P397" s="17"/>
    </row>
    <row r="398" spans="16:17" ht="15">
      <c r="P398" s="17"/>
      <c r="Q398" s="21"/>
    </row>
    <row r="399" spans="16:17" ht="15">
      <c r="P399" s="17"/>
    </row>
    <row r="400" spans="16:17" ht="15">
      <c r="P400" s="17"/>
    </row>
    <row r="401" spans="16:16" ht="15">
      <c r="P401" s="17"/>
    </row>
    <row r="402" spans="16:16" ht="15">
      <c r="P402" s="17"/>
    </row>
    <row r="403" spans="16:16" ht="15">
      <c r="P403" s="17"/>
    </row>
    <row r="404" spans="16:16" ht="15">
      <c r="P404" s="17"/>
    </row>
    <row r="405" spans="16:16" ht="15">
      <c r="P405" s="17"/>
    </row>
    <row r="406" spans="16:16" ht="15">
      <c r="P406" s="17"/>
    </row>
    <row r="407" spans="16:16" ht="15">
      <c r="P407" s="17"/>
    </row>
    <row r="408" spans="16:16" ht="15">
      <c r="P408" s="17"/>
    </row>
    <row r="409" spans="16:16" ht="15">
      <c r="P409" s="17"/>
    </row>
    <row r="410" spans="16:16" ht="15">
      <c r="P410" s="17"/>
    </row>
    <row r="411" spans="16:16" ht="15">
      <c r="P411" s="17"/>
    </row>
    <row r="412" spans="16:16" ht="15">
      <c r="P412" s="17"/>
    </row>
    <row r="413" spans="16:16" ht="15">
      <c r="P413" s="17"/>
    </row>
    <row r="414" spans="16:16" ht="15">
      <c r="P414" s="17"/>
    </row>
    <row r="415" spans="16:16" ht="15">
      <c r="P415" s="17"/>
    </row>
    <row r="416" spans="16:16" ht="15">
      <c r="P416" s="17"/>
    </row>
    <row r="417" spans="16:16" ht="15">
      <c r="P417" s="17"/>
    </row>
    <row r="418" spans="16:16" ht="15">
      <c r="P418" s="17"/>
    </row>
    <row r="419" spans="16:16" ht="15">
      <c r="P419" s="17"/>
    </row>
    <row r="420" spans="16:16" ht="15">
      <c r="P420" s="17"/>
    </row>
    <row r="421" spans="16:16" ht="15">
      <c r="P421" s="17"/>
    </row>
    <row r="422" spans="16:16" ht="15">
      <c r="P422" s="17"/>
    </row>
    <row r="423" spans="16:16" ht="15">
      <c r="P423" s="17"/>
    </row>
    <row r="424" spans="16:16" ht="15">
      <c r="P424" s="17"/>
    </row>
    <row r="425" spans="16:16" ht="15">
      <c r="P425" s="17"/>
    </row>
    <row r="426" spans="16:16" ht="15">
      <c r="P426" s="17"/>
    </row>
    <row r="427" spans="16:16" ht="15">
      <c r="P427" s="17"/>
    </row>
    <row r="428" spans="16:16" ht="15">
      <c r="P428" s="17"/>
    </row>
    <row r="429" spans="16:16" ht="15">
      <c r="P429" s="17"/>
    </row>
    <row r="430" spans="16:16" ht="15">
      <c r="P430" s="17"/>
    </row>
    <row r="431" spans="16:16" ht="15">
      <c r="P431" s="17"/>
    </row>
    <row r="432" spans="16:16" ht="15">
      <c r="P432" s="17"/>
    </row>
    <row r="433" spans="16:16" ht="15">
      <c r="P433" s="17"/>
    </row>
    <row r="434" spans="16:16" ht="15">
      <c r="P434" s="17"/>
    </row>
    <row r="435" spans="16:16" ht="15">
      <c r="P435" s="17"/>
    </row>
    <row r="436" spans="16:16" ht="15">
      <c r="P436" s="17"/>
    </row>
    <row r="437" spans="16:16" ht="15">
      <c r="P437" s="17"/>
    </row>
    <row r="438" spans="16:16" ht="15">
      <c r="P438" s="17"/>
    </row>
    <row r="439" spans="16:16" ht="15">
      <c r="P439" s="17"/>
    </row>
    <row r="440" spans="16:16" ht="15">
      <c r="P440" s="17"/>
    </row>
    <row r="441" spans="16:16" ht="15">
      <c r="P441" s="17"/>
    </row>
    <row r="442" spans="16:16" ht="15">
      <c r="P442" s="17"/>
    </row>
    <row r="443" spans="16:16" ht="15">
      <c r="P443" s="17"/>
    </row>
    <row r="444" spans="16:16" ht="15">
      <c r="P444" s="17"/>
    </row>
    <row r="445" spans="16:16" ht="15">
      <c r="P445" s="17"/>
    </row>
    <row r="446" spans="16:16" ht="15">
      <c r="P446" s="17"/>
    </row>
    <row r="447" spans="16:16" ht="15">
      <c r="P447" s="17"/>
    </row>
    <row r="448" spans="16:16" ht="15">
      <c r="P448" s="17"/>
    </row>
    <row r="449" spans="16:16" ht="15">
      <c r="P449" s="17"/>
    </row>
    <row r="450" spans="16:16" ht="15">
      <c r="P450" s="17"/>
    </row>
    <row r="451" spans="16:16" ht="15">
      <c r="P451" s="17"/>
    </row>
    <row r="452" spans="16:16" ht="15">
      <c r="P452" s="17"/>
    </row>
    <row r="453" spans="16:16" ht="15">
      <c r="P453" s="17"/>
    </row>
    <row r="454" spans="16:16" ht="15">
      <c r="P454" s="17"/>
    </row>
    <row r="455" spans="16:16" ht="15">
      <c r="P455" s="17"/>
    </row>
    <row r="456" spans="16:16" ht="15">
      <c r="P456" s="17"/>
    </row>
    <row r="457" spans="16:16" ht="15">
      <c r="P457" s="17"/>
    </row>
    <row r="458" spans="16:16" ht="15">
      <c r="P458" s="17"/>
    </row>
    <row r="459" spans="16:16" ht="15">
      <c r="P459" s="17"/>
    </row>
    <row r="460" spans="16:16" ht="15">
      <c r="P460" s="17"/>
    </row>
    <row r="461" spans="16:16" ht="15">
      <c r="P461" s="17"/>
    </row>
    <row r="462" spans="16:16" ht="15">
      <c r="P462" s="17"/>
    </row>
    <row r="463" spans="16:16" ht="15">
      <c r="P463" s="17"/>
    </row>
    <row r="464" spans="16:16" ht="15">
      <c r="P464" s="17"/>
    </row>
    <row r="465" spans="16:16" ht="15">
      <c r="P465" s="17"/>
    </row>
    <row r="466" spans="16:16" ht="15">
      <c r="P466" s="17"/>
    </row>
    <row r="467" spans="16:16" ht="15">
      <c r="P467" s="17"/>
    </row>
    <row r="468" spans="16:16" ht="15">
      <c r="P468" s="17"/>
    </row>
    <row r="469" spans="16:16" ht="15">
      <c r="P469" s="17"/>
    </row>
    <row r="470" spans="16:16" ht="15">
      <c r="P470" s="17"/>
    </row>
    <row r="471" spans="16:16" ht="15">
      <c r="P471" s="17"/>
    </row>
    <row r="472" spans="16:16" ht="15">
      <c r="P472" s="17"/>
    </row>
    <row r="473" spans="16:16" ht="15">
      <c r="P473" s="17"/>
    </row>
    <row r="474" spans="16:16" ht="15">
      <c r="P474" s="17"/>
    </row>
    <row r="475" spans="16:16" ht="15">
      <c r="P475" s="17"/>
    </row>
    <row r="476" spans="16:16" ht="15"/>
    <row r="477" spans="16:16" ht="15"/>
    <row r="478" spans="16:16" ht="15"/>
    <row r="479" spans="16:16" ht="15"/>
    <row r="480" spans="16:16" ht="15"/>
    <row r="481" ht="15"/>
    <row r="482" ht="15"/>
    <row r="483" ht="15"/>
    <row r="484" ht="15"/>
    <row r="485" ht="15"/>
    <row r="486" ht="15"/>
    <row r="487" ht="15"/>
    <row r="488" ht="15"/>
    <row r="489" ht="15"/>
    <row r="490" ht="15"/>
    <row r="491" ht="15"/>
    <row r="492" ht="15"/>
    <row r="493" ht="15"/>
    <row r="494" ht="15"/>
    <row r="495" ht="15"/>
    <row r="496" ht="15"/>
    <row r="497" ht="15"/>
    <row r="498" ht="15"/>
    <row r="499" ht="15"/>
    <row r="500" ht="15"/>
    <row r="501" ht="15"/>
    <row r="502" ht="15"/>
    <row r="503" ht="15"/>
    <row r="504" ht="15"/>
    <row r="505" ht="15"/>
    <row r="506" ht="15"/>
    <row r="507" ht="15"/>
    <row r="508" ht="15"/>
    <row r="509" ht="15"/>
    <row r="510" ht="15"/>
    <row r="511" ht="15"/>
    <row r="512" ht="15"/>
    <row r="513" ht="15"/>
    <row r="514" ht="15"/>
    <row r="515" ht="15"/>
    <row r="516" ht="15"/>
    <row r="517" ht="15"/>
    <row r="518" ht="15"/>
    <row r="519" ht="15"/>
    <row r="520" ht="15"/>
    <row r="521" ht="15"/>
    <row r="522" ht="15"/>
    <row r="523" ht="15"/>
    <row r="524" ht="15"/>
    <row r="525" ht="15"/>
    <row r="526" ht="15"/>
    <row r="527" ht="15"/>
    <row r="528" ht="15"/>
    <row r="529" ht="15"/>
    <row r="530" ht="15"/>
    <row r="531" ht="15"/>
    <row r="532" ht="15"/>
    <row r="533" ht="15"/>
    <row r="534" ht="15"/>
    <row r="535" ht="15"/>
    <row r="536" ht="15"/>
    <row r="537" ht="15"/>
    <row r="538" ht="15"/>
    <row r="539" ht="15"/>
    <row r="540" ht="15"/>
    <row r="541" ht="15"/>
    <row r="542" ht="15"/>
    <row r="543" ht="15"/>
    <row r="544" ht="15"/>
    <row r="545" ht="15"/>
    <row r="546" ht="15"/>
    <row r="547" ht="15"/>
    <row r="548" ht="15"/>
    <row r="549" ht="15"/>
    <row r="550" ht="15"/>
    <row r="551" ht="15"/>
    <row r="552" ht="15"/>
    <row r="553" ht="15"/>
    <row r="554" ht="15"/>
    <row r="555" ht="15"/>
    <row r="556" ht="15"/>
    <row r="557" ht="15"/>
    <row r="558" ht="15"/>
    <row r="559" ht="15"/>
    <row r="560" ht="15"/>
    <row r="561" ht="15"/>
    <row r="562" ht="15"/>
    <row r="563" ht="15"/>
    <row r="564" ht="15"/>
    <row r="565" ht="15"/>
    <row r="566" ht="15"/>
    <row r="567" ht="15"/>
    <row r="568" ht="15"/>
    <row r="569" ht="15"/>
    <row r="570" ht="15"/>
    <row r="571" ht="15"/>
    <row r="572" ht="15"/>
    <row r="573" ht="15"/>
    <row r="574" ht="15"/>
    <row r="575" ht="15"/>
    <row r="576" ht="15"/>
    <row r="577" ht="15"/>
    <row r="578" ht="15"/>
    <row r="579" ht="15"/>
    <row r="580" ht="15"/>
    <row r="581" ht="15"/>
    <row r="582" ht="15"/>
    <row r="583" ht="15"/>
    <row r="584" ht="15"/>
    <row r="585" ht="15"/>
    <row r="586" ht="15"/>
    <row r="587" ht="15"/>
    <row r="588" ht="15"/>
    <row r="589" ht="15"/>
    <row r="590" ht="15"/>
    <row r="591" ht="15"/>
    <row r="592" ht="15"/>
    <row r="593" ht="15"/>
    <row r="594" ht="15"/>
    <row r="595" ht="15"/>
    <row r="596" ht="15"/>
    <row r="597" ht="15"/>
    <row r="598" ht="15"/>
    <row r="599" ht="15"/>
    <row r="600" ht="15"/>
    <row r="601" ht="15"/>
    <row r="602" ht="15"/>
    <row r="603" ht="15"/>
    <row r="604" ht="15"/>
    <row r="605" ht="15"/>
    <row r="606" ht="15"/>
    <row r="607" ht="15"/>
    <row r="608" ht="15"/>
    <row r="609" ht="15"/>
    <row r="610" ht="15"/>
    <row r="611" ht="15"/>
    <row r="612" ht="15"/>
    <row r="613" ht="15"/>
    <row r="614" ht="15"/>
    <row r="615" ht="15"/>
    <row r="616" ht="15"/>
    <row r="617" ht="15"/>
    <row r="618" ht="15"/>
    <row r="619" ht="15"/>
    <row r="620" ht="15"/>
    <row r="621" ht="15"/>
    <row r="622" ht="15"/>
    <row r="623" ht="15"/>
    <row r="624" ht="15"/>
    <row r="625" ht="15"/>
    <row r="626" ht="15"/>
    <row r="627" ht="15"/>
    <row r="628" ht="15"/>
    <row r="629" ht="15"/>
    <row r="630" ht="15"/>
    <row r="631" ht="15"/>
    <row r="632" ht="15"/>
    <row r="633" ht="15"/>
    <row r="634" ht="15"/>
    <row r="635" ht="15"/>
    <row r="636" ht="15"/>
    <row r="637" ht="15"/>
    <row r="638" ht="15"/>
    <row r="639" ht="15"/>
    <row r="640" ht="15"/>
    <row r="641" ht="15"/>
    <row r="642" ht="15"/>
    <row r="643" ht="15"/>
    <row r="644" ht="15"/>
    <row r="645" ht="15"/>
    <row r="646" ht="15"/>
    <row r="647" ht="15"/>
    <row r="648" ht="15"/>
    <row r="649" ht="15"/>
    <row r="650" ht="15"/>
    <row r="651" ht="15"/>
    <row r="652" ht="15"/>
    <row r="653" ht="15"/>
    <row r="654" ht="15"/>
    <row r="655" ht="15"/>
    <row r="656" ht="15"/>
    <row r="657" ht="15"/>
    <row r="658" ht="15"/>
    <row r="659" ht="15"/>
    <row r="660" ht="15"/>
    <row r="661" ht="15"/>
    <row r="662" ht="15"/>
    <row r="663" ht="15"/>
    <row r="664" ht="15"/>
    <row r="665" ht="15"/>
    <row r="666" ht="15"/>
    <row r="667" ht="15"/>
    <row r="668" ht="15"/>
    <row r="669" ht="15"/>
    <row r="670" ht="15"/>
    <row r="671" ht="15"/>
    <row r="672" ht="15"/>
    <row r="673" ht="15"/>
    <row r="674" ht="15"/>
    <row r="675" ht="15"/>
    <row r="676" ht="15"/>
    <row r="677" ht="15"/>
    <row r="678" ht="15"/>
    <row r="679" ht="15"/>
    <row r="680" ht="15"/>
    <row r="681" ht="15"/>
    <row r="682" ht="15"/>
    <row r="683" ht="15"/>
    <row r="684" ht="15"/>
    <row r="685" ht="15"/>
    <row r="686" ht="15"/>
    <row r="687" ht="15"/>
    <row r="688" ht="15"/>
    <row r="689" ht="15"/>
    <row r="690" ht="15"/>
    <row r="691" ht="15"/>
    <row r="692" ht="15"/>
    <row r="693" ht="15"/>
    <row r="694" ht="15"/>
    <row r="695" ht="15"/>
    <row r="696" ht="15"/>
    <row r="697" ht="15"/>
    <row r="698" ht="15"/>
    <row r="699" ht="15"/>
    <row r="700" ht="15"/>
    <row r="701" ht="15"/>
    <row r="702" ht="15"/>
    <row r="703" ht="15"/>
    <row r="704" ht="15"/>
    <row r="705" ht="15"/>
    <row r="706" ht="15"/>
    <row r="707" ht="15"/>
    <row r="708" ht="15"/>
    <row r="709" ht="15"/>
    <row r="710" ht="15"/>
    <row r="711" ht="15"/>
    <row r="712" ht="15"/>
    <row r="713" ht="15"/>
    <row r="714" ht="15"/>
    <row r="715" ht="15"/>
    <row r="716" ht="15"/>
    <row r="717" ht="15"/>
    <row r="718" ht="15"/>
    <row r="719" ht="15"/>
    <row r="720" ht="15"/>
    <row r="721" ht="15"/>
    <row r="722" ht="15"/>
    <row r="723" ht="15"/>
    <row r="724" ht="15"/>
    <row r="725" ht="15"/>
    <row r="726" ht="15"/>
    <row r="727" ht="15"/>
    <row r="728" ht="15"/>
    <row r="729" ht="15"/>
    <row r="730" ht="15"/>
    <row r="731" ht="15"/>
    <row r="732" ht="15"/>
    <row r="733" ht="15"/>
    <row r="734" ht="15"/>
    <row r="735" ht="15"/>
    <row r="736" ht="15"/>
    <row r="737" ht="15"/>
    <row r="738" ht="15"/>
    <row r="739" ht="15"/>
    <row r="740" ht="15"/>
    <row r="741" ht="15"/>
    <row r="742" ht="15"/>
    <row r="743" ht="15"/>
    <row r="744" ht="15"/>
    <row r="745" ht="15"/>
    <row r="746" ht="15"/>
    <row r="747" ht="15"/>
    <row r="748" ht="15"/>
    <row r="749" ht="15"/>
    <row r="750" ht="15"/>
    <row r="751" ht="15"/>
    <row r="752" ht="15"/>
    <row r="753" ht="15"/>
    <row r="754" ht="15"/>
    <row r="755" ht="15"/>
    <row r="756" ht="15"/>
    <row r="757" ht="15"/>
    <row r="758" ht="15"/>
    <row r="759" ht="15"/>
    <row r="760" ht="15"/>
    <row r="761" ht="15"/>
    <row r="762" ht="15"/>
    <row r="763" ht="15"/>
    <row r="764" ht="15"/>
    <row r="765" ht="15"/>
    <row r="766" ht="15"/>
    <row r="767" ht="15"/>
    <row r="768" ht="15"/>
    <row r="769" ht="15"/>
    <row r="770" ht="15"/>
    <row r="771" ht="15"/>
    <row r="772" ht="15"/>
    <row r="773" ht="15"/>
    <row r="774" ht="15"/>
    <row r="775" ht="15"/>
    <row r="776" ht="15"/>
    <row r="777" ht="15"/>
    <row r="778" ht="15"/>
    <row r="779" ht="15"/>
    <row r="780" ht="15"/>
    <row r="781" ht="15"/>
    <row r="782" ht="15"/>
    <row r="783" ht="15"/>
    <row r="784" ht="15"/>
    <row r="785" ht="15"/>
    <row r="786" ht="15"/>
    <row r="787" ht="15"/>
    <row r="788" ht="15"/>
    <row r="789" ht="15"/>
    <row r="790" ht="15"/>
    <row r="791" ht="15"/>
    <row r="792" ht="15"/>
    <row r="793" ht="15"/>
    <row r="794" ht="15"/>
    <row r="795" ht="15"/>
    <row r="796" ht="15"/>
    <row r="797" ht="15"/>
    <row r="798" ht="15"/>
    <row r="799" ht="15"/>
    <row r="800" ht="15"/>
    <row r="801" ht="15"/>
    <row r="802" ht="15"/>
    <row r="803" ht="15"/>
    <row r="804" ht="15"/>
    <row r="805" ht="15"/>
    <row r="806" ht="15"/>
    <row r="807" ht="15"/>
    <row r="808" ht="15"/>
    <row r="809" ht="15"/>
    <row r="810" ht="15"/>
    <row r="811" ht="15"/>
    <row r="812" ht="15"/>
    <row r="813" ht="15"/>
    <row r="814" ht="15"/>
    <row r="815" ht="15"/>
    <row r="816" ht="15"/>
    <row r="817" ht="15"/>
    <row r="818" ht="15"/>
    <row r="819" ht="15"/>
    <row r="820" ht="15"/>
    <row r="821" ht="15"/>
    <row r="822" ht="15"/>
    <row r="823" ht="15"/>
    <row r="824" ht="15"/>
    <row r="825" ht="15"/>
    <row r="826" ht="15"/>
    <row r="827" ht="15"/>
    <row r="828" ht="15"/>
    <row r="829" ht="15"/>
    <row r="830" ht="15"/>
    <row r="831" ht="15"/>
    <row r="832" ht="15"/>
    <row r="833" ht="15"/>
    <row r="834" ht="15"/>
    <row r="835" ht="15"/>
    <row r="836" ht="15"/>
    <row r="837" ht="15"/>
    <row r="838" ht="15"/>
    <row r="839" ht="15"/>
    <row r="840" ht="15"/>
    <row r="841" ht="15"/>
    <row r="842" ht="15"/>
    <row r="843" ht="15"/>
    <row r="844" ht="15"/>
    <row r="845" ht="15"/>
    <row r="846" ht="15"/>
    <row r="847" ht="15"/>
    <row r="848" ht="15"/>
    <row r="849" ht="15"/>
    <row r="850" ht="15"/>
    <row r="851" ht="15"/>
    <row r="852" ht="15"/>
    <row r="853" ht="15"/>
    <row r="854" ht="15"/>
    <row r="855" ht="15"/>
    <row r="856" ht="15"/>
    <row r="857" ht="15"/>
    <row r="858" ht="15"/>
    <row r="859" ht="15"/>
    <row r="860" ht="15"/>
    <row r="861" ht="15"/>
    <row r="862" ht="15"/>
    <row r="863" ht="15"/>
    <row r="864" ht="15"/>
    <row r="865" ht="15"/>
    <row r="866" ht="15"/>
    <row r="867" ht="15"/>
    <row r="868" ht="15"/>
    <row r="869" ht="15"/>
    <row r="870" ht="15"/>
    <row r="871" ht="15"/>
    <row r="872" ht="15"/>
    <row r="873" ht="15"/>
    <row r="874" ht="15"/>
    <row r="875" ht="15"/>
    <row r="876" ht="15"/>
    <row r="877" ht="15"/>
    <row r="878" ht="15"/>
    <row r="879" ht="15"/>
    <row r="880" ht="15"/>
    <row r="881" ht="15"/>
    <row r="882" ht="15"/>
    <row r="883" ht="15"/>
    <row r="884" ht="15"/>
    <row r="885" ht="15"/>
    <row r="886" ht="15"/>
    <row r="887" ht="15"/>
    <row r="888" ht="15"/>
    <row r="889" ht="15"/>
    <row r="890" ht="15"/>
    <row r="891" ht="15"/>
    <row r="892" ht="15"/>
    <row r="893" ht="15"/>
    <row r="894" ht="15"/>
    <row r="895" ht="15"/>
    <row r="896" ht="15"/>
    <row r="897" ht="15"/>
    <row r="898" ht="15"/>
    <row r="899" ht="15"/>
    <row r="900" ht="15"/>
    <row r="901" ht="15"/>
    <row r="902" ht="15"/>
    <row r="903" ht="15"/>
    <row r="904" ht="15"/>
    <row r="905" ht="15"/>
    <row r="906" ht="15"/>
    <row r="907" ht="15"/>
    <row r="908" ht="15"/>
    <row r="909" ht="15"/>
    <row r="910" ht="15"/>
    <row r="911" ht="15"/>
    <row r="912" ht="15"/>
    <row r="913" ht="15"/>
    <row r="914" ht="15"/>
    <row r="915" ht="15"/>
    <row r="916" ht="15"/>
    <row r="917" ht="15"/>
    <row r="918" ht="15"/>
    <row r="919" ht="15"/>
    <row r="920" ht="15"/>
    <row r="921" ht="15"/>
    <row r="922" ht="15"/>
    <row r="923" ht="15"/>
    <row r="924" ht="15"/>
    <row r="925" ht="15"/>
    <row r="926" ht="15"/>
    <row r="927" ht="15"/>
    <row r="928" ht="15"/>
    <row r="929" ht="15"/>
    <row r="930" ht="15"/>
    <row r="931" ht="15"/>
    <row r="932" ht="15"/>
    <row r="933" ht="15"/>
    <row r="934" ht="15"/>
    <row r="935" ht="15"/>
    <row r="936" ht="15"/>
    <row r="937" ht="15"/>
    <row r="938" ht="15"/>
    <row r="939" ht="15"/>
    <row r="940" ht="15"/>
    <row r="941" ht="15"/>
    <row r="942" ht="15"/>
    <row r="943" ht="15"/>
    <row r="944" ht="15"/>
    <row r="945" ht="15"/>
    <row r="946" ht="15"/>
    <row r="947" ht="15"/>
    <row r="948" ht="15"/>
    <row r="949" ht="15"/>
    <row r="950" ht="15"/>
    <row r="951" ht="15"/>
    <row r="952" ht="15"/>
    <row r="953" ht="15"/>
    <row r="954" ht="15"/>
    <row r="955" ht="15"/>
    <row r="956" ht="15"/>
    <row r="957" ht="15"/>
    <row r="958" ht="15"/>
    <row r="959" ht="15"/>
    <row r="960" ht="15"/>
    <row r="961" ht="15"/>
    <row r="962" ht="15"/>
    <row r="963" ht="15"/>
    <row r="964" ht="15"/>
    <row r="965" ht="15"/>
    <row r="966" ht="15"/>
    <row r="967" ht="15"/>
    <row r="968" ht="15"/>
    <row r="969" ht="15"/>
    <row r="970" ht="15"/>
    <row r="971" ht="15"/>
    <row r="972" ht="15"/>
    <row r="973" ht="15"/>
    <row r="974" ht="15"/>
    <row r="975" ht="15"/>
    <row r="976" ht="15"/>
    <row r="977" ht="15"/>
    <row r="978" ht="15"/>
    <row r="979" ht="15"/>
    <row r="980" ht="15"/>
    <row r="981" ht="15"/>
    <row r="982" ht="15"/>
    <row r="983" ht="15"/>
    <row r="984" ht="15"/>
    <row r="985" ht="15"/>
    <row r="986" ht="15"/>
    <row r="987" ht="15"/>
    <row r="988" ht="15"/>
    <row r="989" ht="15"/>
    <row r="990" ht="15"/>
    <row r="991" ht="15"/>
    <row r="992" ht="15"/>
    <row r="993" ht="15"/>
    <row r="994" ht="15"/>
    <row r="995" ht="15"/>
    <row r="996" ht="15"/>
    <row r="997" ht="15"/>
    <row r="998" ht="1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Test</vt:lpstr>
      <vt:lpstr>servicetype</vt:lpstr>
      <vt:lpstr>district</vt:lpstr>
      <vt:lpstr>ward</vt:lpstr>
      <vt:lpstr>placename</vt:lpstr>
      <vt:lpstr>street</vt:lpstr>
      <vt:lpstr>service</vt:lpstr>
      <vt:lpstr>service_type_keyword</vt:lpstr>
      <vt:lpstr>place_name_keyword</vt:lpstr>
      <vt:lpstr>district_keyword</vt:lpstr>
      <vt:lpstr>ward_keyword</vt:lpstr>
      <vt:lpstr>street_keyword</vt:lpstr>
      <vt:lpstr>province</vt:lpstr>
      <vt:lpstr>province_keyword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Haan</dc:creator>
  <cp:lastModifiedBy>Quốc Hân</cp:lastModifiedBy>
  <dcterms:created xsi:type="dcterms:W3CDTF">2016-11-20T09:37:59Z</dcterms:created>
  <dcterms:modified xsi:type="dcterms:W3CDTF">2016-11-27T13:11:34Z</dcterms:modified>
</cp:coreProperties>
</file>