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253458698447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sk Plan" sheetId="1" r:id="R7373b12f3ad643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20352F"/>
      <x:name val="Aptos"/>
    </x:font>
    <x:font>
      <x:i/>
      <x:sz val="9"/>
      <x:color rgb="FF66736D"/>
      <x:name val="Aptos"/>
    </x:font>
    <x:font>
      <x:b/>
      <x:sz val="10"/>
      <x:color rgb="FF20352F"/>
      <x:name val="Aptos"/>
    </x:font>
    <x:font>
      <x:b/>
      <x:sz val="10"/>
      <x:color rgb="FFFFFFFF"/>
      <x:name val="Aptos"/>
    </x:font>
    <x:font>
      <x:sz val="10"/>
      <x:color rgb="FF27342F"/>
      <x:name val="Aptos"/>
    </x:font>
    <x:font>
      <x:b/>
      <x:sz val="16"/>
      <x:color rgb="FF20352F"/>
      <x:name val="Aptos Display"/>
    </x:font>
    <x:font>
      <x:sz val="10"/>
      <x:color rgb="FF20352F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EFF3F0"/>
      </x:patternFill>
    </x:fill>
    <x:fill>
      <x:patternFill patternType="solid">
        <x:fgColor rgb="FF20352F"/>
      </x:patternFill>
    </x:fill>
    <x:fill>
      <x:patternFill patternType="solid">
        <x:fgColor rgb="FFEFF3F0"/>
      </x:patternFill>
    </x:fill>
    <x:fill>
      <x:patternFill patternType="solid">
        <x:fgColor rgb="FF20352F"/>
      </x:patternFill>
    </x:fill>
    <x:fill>
      <x:patternFill patternType="solid">
        <x:fgColor rgb="FFEFF3F0"/>
      </x:patternFill>
    </x:fill>
    <x:fill>
      <x:patternFill patternType="solid">
        <x:fgColor rgb="FF20352F"/>
      </x:patternFill>
    </x:fill>
  </x:fills>
  <x:borders count="7">
    <x:border>
      <x:left/>
      <x:right/>
      <x:top/>
      <x:bottom/>
      <x:diagonal/>
    </x:border>
    <x:border>
      <x:left/>
      <x:right/>
      <x:top/>
      <x:bottom style="thin">
        <x:color rgb="FFE2E8E5"/>
      </x:bottom>
      <x:diagonal/>
    </x:border>
    <x:border>
      <x:left/>
      <x:right/>
      <x:top style="thin">
        <x:color rgb="FFE2E8E5"/>
      </x:top>
      <x:bottom style="thin">
        <x:color rgb="FFE2E8E5"/>
      </x:bottom>
      <x:diagonal/>
    </x:border>
    <x:border>
      <x:left/>
      <x:right/>
      <x:top style="thin">
        <x:color rgb="FFE2E8E5"/>
      </x:top>
      <x:bottom/>
      <x:diagonal/>
    </x:border>
    <x:border>
      <x:left/>
      <x:right/>
      <x:top/>
      <x:bottom style="thin">
        <x:color rgb="FFDDE5E0"/>
      </x:bottom>
      <x:diagonal/>
    </x:border>
    <x:border>
      <x:left/>
      <x:right/>
      <x:top style="thin">
        <x:color rgb="FFDDE5E0"/>
      </x:top>
      <x:bottom style="thin">
        <x:color rgb="FFDDE5E0"/>
      </x:bottom>
      <x:diagonal/>
    </x:border>
    <x:border>
      <x:left/>
      <x:right/>
      <x:top style="thin">
        <x:color rgb="FFDDE5E0"/>
      </x:top>
      <x:bottom style="thin">
        <x:color rgb="FFE2E8E5"/>
      </x:bottom>
      <x:diagonal/>
    </x:border>
  </x:borders>
  <x:cellStyleXfs count="1">
    <x:xf numFmtId="0" fontId="0" fillId="0" borderId="0"/>
  </x:cellStyleXfs>
  <x:cellXfs count="5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horizontal="center" vertic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7" fillId="0" borderId="1" xfId="0" applyNumberFormat="1" applyFont="1" applyFill="1" applyBorder="1" applyAlignment="1">
      <x:alignment horizontal="center"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horizontal="center" vertical="center" wrapText="1"/>
    </x:xf>
    <x:xf numFmtId="0" fontId="7" fillId="0" borderId="2" xfId="0" applyNumberFormat="1" applyFont="1" applyFill="1" applyBorder="1" applyAlignment="1">
      <x:alignment vertical="center" wrapText="1"/>
    </x:xf>
    <x:xf numFmtId="0" fontId="7" fillId="0" borderId="4" xfId="0" applyNumberFormat="1" applyFont="1" applyFill="1" applyBorder="1" applyAlignment="1">
      <x:alignment horizontal="center" vertical="center" wrapText="1"/>
    </x:xf>
    <x:xf numFmtId="0" fontId="7" fillId="0" borderId="4" xfId="0" applyNumberFormat="1" applyFont="1" applyFill="1" applyBorder="1" applyAlignment="1">
      <x:alignment vertical="center" wrapText="1"/>
    </x:xf>
    <x:xf numFmtId="0" fontId="7" fillId="0" borderId="5" xfId="0" applyNumberFormat="1" applyFont="1" applyFill="1" applyBorder="1" applyAlignment="1">
      <x:alignment horizontal="center" vertical="center" wrapText="1"/>
    </x:xf>
    <x:xf numFmtId="0" fontId="7" fillId="0" borderId="5" xfId="0" applyNumberFormat="1" applyFont="1" applyFill="1" applyBorder="1" applyAlignment="1">
      <x:alignment vertical="center" wrapText="1"/>
    </x:xf>
    <x:xf numFmtId="0" fontId="7" fillId="0" borderId="6" xfId="0" applyNumberFormat="1" applyFont="1" applyFill="1" applyBorder="1" applyAlignment="1">
      <x:alignment horizontal="center" vertical="center" wrapText="1"/>
    </x:xf>
    <x:xf numFmtId="0" fontId="7" fillId="0" borderId="6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0"/>
    </x:xf>
    <x:xf numFmtId="0" fontId="3" fillId="6" borderId="0" xfId="0" applyNumberFormat="1" applyFont="1" applyFill="1" applyBorder="1" applyAlignment="1">
      <x:alignment horizontal="center" vertical="center"/>
    </x:xf>
    <x:xf numFmtId="0" fontId="4" fillId="7" borderId="0" xfId="0" applyNumberFormat="1" applyFont="1" applyFill="1" applyBorder="1" applyAlignment="1">
      <x:alignment horizontal="center" vertical="center" wrapText="1"/>
    </x:xf>
    <x:xf numFmtId="200" fontId="7" fillId="0" borderId="4" xfId="0" applyNumberFormat="1" applyFont="1" applyFill="1" applyBorder="1" applyAlignment="1">
      <x:alignment vertical="center" wrapText="1"/>
    </x:xf>
    <x:xf numFmtId="200" fontId="7" fillId="0" borderId="5" xfId="0" applyNumberFormat="1" applyFont="1" applyFill="1" applyBorder="1" applyAlignment="1">
      <x:alignment vertical="center" wrapText="1"/>
    </x:xf>
    <x:xf numFmtId="200" fontId="7" fillId="0" borderId="6" xfId="0" applyNumberFormat="1" applyFont="1" applyFill="1" applyBorder="1" applyAlignment="1">
      <x:alignment vertical="center" wrapText="1"/>
    </x:xf>
    <x:xf numFmtId="200" fontId="7" fillId="0" borderId="4" xfId="0" applyNumberFormat="1" applyFont="1" applyFill="1" applyBorder="1" applyAlignment="1">
      <x:alignment horizontal="center" vertical="center" wrapText="1"/>
    </x:xf>
    <x:xf numFmtId="200" fontId="7" fillId="0" borderId="5" xfId="0" applyNumberFormat="1" applyFont="1" applyFill="1" applyBorder="1" applyAlignment="1">
      <x:alignment horizontal="center" vertical="center" wrapText="1"/>
    </x:xf>
    <x:xf numFmtId="200" fontId="7" fillId="0" borderId="6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2">
    <x:dxf>
      <x:font>
        <x:b/>
        <x:color rgb="FF246B3B"/>
      </x:font>
      <x:fill>
        <x:patternFill>
          <x:bgColor rgb="FFE5F3E8"/>
        </x:patternFill>
      </x:fill>
    </x:dxf>
    <x:dxf>
      <x:font>
        <x:b/>
        <x:color rgb="FF8A5A00"/>
      </x:font>
      <x:fill>
        <x:patternFill>
          <x:bgColor rgb="FFFFF2D6"/>
        </x:patternFill>
      </x:fill>
    </x:dxf>
    <x:dxf>
      <x:font>
        <x:b/>
        <x:color rgb="FFA52821"/>
      </x:font>
      <x:fill>
        <x:patternFill>
          <x:bgColor rgb="FFFCE8E6"/>
        </x:patternFill>
      </x:fill>
    </x:dxf>
    <x:dxf>
      <x:font>
        <x:b/>
        <x:color rgb="FF505A63"/>
      </x:font>
      <x:fill>
        <x:patternFill>
          <x:bgColor rgb="FFEEF0F2"/>
        </x:patternFill>
      </x:fill>
    </x:dxf>
    <x:dxf>
      <x:font>
        <x:b/>
        <x:color rgb="FFA52821"/>
      </x:font>
      <x:fill>
        <x:patternFill>
          <x:bgColor rgb="FFFCE8E6"/>
        </x:patternFill>
      </x:fill>
    </x:dxf>
    <x:dxf>
      <x:font>
        <x:b/>
        <x:color rgb="FF8A5A00"/>
      </x:font>
      <x:fill>
        <x:patternFill>
          <x:bgColor rgb="FFFFF2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8615C"/>
      </x:font>
      <x:fill>
        <x:patternFill>
          <x:bgColor rgb="FFE7E9E8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8615C"/>
      </x:font>
      <x:fill>
        <x:patternFill>
          <x:bgColor rgb="FFE7E9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ba5efc65be45fa" /><Relationship Type="http://schemas.openxmlformats.org/officeDocument/2006/relationships/theme" Target="/xl/theme/theme1.xml" Id="R2188c3d844c34b16" /><Relationship Type="http://schemas.openxmlformats.org/officeDocument/2006/relationships/sharedStrings" Target="/xl/sharedStrings.xml" Id="R31b61af69ff34263" /><Relationship Type="http://schemas.openxmlformats.org/officeDocument/2006/relationships/worksheet" Target="/xl/worksheets/sheet1.xml" Id="R7373b12f3ad64315" /></Relationships>
</file>

<file path=xl/tables/table1.xml><?xml version="1.0" encoding="utf-8"?>
<x:table xmlns:x="http://schemas.openxmlformats.org/spreadsheetml/2006/main" id="1" name="CombinedFeatureTasks" displayName="CombinedFeatureTasks" ref="A7:H33" headerRowCount="1" totalsRowCount="0" totalsRowShown="0">
  <x:tableColumns count="8">
    <x:tableColumn id="1" name="ID"/>
    <x:tableColumn id="2" name="Workstream"/>
    <x:tableColumn id="3" name="Priority"/>
    <x:tableColumn id="4" name="Feature / task"/>
    <x:tableColumn id="5" name="Current state / next action"/>
    <x:tableColumn id="6" name="Owner"/>
    <x:tableColumn id="7" name="Feature status"/>
    <x:tableColumn id="8" name="Dependency /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ff9f94df2d243aa" /></Relationships>
</file>

<file path=xl/worksheets/sheet1.xml><?xml version="1.0" encoding="utf-8"?>
<x:worksheet xmlns:x="http://schemas.openxmlformats.org/spreadsheetml/2006/main">
  <x:sheetPr>
    <x:tabColor rgb="FF20352F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0" hidden="0" customWidth="1"/>
    <x:col min="2" max="2" width="20" hidden="0" customWidth="1"/>
    <x:col min="3" max="3" width="13" hidden="0" customWidth="1"/>
    <x:col min="4" max="4" width="34" hidden="0" customWidth="1"/>
    <x:col min="5" max="5" width="58" hidden="0" customWidth="1"/>
    <x:col min="6" max="6" width="18" hidden="0" customWidth="1"/>
    <x:col min="7" max="7" width="21" hidden="0" customWidth="1"/>
    <x:col min="8" max="8" width="15" hidden="0" customWidth="1"/>
    <x:col min="9" max="9" width="15" hidden="0" customWidth="1"/>
  </x:cols>
  <x:sheetData>
    <x:row r="2" ht="30" customHeight="1">
      <x:c r="A2" s="27" t="str">
        <x:v>ShopSphere | Submission Task Plan</x:v>
      </x:c>
      <x:c r="B2" s="27"/>
      <x:c r="C2" s="27"/>
      <x:c r="D2" s="27"/>
      <x:c r="E2" s="27"/>
      <x:c r="F2" s="27"/>
      <x:c r="G2" s="27"/>
      <x:c r="H2" s="27"/>
    </x:row>
    <x:row r="3" ht="25" customHeight="1">
      <x:c r="A3" s="42" t="str">
        <x:v>Project status reviewed 2026-10-09 | Submission target: 2026-10-10 | Current code and verification status.</x:v>
      </x:c>
      <x:c r="B3" s="42"/>
      <x:c r="C3" s="42"/>
      <x:c r="D3" s="42"/>
      <x:c r="E3" s="42"/>
      <x:c r="F3" s="42"/>
      <x:c r="G3" s="42"/>
      <x:c r="H3" s="42"/>
    </x:row>
    <x:row r="4" ht="25" customHeight="1">
      <x:c r="A4" s="42" t="str">
        <x:v>Priority guide: P0 = core purchase/submission-critical; P1 = supporting or production-readiness. Completed dates use repository milestones; verification tasks are scheduled for Oct 9–10.</x:v>
      </x:c>
      <x:c r="B4" s="42"/>
      <x:c r="C4" s="42"/>
      <x:c r="D4" s="42"/>
      <x:c r="E4" s="42"/>
      <x:c r="F4" s="42"/>
      <x:c r="G4" s="42"/>
      <x:c r="H4" s="42"/>
    </x:row>
    <x:row r="5" ht="25" customHeight="1">
      <x:c r="A5" s="43" t="str">
        <x:v>Done</x:v>
      </x:c>
      <x:c r="B5" s="43" t="n">
        <x:v>10</x:v>
      </x:c>
      <x:c r="C5" s="43" t="str">
        <x:v>Implemented</x:v>
      </x:c>
      <x:c r="D5" s="43" t="n">
        <x:v>4</x:v>
      </x:c>
      <x:c r="E5" s="43" t="str">
        <x:v>Verify</x:v>
      </x:c>
      <x:c r="F5" s="43" t="n">
        <x:v>2</x:v>
      </x:c>
      <x:c r="G5" s="43" t="str">
        <x:v>Total</x:v>
      </x:c>
      <x:c r="H5" s="43" t="n">
        <x:v>16</x:v>
      </x:c>
    </x:row>
    <x:row r="7" ht="34" customHeight="1">
      <x:c r="A7" s="44" t="str">
        <x:v>ID</x:v>
      </x:c>
      <x:c r="B7" s="44" t="str">
        <x:v>Workstream</x:v>
      </x:c>
      <x:c r="C7" s="44" t="str">
        <x:v>Priority</x:v>
      </x:c>
      <x:c r="D7" s="44" t="str">
        <x:v>Description</x:v>
      </x:c>
      <x:c r="E7" s="44" t="str">
        <x:v>Implementation status</x:v>
      </x:c>
      <x:c r="F7" s="44" t="str">
        <x:v>Owner</x:v>
      </x:c>
      <x:c r="G7" s="44" t="str">
        <x:v>Status</x:v>
      </x:c>
      <x:c r="H7" s="13" t="str">
        <x:v>Start Date</x:v>
      </x:c>
      <x:c r="I7" s="13" t="str">
        <x:v>End Date</x:v>
      </x:c>
    </x:row>
    <x:row r="8" ht="54" customHeight="1">
      <x:c r="A8" s="36" t="str">
        <x:v>D-01</x:v>
      </x:c>
      <x:c r="B8" s="37" t="str">
        <x:v>Completed</x:v>
      </x:c>
      <x:c r="C8" s="36" t="str">
        <x:v>P0</x:v>
      </x:c>
      <x:c r="D8" s="37" t="str">
        <x:v>Product catalog and details</x:v>
      </x:c>
      <x:c r="E8" s="37" t="str">
        <x:v>Product listing, categories, pricing and product-detail pages are implemented.</x:v>
      </x:c>
      <x:c r="F8" s="36" t="str">
        <x:v>—</x:v>
      </x:c>
      <x:c r="G8" s="36" t="str">
        <x:v>Done</x:v>
      </x:c>
      <x:c r="H8" s="48" t="d">
        <x:v>2026-10-07T00:00:00.000Z</x:v>
      </x:c>
      <x:c r="I8" s="48" t="d">
        <x:v>2026-10-07T00:00:00.000Z</x:v>
      </x:c>
    </x:row>
    <x:row r="9" ht="54" customHeight="1">
      <x:c r="A9" s="38" t="str">
        <x:v>D-02</x:v>
      </x:c>
      <x:c r="B9" s="39" t="str">
        <x:v>Completed</x:v>
      </x:c>
      <x:c r="C9" s="38" t="str">
        <x:v>P0</x:v>
      </x:c>
      <x:c r="D9" s="39" t="str">
        <x:v>Stock-aware catalog</x:v>
      </x:c>
      <x:c r="E9" s="39" t="str">
        <x:v>Server-side search, category, sort, pagination and current-stock availability are implemented.</x:v>
      </x:c>
      <x:c r="F9" s="38" t="str">
        <x:v>—</x:v>
      </x:c>
      <x:c r="G9" s="38" t="str">
        <x:v>Done</x:v>
      </x:c>
      <x:c r="H9" s="49" t="d">
        <x:v>2026-10-08T00:00:00.000Z</x:v>
      </x:c>
      <x:c r="I9" s="49" t="d">
        <x:v>2026-10-08T00:00:00.000Z</x:v>
      </x:c>
    </x:row>
    <x:row r="10" ht="54" customHeight="1">
      <x:c r="A10" s="38" t="str">
        <x:v>D-03</x:v>
      </x:c>
      <x:c r="B10" s="39" t="str">
        <x:v>Completed</x:v>
      </x:c>
      <x:c r="C10" s="38" t="str">
        <x:v>P0</x:v>
      </x:c>
      <x:c r="D10" s="39" t="str">
        <x:v>Shopping bag</x:v>
      </x:c>
      <x:c r="E10" s="39" t="str">
        <x:v>Redis-backed basket supports quantity changes and available-stock limits.</x:v>
      </x:c>
      <x:c r="F10" s="38" t="str">
        <x:v>—</x:v>
      </x:c>
      <x:c r="G10" s="38" t="str">
        <x:v>Done</x:v>
      </x:c>
      <x:c r="H10" s="49" t="d">
        <x:v>2026-10-07T00:00:00.000Z</x:v>
      </x:c>
      <x:c r="I10" s="49" t="d">
        <x:v>2026-10-07T00:00:00.000Z</x:v>
      </x:c>
    </x:row>
    <x:row r="11" ht="54" customHeight="1">
      <x:c r="A11" s="38" t="str">
        <x:v>D-04</x:v>
      </x:c>
      <x:c r="B11" s="39" t="str">
        <x:v>Completed</x:v>
      </x:c>
      <x:c r="C11" s="38" t="str">
        <x:v>P0</x:v>
      </x:c>
      <x:c r="D11" s="39" t="str">
        <x:v>Checkout and order creation</x:v>
      </x:c>
      <x:c r="E11" s="39" t="str">
        <x:v>Backend validates orders, calculates Catalog prices and safely handles checkout retries.</x:v>
      </x:c>
      <x:c r="F11" s="38" t="str">
        <x:v>—</x:v>
      </x:c>
      <x:c r="G11" s="38" t="str">
        <x:v>Done</x:v>
      </x:c>
      <x:c r="H11" s="49" t="d">
        <x:v>2026-10-07T00:00:00.000Z</x:v>
      </x:c>
      <x:c r="I11" s="49" t="d">
        <x:v>2026-10-07T00:00:00.000Z</x:v>
      </x:c>
    </x:row>
    <x:row r="12" ht="54" customHeight="1">
      <x:c r="A12" s="38" t="str">
        <x:v>D-05</x:v>
      </x:c>
      <x:c r="B12" s="39" t="str">
        <x:v>Completed</x:v>
      </x:c>
      <x:c r="C12" s="38" t="str">
        <x:v>P0</x:v>
      </x:c>
      <x:c r="D12" s="39" t="str">
        <x:v>Inventory lifecycle</x:v>
      </x:c>
      <x:c r="E12" s="39" t="str">
        <x:v>Inventory reserves stock atomically, commits on payment and releases on failure or expiry.</x:v>
      </x:c>
      <x:c r="F12" s="38" t="str">
        <x:v>—</x:v>
      </x:c>
      <x:c r="G12" s="38" t="str">
        <x:v>Done</x:v>
      </x:c>
      <x:c r="H12" s="49" t="d">
        <x:v>2026-10-07T00:00:00.000Z</x:v>
      </x:c>
      <x:c r="I12" s="49" t="d">
        <x:v>2026-10-07T00:00:00.000Z</x:v>
      </x:c>
    </x:row>
    <x:row r="13" ht="54" customHeight="1">
      <x:c r="A13" s="38" t="str">
        <x:v>D-06</x:v>
      </x:c>
      <x:c r="B13" s="39" t="str">
        <x:v>Completed</x:v>
      </x:c>
      <x:c r="C13" s="38" t="str">
        <x:v>P0</x:v>
      </x:c>
      <x:c r="D13" s="39" t="str">
        <x:v>Asynchronous order messaging</x:v>
      </x:c>
      <x:c r="E13" s="39" t="str">
        <x:v>Transactional outbox/inbox, retries and duplicate handling are implemented; broker outage recovery still needs rehearsal.</x:v>
      </x:c>
      <x:c r="F13" s="38" t="str">
        <x:v>—</x:v>
      </x:c>
      <x:c r="G13" s="38" t="str">
        <x:v>Done</x:v>
      </x:c>
      <x:c r="H13" s="49" t="d">
        <x:v>2026-10-07T00:00:00.000Z</x:v>
      </x:c>
      <x:c r="I13" s="49" t="d">
        <x:v>2026-10-07T00:00:00.000Z</x:v>
      </x:c>
    </x:row>
    <x:row r="14" ht="54" customHeight="1">
      <x:c r="A14" s="38" t="str">
        <x:v>D-07</x:v>
      </x:c>
      <x:c r="B14" s="39" t="str">
        <x:v>Completed</x:v>
      </x:c>
      <x:c r="C14" s="38" t="str">
        <x:v>P0</x:v>
      </x:c>
      <x:c r="D14" s="39" t="str">
        <x:v>Demo and Stripe Test Mode payments</x:v>
      </x:c>
      <x:c r="E14" s="39" t="str">
        <x:v>Hosted Stripe Checkout and signed completion/expiry webhooks passed local Test Mode verification.</x:v>
      </x:c>
      <x:c r="F14" s="38" t="str">
        <x:v>—</x:v>
      </x:c>
      <x:c r="G14" s="38" t="str">
        <x:v>Done</x:v>
      </x:c>
      <x:c r="H14" s="49" t="d">
        <x:v>2026-10-08T00:00:00.000Z</x:v>
      </x:c>
      <x:c r="I14" s="49" t="d">
        <x:v>2026-10-08T00:00:00.000Z</x:v>
      </x:c>
    </x:row>
    <x:row r="15" ht="54" customHeight="1">
      <x:c r="A15" s="38" t="str">
        <x:v>D-08</x:v>
      </x:c>
      <x:c r="B15" s="39" t="str">
        <x:v>Completed</x:v>
      </x:c>
      <x:c r="C15" s="38" t="str">
        <x:v>P0</x:v>
      </x:c>
      <x:c r="D15" s="39" t="str">
        <x:v>Registration, login, and seeded admin</x:v>
      </x:c>
      <x:c r="E15" s="39" t="str">
        <x:v>Email/password registration, login, seeded administrator and Gateway ownership checks are implemented.</x:v>
      </x:c>
      <x:c r="F15" s="38" t="str">
        <x:v>—</x:v>
      </x:c>
      <x:c r="G15" s="38" t="str">
        <x:v>Done</x:v>
      </x:c>
      <x:c r="H15" s="49" t="d">
        <x:v>2026-10-08T00:00:00.000Z</x:v>
      </x:c>
      <x:c r="I15" s="49" t="d">
        <x:v>2026-10-08T00:00:00.000Z</x:v>
      </x:c>
    </x:row>
    <x:row r="16" ht="54" customHeight="1">
      <x:c r="A16" s="38" t="str">
        <x:v>D-09</x:v>
      </x:c>
      <x:c r="B16" s="39" t="str">
        <x:v>Completed</x:v>
      </x:c>
      <x:c r="C16" s="38" t="str">
        <x:v>P1</x:v>
      </x:c>
      <x:c r="D16" s="39" t="str">
        <x:v>Admin store management</x:v>
      </x:c>
      <x:c r="E16" s="39" t="str">
        <x:v>Admin can manage products, stock adjustments/history, orders and revenue.</x:v>
      </x:c>
      <x:c r="F16" s="38" t="str">
        <x:v>—</x:v>
      </x:c>
      <x:c r="G16" s="38" t="str">
        <x:v>Done</x:v>
      </x:c>
      <x:c r="H16" s="49" t="d">
        <x:v>2026-10-08T00:00:00.000Z</x:v>
      </x:c>
      <x:c r="I16" s="49" t="d">
        <x:v>2026-10-08T00:00:00.000Z</x:v>
      </x:c>
    </x:row>
    <x:row r="17" ht="54" customHeight="1">
      <x:c r="A17" s="38" t="str">
        <x:v>D-10</x:v>
      </x:c>
      <x:c r="B17" s="39" t="str">
        <x:v>Completed</x:v>
      </x:c>
      <x:c r="C17" s="38" t="str">
        <x:v>P1</x:v>
      </x:c>
      <x:c r="D17" s="39" t="str">
        <x:v>MinIO product image storage</x:v>
      </x:c>
      <x:c r="E17" s="39" t="str">
        <x:v>Product images upload to S3-compatible MinIO storage from the admin portal.</x:v>
      </x:c>
      <x:c r="F17" s="38" t="str">
        <x:v>—</x:v>
      </x:c>
      <x:c r="G17" s="38" t="str">
        <x:v>Done</x:v>
      </x:c>
      <x:c r="H17" s="49" t="d">
        <x:v>2026-10-08T00:00:00.000Z</x:v>
      </x:c>
      <x:c r="I17" s="49" t="d">
        <x:v>2026-10-08T00:00:00.000Z</x:v>
      </x:c>
    </x:row>
    <x:row r="18" ht="54" customHeight="1">
      <x:c r="A18" s="38" t="str">
        <x:v>T-08</x:v>
      </x:c>
      <x:c r="B18" s="39" t="str">
        <x:v>Submission check</x:v>
      </x:c>
      <x:c r="C18" s="38" t="str">
        <x:v>P0</x:v>
      </x:c>
      <x:c r="D18" s="39" t="str">
        <x:v>RabbitMQ outage recovery</x:v>
      </x:c>
      <x:c r="E18" s="39" t="str">
        <x:v>Outbox/inbox and retries are implemented; the RabbitMQ interruption/recovery scenario has not yet been verified.</x:v>
      </x:c>
      <x:c r="F18" s="38" t="str">
        <x:v>HungNP52</x:v>
      </x:c>
      <x:c r="G18" s="38" t="str">
        <x:v>Needs verification</x:v>
      </x:c>
      <x:c r="H18" s="49" t="d">
        <x:v>2026-10-09T00:00:00.000Z</x:v>
      </x:c>
      <x:c r="I18" s="49" t="d">
        <x:v>2026-10-10T00:00:00.000Z</x:v>
      </x:c>
    </x:row>
    <x:row r="19" ht="54" customHeight="1">
      <x:c r="A19" s="38" t="str">
        <x:v>T-15</x:v>
      </x:c>
      <x:c r="B19" s="39" t="str">
        <x:v>Submission check</x:v>
      </x:c>
      <x:c r="C19" s="38" t="str">
        <x:v>P0</x:v>
      </x:c>
      <x:c r="D19" s="39" t="str">
        <x:v>Clean-stack and checkout rehearsal</x:v>
      </x:c>
      <x:c r="E19" s="39" t="str">
        <x:v>Recorded CI and Compose configuration/image checks passed; a fresh local stack rehearsal remains unverified because Docker was unavailable.</x:v>
      </x:c>
      <x:c r="F19" s="38" t="str">
        <x:v>HungNP52</x:v>
      </x:c>
      <x:c r="G19" s="38" t="str">
        <x:v>Needs verification</x:v>
      </x:c>
      <x:c r="H19" s="49" t="d">
        <x:v>2026-10-09T00:00:00.000Z</x:v>
      </x:c>
      <x:c r="I19" s="49" t="d">
        <x:v>2026-10-10T00:00:00.000Z</x:v>
      </x:c>
    </x:row>
    <x:row r="20" ht="54" customHeight="1">
      <x:c r="A20" s="38" t="str">
        <x:v>T-01</x:v>
      </x:c>
      <x:c r="B20" s="39" t="str">
        <x:v>Completed</x:v>
      </x:c>
      <x:c r="C20" s="38" t="str">
        <x:v>P1</x:v>
      </x:c>
      <x:c r="D20" s="39" t="str">
        <x:v>Google sign-in account persistence</x:v>
      </x:c>
      <x:c r="E20" s="39" t="str">
        <x:v>Google OAuth persists verified accounts by a digest of Google's stable subject, refreshes profile/last-login fields, and includes an EF migration and model tests.</x:v>
      </x:c>
      <x:c r="F20" s="38" t="str">
        <x:v>HungND141</x:v>
      </x:c>
      <x:c r="G20" s="38" t="str">
        <x:v>Implemented</x:v>
      </x:c>
      <x:c r="H20" s="49" t="d">
        <x:v>2026-10-09T00:00:00.000Z</x:v>
      </x:c>
      <x:c r="I20" s="49" t="d">
        <x:v>2026-10-09T00:00:00.000Z</x:v>
      </x:c>
    </x:row>
    <x:row r="21" ht="54" customHeight="1">
      <x:c r="A21" s="38" t="str">
        <x:v>T-05</x:v>
      </x:c>
      <x:c r="B21" s="39" t="str">
        <x:v>Completed</x:v>
      </x:c>
      <x:c r="C21" s="38" t="str">
        <x:v>P1</x:v>
      </x:c>
      <x:c r="D21" s="39" t="str">
        <x:v>Customer email delivery</x:v>
      </x:c>
      <x:c r="E21" s="39" t="str">
        <x:v>MailKit SMTP supports TLS, retries and a durable event-ID ledger; Console simulation remains the local default.</x:v>
      </x:c>
      <x:c r="F21" s="38" t="str">
        <x:v>HungND141</x:v>
      </x:c>
      <x:c r="G21" s="38" t="str">
        <x:v>Implemented</x:v>
      </x:c>
      <x:c r="H21" s="49" t="d">
        <x:v>2026-10-09T00:00:00.000Z</x:v>
      </x:c>
      <x:c r="I21" s="49" t="d">
        <x:v>2026-10-09T00:00:00.000Z</x:v>
      </x:c>
    </x:row>
    <x:row r="22" ht="54" customHeight="1">
      <x:c r="A22" s="38" t="str">
        <x:v>T-06</x:v>
      </x:c>
      <x:c r="B22" s="39" t="str">
        <x:v>Completed</x:v>
      </x:c>
      <x:c r="C22" s="38" t="str">
        <x:v>P1</x:v>
      </x:c>
      <x:c r="D22" s="39" t="str">
        <x:v>Deployment security hardening</x:v>
      </x:c>
      <x:c r="E22" s="39" t="str">
        <x:v>Production startup guards validate HTTPS, service secrets/TLS, persistent Gateway key storage, S3 and live Stripe settings; no production deployment was exercised.</x:v>
      </x:c>
      <x:c r="F22" s="38" t="str">
        <x:v>HungNP52</x:v>
      </x:c>
      <x:c r="G22" s="38" t="str">
        <x:v>Implemented</x:v>
      </x:c>
      <x:c r="H22" s="49" t="d">
        <x:v>2026-10-09T00:00:00.000Z</x:v>
      </x:c>
      <x:c r="I22" s="49" t="d">
        <x:v>2026-10-09T00:00:00.000Z</x:v>
      </x:c>
    </x:row>
    <x:row r="23" ht="54" customHeight="1">
      <x:c r="A23" s="40" t="str">
        <x:v>T-07</x:v>
      </x:c>
      <x:c r="B23" s="41" t="str">
        <x:v>Completed</x:v>
      </x:c>
      <x:c r="C23" s="40" t="str">
        <x:v>P1</x:v>
      </x:c>
      <x:c r="D23" s="41" t="str">
        <x:v>Live payment operations</x:v>
      </x:c>
      <x:c r="E23" s="41" t="str">
        <x:v>Stripe test/live matching and admin Checkout Session reconciliation are implemented; no live transaction was tested and reconciliation does not issue refunds.</x:v>
      </x:c>
      <x:c r="F23" s="40" t="str">
        <x:v>HungND141</x:v>
      </x:c>
      <x:c r="G23" s="40" t="str">
        <x:v>Implemented</x:v>
      </x:c>
      <x:c r="H23" s="50" t="d">
        <x:v>2026-10-09T00:00:00.000Z</x:v>
      </x:c>
      <x:c r="I23" s="50" t="d">
        <x:v>2026-10-09T00:00:00.000Z</x:v>
      </x:c>
    </x:row>
    <x:row r="24" ht="38" customHeight="1">
      <x:c r="A24"/>
      <x:c r="B24"/>
      <x:c r="C24"/>
      <x:c r="D24"/>
      <x:c r="E24"/>
      <x:c r="F24"/>
      <x:c r="G24"/>
      <x:c r="H24"/>
    </x:row>
    <x:row r="25" ht="38" customHeight="1">
      <x:c r="A25"/>
      <x:c r="B25"/>
      <x:c r="C25"/>
      <x:c r="D25"/>
      <x:c r="E25"/>
      <x:c r="F25"/>
      <x:c r="G25"/>
      <x:c r="H25"/>
    </x:row>
    <x:row r="26" ht="38" customHeight="1">
      <x:c r="A26"/>
      <x:c r="B26"/>
      <x:c r="C26"/>
      <x:c r="D26"/>
      <x:c r="E26"/>
      <x:c r="F26"/>
      <x:c r="G26"/>
      <x:c r="H26"/>
    </x:row>
    <x:row r="27" ht="38" customHeight="1">
      <x:c r="A27"/>
      <x:c r="B27"/>
      <x:c r="C27"/>
      <x:c r="D27"/>
      <x:c r="E27"/>
      <x:c r="F27"/>
      <x:c r="G27"/>
      <x:c r="H27"/>
    </x:row>
    <x:row r="28" ht="38" customHeight="1">
      <x:c r="A28"/>
      <x:c r="B28"/>
      <x:c r="C28"/>
      <x:c r="D28"/>
      <x:c r="E28"/>
      <x:c r="F28"/>
      <x:c r="G28"/>
      <x:c r="H28"/>
    </x:row>
    <x:row r="29" ht="38" customHeight="1">
      <x:c r="A29"/>
      <x:c r="B29"/>
      <x:c r="C29"/>
      <x:c r="D29"/>
      <x:c r="E29"/>
      <x:c r="F29"/>
      <x:c r="G29"/>
      <x:c r="H29"/>
    </x:row>
    <x:row r="30" ht="38" customHeight="1">
      <x:c r="A30"/>
      <x:c r="B30"/>
      <x:c r="C30"/>
      <x:c r="D30"/>
      <x:c r="E30"/>
      <x:c r="F30"/>
      <x:c r="G30"/>
      <x:c r="H30"/>
    </x:row>
    <x:row r="31" ht="38" customHeight="1">
      <x:c r="A31"/>
      <x:c r="B31"/>
      <x:c r="C31"/>
      <x:c r="D31"/>
      <x:c r="E31"/>
      <x:c r="F31"/>
      <x:c r="G31"/>
      <x:c r="H31"/>
    </x:row>
    <x:row r="32" ht="38" customHeight="1">
      <x:c r="A32"/>
      <x:c r="B32"/>
      <x:c r="C32"/>
      <x:c r="D32"/>
      <x:c r="E32"/>
      <x:c r="F32"/>
      <x:c r="G32"/>
      <x:c r="H32"/>
    </x:row>
    <x:row r="33" ht="38" customHeight="1">
      <x:c r="A33"/>
      <x:c r="B33"/>
      <x:c r="C33"/>
      <x:c r="D33"/>
      <x:c r="E33"/>
      <x:c r="F33"/>
      <x:c r="G33"/>
      <x:c r="H33"/>
    </x:row>
  </x:sheetData>
  <x:conditionalFormatting sqref="G24:G33">
    <x:cfRule type="containsText" dxfId="0" priority="1" operator="containsText" text="Done"/>
    <x:cfRule type="containsText" dxfId="1" priority="2" operator="containsText" text="Partial"/>
    <x:cfRule type="containsText" dxfId="2" priority="3" operator="containsText" text="Not started"/>
    <x:cfRule type="containsText" dxfId="3" priority="4" operator="containsText" text="Future scope"/>
  </x:conditionalFormatting>
  <x:conditionalFormatting sqref="C8:C33">
    <x:cfRule type="containsText" dxfId="4" priority="5" operator="containsText" text="P1"/>
    <x:cfRule type="containsText" dxfId="5" priority="6" operator="containsText" text="P2"/>
  </x:conditionalFormatting>
  <x:conditionalFormatting sqref="G8:G23">
    <x:cfRule type="containsText" dxfId="9" priority="7" operator="containsText" text="Done"/>
    <x:cfRule type="containsText" dxfId="10" priority="8" operator="containsText" text="Needs verification"/>
    <x:cfRule type="containsText" dxfId="11" priority="9" operator="containsText" text="Deferred"/>
  </x:conditionalFormatting>
  <x:dataValidations count="4">
    <x:dataValidation type="list" sqref="G24:G33">
      <x:formula1>"Done,Partial,Not started,Future scope"</x:formula1>
    </x:dataValidation>
    <x:dataValidation type="list" sqref="F8:F33">
      <x:formula1>"NhanDT61,HungNP52,HungND141,—"</x:formula1>
    </x:dataValidation>
    <x:dataValidation type="list" sqref="G8:G19">
      <x:formula1>"Done,Needs verification,Deferred"</x:formula1>
    </x:dataValidation>
    <x:dataValidation type="list" sqref="G20:G23">
      <x:formula1>"Done,Implemented,Needs verification,Deferred"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ff9f94df2d243aa"/>
  </x:tableParts>
</x:worksheet>
</file>