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TSP" sheetId="1" r:id="rId1"/>
    <sheet name="Type_6_Small" sheetId="8" r:id="rId2"/>
  </sheets>
  <calcPr calcId="152511"/>
</workbook>
</file>

<file path=xl/calcChain.xml><?xml version="1.0" encoding="utf-8"?>
<calcChain xmlns="http://schemas.openxmlformats.org/spreadsheetml/2006/main">
  <c r="H32" i="1" l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D38" i="8" l="1"/>
  <c r="H38" i="8" s="1"/>
  <c r="B38" i="8"/>
  <c r="H37" i="8"/>
  <c r="D37" i="8"/>
  <c r="B37" i="8"/>
  <c r="D36" i="8"/>
  <c r="H36" i="8" s="1"/>
  <c r="B36" i="8"/>
  <c r="D35" i="8"/>
  <c r="H35" i="8" s="1"/>
  <c r="B35" i="8"/>
  <c r="D34" i="8"/>
  <c r="H34" i="8" s="1"/>
  <c r="B34" i="8"/>
  <c r="D33" i="8"/>
  <c r="H33" i="8" s="1"/>
  <c r="B33" i="8"/>
  <c r="D32" i="8"/>
  <c r="H32" i="8" s="1"/>
  <c r="B32" i="8"/>
  <c r="D31" i="8"/>
  <c r="H31" i="8" s="1"/>
  <c r="B31" i="8"/>
  <c r="D30" i="8"/>
  <c r="H30" i="8" s="1"/>
  <c r="B30" i="8"/>
  <c r="D29" i="8"/>
  <c r="H29" i="8" s="1"/>
  <c r="B29" i="8"/>
  <c r="D28" i="8"/>
  <c r="H28" i="8" s="1"/>
  <c r="B28" i="8"/>
  <c r="D27" i="8"/>
  <c r="H27" i="8" s="1"/>
  <c r="B27" i="8"/>
  <c r="D26" i="8"/>
  <c r="H26" i="8" s="1"/>
  <c r="B26" i="8"/>
  <c r="H25" i="8"/>
  <c r="D25" i="8"/>
  <c r="B25" i="8"/>
  <c r="D24" i="8"/>
  <c r="H24" i="8" s="1"/>
  <c r="B24" i="8"/>
  <c r="D23" i="8"/>
  <c r="H23" i="8" s="1"/>
  <c r="B23" i="8"/>
  <c r="D22" i="8"/>
  <c r="H22" i="8" s="1"/>
  <c r="B22" i="8"/>
  <c r="D21" i="8"/>
  <c r="H21" i="8" s="1"/>
  <c r="B21" i="8"/>
  <c r="D20" i="8"/>
  <c r="H20" i="8" s="1"/>
  <c r="B20" i="8"/>
  <c r="D19" i="8"/>
  <c r="H19" i="8" s="1"/>
  <c r="B19" i="8"/>
  <c r="D18" i="8"/>
  <c r="H18" i="8" s="1"/>
  <c r="B18" i="8"/>
  <c r="D17" i="8"/>
  <c r="H17" i="8" s="1"/>
  <c r="B17" i="8"/>
  <c r="D16" i="8"/>
  <c r="H16" i="8" s="1"/>
  <c r="B16" i="8"/>
  <c r="D15" i="8"/>
  <c r="H15" i="8" s="1"/>
  <c r="B15" i="8"/>
  <c r="D14" i="8"/>
  <c r="H14" i="8" s="1"/>
  <c r="B14" i="8"/>
  <c r="D13" i="8"/>
  <c r="H13" i="8" s="1"/>
  <c r="B13" i="8"/>
  <c r="D12" i="8"/>
  <c r="H12" i="8" s="1"/>
  <c r="B12" i="8"/>
  <c r="D11" i="8"/>
  <c r="H11" i="8" s="1"/>
  <c r="B11" i="8"/>
  <c r="D10" i="8"/>
  <c r="H10" i="8" s="1"/>
  <c r="B10" i="8"/>
  <c r="D9" i="8"/>
  <c r="H9" i="8" s="1"/>
  <c r="B9" i="8"/>
  <c r="D8" i="8"/>
  <c r="H8" i="8" s="1"/>
  <c r="B8" i="8"/>
  <c r="D7" i="8"/>
  <c r="H7" i="8" s="1"/>
  <c r="B7" i="8"/>
  <c r="D6" i="8"/>
  <c r="H6" i="8" s="1"/>
  <c r="B6" i="8"/>
  <c r="D5" i="8"/>
  <c r="H5" i="8" s="1"/>
  <c r="B5" i="8"/>
  <c r="D4" i="8"/>
  <c r="H4" i="8" s="1"/>
  <c r="B4" i="8"/>
  <c r="D3" i="8"/>
  <c r="H3" i="8" s="1"/>
  <c r="B3" i="8"/>
  <c r="D2" i="8"/>
  <c r="H2" i="8" s="1"/>
  <c r="B2" i="8"/>
  <c r="D3" i="1"/>
  <c r="H3" i="1" s="1"/>
  <c r="D4" i="1"/>
  <c r="H4" i="1" s="1"/>
  <c r="D5" i="1"/>
  <c r="H5" i="1" s="1"/>
  <c r="D6" i="1"/>
  <c r="H6" i="1" s="1"/>
  <c r="D7" i="1"/>
  <c r="H7" i="1" s="1"/>
  <c r="D8" i="1"/>
  <c r="H8" i="1" s="1"/>
  <c r="D9" i="1"/>
  <c r="H9" i="1" s="1"/>
  <c r="D10" i="1"/>
  <c r="H10" i="1" s="1"/>
  <c r="D11" i="1"/>
  <c r="H11" i="1" s="1"/>
  <c r="D12" i="1"/>
  <c r="H12" i="1" s="1"/>
  <c r="D13" i="1"/>
  <c r="H13" i="1" s="1"/>
  <c r="D14" i="1"/>
  <c r="H14" i="1" s="1"/>
  <c r="D15" i="1"/>
  <c r="H15" i="1" s="1"/>
  <c r="D16" i="1"/>
  <c r="H16" i="1" s="1"/>
  <c r="D17" i="1"/>
  <c r="H17" i="1" s="1"/>
  <c r="D18" i="1"/>
  <c r="H18" i="1" s="1"/>
  <c r="D19" i="1"/>
  <c r="H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H27" i="1" s="1"/>
  <c r="D28" i="1"/>
  <c r="H28" i="1" s="1"/>
  <c r="D29" i="1"/>
  <c r="H29" i="1" s="1"/>
  <c r="D30" i="1"/>
  <c r="H30" i="1" s="1"/>
  <c r="D31" i="1"/>
  <c r="H31" i="1" s="1"/>
  <c r="D2" i="1"/>
  <c r="H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sharedStrings.xml><?xml version="1.0" encoding="utf-8"?>
<sst xmlns="http://schemas.openxmlformats.org/spreadsheetml/2006/main" count="424" uniqueCount="115">
  <si>
    <t>CTSP instances</t>
  </si>
  <si>
    <t>File names</t>
  </si>
  <si>
    <t>Path source</t>
  </si>
  <si>
    <t>File source</t>
  </si>
  <si>
    <t>Destination Path</t>
  </si>
  <si>
    <t>Alorithm ID</t>
  </si>
  <si>
    <t>Full command</t>
  </si>
  <si>
    <t>@MFO.exe</t>
  </si>
  <si>
    <t>Exe file</t>
  </si>
  <si>
    <t>CTSP_MOM\Type_6_Small\</t>
  </si>
  <si>
    <t>MFO\Type_6_Small</t>
  </si>
  <si>
    <t>10berlin52-2x5.gtsp</t>
  </si>
  <si>
    <t>12eil51-3x4.gtsp</t>
  </si>
  <si>
    <t>12eil76-3x4.gtsp</t>
  </si>
  <si>
    <t>12pr76-3x4.gtsp</t>
  </si>
  <si>
    <t>12st70-3x4.gtsp</t>
  </si>
  <si>
    <t>15pr76-3x5.gtsp</t>
  </si>
  <si>
    <t>16eil51-4x4.gtsp</t>
  </si>
  <si>
    <t>16eil76-4x4.gtsp</t>
  </si>
  <si>
    <t>16lin105-4x4.gtsp</t>
  </si>
  <si>
    <t>16st70-4x4.gtsp</t>
  </si>
  <si>
    <t>18pr76-3x6.gtsp</t>
  </si>
  <si>
    <t>20eil51-4x5.gtsp</t>
  </si>
  <si>
    <t>20eil76-4x5.gtsp</t>
  </si>
  <si>
    <t>20st70-4x5.gtsp</t>
  </si>
  <si>
    <t>25eil101-5x5.gtsp</t>
  </si>
  <si>
    <t>25eil51-5x5.gtsp</t>
  </si>
  <si>
    <t>25eil76-5x5.gtsp</t>
  </si>
  <si>
    <t>25rat99-5x5.gtsp</t>
  </si>
  <si>
    <t>28kroA100-4x7.gtsp</t>
  </si>
  <si>
    <t>2lin105-2x1.gtsp</t>
  </si>
  <si>
    <t>30kroB100-5x6.gtsp</t>
  </si>
  <si>
    <t>35kroB100-5x5.gtsp</t>
  </si>
  <si>
    <t>36eil101-6x6.gtsp</t>
  </si>
  <si>
    <t>42rat99-6x7.gtsp</t>
  </si>
  <si>
    <t>4berlin52-2x2.gtsp</t>
  </si>
  <si>
    <t>4eil51-2x2.gtsp</t>
  </si>
  <si>
    <t>4eil76-2x2.gtsp</t>
  </si>
  <si>
    <t>4pr76-2x2.gtsp</t>
  </si>
  <si>
    <t>6berlin52-2x3.gtsp</t>
  </si>
  <si>
    <t>6pr76-2x3.gtsp</t>
  </si>
  <si>
    <t>6st70-2x3.gtsp</t>
  </si>
  <si>
    <t>8berlin52-2x4.gtsp</t>
  </si>
  <si>
    <t>9eil101-3x3.gtsp</t>
  </si>
  <si>
    <t>9eil51-3x3.gtsp</t>
  </si>
  <si>
    <t>9eil76-3x3.gtsp</t>
  </si>
  <si>
    <t>9pr76-3x3.gtsp</t>
  </si>
  <si>
    <t>9st70-3x3.gtsp</t>
  </si>
  <si>
    <t>10att48.gtsp</t>
  </si>
  <si>
    <t>10gr48.gtsp</t>
  </si>
  <si>
    <t>10hk48.gtsp</t>
  </si>
  <si>
    <t>11berlin52.gtsp</t>
  </si>
  <si>
    <t>11eil51.gtsp</t>
  </si>
  <si>
    <t>12brazil58.gtsp</t>
  </si>
  <si>
    <t>14st70.gtsp</t>
  </si>
  <si>
    <t>16eil76.gtsp</t>
  </si>
  <si>
    <t>16pr76.gtsp</t>
  </si>
  <si>
    <t>20gr96.gtsp</t>
  </si>
  <si>
    <t>20kroA100.gtsp</t>
  </si>
  <si>
    <t>20kroB100.gtsp</t>
  </si>
  <si>
    <t>20kroC100.gtsp</t>
  </si>
  <si>
    <t>20kroD100.gtsp</t>
  </si>
  <si>
    <t>20kroE100.gtsp</t>
  </si>
  <si>
    <t>20rat99.gtsp</t>
  </si>
  <si>
    <t>20rd100.gtsp</t>
  </si>
  <si>
    <t>21eil101.gtsp</t>
  </si>
  <si>
    <t>21lin105.gtsp</t>
  </si>
  <si>
    <t>22pr107.gtsp</t>
  </si>
  <si>
    <t>24gr120.gtsp</t>
  </si>
  <si>
    <t>25pr124.gtsp</t>
  </si>
  <si>
    <t>26bier127.gtsp</t>
  </si>
  <si>
    <t>26ch130.gtsp</t>
  </si>
  <si>
    <t>28gr137.gtsp</t>
  </si>
  <si>
    <t>28pr136.gtsp</t>
  </si>
  <si>
    <t>29pr144.gtsp</t>
  </si>
  <si>
    <t>30ch150.gtsp</t>
  </si>
  <si>
    <t>30kroA150.gtsp</t>
  </si>
  <si>
    <t>30kroB150.gtsp</t>
  </si>
  <si>
    <t>31pr152.gtsp</t>
  </si>
  <si>
    <t>32u159.gtsp</t>
  </si>
  <si>
    <t>35si175.gtsp</t>
  </si>
  <si>
    <t>36brg180.gtsp</t>
  </si>
  <si>
    <t>39rat195.gtsp</t>
  </si>
  <si>
    <t>3burma14.gtsp</t>
  </si>
  <si>
    <t>40d198.gtsp</t>
  </si>
  <si>
    <t>40kroA200.gtsp</t>
  </si>
  <si>
    <t>40kroB200.gtsp</t>
  </si>
  <si>
    <t>41gr202.gtsp</t>
  </si>
  <si>
    <t>45ts225.gtsp</t>
  </si>
  <si>
    <t>45tsp225.gtsp</t>
  </si>
  <si>
    <t>46gr229.gtsp</t>
  </si>
  <si>
    <t>46pr226.gtsp</t>
  </si>
  <si>
    <t>4gr17.gtsp</t>
  </si>
  <si>
    <t>4ulysses16.gtsp</t>
  </si>
  <si>
    <t>53gil262.gtsp</t>
  </si>
  <si>
    <t>53pr264.gtsp</t>
  </si>
  <si>
    <t>56a280.gtsp</t>
  </si>
  <si>
    <t>5gr21.gtsp</t>
  </si>
  <si>
    <t>5gr24.gtsp</t>
  </si>
  <si>
    <t>5ulysses22.gtsp</t>
  </si>
  <si>
    <t>60pr299.gtsp</t>
  </si>
  <si>
    <t>64lin318.gtsp</t>
  </si>
  <si>
    <t>64linhp318.gtsp</t>
  </si>
  <si>
    <t>6bayg29.gtsp</t>
  </si>
  <si>
    <t>6bays29.gtsp</t>
  </si>
  <si>
    <t>6fri26.gtsp</t>
  </si>
  <si>
    <t>80rd400.gtsp</t>
  </si>
  <si>
    <t>84fl417.gtsp</t>
  </si>
  <si>
    <t>87gr431.gtsp</t>
  </si>
  <si>
    <t>88pr439.gtsp</t>
  </si>
  <si>
    <t>89pcb442.gtsp</t>
  </si>
  <si>
    <t>9dantzig42.gtsp</t>
  </si>
  <si>
    <t>9swiss42.gtsp</t>
  </si>
  <si>
    <t>CTSP_GTSP\</t>
  </si>
  <si>
    <t>CTSP_GTSP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</si>
</sst>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B48" workbookViewId="0">
      <selection activeCell="H31" sqref="H31:H66"/>
    </sheetView>
  </sheetViews>
  <sheetFormatPr defaultRowHeight="15" x14ac:dyDescent="0.25"/>
  <cols>
    <col min="1" max="1" width="18.28515625" bestFit="1" customWidth="1"/>
    <col min="2" max="2" width="13.5703125" bestFit="1" customWidth="1"/>
    <col min="3" max="3" width="14.7109375" bestFit="1" customWidth="1"/>
    <col min="4" max="4" width="26" bestFit="1" customWidth="1"/>
    <col min="5" max="5" width="19.7109375" bestFit="1" customWidth="1"/>
    <col min="6" max="6" width="14.140625" bestFit="1" customWidth="1"/>
    <col min="7" max="7" width="14.140625" customWidth="1"/>
    <col min="8" max="8" width="74.42578125" bestFit="1" customWidth="1"/>
  </cols>
  <sheetData>
    <row r="1" spans="1:8" s="2" customFormat="1" ht="18.75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</row>
    <row r="2" spans="1:8" x14ac:dyDescent="0.25">
      <c r="A2" t="s">
        <v>48</v>
      </c>
      <c r="B2" t="str">
        <f>LEFT(A2,FIND(".",A2)-1)</f>
        <v>10att48</v>
      </c>
      <c r="C2" t="s">
        <v>113</v>
      </c>
      <c r="D2" t="str">
        <f>CONCATENATE(C2,A2)</f>
        <v>CTSP_GTSP\10att48.gtsp</v>
      </c>
      <c r="E2" t="s">
        <v>114</v>
      </c>
      <c r="F2">
        <v>105</v>
      </c>
      <c r="G2" t="s">
        <v>7</v>
      </c>
      <c r="H2" t="str">
        <f t="shared" ref="H2:H25" si="0">CONCATENATE(G2,"  ",F2,"  ",D2,"  ",E2)</f>
        <v>@MFO.exe  105  CTSP_GTSP\10att48.gtsp  CTSP_GTSP</v>
      </c>
    </row>
    <row r="3" spans="1:8" x14ac:dyDescent="0.25">
      <c r="A3" t="s">
        <v>49</v>
      </c>
      <c r="B3" t="str">
        <f t="shared" ref="B3:B66" si="1">LEFT(A3,FIND(".",A3)-1)</f>
        <v>10gr48</v>
      </c>
      <c r="C3" t="s">
        <v>113</v>
      </c>
      <c r="D3" t="str">
        <f t="shared" ref="D3:D66" si="2">CONCATENATE(C3,A3)</f>
        <v>CTSP_GTSP\10gr48.gtsp</v>
      </c>
      <c r="E3" t="s">
        <v>114</v>
      </c>
      <c r="F3">
        <v>105</v>
      </c>
      <c r="G3" t="s">
        <v>7</v>
      </c>
      <c r="H3" t="str">
        <f t="shared" si="0"/>
        <v>@MFO.exe  105  CTSP_GTSP\10gr48.gtsp  CTSP_GTSP</v>
      </c>
    </row>
    <row r="4" spans="1:8" x14ac:dyDescent="0.25">
      <c r="A4" t="s">
        <v>50</v>
      </c>
      <c r="B4" t="str">
        <f t="shared" si="1"/>
        <v>10hk48</v>
      </c>
      <c r="C4" t="s">
        <v>113</v>
      </c>
      <c r="D4" t="str">
        <f t="shared" si="2"/>
        <v>CTSP_GTSP\10hk48.gtsp</v>
      </c>
      <c r="E4" t="s">
        <v>114</v>
      </c>
      <c r="F4">
        <v>105</v>
      </c>
      <c r="G4" t="s">
        <v>7</v>
      </c>
      <c r="H4" t="str">
        <f t="shared" si="0"/>
        <v>@MFO.exe  105  CTSP_GTSP\10hk48.gtsp  CTSP_GTSP</v>
      </c>
    </row>
    <row r="5" spans="1:8" x14ac:dyDescent="0.25">
      <c r="A5" t="s">
        <v>51</v>
      </c>
      <c r="B5" t="str">
        <f t="shared" si="1"/>
        <v>11berlin52</v>
      </c>
      <c r="C5" t="s">
        <v>113</v>
      </c>
      <c r="D5" t="str">
        <f t="shared" si="2"/>
        <v>CTSP_GTSP\11berlin52.gtsp</v>
      </c>
      <c r="E5" t="s">
        <v>114</v>
      </c>
      <c r="F5">
        <v>105</v>
      </c>
      <c r="G5" t="s">
        <v>7</v>
      </c>
      <c r="H5" t="str">
        <f t="shared" si="0"/>
        <v>@MFO.exe  105  CTSP_GTSP\11berlin52.gtsp  CTSP_GTSP</v>
      </c>
    </row>
    <row r="6" spans="1:8" x14ac:dyDescent="0.25">
      <c r="A6" t="s">
        <v>52</v>
      </c>
      <c r="B6" t="str">
        <f t="shared" si="1"/>
        <v>11eil51</v>
      </c>
      <c r="C6" t="s">
        <v>113</v>
      </c>
      <c r="D6" t="str">
        <f t="shared" si="2"/>
        <v>CTSP_GTSP\11eil51.gtsp</v>
      </c>
      <c r="E6" t="s">
        <v>114</v>
      </c>
      <c r="F6">
        <v>105</v>
      </c>
      <c r="G6" t="s">
        <v>7</v>
      </c>
      <c r="H6" t="str">
        <f t="shared" si="0"/>
        <v>@MFO.exe  105  CTSP_GTSP\11eil51.gtsp  CTSP_GTSP</v>
      </c>
    </row>
    <row r="7" spans="1:8" x14ac:dyDescent="0.25">
      <c r="A7" t="s">
        <v>53</v>
      </c>
      <c r="B7" t="str">
        <f t="shared" si="1"/>
        <v>12brazil58</v>
      </c>
      <c r="C7" t="s">
        <v>113</v>
      </c>
      <c r="D7" t="str">
        <f t="shared" si="2"/>
        <v>CTSP_GTSP\12brazil58.gtsp</v>
      </c>
      <c r="E7" t="s">
        <v>114</v>
      </c>
      <c r="F7">
        <v>105</v>
      </c>
      <c r="G7" t="s">
        <v>7</v>
      </c>
      <c r="H7" t="str">
        <f t="shared" si="0"/>
        <v>@MFO.exe  105  CTSP_GTSP\12brazil58.gtsp  CTSP_GTSP</v>
      </c>
    </row>
    <row r="8" spans="1:8" x14ac:dyDescent="0.25">
      <c r="A8" t="s">
        <v>54</v>
      </c>
      <c r="B8" t="str">
        <f t="shared" si="1"/>
        <v>14st70</v>
      </c>
      <c r="C8" t="s">
        <v>113</v>
      </c>
      <c r="D8" t="str">
        <f t="shared" si="2"/>
        <v>CTSP_GTSP\14st70.gtsp</v>
      </c>
      <c r="E8" t="s">
        <v>114</v>
      </c>
      <c r="F8">
        <v>105</v>
      </c>
      <c r="G8" t="s">
        <v>7</v>
      </c>
      <c r="H8" t="str">
        <f t="shared" si="0"/>
        <v>@MFO.exe  105  CTSP_GTSP\14st70.gtsp  CTSP_GTSP</v>
      </c>
    </row>
    <row r="9" spans="1:8" x14ac:dyDescent="0.25">
      <c r="A9" t="s">
        <v>55</v>
      </c>
      <c r="B9" t="str">
        <f t="shared" si="1"/>
        <v>16eil76</v>
      </c>
      <c r="C9" t="s">
        <v>113</v>
      </c>
      <c r="D9" t="str">
        <f t="shared" si="2"/>
        <v>CTSP_GTSP\16eil76.gtsp</v>
      </c>
      <c r="E9" t="s">
        <v>114</v>
      </c>
      <c r="F9">
        <v>105</v>
      </c>
      <c r="G9" t="s">
        <v>7</v>
      </c>
      <c r="H9" t="str">
        <f t="shared" si="0"/>
        <v>@MFO.exe  105  CTSP_GTSP\16eil76.gtsp  CTSP_GTSP</v>
      </c>
    </row>
    <row r="10" spans="1:8" x14ac:dyDescent="0.25">
      <c r="A10" t="s">
        <v>56</v>
      </c>
      <c r="B10" t="str">
        <f t="shared" si="1"/>
        <v>16pr76</v>
      </c>
      <c r="C10" t="s">
        <v>113</v>
      </c>
      <c r="D10" t="str">
        <f t="shared" si="2"/>
        <v>CTSP_GTSP\16pr76.gtsp</v>
      </c>
      <c r="E10" t="s">
        <v>114</v>
      </c>
      <c r="F10">
        <v>105</v>
      </c>
      <c r="G10" t="s">
        <v>7</v>
      </c>
      <c r="H10" t="str">
        <f t="shared" si="0"/>
        <v>@MFO.exe  105  CTSP_GTSP\16pr76.gtsp  CTSP_GTSP</v>
      </c>
    </row>
    <row r="11" spans="1:8" x14ac:dyDescent="0.25">
      <c r="A11" t="s">
        <v>57</v>
      </c>
      <c r="B11" t="str">
        <f t="shared" si="1"/>
        <v>20gr96</v>
      </c>
      <c r="C11" t="s">
        <v>113</v>
      </c>
      <c r="D11" t="str">
        <f t="shared" si="2"/>
        <v>CTSP_GTSP\20gr96.gtsp</v>
      </c>
      <c r="E11" t="s">
        <v>114</v>
      </c>
      <c r="F11">
        <v>105</v>
      </c>
      <c r="G11" t="s">
        <v>7</v>
      </c>
      <c r="H11" t="str">
        <f t="shared" si="0"/>
        <v>@MFO.exe  105  CTSP_GTSP\20gr96.gtsp  CTSP_GTSP</v>
      </c>
    </row>
    <row r="12" spans="1:8" x14ac:dyDescent="0.25">
      <c r="A12" t="s">
        <v>58</v>
      </c>
      <c r="B12" t="str">
        <f t="shared" si="1"/>
        <v>20kroA100</v>
      </c>
      <c r="C12" t="s">
        <v>113</v>
      </c>
      <c r="D12" t="str">
        <f t="shared" si="2"/>
        <v>CTSP_GTSP\20kroA100.gtsp</v>
      </c>
      <c r="E12" t="s">
        <v>114</v>
      </c>
      <c r="F12">
        <v>105</v>
      </c>
      <c r="G12" t="s">
        <v>7</v>
      </c>
      <c r="H12" t="str">
        <f t="shared" si="0"/>
        <v>@MFO.exe  105  CTSP_GTSP\20kroA100.gtsp  CTSP_GTSP</v>
      </c>
    </row>
    <row r="13" spans="1:8" x14ac:dyDescent="0.25">
      <c r="A13" t="s">
        <v>59</v>
      </c>
      <c r="B13" t="str">
        <f t="shared" si="1"/>
        <v>20kroB100</v>
      </c>
      <c r="C13" t="s">
        <v>113</v>
      </c>
      <c r="D13" t="str">
        <f t="shared" si="2"/>
        <v>CTSP_GTSP\20kroB100.gtsp</v>
      </c>
      <c r="E13" t="s">
        <v>114</v>
      </c>
      <c r="F13">
        <v>105</v>
      </c>
      <c r="G13" t="s">
        <v>7</v>
      </c>
      <c r="H13" t="str">
        <f t="shared" si="0"/>
        <v>@MFO.exe  105  CTSP_GTSP\20kroB100.gtsp  CTSP_GTSP</v>
      </c>
    </row>
    <row r="14" spans="1:8" x14ac:dyDescent="0.25">
      <c r="A14" t="s">
        <v>60</v>
      </c>
      <c r="B14" t="str">
        <f t="shared" si="1"/>
        <v>20kroC100</v>
      </c>
      <c r="C14" t="s">
        <v>113</v>
      </c>
      <c r="D14" t="str">
        <f t="shared" si="2"/>
        <v>CTSP_GTSP\20kroC100.gtsp</v>
      </c>
      <c r="E14" t="s">
        <v>114</v>
      </c>
      <c r="F14">
        <v>105</v>
      </c>
      <c r="G14" t="s">
        <v>7</v>
      </c>
      <c r="H14" t="str">
        <f t="shared" si="0"/>
        <v>@MFO.exe  105  CTSP_GTSP\20kroC100.gtsp  CTSP_GTSP</v>
      </c>
    </row>
    <row r="15" spans="1:8" x14ac:dyDescent="0.25">
      <c r="A15" t="s">
        <v>61</v>
      </c>
      <c r="B15" t="str">
        <f t="shared" si="1"/>
        <v>20kroD100</v>
      </c>
      <c r="C15" t="s">
        <v>113</v>
      </c>
      <c r="D15" t="str">
        <f t="shared" si="2"/>
        <v>CTSP_GTSP\20kroD100.gtsp</v>
      </c>
      <c r="E15" t="s">
        <v>114</v>
      </c>
      <c r="F15">
        <v>105</v>
      </c>
      <c r="G15" t="s">
        <v>7</v>
      </c>
      <c r="H15" t="str">
        <f t="shared" si="0"/>
        <v>@MFO.exe  105  CTSP_GTSP\20kroD100.gtsp  CTSP_GTSP</v>
      </c>
    </row>
    <row r="16" spans="1:8" x14ac:dyDescent="0.25">
      <c r="A16" t="s">
        <v>62</v>
      </c>
      <c r="B16" t="str">
        <f t="shared" si="1"/>
        <v>20kroE100</v>
      </c>
      <c r="C16" t="s">
        <v>113</v>
      </c>
      <c r="D16" t="str">
        <f t="shared" si="2"/>
        <v>CTSP_GTSP\20kroE100.gtsp</v>
      </c>
      <c r="E16" t="s">
        <v>114</v>
      </c>
      <c r="F16">
        <v>105</v>
      </c>
      <c r="G16" t="s">
        <v>7</v>
      </c>
      <c r="H16" t="str">
        <f t="shared" si="0"/>
        <v>@MFO.exe  105  CTSP_GTSP\20kroE100.gtsp  CTSP_GTSP</v>
      </c>
    </row>
    <row r="17" spans="1:8" x14ac:dyDescent="0.25">
      <c r="A17" t="s">
        <v>63</v>
      </c>
      <c r="B17" t="str">
        <f t="shared" si="1"/>
        <v>20rat99</v>
      </c>
      <c r="C17" t="s">
        <v>113</v>
      </c>
      <c r="D17" t="str">
        <f t="shared" si="2"/>
        <v>CTSP_GTSP\20rat99.gtsp</v>
      </c>
      <c r="E17" t="s">
        <v>114</v>
      </c>
      <c r="F17">
        <v>105</v>
      </c>
      <c r="G17" t="s">
        <v>7</v>
      </c>
      <c r="H17" t="str">
        <f t="shared" si="0"/>
        <v>@MFO.exe  105  CTSP_GTSP\20rat99.gtsp  CTSP_GTSP</v>
      </c>
    </row>
    <row r="18" spans="1:8" x14ac:dyDescent="0.25">
      <c r="A18" t="s">
        <v>64</v>
      </c>
      <c r="B18" t="str">
        <f t="shared" si="1"/>
        <v>20rd100</v>
      </c>
      <c r="C18" t="s">
        <v>113</v>
      </c>
      <c r="D18" t="str">
        <f t="shared" si="2"/>
        <v>CTSP_GTSP\20rd100.gtsp</v>
      </c>
      <c r="E18" t="s">
        <v>114</v>
      </c>
      <c r="F18">
        <v>105</v>
      </c>
      <c r="G18" t="s">
        <v>7</v>
      </c>
      <c r="H18" t="str">
        <f t="shared" si="0"/>
        <v>@MFO.exe  105  CTSP_GTSP\20rd100.gtsp  CTSP_GTSP</v>
      </c>
    </row>
    <row r="19" spans="1:8" x14ac:dyDescent="0.25">
      <c r="A19" t="s">
        <v>65</v>
      </c>
      <c r="B19" t="str">
        <f t="shared" si="1"/>
        <v>21eil101</v>
      </c>
      <c r="C19" t="s">
        <v>113</v>
      </c>
      <c r="D19" t="str">
        <f t="shared" si="2"/>
        <v>CTSP_GTSP\21eil101.gtsp</v>
      </c>
      <c r="E19" t="s">
        <v>114</v>
      </c>
      <c r="F19">
        <v>105</v>
      </c>
      <c r="G19" t="s">
        <v>7</v>
      </c>
      <c r="H19" t="str">
        <f t="shared" si="0"/>
        <v>@MFO.exe  105  CTSP_GTSP\21eil101.gtsp  CTSP_GTSP</v>
      </c>
    </row>
    <row r="20" spans="1:8" x14ac:dyDescent="0.25">
      <c r="A20" t="s">
        <v>66</v>
      </c>
      <c r="B20" t="str">
        <f t="shared" si="1"/>
        <v>21lin105</v>
      </c>
      <c r="C20" t="s">
        <v>113</v>
      </c>
      <c r="D20" t="str">
        <f t="shared" si="2"/>
        <v>CTSP_GTSP\21lin105.gtsp</v>
      </c>
      <c r="E20" t="s">
        <v>114</v>
      </c>
      <c r="F20">
        <v>105</v>
      </c>
      <c r="G20" t="s">
        <v>7</v>
      </c>
      <c r="H20" t="str">
        <f t="shared" si="0"/>
        <v>@MFO.exe  105  CTSP_GTSP\21lin105.gtsp  CTSP_GTSP</v>
      </c>
    </row>
    <row r="21" spans="1:8" x14ac:dyDescent="0.25">
      <c r="A21" t="s">
        <v>67</v>
      </c>
      <c r="B21" t="str">
        <f t="shared" si="1"/>
        <v>22pr107</v>
      </c>
      <c r="C21" t="s">
        <v>113</v>
      </c>
      <c r="D21" t="str">
        <f t="shared" si="2"/>
        <v>CTSP_GTSP\22pr107.gtsp</v>
      </c>
      <c r="E21" t="s">
        <v>114</v>
      </c>
      <c r="F21">
        <v>105</v>
      </c>
      <c r="G21" t="s">
        <v>7</v>
      </c>
      <c r="H21" t="str">
        <f t="shared" si="0"/>
        <v>@MFO.exe  105  CTSP_GTSP\22pr107.gtsp  CTSP_GTSP</v>
      </c>
    </row>
    <row r="22" spans="1:8" x14ac:dyDescent="0.25">
      <c r="A22" t="s">
        <v>68</v>
      </c>
      <c r="B22" t="str">
        <f t="shared" si="1"/>
        <v>24gr120</v>
      </c>
      <c r="C22" t="s">
        <v>113</v>
      </c>
      <c r="D22" t="str">
        <f t="shared" si="2"/>
        <v>CTSP_GTSP\24gr120.gtsp</v>
      </c>
      <c r="E22" t="s">
        <v>114</v>
      </c>
      <c r="F22">
        <v>105</v>
      </c>
      <c r="G22" t="s">
        <v>7</v>
      </c>
      <c r="H22" t="str">
        <f t="shared" si="0"/>
        <v>@MFO.exe  105  CTSP_GTSP\24gr120.gtsp  CTSP_GTSP</v>
      </c>
    </row>
    <row r="23" spans="1:8" x14ac:dyDescent="0.25">
      <c r="A23" t="s">
        <v>69</v>
      </c>
      <c r="B23" t="str">
        <f t="shared" si="1"/>
        <v>25pr124</v>
      </c>
      <c r="C23" t="s">
        <v>113</v>
      </c>
      <c r="D23" t="str">
        <f t="shared" si="2"/>
        <v>CTSP_GTSP\25pr124.gtsp</v>
      </c>
      <c r="E23" t="s">
        <v>114</v>
      </c>
      <c r="F23">
        <v>105</v>
      </c>
      <c r="G23" t="s">
        <v>7</v>
      </c>
      <c r="H23" t="str">
        <f t="shared" si="0"/>
        <v>@MFO.exe  105  CTSP_GTSP\25pr124.gtsp  CTSP_GTSP</v>
      </c>
    </row>
    <row r="24" spans="1:8" x14ac:dyDescent="0.25">
      <c r="A24" t="s">
        <v>70</v>
      </c>
      <c r="B24" t="str">
        <f t="shared" si="1"/>
        <v>26bier127</v>
      </c>
      <c r="C24" t="s">
        <v>113</v>
      </c>
      <c r="D24" t="str">
        <f t="shared" si="2"/>
        <v>CTSP_GTSP\26bier127.gtsp</v>
      </c>
      <c r="E24" t="s">
        <v>114</v>
      </c>
      <c r="F24">
        <v>105</v>
      </c>
      <c r="G24" t="s">
        <v>7</v>
      </c>
      <c r="H24" t="str">
        <f t="shared" si="0"/>
        <v>@MFO.exe  105  CTSP_GTSP\26bier127.gtsp  CTSP_GTSP</v>
      </c>
    </row>
    <row r="25" spans="1:8" x14ac:dyDescent="0.25">
      <c r="A25" t="s">
        <v>71</v>
      </c>
      <c r="B25" t="str">
        <f t="shared" si="1"/>
        <v>26ch130</v>
      </c>
      <c r="C25" t="s">
        <v>113</v>
      </c>
      <c r="D25" t="str">
        <f t="shared" si="2"/>
        <v>CTSP_GTSP\26ch130.gtsp</v>
      </c>
      <c r="E25" t="s">
        <v>114</v>
      </c>
      <c r="F25">
        <v>105</v>
      </c>
      <c r="G25" t="s">
        <v>7</v>
      </c>
      <c r="H25" t="str">
        <f t="shared" si="0"/>
        <v>@MFO.exe  105  CTSP_GTSP\26ch130.gtsp  CTSP_GTSP</v>
      </c>
    </row>
    <row r="26" spans="1:8" x14ac:dyDescent="0.25">
      <c r="A26" t="s">
        <v>72</v>
      </c>
      <c r="B26" t="str">
        <f t="shared" si="1"/>
        <v>28gr137</v>
      </c>
      <c r="C26" t="s">
        <v>113</v>
      </c>
      <c r="D26" t="str">
        <f t="shared" si="2"/>
        <v>CTSP_GTSP\28gr137.gtsp</v>
      </c>
      <c r="E26" t="s">
        <v>114</v>
      </c>
      <c r="F26">
        <v>105</v>
      </c>
      <c r="G26" t="s">
        <v>7</v>
      </c>
      <c r="H26" t="str">
        <f>CONCATENATE(G26,"  ",F26,"  ",D26,"  ",E26)</f>
        <v>@MFO.exe  105  CTSP_GTSP\28gr137.gtsp  CTSP_GTSP</v>
      </c>
    </row>
    <row r="27" spans="1:8" x14ac:dyDescent="0.25">
      <c r="A27" t="s">
        <v>73</v>
      </c>
      <c r="B27" t="str">
        <f t="shared" si="1"/>
        <v>28pr136</v>
      </c>
      <c r="C27" t="s">
        <v>113</v>
      </c>
      <c r="D27" t="str">
        <f t="shared" si="2"/>
        <v>CTSP_GTSP\28pr136.gtsp</v>
      </c>
      <c r="E27" t="s">
        <v>114</v>
      </c>
      <c r="F27">
        <v>105</v>
      </c>
      <c r="G27" t="s">
        <v>7</v>
      </c>
      <c r="H27" t="str">
        <f t="shared" ref="H27:H66" si="3">CONCATENATE(G27,"  ",F27,"  ",D27,"  ",E27)</f>
        <v>@MFO.exe  105  CTSP_GTSP\28pr136.gtsp  CTSP_GTSP</v>
      </c>
    </row>
    <row r="28" spans="1:8" x14ac:dyDescent="0.25">
      <c r="A28" t="s">
        <v>74</v>
      </c>
      <c r="B28" t="str">
        <f t="shared" si="1"/>
        <v>29pr144</v>
      </c>
      <c r="C28" t="s">
        <v>113</v>
      </c>
      <c r="D28" t="str">
        <f t="shared" si="2"/>
        <v>CTSP_GTSP\29pr144.gtsp</v>
      </c>
      <c r="E28" t="s">
        <v>114</v>
      </c>
      <c r="F28">
        <v>105</v>
      </c>
      <c r="G28" t="s">
        <v>7</v>
      </c>
      <c r="H28" t="str">
        <f t="shared" si="3"/>
        <v>@MFO.exe  105  CTSP_GTSP\29pr144.gtsp  CTSP_GTSP</v>
      </c>
    </row>
    <row r="29" spans="1:8" x14ac:dyDescent="0.25">
      <c r="A29" t="s">
        <v>75</v>
      </c>
      <c r="B29" t="str">
        <f t="shared" si="1"/>
        <v>30ch150</v>
      </c>
      <c r="C29" t="s">
        <v>113</v>
      </c>
      <c r="D29" t="str">
        <f t="shared" si="2"/>
        <v>CTSP_GTSP\30ch150.gtsp</v>
      </c>
      <c r="E29" t="s">
        <v>114</v>
      </c>
      <c r="F29">
        <v>105</v>
      </c>
      <c r="G29" t="s">
        <v>7</v>
      </c>
      <c r="H29" t="str">
        <f t="shared" si="3"/>
        <v>@MFO.exe  105  CTSP_GTSP\30ch150.gtsp  CTSP_GTSP</v>
      </c>
    </row>
    <row r="30" spans="1:8" x14ac:dyDescent="0.25">
      <c r="A30" t="s">
        <v>76</v>
      </c>
      <c r="B30" t="str">
        <f t="shared" si="1"/>
        <v>30kroA150</v>
      </c>
      <c r="C30" t="s">
        <v>113</v>
      </c>
      <c r="D30" t="str">
        <f t="shared" si="2"/>
        <v>CTSP_GTSP\30kroA150.gtsp</v>
      </c>
      <c r="E30" t="s">
        <v>114</v>
      </c>
      <c r="F30">
        <v>105</v>
      </c>
      <c r="G30" t="s">
        <v>7</v>
      </c>
      <c r="H30" t="str">
        <f t="shared" si="3"/>
        <v>@MFO.exe  105  CTSP_GTSP\30kroA150.gtsp  CTSP_GTSP</v>
      </c>
    </row>
    <row r="31" spans="1:8" x14ac:dyDescent="0.25">
      <c r="A31" t="s">
        <v>77</v>
      </c>
      <c r="B31" t="str">
        <f t="shared" si="1"/>
        <v>30kroB150</v>
      </c>
      <c r="C31" t="s">
        <v>113</v>
      </c>
      <c r="D31" t="str">
        <f t="shared" si="2"/>
        <v>CTSP_GTSP\30kroB150.gtsp</v>
      </c>
      <c r="E31" t="s">
        <v>114</v>
      </c>
      <c r="F31">
        <v>105</v>
      </c>
      <c r="G31" t="s">
        <v>7</v>
      </c>
      <c r="H31" t="str">
        <f t="shared" si="3"/>
        <v>@MFO.exe  105  CTSP_GTSP\30kroB150.gtsp  CTSP_GTSP</v>
      </c>
    </row>
    <row r="32" spans="1:8" x14ac:dyDescent="0.25">
      <c r="A32" t="s">
        <v>78</v>
      </c>
      <c r="B32" t="str">
        <f t="shared" si="1"/>
        <v>31pr152</v>
      </c>
      <c r="C32" t="s">
        <v>113</v>
      </c>
      <c r="D32" t="str">
        <f t="shared" si="2"/>
        <v>CTSP_GTSP\31pr152.gtsp</v>
      </c>
      <c r="E32" t="s">
        <v>114</v>
      </c>
      <c r="F32">
        <v>105</v>
      </c>
      <c r="G32" t="s">
        <v>7</v>
      </c>
      <c r="H32" t="str">
        <f t="shared" si="3"/>
        <v>@MFO.exe  105  CTSP_GTSP\31pr152.gtsp  CTSP_GTSP</v>
      </c>
    </row>
    <row r="33" spans="1:8" x14ac:dyDescent="0.25">
      <c r="A33" t="s">
        <v>79</v>
      </c>
      <c r="B33" t="str">
        <f t="shared" si="1"/>
        <v>32u159</v>
      </c>
      <c r="C33" t="s">
        <v>113</v>
      </c>
      <c r="D33" t="str">
        <f t="shared" si="2"/>
        <v>CTSP_GTSP\32u159.gtsp</v>
      </c>
      <c r="E33" t="s">
        <v>114</v>
      </c>
      <c r="F33">
        <v>105</v>
      </c>
      <c r="G33" t="s">
        <v>7</v>
      </c>
      <c r="H33" t="str">
        <f t="shared" si="3"/>
        <v>@MFO.exe  105  CTSP_GTSP\32u159.gtsp  CTSP_GTSP</v>
      </c>
    </row>
    <row r="34" spans="1:8" x14ac:dyDescent="0.25">
      <c r="A34" t="s">
        <v>80</v>
      </c>
      <c r="B34" t="str">
        <f t="shared" si="1"/>
        <v>35si175</v>
      </c>
      <c r="C34" t="s">
        <v>113</v>
      </c>
      <c r="D34" t="str">
        <f t="shared" si="2"/>
        <v>CTSP_GTSP\35si175.gtsp</v>
      </c>
      <c r="E34" t="s">
        <v>114</v>
      </c>
      <c r="F34">
        <v>105</v>
      </c>
      <c r="G34" t="s">
        <v>7</v>
      </c>
      <c r="H34" t="str">
        <f t="shared" si="3"/>
        <v>@MFO.exe  105  CTSP_GTSP\35si175.gtsp  CTSP_GTSP</v>
      </c>
    </row>
    <row r="35" spans="1:8" x14ac:dyDescent="0.25">
      <c r="A35" t="s">
        <v>81</v>
      </c>
      <c r="B35" t="str">
        <f t="shared" si="1"/>
        <v>36brg180</v>
      </c>
      <c r="C35" t="s">
        <v>113</v>
      </c>
      <c r="D35" t="str">
        <f t="shared" si="2"/>
        <v>CTSP_GTSP\36brg180.gtsp</v>
      </c>
      <c r="E35" t="s">
        <v>114</v>
      </c>
      <c r="F35">
        <v>105</v>
      </c>
      <c r="G35" t="s">
        <v>7</v>
      </c>
      <c r="H35" t="str">
        <f t="shared" si="3"/>
        <v>@MFO.exe  105  CTSP_GTSP\36brg180.gtsp  CTSP_GTSP</v>
      </c>
    </row>
    <row r="36" spans="1:8" x14ac:dyDescent="0.25">
      <c r="A36" t="s">
        <v>82</v>
      </c>
      <c r="B36" t="str">
        <f t="shared" si="1"/>
        <v>39rat195</v>
      </c>
      <c r="C36" t="s">
        <v>113</v>
      </c>
      <c r="D36" t="str">
        <f t="shared" si="2"/>
        <v>CTSP_GTSP\39rat195.gtsp</v>
      </c>
      <c r="E36" t="s">
        <v>114</v>
      </c>
      <c r="F36">
        <v>105</v>
      </c>
      <c r="G36" t="s">
        <v>7</v>
      </c>
      <c r="H36" t="str">
        <f t="shared" si="3"/>
        <v>@MFO.exe  105  CTSP_GTSP\39rat195.gtsp  CTSP_GTSP</v>
      </c>
    </row>
    <row r="37" spans="1:8" x14ac:dyDescent="0.25">
      <c r="A37" t="s">
        <v>83</v>
      </c>
      <c r="B37" t="str">
        <f t="shared" si="1"/>
        <v>3burma14</v>
      </c>
      <c r="C37" t="s">
        <v>113</v>
      </c>
      <c r="D37" t="str">
        <f t="shared" si="2"/>
        <v>CTSP_GTSP\3burma14.gtsp</v>
      </c>
      <c r="E37" t="s">
        <v>114</v>
      </c>
      <c r="F37">
        <v>105</v>
      </c>
      <c r="G37" t="s">
        <v>7</v>
      </c>
      <c r="H37" t="str">
        <f t="shared" si="3"/>
        <v>@MFO.exe  105  CTSP_GTSP\3burma14.gtsp  CTSP_GTSP</v>
      </c>
    </row>
    <row r="38" spans="1:8" x14ac:dyDescent="0.25">
      <c r="A38" t="s">
        <v>84</v>
      </c>
      <c r="B38" t="str">
        <f t="shared" si="1"/>
        <v>40d198</v>
      </c>
      <c r="C38" t="s">
        <v>113</v>
      </c>
      <c r="D38" t="str">
        <f t="shared" si="2"/>
        <v>CTSP_GTSP\40d198.gtsp</v>
      </c>
      <c r="E38" t="s">
        <v>114</v>
      </c>
      <c r="F38">
        <v>105</v>
      </c>
      <c r="G38" t="s">
        <v>7</v>
      </c>
      <c r="H38" t="str">
        <f t="shared" si="3"/>
        <v>@MFO.exe  105  CTSP_GTSP\40d198.gtsp  CTSP_GTSP</v>
      </c>
    </row>
    <row r="39" spans="1:8" x14ac:dyDescent="0.25">
      <c r="A39" t="s">
        <v>85</v>
      </c>
      <c r="B39" t="str">
        <f t="shared" si="1"/>
        <v>40kroA200</v>
      </c>
      <c r="C39" t="s">
        <v>113</v>
      </c>
      <c r="D39" t="str">
        <f t="shared" si="2"/>
        <v>CTSP_GTSP\40kroA200.gtsp</v>
      </c>
      <c r="E39" t="s">
        <v>114</v>
      </c>
      <c r="F39">
        <v>105</v>
      </c>
      <c r="G39" t="s">
        <v>7</v>
      </c>
      <c r="H39" t="str">
        <f t="shared" si="3"/>
        <v>@MFO.exe  105  CTSP_GTSP\40kroA200.gtsp  CTSP_GTSP</v>
      </c>
    </row>
    <row r="40" spans="1:8" x14ac:dyDescent="0.25">
      <c r="A40" t="s">
        <v>86</v>
      </c>
      <c r="B40" t="str">
        <f t="shared" si="1"/>
        <v>40kroB200</v>
      </c>
      <c r="C40" t="s">
        <v>113</v>
      </c>
      <c r="D40" t="str">
        <f t="shared" si="2"/>
        <v>CTSP_GTSP\40kroB200.gtsp</v>
      </c>
      <c r="E40" t="s">
        <v>114</v>
      </c>
      <c r="F40">
        <v>105</v>
      </c>
      <c r="G40" t="s">
        <v>7</v>
      </c>
      <c r="H40" t="str">
        <f t="shared" si="3"/>
        <v>@MFO.exe  105  CTSP_GTSP\40kroB200.gtsp  CTSP_GTSP</v>
      </c>
    </row>
    <row r="41" spans="1:8" x14ac:dyDescent="0.25">
      <c r="A41" t="s">
        <v>87</v>
      </c>
      <c r="B41" t="str">
        <f t="shared" si="1"/>
        <v>41gr202</v>
      </c>
      <c r="C41" t="s">
        <v>113</v>
      </c>
      <c r="D41" t="str">
        <f t="shared" si="2"/>
        <v>CTSP_GTSP\41gr202.gtsp</v>
      </c>
      <c r="E41" t="s">
        <v>114</v>
      </c>
      <c r="F41">
        <v>105</v>
      </c>
      <c r="G41" t="s">
        <v>7</v>
      </c>
      <c r="H41" t="str">
        <f t="shared" si="3"/>
        <v>@MFO.exe  105  CTSP_GTSP\41gr202.gtsp  CTSP_GTSP</v>
      </c>
    </row>
    <row r="42" spans="1:8" x14ac:dyDescent="0.25">
      <c r="A42" t="s">
        <v>88</v>
      </c>
      <c r="B42" t="str">
        <f t="shared" si="1"/>
        <v>45ts225</v>
      </c>
      <c r="C42" t="s">
        <v>113</v>
      </c>
      <c r="D42" t="str">
        <f t="shared" si="2"/>
        <v>CTSP_GTSP\45ts225.gtsp</v>
      </c>
      <c r="E42" t="s">
        <v>114</v>
      </c>
      <c r="F42">
        <v>105</v>
      </c>
      <c r="G42" t="s">
        <v>7</v>
      </c>
      <c r="H42" t="str">
        <f t="shared" si="3"/>
        <v>@MFO.exe  105  CTSP_GTSP\45ts225.gtsp  CTSP_GTSP</v>
      </c>
    </row>
    <row r="43" spans="1:8" x14ac:dyDescent="0.25">
      <c r="A43" t="s">
        <v>89</v>
      </c>
      <c r="B43" t="str">
        <f t="shared" si="1"/>
        <v>45tsp225</v>
      </c>
      <c r="C43" t="s">
        <v>113</v>
      </c>
      <c r="D43" t="str">
        <f t="shared" si="2"/>
        <v>CTSP_GTSP\45tsp225.gtsp</v>
      </c>
      <c r="E43" t="s">
        <v>114</v>
      </c>
      <c r="F43">
        <v>105</v>
      </c>
      <c r="G43" t="s">
        <v>7</v>
      </c>
      <c r="H43" t="str">
        <f t="shared" si="3"/>
        <v>@MFO.exe  105  CTSP_GTSP\45tsp225.gtsp  CTSP_GTSP</v>
      </c>
    </row>
    <row r="44" spans="1:8" x14ac:dyDescent="0.25">
      <c r="A44" t="s">
        <v>90</v>
      </c>
      <c r="B44" t="str">
        <f t="shared" si="1"/>
        <v>46gr229</v>
      </c>
      <c r="C44" t="s">
        <v>113</v>
      </c>
      <c r="D44" t="str">
        <f t="shared" si="2"/>
        <v>CTSP_GTSP\46gr229.gtsp</v>
      </c>
      <c r="E44" t="s">
        <v>114</v>
      </c>
      <c r="F44">
        <v>105</v>
      </c>
      <c r="G44" t="s">
        <v>7</v>
      </c>
      <c r="H44" t="str">
        <f t="shared" si="3"/>
        <v>@MFO.exe  105  CTSP_GTSP\46gr229.gtsp  CTSP_GTSP</v>
      </c>
    </row>
    <row r="45" spans="1:8" x14ac:dyDescent="0.25">
      <c r="A45" t="s">
        <v>91</v>
      </c>
      <c r="B45" t="str">
        <f t="shared" si="1"/>
        <v>46pr226</v>
      </c>
      <c r="C45" t="s">
        <v>113</v>
      </c>
      <c r="D45" t="str">
        <f t="shared" si="2"/>
        <v>CTSP_GTSP\46pr226.gtsp</v>
      </c>
      <c r="E45" t="s">
        <v>114</v>
      </c>
      <c r="F45">
        <v>105</v>
      </c>
      <c r="G45" t="s">
        <v>7</v>
      </c>
      <c r="H45" t="str">
        <f t="shared" si="3"/>
        <v>@MFO.exe  105  CTSP_GTSP\46pr226.gtsp  CTSP_GTSP</v>
      </c>
    </row>
    <row r="46" spans="1:8" x14ac:dyDescent="0.25">
      <c r="A46" t="s">
        <v>92</v>
      </c>
      <c r="B46" t="str">
        <f t="shared" si="1"/>
        <v>4gr17</v>
      </c>
      <c r="C46" t="s">
        <v>113</v>
      </c>
      <c r="D46" t="str">
        <f t="shared" si="2"/>
        <v>CTSP_GTSP\4gr17.gtsp</v>
      </c>
      <c r="E46" t="s">
        <v>114</v>
      </c>
      <c r="F46">
        <v>105</v>
      </c>
      <c r="G46" t="s">
        <v>7</v>
      </c>
      <c r="H46" t="str">
        <f t="shared" si="3"/>
        <v>@MFO.exe  105  CTSP_GTSP\4gr17.gtsp  CTSP_GTSP</v>
      </c>
    </row>
    <row r="47" spans="1:8" x14ac:dyDescent="0.25">
      <c r="A47" t="s">
        <v>93</v>
      </c>
      <c r="B47" t="str">
        <f t="shared" si="1"/>
        <v>4ulysses16</v>
      </c>
      <c r="C47" t="s">
        <v>113</v>
      </c>
      <c r="D47" t="str">
        <f t="shared" si="2"/>
        <v>CTSP_GTSP\4ulysses16.gtsp</v>
      </c>
      <c r="E47" t="s">
        <v>114</v>
      </c>
      <c r="F47">
        <v>105</v>
      </c>
      <c r="G47" t="s">
        <v>7</v>
      </c>
      <c r="H47" t="str">
        <f t="shared" si="3"/>
        <v>@MFO.exe  105  CTSP_GTSP\4ulysses16.gtsp  CTSP_GTSP</v>
      </c>
    </row>
    <row r="48" spans="1:8" x14ac:dyDescent="0.25">
      <c r="A48" t="s">
        <v>94</v>
      </c>
      <c r="B48" t="str">
        <f t="shared" si="1"/>
        <v>53gil262</v>
      </c>
      <c r="C48" t="s">
        <v>113</v>
      </c>
      <c r="D48" t="str">
        <f t="shared" si="2"/>
        <v>CTSP_GTSP\53gil262.gtsp</v>
      </c>
      <c r="E48" t="s">
        <v>114</v>
      </c>
      <c r="F48">
        <v>105</v>
      </c>
      <c r="G48" t="s">
        <v>7</v>
      </c>
      <c r="H48" t="str">
        <f t="shared" si="3"/>
        <v>@MFO.exe  105  CTSP_GTSP\53gil262.gtsp  CTSP_GTSP</v>
      </c>
    </row>
    <row r="49" spans="1:8" x14ac:dyDescent="0.25">
      <c r="A49" t="s">
        <v>95</v>
      </c>
      <c r="B49" t="str">
        <f t="shared" si="1"/>
        <v>53pr264</v>
      </c>
      <c r="C49" t="s">
        <v>113</v>
      </c>
      <c r="D49" t="str">
        <f t="shared" si="2"/>
        <v>CTSP_GTSP\53pr264.gtsp</v>
      </c>
      <c r="E49" t="s">
        <v>114</v>
      </c>
      <c r="F49">
        <v>105</v>
      </c>
      <c r="G49" t="s">
        <v>7</v>
      </c>
      <c r="H49" t="str">
        <f t="shared" si="3"/>
        <v>@MFO.exe  105  CTSP_GTSP\53pr264.gtsp  CTSP_GTSP</v>
      </c>
    </row>
    <row r="50" spans="1:8" x14ac:dyDescent="0.25">
      <c r="A50" t="s">
        <v>96</v>
      </c>
      <c r="B50" t="str">
        <f t="shared" si="1"/>
        <v>56a280</v>
      </c>
      <c r="C50" t="s">
        <v>113</v>
      </c>
      <c r="D50" t="str">
        <f t="shared" si="2"/>
        <v>CTSP_GTSP\56a280.gtsp</v>
      </c>
      <c r="E50" t="s">
        <v>114</v>
      </c>
      <c r="F50">
        <v>105</v>
      </c>
      <c r="G50" t="s">
        <v>7</v>
      </c>
      <c r="H50" t="str">
        <f t="shared" si="3"/>
        <v>@MFO.exe  105  CTSP_GTSP\56a280.gtsp  CTSP_GTSP</v>
      </c>
    </row>
    <row r="51" spans="1:8" x14ac:dyDescent="0.25">
      <c r="A51" t="s">
        <v>97</v>
      </c>
      <c r="B51" t="str">
        <f t="shared" si="1"/>
        <v>5gr21</v>
      </c>
      <c r="C51" t="s">
        <v>113</v>
      </c>
      <c r="D51" t="str">
        <f t="shared" si="2"/>
        <v>CTSP_GTSP\5gr21.gtsp</v>
      </c>
      <c r="E51" t="s">
        <v>114</v>
      </c>
      <c r="F51">
        <v>105</v>
      </c>
      <c r="G51" t="s">
        <v>7</v>
      </c>
      <c r="H51" t="str">
        <f t="shared" si="3"/>
        <v>@MFO.exe  105  CTSP_GTSP\5gr21.gtsp  CTSP_GTSP</v>
      </c>
    </row>
    <row r="52" spans="1:8" x14ac:dyDescent="0.25">
      <c r="A52" t="s">
        <v>98</v>
      </c>
      <c r="B52" t="str">
        <f t="shared" si="1"/>
        <v>5gr24</v>
      </c>
      <c r="C52" t="s">
        <v>113</v>
      </c>
      <c r="D52" t="str">
        <f t="shared" si="2"/>
        <v>CTSP_GTSP\5gr24.gtsp</v>
      </c>
      <c r="E52" t="s">
        <v>114</v>
      </c>
      <c r="F52">
        <v>105</v>
      </c>
      <c r="G52" t="s">
        <v>7</v>
      </c>
      <c r="H52" t="str">
        <f t="shared" si="3"/>
        <v>@MFO.exe  105  CTSP_GTSP\5gr24.gtsp  CTSP_GTSP</v>
      </c>
    </row>
    <row r="53" spans="1:8" x14ac:dyDescent="0.25">
      <c r="A53" t="s">
        <v>99</v>
      </c>
      <c r="B53" t="str">
        <f t="shared" si="1"/>
        <v>5ulysses22</v>
      </c>
      <c r="C53" t="s">
        <v>113</v>
      </c>
      <c r="D53" t="str">
        <f t="shared" si="2"/>
        <v>CTSP_GTSP\5ulysses22.gtsp</v>
      </c>
      <c r="E53" t="s">
        <v>114</v>
      </c>
      <c r="F53">
        <v>105</v>
      </c>
      <c r="G53" t="s">
        <v>7</v>
      </c>
      <c r="H53" t="str">
        <f t="shared" si="3"/>
        <v>@MFO.exe  105  CTSP_GTSP\5ulysses22.gtsp  CTSP_GTSP</v>
      </c>
    </row>
    <row r="54" spans="1:8" x14ac:dyDescent="0.25">
      <c r="A54" t="s">
        <v>100</v>
      </c>
      <c r="B54" t="str">
        <f t="shared" si="1"/>
        <v>60pr299</v>
      </c>
      <c r="C54" t="s">
        <v>113</v>
      </c>
      <c r="D54" t="str">
        <f t="shared" si="2"/>
        <v>CTSP_GTSP\60pr299.gtsp</v>
      </c>
      <c r="E54" t="s">
        <v>114</v>
      </c>
      <c r="F54">
        <v>105</v>
      </c>
      <c r="G54" t="s">
        <v>7</v>
      </c>
      <c r="H54" t="str">
        <f t="shared" si="3"/>
        <v>@MFO.exe  105  CTSP_GTSP\60pr299.gtsp  CTSP_GTSP</v>
      </c>
    </row>
    <row r="55" spans="1:8" x14ac:dyDescent="0.25">
      <c r="A55" t="s">
        <v>101</v>
      </c>
      <c r="B55" t="str">
        <f t="shared" si="1"/>
        <v>64lin318</v>
      </c>
      <c r="C55" t="s">
        <v>113</v>
      </c>
      <c r="D55" t="str">
        <f t="shared" si="2"/>
        <v>CTSP_GTSP\64lin318.gtsp</v>
      </c>
      <c r="E55" t="s">
        <v>114</v>
      </c>
      <c r="F55">
        <v>105</v>
      </c>
      <c r="G55" t="s">
        <v>7</v>
      </c>
      <c r="H55" t="str">
        <f t="shared" si="3"/>
        <v>@MFO.exe  105  CTSP_GTSP\64lin318.gtsp  CTSP_GTSP</v>
      </c>
    </row>
    <row r="56" spans="1:8" x14ac:dyDescent="0.25">
      <c r="A56" t="s">
        <v>102</v>
      </c>
      <c r="B56" t="str">
        <f t="shared" si="1"/>
        <v>64linhp318</v>
      </c>
      <c r="C56" t="s">
        <v>113</v>
      </c>
      <c r="D56" t="str">
        <f t="shared" si="2"/>
        <v>CTSP_GTSP\64linhp318.gtsp</v>
      </c>
      <c r="E56" t="s">
        <v>114</v>
      </c>
      <c r="F56">
        <v>105</v>
      </c>
      <c r="G56" t="s">
        <v>7</v>
      </c>
      <c r="H56" t="str">
        <f t="shared" si="3"/>
        <v>@MFO.exe  105  CTSP_GTSP\64linhp318.gtsp  CTSP_GTSP</v>
      </c>
    </row>
    <row r="57" spans="1:8" x14ac:dyDescent="0.25">
      <c r="A57" t="s">
        <v>103</v>
      </c>
      <c r="B57" t="str">
        <f t="shared" si="1"/>
        <v>6bayg29</v>
      </c>
      <c r="C57" t="s">
        <v>113</v>
      </c>
      <c r="D57" t="str">
        <f t="shared" si="2"/>
        <v>CTSP_GTSP\6bayg29.gtsp</v>
      </c>
      <c r="E57" t="s">
        <v>114</v>
      </c>
      <c r="F57">
        <v>105</v>
      </c>
      <c r="G57" t="s">
        <v>7</v>
      </c>
      <c r="H57" t="str">
        <f t="shared" si="3"/>
        <v>@MFO.exe  105  CTSP_GTSP\6bayg29.gtsp  CTSP_GTSP</v>
      </c>
    </row>
    <row r="58" spans="1:8" x14ac:dyDescent="0.25">
      <c r="A58" t="s">
        <v>104</v>
      </c>
      <c r="B58" t="str">
        <f t="shared" si="1"/>
        <v>6bays29</v>
      </c>
      <c r="C58" t="s">
        <v>113</v>
      </c>
      <c r="D58" t="str">
        <f t="shared" si="2"/>
        <v>CTSP_GTSP\6bays29.gtsp</v>
      </c>
      <c r="E58" t="s">
        <v>114</v>
      </c>
      <c r="F58">
        <v>105</v>
      </c>
      <c r="G58" t="s">
        <v>7</v>
      </c>
      <c r="H58" t="str">
        <f t="shared" si="3"/>
        <v>@MFO.exe  105  CTSP_GTSP\6bays29.gtsp  CTSP_GTSP</v>
      </c>
    </row>
    <row r="59" spans="1:8" x14ac:dyDescent="0.25">
      <c r="A59" t="s">
        <v>105</v>
      </c>
      <c r="B59" t="str">
        <f t="shared" si="1"/>
        <v>6fri26</v>
      </c>
      <c r="C59" t="s">
        <v>113</v>
      </c>
      <c r="D59" t="str">
        <f t="shared" si="2"/>
        <v>CTSP_GTSP\6fri26.gtsp</v>
      </c>
      <c r="E59" t="s">
        <v>114</v>
      </c>
      <c r="F59">
        <v>105</v>
      </c>
      <c r="G59" t="s">
        <v>7</v>
      </c>
      <c r="H59" t="str">
        <f t="shared" si="3"/>
        <v>@MFO.exe  105  CTSP_GTSP\6fri26.gtsp  CTSP_GTSP</v>
      </c>
    </row>
    <row r="60" spans="1:8" x14ac:dyDescent="0.25">
      <c r="A60" t="s">
        <v>106</v>
      </c>
      <c r="B60" t="str">
        <f t="shared" si="1"/>
        <v>80rd400</v>
      </c>
      <c r="C60" t="s">
        <v>113</v>
      </c>
      <c r="D60" t="str">
        <f t="shared" si="2"/>
        <v>CTSP_GTSP\80rd400.gtsp</v>
      </c>
      <c r="E60" t="s">
        <v>114</v>
      </c>
      <c r="F60">
        <v>105</v>
      </c>
      <c r="G60" t="s">
        <v>7</v>
      </c>
      <c r="H60" t="str">
        <f t="shared" si="3"/>
        <v>@MFO.exe  105  CTSP_GTSP\80rd400.gtsp  CTSP_GTSP</v>
      </c>
    </row>
    <row r="61" spans="1:8" x14ac:dyDescent="0.25">
      <c r="A61" t="s">
        <v>107</v>
      </c>
      <c r="B61" t="str">
        <f t="shared" si="1"/>
        <v>84fl417</v>
      </c>
      <c r="C61" t="s">
        <v>113</v>
      </c>
      <c r="D61" t="str">
        <f t="shared" si="2"/>
        <v>CTSP_GTSP\84fl417.gtsp</v>
      </c>
      <c r="E61" t="s">
        <v>114</v>
      </c>
      <c r="F61">
        <v>105</v>
      </c>
      <c r="G61" t="s">
        <v>7</v>
      </c>
      <c r="H61" t="str">
        <f t="shared" si="3"/>
        <v>@MFO.exe  105  CTSP_GTSP\84fl417.gtsp  CTSP_GTSP</v>
      </c>
    </row>
    <row r="62" spans="1:8" x14ac:dyDescent="0.25">
      <c r="A62" t="s">
        <v>108</v>
      </c>
      <c r="B62" t="str">
        <f t="shared" si="1"/>
        <v>87gr431</v>
      </c>
      <c r="C62" t="s">
        <v>113</v>
      </c>
      <c r="D62" t="str">
        <f t="shared" si="2"/>
        <v>CTSP_GTSP\87gr431.gtsp</v>
      </c>
      <c r="E62" t="s">
        <v>114</v>
      </c>
      <c r="F62">
        <v>105</v>
      </c>
      <c r="G62" t="s">
        <v>7</v>
      </c>
      <c r="H62" t="str">
        <f t="shared" si="3"/>
        <v>@MFO.exe  105  CTSP_GTSP\87gr431.gtsp  CTSP_GTSP</v>
      </c>
    </row>
    <row r="63" spans="1:8" x14ac:dyDescent="0.25">
      <c r="A63" t="s">
        <v>109</v>
      </c>
      <c r="B63" t="str">
        <f t="shared" si="1"/>
        <v>88pr439</v>
      </c>
      <c r="C63" t="s">
        <v>113</v>
      </c>
      <c r="D63" t="str">
        <f t="shared" si="2"/>
        <v>CTSP_GTSP\88pr439.gtsp</v>
      </c>
      <c r="E63" t="s">
        <v>114</v>
      </c>
      <c r="F63">
        <v>105</v>
      </c>
      <c r="G63" t="s">
        <v>7</v>
      </c>
      <c r="H63" t="str">
        <f t="shared" si="3"/>
        <v>@MFO.exe  105  CTSP_GTSP\88pr439.gtsp  CTSP_GTSP</v>
      </c>
    </row>
    <row r="64" spans="1:8" x14ac:dyDescent="0.25">
      <c r="A64" t="s">
        <v>110</v>
      </c>
      <c r="B64" t="str">
        <f t="shared" si="1"/>
        <v>89pcb442</v>
      </c>
      <c r="C64" t="s">
        <v>113</v>
      </c>
      <c r="D64" t="str">
        <f t="shared" si="2"/>
        <v>CTSP_GTSP\89pcb442.gtsp</v>
      </c>
      <c r="E64" t="s">
        <v>114</v>
      </c>
      <c r="F64">
        <v>105</v>
      </c>
      <c r="G64" t="s">
        <v>7</v>
      </c>
      <c r="H64" t="str">
        <f t="shared" si="3"/>
        <v>@MFO.exe  105  CTSP_GTSP\89pcb442.gtsp  CTSP_GTSP</v>
      </c>
    </row>
    <row r="65" spans="1:8" x14ac:dyDescent="0.25">
      <c r="A65" t="s">
        <v>111</v>
      </c>
      <c r="B65" t="str">
        <f t="shared" si="1"/>
        <v>9dantzig42</v>
      </c>
      <c r="C65" t="s">
        <v>113</v>
      </c>
      <c r="D65" t="str">
        <f t="shared" si="2"/>
        <v>CTSP_GTSP\9dantzig42.gtsp</v>
      </c>
      <c r="E65" t="s">
        <v>114</v>
      </c>
      <c r="F65">
        <v>105</v>
      </c>
      <c r="G65" t="s">
        <v>7</v>
      </c>
      <c r="H65" t="str">
        <f t="shared" si="3"/>
        <v>@MFO.exe  105  CTSP_GTSP\9dantzig42.gtsp  CTSP_GTSP</v>
      </c>
    </row>
    <row r="66" spans="1:8" x14ac:dyDescent="0.25">
      <c r="A66" t="s">
        <v>112</v>
      </c>
      <c r="B66" t="str">
        <f t="shared" si="1"/>
        <v>9swiss42</v>
      </c>
      <c r="C66" t="s">
        <v>113</v>
      </c>
      <c r="D66" t="str">
        <f t="shared" si="2"/>
        <v>CTSP_GTSP\9swiss42.gtsp</v>
      </c>
      <c r="E66" t="s">
        <v>114</v>
      </c>
      <c r="F66">
        <v>105</v>
      </c>
      <c r="G66" t="s">
        <v>7</v>
      </c>
      <c r="H66" t="str">
        <f t="shared" si="3"/>
        <v>@MFO.exe  105  CTSP_GTSP\9swiss42.gtsp  CTSP_GTSP</v>
      </c>
    </row>
    <row r="67" spans="1:8" x14ac:dyDescent="0.25">
      <c r="D67" t="str">
        <f t="shared" ref="D67:D76" si="4">CONCATENATE(C67,A67)</f>
        <v/>
      </c>
    </row>
    <row r="68" spans="1:8" x14ac:dyDescent="0.25">
      <c r="D68" t="str">
        <f t="shared" si="4"/>
        <v/>
      </c>
    </row>
    <row r="69" spans="1:8" x14ac:dyDescent="0.25">
      <c r="D69" t="str">
        <f t="shared" si="4"/>
        <v/>
      </c>
    </row>
    <row r="70" spans="1:8" x14ac:dyDescent="0.25">
      <c r="D70" t="str">
        <f t="shared" si="4"/>
        <v/>
      </c>
    </row>
    <row r="71" spans="1:8" x14ac:dyDescent="0.25">
      <c r="D71" t="str">
        <f t="shared" si="4"/>
        <v/>
      </c>
    </row>
    <row r="72" spans="1:8" x14ac:dyDescent="0.25">
      <c r="D72" t="str">
        <f t="shared" si="4"/>
        <v/>
      </c>
    </row>
    <row r="73" spans="1:8" x14ac:dyDescent="0.25">
      <c r="D73" t="str">
        <f t="shared" si="4"/>
        <v/>
      </c>
    </row>
    <row r="74" spans="1:8" x14ac:dyDescent="0.25">
      <c r="D74" t="str">
        <f t="shared" si="4"/>
        <v/>
      </c>
    </row>
    <row r="75" spans="1:8" x14ac:dyDescent="0.25">
      <c r="D75" t="str">
        <f t="shared" si="4"/>
        <v/>
      </c>
    </row>
    <row r="76" spans="1:8" x14ac:dyDescent="0.25">
      <c r="D76" t="str">
        <f t="shared" si="4"/>
        <v/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C2" sqref="C2"/>
    </sheetView>
  </sheetViews>
  <sheetFormatPr defaultRowHeight="15" x14ac:dyDescent="0.25"/>
  <cols>
    <col min="1" max="1" width="32.7109375" customWidth="1"/>
    <col min="2" max="2" width="18.7109375" customWidth="1"/>
    <col min="3" max="3" width="30.7109375" customWidth="1"/>
    <col min="4" max="4" width="45.140625" customWidth="1"/>
    <col min="5" max="5" width="19.7109375" bestFit="1" customWidth="1"/>
    <col min="6" max="6" width="14.140625" bestFit="1" customWidth="1"/>
    <col min="7" max="7" width="14.140625" customWidth="1"/>
    <col min="8" max="8" width="79.85546875" bestFit="1" customWidth="1"/>
  </cols>
  <sheetData>
    <row r="1" spans="1:8" s="2" customFormat="1" ht="18.75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</row>
    <row r="2" spans="1:8" x14ac:dyDescent="0.25">
      <c r="A2" t="s">
        <v>11</v>
      </c>
      <c r="B2" t="str">
        <f>LEFT(A2,FIND(".",A2)-1)</f>
        <v>10berlin52-2x5</v>
      </c>
      <c r="C2" t="s">
        <v>9</v>
      </c>
      <c r="D2" t="str">
        <f>CONCATENATE(C2,A2)</f>
        <v>CTSP_MOM\Type_6_Small\10berlin52-2x5.gtsp</v>
      </c>
      <c r="E2" t="s">
        <v>10</v>
      </c>
      <c r="F2">
        <v>105</v>
      </c>
      <c r="G2" t="s">
        <v>7</v>
      </c>
      <c r="H2" t="str">
        <f t="shared" ref="H2:H25" si="0">CONCATENATE(G2,"  ",F2,"  ",D2,"  ",E2)</f>
        <v>@MFO.exe  105  CTSP_MOM\Type_6_Small\10berlin52-2x5.gtsp  MFO\Type_6_Small</v>
      </c>
    </row>
    <row r="3" spans="1:8" x14ac:dyDescent="0.25">
      <c r="A3" t="s">
        <v>12</v>
      </c>
      <c r="B3" t="str">
        <f t="shared" ref="B3:B38" si="1">LEFT(A3,FIND(".",A3)-1)</f>
        <v>12eil51-3x4</v>
      </c>
      <c r="C3" t="s">
        <v>9</v>
      </c>
      <c r="D3" t="str">
        <f t="shared" ref="D3:D38" si="2">CONCATENATE(C3,A3)</f>
        <v>CTSP_MOM\Type_6_Small\12eil51-3x4.gtsp</v>
      </c>
      <c r="E3" t="s">
        <v>10</v>
      </c>
      <c r="F3">
        <v>105</v>
      </c>
      <c r="G3" t="s">
        <v>7</v>
      </c>
      <c r="H3" t="str">
        <f t="shared" si="0"/>
        <v>@MFO.exe  105  CTSP_MOM\Type_6_Small\12eil51-3x4.gtsp  MFO\Type_6_Small</v>
      </c>
    </row>
    <row r="4" spans="1:8" x14ac:dyDescent="0.25">
      <c r="A4" t="s">
        <v>13</v>
      </c>
      <c r="B4" t="str">
        <f t="shared" si="1"/>
        <v>12eil76-3x4</v>
      </c>
      <c r="C4" t="s">
        <v>9</v>
      </c>
      <c r="D4" t="str">
        <f t="shared" si="2"/>
        <v>CTSP_MOM\Type_6_Small\12eil76-3x4.gtsp</v>
      </c>
      <c r="E4" t="s">
        <v>10</v>
      </c>
      <c r="F4">
        <v>105</v>
      </c>
      <c r="G4" t="s">
        <v>7</v>
      </c>
      <c r="H4" t="str">
        <f t="shared" si="0"/>
        <v>@MFO.exe  105  CTSP_MOM\Type_6_Small\12eil76-3x4.gtsp  MFO\Type_6_Small</v>
      </c>
    </row>
    <row r="5" spans="1:8" x14ac:dyDescent="0.25">
      <c r="A5" t="s">
        <v>14</v>
      </c>
      <c r="B5" t="str">
        <f t="shared" si="1"/>
        <v>12pr76-3x4</v>
      </c>
      <c r="C5" t="s">
        <v>9</v>
      </c>
      <c r="D5" t="str">
        <f t="shared" si="2"/>
        <v>CTSP_MOM\Type_6_Small\12pr76-3x4.gtsp</v>
      </c>
      <c r="E5" t="s">
        <v>10</v>
      </c>
      <c r="F5">
        <v>105</v>
      </c>
      <c r="G5" t="s">
        <v>7</v>
      </c>
      <c r="H5" t="str">
        <f t="shared" si="0"/>
        <v>@MFO.exe  105  CTSP_MOM\Type_6_Small\12pr76-3x4.gtsp  MFO\Type_6_Small</v>
      </c>
    </row>
    <row r="6" spans="1:8" x14ac:dyDescent="0.25">
      <c r="A6" t="s">
        <v>15</v>
      </c>
      <c r="B6" t="str">
        <f t="shared" si="1"/>
        <v>12st70-3x4</v>
      </c>
      <c r="C6" t="s">
        <v>9</v>
      </c>
      <c r="D6" t="str">
        <f t="shared" si="2"/>
        <v>CTSP_MOM\Type_6_Small\12st70-3x4.gtsp</v>
      </c>
      <c r="E6" t="s">
        <v>10</v>
      </c>
      <c r="F6">
        <v>105</v>
      </c>
      <c r="G6" t="s">
        <v>7</v>
      </c>
      <c r="H6" t="str">
        <f t="shared" si="0"/>
        <v>@MFO.exe  105  CTSP_MOM\Type_6_Small\12st70-3x4.gtsp  MFO\Type_6_Small</v>
      </c>
    </row>
    <row r="7" spans="1:8" x14ac:dyDescent="0.25">
      <c r="A7" t="s">
        <v>16</v>
      </c>
      <c r="B7" t="str">
        <f t="shared" si="1"/>
        <v>15pr76-3x5</v>
      </c>
      <c r="C7" t="s">
        <v>9</v>
      </c>
      <c r="D7" t="str">
        <f t="shared" si="2"/>
        <v>CTSP_MOM\Type_6_Small\15pr76-3x5.gtsp</v>
      </c>
      <c r="E7" t="s">
        <v>10</v>
      </c>
      <c r="F7">
        <v>105</v>
      </c>
      <c r="G7" t="s">
        <v>7</v>
      </c>
      <c r="H7" t="str">
        <f t="shared" si="0"/>
        <v>@MFO.exe  105  CTSP_MOM\Type_6_Small\15pr76-3x5.gtsp  MFO\Type_6_Small</v>
      </c>
    </row>
    <row r="8" spans="1:8" x14ac:dyDescent="0.25">
      <c r="A8" t="s">
        <v>17</v>
      </c>
      <c r="B8" t="str">
        <f t="shared" si="1"/>
        <v>16eil51-4x4</v>
      </c>
      <c r="C8" t="s">
        <v>9</v>
      </c>
      <c r="D8" t="str">
        <f t="shared" si="2"/>
        <v>CTSP_MOM\Type_6_Small\16eil51-4x4.gtsp</v>
      </c>
      <c r="E8" t="s">
        <v>10</v>
      </c>
      <c r="F8">
        <v>105</v>
      </c>
      <c r="G8" t="s">
        <v>7</v>
      </c>
      <c r="H8" t="str">
        <f t="shared" si="0"/>
        <v>@MFO.exe  105  CTSP_MOM\Type_6_Small\16eil51-4x4.gtsp  MFO\Type_6_Small</v>
      </c>
    </row>
    <row r="9" spans="1:8" x14ac:dyDescent="0.25">
      <c r="A9" t="s">
        <v>18</v>
      </c>
      <c r="B9" t="str">
        <f t="shared" si="1"/>
        <v>16eil76-4x4</v>
      </c>
      <c r="C9" t="s">
        <v>9</v>
      </c>
      <c r="D9" t="str">
        <f t="shared" si="2"/>
        <v>CTSP_MOM\Type_6_Small\16eil76-4x4.gtsp</v>
      </c>
      <c r="E9" t="s">
        <v>10</v>
      </c>
      <c r="F9">
        <v>105</v>
      </c>
      <c r="G9" t="s">
        <v>7</v>
      </c>
      <c r="H9" t="str">
        <f t="shared" si="0"/>
        <v>@MFO.exe  105  CTSP_MOM\Type_6_Small\16eil76-4x4.gtsp  MFO\Type_6_Small</v>
      </c>
    </row>
    <row r="10" spans="1:8" x14ac:dyDescent="0.25">
      <c r="A10" t="s">
        <v>19</v>
      </c>
      <c r="B10" t="str">
        <f t="shared" si="1"/>
        <v>16lin105-4x4</v>
      </c>
      <c r="C10" t="s">
        <v>9</v>
      </c>
      <c r="D10" t="str">
        <f t="shared" si="2"/>
        <v>CTSP_MOM\Type_6_Small\16lin105-4x4.gtsp</v>
      </c>
      <c r="E10" t="s">
        <v>10</v>
      </c>
      <c r="F10">
        <v>105</v>
      </c>
      <c r="G10" t="s">
        <v>7</v>
      </c>
      <c r="H10" t="str">
        <f t="shared" si="0"/>
        <v>@MFO.exe  105  CTSP_MOM\Type_6_Small\16lin105-4x4.gtsp  MFO\Type_6_Small</v>
      </c>
    </row>
    <row r="11" spans="1:8" x14ac:dyDescent="0.25">
      <c r="A11" t="s">
        <v>20</v>
      </c>
      <c r="B11" t="str">
        <f t="shared" si="1"/>
        <v>16st70-4x4</v>
      </c>
      <c r="C11" t="s">
        <v>9</v>
      </c>
      <c r="D11" t="str">
        <f t="shared" si="2"/>
        <v>CTSP_MOM\Type_6_Small\16st70-4x4.gtsp</v>
      </c>
      <c r="E11" t="s">
        <v>10</v>
      </c>
      <c r="F11">
        <v>105</v>
      </c>
      <c r="G11" t="s">
        <v>7</v>
      </c>
      <c r="H11" t="str">
        <f t="shared" si="0"/>
        <v>@MFO.exe  105  CTSP_MOM\Type_6_Small\16st70-4x4.gtsp  MFO\Type_6_Small</v>
      </c>
    </row>
    <row r="12" spans="1:8" x14ac:dyDescent="0.25">
      <c r="A12" t="s">
        <v>21</v>
      </c>
      <c r="B12" t="str">
        <f t="shared" si="1"/>
        <v>18pr76-3x6</v>
      </c>
      <c r="C12" t="s">
        <v>9</v>
      </c>
      <c r="D12" t="str">
        <f t="shared" si="2"/>
        <v>CTSP_MOM\Type_6_Small\18pr76-3x6.gtsp</v>
      </c>
      <c r="E12" t="s">
        <v>10</v>
      </c>
      <c r="F12">
        <v>105</v>
      </c>
      <c r="G12" t="s">
        <v>7</v>
      </c>
      <c r="H12" t="str">
        <f t="shared" si="0"/>
        <v>@MFO.exe  105  CTSP_MOM\Type_6_Small\18pr76-3x6.gtsp  MFO\Type_6_Small</v>
      </c>
    </row>
    <row r="13" spans="1:8" x14ac:dyDescent="0.25">
      <c r="A13" t="s">
        <v>22</v>
      </c>
      <c r="B13" t="str">
        <f t="shared" si="1"/>
        <v>20eil51-4x5</v>
      </c>
      <c r="C13" t="s">
        <v>9</v>
      </c>
      <c r="D13" t="str">
        <f t="shared" si="2"/>
        <v>CTSP_MOM\Type_6_Small\20eil51-4x5.gtsp</v>
      </c>
      <c r="E13" t="s">
        <v>10</v>
      </c>
      <c r="F13">
        <v>105</v>
      </c>
      <c r="G13" t="s">
        <v>7</v>
      </c>
      <c r="H13" t="str">
        <f t="shared" si="0"/>
        <v>@MFO.exe  105  CTSP_MOM\Type_6_Small\20eil51-4x5.gtsp  MFO\Type_6_Small</v>
      </c>
    </row>
    <row r="14" spans="1:8" x14ac:dyDescent="0.25">
      <c r="A14" t="s">
        <v>23</v>
      </c>
      <c r="B14" t="str">
        <f t="shared" si="1"/>
        <v>20eil76-4x5</v>
      </c>
      <c r="C14" t="s">
        <v>9</v>
      </c>
      <c r="D14" t="str">
        <f t="shared" si="2"/>
        <v>CTSP_MOM\Type_6_Small\20eil76-4x5.gtsp</v>
      </c>
      <c r="E14" t="s">
        <v>10</v>
      </c>
      <c r="F14">
        <v>105</v>
      </c>
      <c r="G14" t="s">
        <v>7</v>
      </c>
      <c r="H14" t="str">
        <f t="shared" si="0"/>
        <v>@MFO.exe  105  CTSP_MOM\Type_6_Small\20eil76-4x5.gtsp  MFO\Type_6_Small</v>
      </c>
    </row>
    <row r="15" spans="1:8" x14ac:dyDescent="0.25">
      <c r="A15" t="s">
        <v>24</v>
      </c>
      <c r="B15" t="str">
        <f t="shared" si="1"/>
        <v>20st70-4x5</v>
      </c>
      <c r="C15" t="s">
        <v>9</v>
      </c>
      <c r="D15" t="str">
        <f t="shared" si="2"/>
        <v>CTSP_MOM\Type_6_Small\20st70-4x5.gtsp</v>
      </c>
      <c r="E15" t="s">
        <v>10</v>
      </c>
      <c r="F15">
        <v>105</v>
      </c>
      <c r="G15" t="s">
        <v>7</v>
      </c>
      <c r="H15" t="str">
        <f t="shared" si="0"/>
        <v>@MFO.exe  105  CTSP_MOM\Type_6_Small\20st70-4x5.gtsp  MFO\Type_6_Small</v>
      </c>
    </row>
    <row r="16" spans="1:8" x14ac:dyDescent="0.25">
      <c r="A16" t="s">
        <v>25</v>
      </c>
      <c r="B16" t="str">
        <f t="shared" si="1"/>
        <v>25eil101-5x5</v>
      </c>
      <c r="C16" t="s">
        <v>9</v>
      </c>
      <c r="D16" t="str">
        <f t="shared" si="2"/>
        <v>CTSP_MOM\Type_6_Small\25eil101-5x5.gtsp</v>
      </c>
      <c r="E16" t="s">
        <v>10</v>
      </c>
      <c r="F16">
        <v>105</v>
      </c>
      <c r="G16" t="s">
        <v>7</v>
      </c>
      <c r="H16" t="str">
        <f t="shared" si="0"/>
        <v>@MFO.exe  105  CTSP_MOM\Type_6_Small\25eil101-5x5.gtsp  MFO\Type_6_Small</v>
      </c>
    </row>
    <row r="17" spans="1:8" x14ac:dyDescent="0.25">
      <c r="A17" t="s">
        <v>26</v>
      </c>
      <c r="B17" t="str">
        <f t="shared" si="1"/>
        <v>25eil51-5x5</v>
      </c>
      <c r="C17" t="s">
        <v>9</v>
      </c>
      <c r="D17" t="str">
        <f t="shared" si="2"/>
        <v>CTSP_MOM\Type_6_Small\25eil51-5x5.gtsp</v>
      </c>
      <c r="E17" t="s">
        <v>10</v>
      </c>
      <c r="F17">
        <v>105</v>
      </c>
      <c r="G17" t="s">
        <v>7</v>
      </c>
      <c r="H17" t="str">
        <f t="shared" si="0"/>
        <v>@MFO.exe  105  CTSP_MOM\Type_6_Small\25eil51-5x5.gtsp  MFO\Type_6_Small</v>
      </c>
    </row>
    <row r="18" spans="1:8" x14ac:dyDescent="0.25">
      <c r="A18" t="s">
        <v>27</v>
      </c>
      <c r="B18" t="str">
        <f t="shared" si="1"/>
        <v>25eil76-5x5</v>
      </c>
      <c r="C18" t="s">
        <v>9</v>
      </c>
      <c r="D18" t="str">
        <f t="shared" si="2"/>
        <v>CTSP_MOM\Type_6_Small\25eil76-5x5.gtsp</v>
      </c>
      <c r="E18" t="s">
        <v>10</v>
      </c>
      <c r="F18">
        <v>105</v>
      </c>
      <c r="G18" t="s">
        <v>7</v>
      </c>
      <c r="H18" t="str">
        <f t="shared" si="0"/>
        <v>@MFO.exe  105  CTSP_MOM\Type_6_Small\25eil76-5x5.gtsp  MFO\Type_6_Small</v>
      </c>
    </row>
    <row r="19" spans="1:8" x14ac:dyDescent="0.25">
      <c r="A19" t="s">
        <v>28</v>
      </c>
      <c r="B19" t="str">
        <f t="shared" si="1"/>
        <v>25rat99-5x5</v>
      </c>
      <c r="C19" t="s">
        <v>9</v>
      </c>
      <c r="D19" t="str">
        <f t="shared" si="2"/>
        <v>CTSP_MOM\Type_6_Small\25rat99-5x5.gtsp</v>
      </c>
      <c r="E19" t="s">
        <v>10</v>
      </c>
      <c r="F19">
        <v>105</v>
      </c>
      <c r="G19" t="s">
        <v>7</v>
      </c>
      <c r="H19" t="str">
        <f t="shared" si="0"/>
        <v>@MFO.exe  105  CTSP_MOM\Type_6_Small\25rat99-5x5.gtsp  MFO\Type_6_Small</v>
      </c>
    </row>
    <row r="20" spans="1:8" x14ac:dyDescent="0.25">
      <c r="A20" t="s">
        <v>29</v>
      </c>
      <c r="B20" t="str">
        <f t="shared" si="1"/>
        <v>28kroA100-4x7</v>
      </c>
      <c r="C20" t="s">
        <v>9</v>
      </c>
      <c r="D20" t="str">
        <f t="shared" si="2"/>
        <v>CTSP_MOM\Type_6_Small\28kroA100-4x7.gtsp</v>
      </c>
      <c r="E20" t="s">
        <v>10</v>
      </c>
      <c r="F20">
        <v>105</v>
      </c>
      <c r="G20" t="s">
        <v>7</v>
      </c>
      <c r="H20" t="str">
        <f t="shared" si="0"/>
        <v>@MFO.exe  105  CTSP_MOM\Type_6_Small\28kroA100-4x7.gtsp  MFO\Type_6_Small</v>
      </c>
    </row>
    <row r="21" spans="1:8" x14ac:dyDescent="0.25">
      <c r="A21" t="s">
        <v>30</v>
      </c>
      <c r="B21" t="str">
        <f t="shared" si="1"/>
        <v>2lin105-2x1</v>
      </c>
      <c r="C21" t="s">
        <v>9</v>
      </c>
      <c r="D21" t="str">
        <f t="shared" si="2"/>
        <v>CTSP_MOM\Type_6_Small\2lin105-2x1.gtsp</v>
      </c>
      <c r="E21" t="s">
        <v>10</v>
      </c>
      <c r="F21">
        <v>105</v>
      </c>
      <c r="G21" t="s">
        <v>7</v>
      </c>
      <c r="H21" t="str">
        <f t="shared" si="0"/>
        <v>@MFO.exe  105  CTSP_MOM\Type_6_Small\2lin105-2x1.gtsp  MFO\Type_6_Small</v>
      </c>
    </row>
    <row r="22" spans="1:8" x14ac:dyDescent="0.25">
      <c r="A22" t="s">
        <v>31</v>
      </c>
      <c r="B22" t="str">
        <f t="shared" si="1"/>
        <v>30kroB100-5x6</v>
      </c>
      <c r="C22" t="s">
        <v>9</v>
      </c>
      <c r="D22" t="str">
        <f t="shared" si="2"/>
        <v>CTSP_MOM\Type_6_Small\30kroB100-5x6.gtsp</v>
      </c>
      <c r="E22" t="s">
        <v>10</v>
      </c>
      <c r="F22">
        <v>105</v>
      </c>
      <c r="G22" t="s">
        <v>7</v>
      </c>
      <c r="H22" t="str">
        <f t="shared" si="0"/>
        <v>@MFO.exe  105  CTSP_MOM\Type_6_Small\30kroB100-5x6.gtsp  MFO\Type_6_Small</v>
      </c>
    </row>
    <row r="23" spans="1:8" x14ac:dyDescent="0.25">
      <c r="A23" t="s">
        <v>32</v>
      </c>
      <c r="B23" t="str">
        <f t="shared" si="1"/>
        <v>35kroB100-5x5</v>
      </c>
      <c r="C23" t="s">
        <v>9</v>
      </c>
      <c r="D23" t="str">
        <f t="shared" si="2"/>
        <v>CTSP_MOM\Type_6_Small\35kroB100-5x5.gtsp</v>
      </c>
      <c r="E23" t="s">
        <v>10</v>
      </c>
      <c r="F23">
        <v>105</v>
      </c>
      <c r="G23" t="s">
        <v>7</v>
      </c>
      <c r="H23" t="str">
        <f t="shared" si="0"/>
        <v>@MFO.exe  105  CTSP_MOM\Type_6_Small\35kroB100-5x5.gtsp  MFO\Type_6_Small</v>
      </c>
    </row>
    <row r="24" spans="1:8" x14ac:dyDescent="0.25">
      <c r="A24" t="s">
        <v>33</v>
      </c>
      <c r="B24" t="str">
        <f t="shared" si="1"/>
        <v>36eil101-6x6</v>
      </c>
      <c r="C24" t="s">
        <v>9</v>
      </c>
      <c r="D24" t="str">
        <f t="shared" si="2"/>
        <v>CTSP_MOM\Type_6_Small\36eil101-6x6.gtsp</v>
      </c>
      <c r="E24" t="s">
        <v>10</v>
      </c>
      <c r="F24">
        <v>105</v>
      </c>
      <c r="G24" t="s">
        <v>7</v>
      </c>
      <c r="H24" t="str">
        <f t="shared" si="0"/>
        <v>@MFO.exe  105  CTSP_MOM\Type_6_Small\36eil101-6x6.gtsp  MFO\Type_6_Small</v>
      </c>
    </row>
    <row r="25" spans="1:8" x14ac:dyDescent="0.25">
      <c r="A25" t="s">
        <v>34</v>
      </c>
      <c r="B25" t="str">
        <f t="shared" si="1"/>
        <v>42rat99-6x7</v>
      </c>
      <c r="C25" t="s">
        <v>9</v>
      </c>
      <c r="D25" t="str">
        <f t="shared" si="2"/>
        <v>CTSP_MOM\Type_6_Small\42rat99-6x7.gtsp</v>
      </c>
      <c r="E25" t="s">
        <v>10</v>
      </c>
      <c r="F25">
        <v>105</v>
      </c>
      <c r="G25" t="s">
        <v>7</v>
      </c>
      <c r="H25" t="str">
        <f t="shared" si="0"/>
        <v>@MFO.exe  105  CTSP_MOM\Type_6_Small\42rat99-6x7.gtsp  MFO\Type_6_Small</v>
      </c>
    </row>
    <row r="26" spans="1:8" x14ac:dyDescent="0.25">
      <c r="A26" t="s">
        <v>35</v>
      </c>
      <c r="B26" t="str">
        <f t="shared" si="1"/>
        <v>4berlin52-2x2</v>
      </c>
      <c r="C26" t="s">
        <v>9</v>
      </c>
      <c r="D26" t="str">
        <f t="shared" si="2"/>
        <v>CTSP_MOM\Type_6_Small\4berlin52-2x2.gtsp</v>
      </c>
      <c r="E26" t="s">
        <v>10</v>
      </c>
      <c r="F26">
        <v>105</v>
      </c>
      <c r="G26" t="s">
        <v>7</v>
      </c>
      <c r="H26" t="str">
        <f>CONCATENATE(G26,"  ",F26,"  ",D26,"  ",E26)</f>
        <v>@MFO.exe  105  CTSP_MOM\Type_6_Small\4berlin52-2x2.gtsp  MFO\Type_6_Small</v>
      </c>
    </row>
    <row r="27" spans="1:8" x14ac:dyDescent="0.25">
      <c r="A27" t="s">
        <v>36</v>
      </c>
      <c r="B27" t="str">
        <f t="shared" si="1"/>
        <v>4eil51-2x2</v>
      </c>
      <c r="C27" t="s">
        <v>9</v>
      </c>
      <c r="D27" t="str">
        <f t="shared" si="2"/>
        <v>CTSP_MOM\Type_6_Small\4eil51-2x2.gtsp</v>
      </c>
      <c r="E27" t="s">
        <v>10</v>
      </c>
      <c r="F27">
        <v>105</v>
      </c>
      <c r="G27" t="s">
        <v>7</v>
      </c>
      <c r="H27" t="str">
        <f t="shared" ref="H27:H38" si="3">CONCATENATE(G27,"  ",F27,"  ",D27,"  ",E27)</f>
        <v>@MFO.exe  105  CTSP_MOM\Type_6_Small\4eil51-2x2.gtsp  MFO\Type_6_Small</v>
      </c>
    </row>
    <row r="28" spans="1:8" x14ac:dyDescent="0.25">
      <c r="A28" t="s">
        <v>37</v>
      </c>
      <c r="B28" t="str">
        <f t="shared" si="1"/>
        <v>4eil76-2x2</v>
      </c>
      <c r="C28" t="s">
        <v>9</v>
      </c>
      <c r="D28" t="str">
        <f t="shared" si="2"/>
        <v>CTSP_MOM\Type_6_Small\4eil76-2x2.gtsp</v>
      </c>
      <c r="E28" t="s">
        <v>10</v>
      </c>
      <c r="F28">
        <v>105</v>
      </c>
      <c r="G28" t="s">
        <v>7</v>
      </c>
      <c r="H28" t="str">
        <f t="shared" si="3"/>
        <v>@MFO.exe  105  CTSP_MOM\Type_6_Small\4eil76-2x2.gtsp  MFO\Type_6_Small</v>
      </c>
    </row>
    <row r="29" spans="1:8" x14ac:dyDescent="0.25">
      <c r="A29" t="s">
        <v>38</v>
      </c>
      <c r="B29" t="str">
        <f t="shared" si="1"/>
        <v>4pr76-2x2</v>
      </c>
      <c r="C29" t="s">
        <v>9</v>
      </c>
      <c r="D29" t="str">
        <f t="shared" si="2"/>
        <v>CTSP_MOM\Type_6_Small\4pr76-2x2.gtsp</v>
      </c>
      <c r="E29" t="s">
        <v>10</v>
      </c>
      <c r="F29">
        <v>105</v>
      </c>
      <c r="G29" t="s">
        <v>7</v>
      </c>
      <c r="H29" t="str">
        <f t="shared" si="3"/>
        <v>@MFO.exe  105  CTSP_MOM\Type_6_Small\4pr76-2x2.gtsp  MFO\Type_6_Small</v>
      </c>
    </row>
    <row r="30" spans="1:8" x14ac:dyDescent="0.25">
      <c r="A30" t="s">
        <v>39</v>
      </c>
      <c r="B30" t="str">
        <f t="shared" si="1"/>
        <v>6berlin52-2x3</v>
      </c>
      <c r="C30" t="s">
        <v>9</v>
      </c>
      <c r="D30" t="str">
        <f t="shared" si="2"/>
        <v>CTSP_MOM\Type_6_Small\6berlin52-2x3.gtsp</v>
      </c>
      <c r="E30" t="s">
        <v>10</v>
      </c>
      <c r="F30">
        <v>105</v>
      </c>
      <c r="G30" t="s">
        <v>7</v>
      </c>
      <c r="H30" t="str">
        <f t="shared" si="3"/>
        <v>@MFO.exe  105  CTSP_MOM\Type_6_Small\6berlin52-2x3.gtsp  MFO\Type_6_Small</v>
      </c>
    </row>
    <row r="31" spans="1:8" x14ac:dyDescent="0.25">
      <c r="A31" t="s">
        <v>40</v>
      </c>
      <c r="B31" t="str">
        <f t="shared" si="1"/>
        <v>6pr76-2x3</v>
      </c>
      <c r="C31" t="s">
        <v>9</v>
      </c>
      <c r="D31" t="str">
        <f t="shared" si="2"/>
        <v>CTSP_MOM\Type_6_Small\6pr76-2x3.gtsp</v>
      </c>
      <c r="E31" t="s">
        <v>10</v>
      </c>
      <c r="F31">
        <v>105</v>
      </c>
      <c r="G31" t="s">
        <v>7</v>
      </c>
      <c r="H31" t="str">
        <f t="shared" si="3"/>
        <v>@MFO.exe  105  CTSP_MOM\Type_6_Small\6pr76-2x3.gtsp  MFO\Type_6_Small</v>
      </c>
    </row>
    <row r="32" spans="1:8" x14ac:dyDescent="0.25">
      <c r="A32" t="s">
        <v>41</v>
      </c>
      <c r="B32" t="str">
        <f t="shared" si="1"/>
        <v>6st70-2x3</v>
      </c>
      <c r="C32" t="s">
        <v>9</v>
      </c>
      <c r="D32" t="str">
        <f t="shared" si="2"/>
        <v>CTSP_MOM\Type_6_Small\6st70-2x3.gtsp</v>
      </c>
      <c r="E32" t="s">
        <v>10</v>
      </c>
      <c r="F32">
        <v>105</v>
      </c>
      <c r="G32" t="s">
        <v>7</v>
      </c>
      <c r="H32" t="str">
        <f t="shared" si="3"/>
        <v>@MFO.exe  105  CTSP_MOM\Type_6_Small\6st70-2x3.gtsp  MFO\Type_6_Small</v>
      </c>
    </row>
    <row r="33" spans="1:8" x14ac:dyDescent="0.25">
      <c r="A33" t="s">
        <v>42</v>
      </c>
      <c r="B33" t="str">
        <f t="shared" si="1"/>
        <v>8berlin52-2x4</v>
      </c>
      <c r="C33" t="s">
        <v>9</v>
      </c>
      <c r="D33" t="str">
        <f t="shared" si="2"/>
        <v>CTSP_MOM\Type_6_Small\8berlin52-2x4.gtsp</v>
      </c>
      <c r="E33" t="s">
        <v>10</v>
      </c>
      <c r="F33">
        <v>105</v>
      </c>
      <c r="G33" t="s">
        <v>7</v>
      </c>
      <c r="H33" t="str">
        <f t="shared" si="3"/>
        <v>@MFO.exe  105  CTSP_MOM\Type_6_Small\8berlin52-2x4.gtsp  MFO\Type_6_Small</v>
      </c>
    </row>
    <row r="34" spans="1:8" x14ac:dyDescent="0.25">
      <c r="A34" t="s">
        <v>43</v>
      </c>
      <c r="B34" t="str">
        <f t="shared" si="1"/>
        <v>9eil101-3x3</v>
      </c>
      <c r="C34" t="s">
        <v>9</v>
      </c>
      <c r="D34" t="str">
        <f t="shared" si="2"/>
        <v>CTSP_MOM\Type_6_Small\9eil101-3x3.gtsp</v>
      </c>
      <c r="E34" t="s">
        <v>10</v>
      </c>
      <c r="F34">
        <v>105</v>
      </c>
      <c r="G34" t="s">
        <v>7</v>
      </c>
      <c r="H34" t="str">
        <f t="shared" si="3"/>
        <v>@MFO.exe  105  CTSP_MOM\Type_6_Small\9eil101-3x3.gtsp  MFO\Type_6_Small</v>
      </c>
    </row>
    <row r="35" spans="1:8" x14ac:dyDescent="0.25">
      <c r="A35" t="s">
        <v>44</v>
      </c>
      <c r="B35" t="str">
        <f t="shared" si="1"/>
        <v>9eil51-3x3</v>
      </c>
      <c r="C35" t="s">
        <v>9</v>
      </c>
      <c r="D35" t="str">
        <f t="shared" si="2"/>
        <v>CTSP_MOM\Type_6_Small\9eil51-3x3.gtsp</v>
      </c>
      <c r="E35" t="s">
        <v>10</v>
      </c>
      <c r="F35">
        <v>105</v>
      </c>
      <c r="G35" t="s">
        <v>7</v>
      </c>
      <c r="H35" t="str">
        <f t="shared" si="3"/>
        <v>@MFO.exe  105  CTSP_MOM\Type_6_Small\9eil51-3x3.gtsp  MFO\Type_6_Small</v>
      </c>
    </row>
    <row r="36" spans="1:8" x14ac:dyDescent="0.25">
      <c r="A36" t="s">
        <v>45</v>
      </c>
      <c r="B36" t="str">
        <f t="shared" si="1"/>
        <v>9eil76-3x3</v>
      </c>
      <c r="C36" t="s">
        <v>9</v>
      </c>
      <c r="D36" t="str">
        <f t="shared" si="2"/>
        <v>CTSP_MOM\Type_6_Small\9eil76-3x3.gtsp</v>
      </c>
      <c r="E36" t="s">
        <v>10</v>
      </c>
      <c r="F36">
        <v>105</v>
      </c>
      <c r="G36" t="s">
        <v>7</v>
      </c>
      <c r="H36" t="str">
        <f t="shared" si="3"/>
        <v>@MFO.exe  105  CTSP_MOM\Type_6_Small\9eil76-3x3.gtsp  MFO\Type_6_Small</v>
      </c>
    </row>
    <row r="37" spans="1:8" x14ac:dyDescent="0.25">
      <c r="A37" t="s">
        <v>46</v>
      </c>
      <c r="B37" t="str">
        <f t="shared" si="1"/>
        <v>9pr76-3x3</v>
      </c>
      <c r="C37" t="s">
        <v>9</v>
      </c>
      <c r="D37" t="str">
        <f t="shared" si="2"/>
        <v>CTSP_MOM\Type_6_Small\9pr76-3x3.gtsp</v>
      </c>
      <c r="E37" t="s">
        <v>10</v>
      </c>
      <c r="F37">
        <v>105</v>
      </c>
      <c r="G37" t="s">
        <v>7</v>
      </c>
      <c r="H37" t="str">
        <f t="shared" si="3"/>
        <v>@MFO.exe  105  CTSP_MOM\Type_6_Small\9pr76-3x3.gtsp  MFO\Type_6_Small</v>
      </c>
    </row>
    <row r="38" spans="1:8" x14ac:dyDescent="0.25">
      <c r="A38" t="s">
        <v>47</v>
      </c>
      <c r="B38" t="str">
        <f t="shared" si="1"/>
        <v>9st70-3x3</v>
      </c>
      <c r="C38" t="s">
        <v>9</v>
      </c>
      <c r="D38" t="str">
        <f t="shared" si="2"/>
        <v>CTSP_MOM\Type_6_Small\9st70-3x3.gtsp</v>
      </c>
      <c r="E38" t="s">
        <v>10</v>
      </c>
      <c r="F38">
        <v>105</v>
      </c>
      <c r="G38" t="s">
        <v>7</v>
      </c>
      <c r="H38" t="str">
        <f t="shared" si="3"/>
        <v>@MFO.exe  105  CTSP_MOM\Type_6_Small\9st70-3x3.gtsp  MFO\Type_6_Small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GTSP</vt:lpstr>
      <vt:lpstr>Type_6_Small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2017-07-31T03:45:47Z</dcterms:modified>
</cp:coreProperties>
</file>