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6c24097438f48df" /></Relationships>
</file>

<file path=xl/workbook.xml><?xml version="1.0" encoding="utf-8"?>
<x:workbook xmlns:x="http://schemas.openxmlformats.org/spreadsheetml/2006/main">
  <x:sheets>
    <x:sheet xmlns:r="http://schemas.openxmlformats.org/officeDocument/2006/relationships" name="Thắng" sheetId="1" r:id="R4afef8eccfa04cf0"/>
    <x:sheet xmlns:r="http://schemas.openxmlformats.org/officeDocument/2006/relationships" name="Nguyên" sheetId="2" r:id="R63c87694baaf4de5"/>
    <x:sheet xmlns:r="http://schemas.openxmlformats.org/officeDocument/2006/relationships" name="Sang" sheetId="3" r:id="Readb21560576488c"/>
    <x:sheet xmlns:r="http://schemas.openxmlformats.org/officeDocument/2006/relationships" name="Tổng hợp" sheetId="4" r:id="Ra2769dc3e5b0423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6">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49" fontId="7" fillId="8" borderId="1" xfId="0" applyAlignment="1">
      <x:alignment horizontal="left" vertical="top" wrapText="1"/>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x:xf>
    <x:xf numFmtId="16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40e2958ac5a46de" /><Relationship Type="http://schemas.openxmlformats.org/officeDocument/2006/relationships/theme" Target="/xl/theme/theme1.xml" Id="Rf308865cc1274db4" /><Relationship Type="http://schemas.openxmlformats.org/officeDocument/2006/relationships/sharedStrings" Target="/xl/sharedStrings.xml" Id="R7acdc0531f144695" /><Relationship Type="http://schemas.openxmlformats.org/officeDocument/2006/relationships/worksheet" Target="/xl/worksheets/sheet1.xml" Id="R4afef8eccfa04cf0" /><Relationship Type="http://schemas.openxmlformats.org/officeDocument/2006/relationships/worksheet" Target="/xl/worksheets/sheet2.xml" Id="R63c87694baaf4de5" /><Relationship Type="http://schemas.openxmlformats.org/officeDocument/2006/relationships/worksheet" Target="/xl/worksheets/sheet3.xml" Id="Readb21560576488c" /><Relationship Type="http://schemas.openxmlformats.org/officeDocument/2006/relationships/worksheet" Target="/xl/worksheets/sheet4.xml" Id="Ra2769dc3e5b04237"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11" headerRowCount="1" totalsRowCount="0">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bb2763db08f4468" /></Relationships>
</file>

<file path=xl/worksheets/_rels/sheet2.xml.rels>&#65279;<?xml version="1.0" encoding="utf-8"?><Relationships xmlns="http://schemas.openxmlformats.org/package/2006/relationships"><Relationship Type="http://schemas.openxmlformats.org/officeDocument/2006/relationships/table" Target="/xl/tables/table2.xml" Id="Ra2cc2cab962b47e7" /></Relationships>
</file>

<file path=xl/worksheets/_rels/sheet3.xml.rels>&#65279;<?xml version="1.0" encoding="utf-8"?><Relationships xmlns="http://schemas.openxmlformats.org/package/2006/relationships"><Relationship Type="http://schemas.openxmlformats.org/officeDocument/2006/relationships/table" Target="/xl/tables/table3.xml" Id="Rb4b4f80efa854177"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110" customHeight="1">
      <x:c r="A6" s="29" t="n">
        <x:v>46310</x:v>
      </x:c>
      <x:c r="B6" s="18" t="inlineStr">
        <x:is>
          <x:t xml:space="preserve">Thắng</x:t>
        </x:is>
      </x:c>
      <x:c r="C6" s="18" t="inlineStr">
        <x:is>
          <x:t xml:space="preserve">Codex</x:t>
        </x:is>
      </x:c>
      <x:c r="D6" s="31" t="inlineStr">
        <x:is>
          <x:t xml:space="preserve">SCRUM-62 / W5-G0: kiểm tra baseline, nhánh, vùng sở hữu, test/build/browser, backup/restore và chuẩn bị hồ sơ review.</x:t>
        </x:is>
      </x:c>
      <x:c r="E6" s="31" t="inlineStr">
        <x:is>
          <x:t xml:space="preserve">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x:t>
        </x:is>
      </x:c>
      <x:c r="F6" s="31" t="inlineStr">
        <x:is>
          <x:t xml:space="preserve">../../sdd/modules/m16-monolith-runtime/evidence/w5-g0-2026-10-15/W5-G0.md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x:t>
        </x:is>
      </x:c>
    </x:row>
    <x:row r="7" s="24" customFormat="1" ht="110" customHeight="1">
      <x:c r="A7" s="29" t="n">
        <x:v>46310</x:v>
      </x:c>
      <x:c r="B7" s="18" t="inlineStr">
        <x:is>
          <x:t xml:space="preserve">Thắng</x:t>
        </x:is>
      </x:c>
      <x:c r="C7" s="18" t="inlineStr">
        <x:is>
          <x:t xml:space="preserve">Codex</x:t>
        </x:is>
      </x:c>
      <x:c r="D7" s="31" t="inlineStr">
        <x:is>
          <x:t xml:space="preserve">W5: rà sáu task, chuẩn bị G0/G2/readiness và PR; chưa implement khi SDD PENDING.</x:t>
        </x:is>
      </x:c>
      <x:c r="E7" s="31" t="inlineStr">
        <x:is>
          <x:t xml:space="preserve">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x:t>
        </x:is>
      </x:c>
      <x:c r="F7" s="31" t="inlineStr">
        <x:is>
          <x:t xml:space="preserve">../../sdd/modules/m16-monolith-runtime/W5-task-readiness.md
Prompt được biên soạn lại từ nội dung công việc thực tế; bản prompt phát hành và evidence gốc ở đường dẫn kèm theo.</x:t>
        </x:is>
      </x:c>
    </x:row>
    <x:row r="8" s="24" customFormat="1" ht="110" customHeight="1">
      <x:c r="A8" s="29" t="n">
        <x:v>46310</x:v>
      </x:c>
      <x:c r="B8" s="18" t="inlineStr">
        <x:is>
          <x:t xml:space="preserve">Thắng</x:t>
        </x:is>
      </x:c>
      <x:c r="C8" s="18" t="inlineStr">
        <x:is>
          <x:t xml:space="preserve">Codex</x:t>
        </x:is>
      </x:c>
      <x:c r="D8" s="31" t="inlineStr">
        <x:is>
          <x:t xml:space="preserve">W5-G0: giao Codex đề xuất baseline; giữ 3b2d2b7 và bảo toàn nhánh hiện có.</x:t>
        </x:is>
      </x:c>
      <x:c r="E8" s="31" t="inlineStr">
        <x:is>
          <x:t xml:space="preserve">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x:t>
        </x:is>
      </x:c>
      <x:c r="F8" s="31" t="inlineStr">
        <x:is>
          <x:t xml:space="preserve">../../sdd/modules/m16-monolith-runtime/W5-task-readiness.md
Prompt được biên soạn lại từ nội dung công việc thực tế; bản prompt phát hành và evidence gốc ở đường dẫn kèm theo.</x:t>
        </x:is>
      </x:c>
    </x:row>
    <x:row r="9" s="24" customFormat="1" ht="110" customHeight="1">
      <x:c r="A9" s="29" t="n">
        <x:v>46310</x:v>
      </x:c>
      <x:c r="B9" s="18" t="inlineStr">
        <x:is>
          <x:t xml:space="preserve">Thắng</x:t>
        </x:is>
      </x:c>
      <x:c r="C9" s="18" t="inlineStr">
        <x:is>
          <x:t xml:space="preserve">Codex</x:t>
        </x:is>
      </x:c>
      <x:c r="D9" s="31" t="inlineStr">
        <x:is>
          <x:t xml:space="preserve">SCRUM-65: giao Luna triển khai W5-T01; Codex review, baseline/backup/verification, PR sau kiểm tra.</x:t>
        </x:is>
      </x:c>
      <x:c r="E9" s="31" t="inlineStr">
        <x:is>
          <x:t xml:space="preserve">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x:t>
        </x:is>
      </x:c>
      <x:c r="F9" s="31" t="inlineStr">
        <x:is>
          <x:t xml:space="preserve">../../sdd/modules/m16-monolith-runtime/evidence/scrum-65/authority.md
Prompt được biên soạn lại từ nội dung công việc thực tế; bản prompt phát hành và evidence gốc ở đường dẫn kèm theo.</x:t>
        </x:is>
      </x:c>
    </x:row>
    <x:row r="10" s="24" customFormat="1" ht="110" customHeight="1">
      <x:c r="A10" s="29" t="n">
        <x:v>46310</x:v>
      </x:c>
      <x:c r="B10" s="18" t="inlineStr">
        <x:is>
          <x:t xml:space="preserve">Thắng</x:t>
        </x:is>
      </x:c>
      <x:c r="C10" s="18" t="inlineStr">
        <x:is>
          <x:t xml:space="preserve">Codex</x:t>
        </x:is>
      </x:c>
      <x:c r="D10" s="31" t="inlineStr">
        <x:is>
          <x:t xml:space="preserve">SCRUM-65: phát prompt Luna lane migrations; Codex review, không giả lập Antigravity.</x:t>
        </x:is>
      </x:c>
      <x:c r="E10" s="31" t="inlineStr">
        <x:is>
          <x:t xml:space="preserve">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x:t>
        </x:is>
      </x:c>
      <x:c r="F10" s="31" t="inlineStr">
        <x:is>
          <x:t xml:space="preserve">../../sdd/modules/m16-monolith-runtime/prompts/SCRUM-65-migrations-A1.md
Prompt được biên soạn lại từ nội dung công việc thực tế; bản prompt phát hành và evidence gốc ở đường dẫn kèm theo.</x:t>
        </x:is>
      </x:c>
    </x:row>
    <x:row r="11" s="24" customFormat="1" ht="110" customHeight="1">
      <x:c r="A11" s="29" t="n">
        <x:v>46310</x:v>
      </x:c>
      <x:c r="B11" s="18" t="inlineStr">
        <x:is>
          <x:t xml:space="preserve">Thắng</x:t>
        </x:is>
      </x:c>
      <x:c r="C11" s="18" t="inlineStr">
        <x:is>
          <x:t xml:space="preserve">Codex</x:t>
        </x:is>
      </x:c>
      <x:c r="D11" s="31" t="inlineStr">
        <x:is>
          <x:t xml:space="preserve">SCRUM-65: phát prompt Luna lane jobs; Codex review, không giả lập Antigravity.</x:t>
        </x:is>
      </x:c>
      <x:c r="E11" s="31" t="inlineStr">
        <x:is>
          <x:t xml:space="preserve">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x:t>
        </x:is>
      </x:c>
      <x:c r="F11" s="31" t="inlineStr">
        <x:is>
          <x:t xml:space="preserve">../../sdd/modules/m16-monolith-runtime/prompts/SCRUM-65-jobs-A1.md
Prompt được biên soạn lại từ nội dung công việc thực tế; bản prompt phát hành và evidence gốc ở đường dẫn kèm theo.</x:t>
        </x:is>
      </x:c>
    </x:row>
    <x:row r="12" s="24" customFormat="1" ht="110" customHeight="1">
      <x:c r="A12" s="29" t="n">
        <x:v>46310</x:v>
      </x:c>
      <x:c r="B12" s="18" t="inlineStr">
        <x:is>
          <x:t xml:space="preserve">Thắng</x:t>
        </x:is>
      </x:c>
      <x:c r="C12" s="18" t="inlineStr">
        <x:is>
          <x:t xml:space="preserve">Codex</x:t>
        </x:is>
      </x:c>
      <x:c r="D12" s="31" t="inlineStr">
        <x:is>
          <x:t xml:space="preserve">SCRUM-65: phát prompt Luna lane integration; Codex review, không giả lập Antigravity.</x:t>
        </x:is>
      </x:c>
      <x:c r="E12" s="31" t="inlineStr">
        <x:is>
          <x:t xml:space="preserve">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x:t>
        </x:is>
      </x:c>
      <x:c r="F12" s="31" t="inlineStr">
        <x:is>
          <x:t xml:space="preserve">../../sdd/modules/m16-monolith-runtime/prompts/SCRUM-65-integration-A1.md
Prompt được biên soạn lại từ nội dung công việc thực tế; bản prompt phát hành và evidence gốc ở đường dẫn kèm theo.</x:t>
        </x:is>
      </x:c>
    </x:row>
    <x:row r="13" s="24" customFormat="1" ht="110" customHeight="1">
      <x:c r="A13" s="29" t="n">
        <x:v>46310</x:v>
      </x:c>
      <x:c r="B13" s="18" t="inlineStr">
        <x:is>
          <x:t xml:space="preserve">Thắng</x:t>
        </x:is>
      </x:c>
      <x:c r="C13" s="18" t="inlineStr">
        <x:is>
          <x:t xml:space="preserve">Codex</x:t>
        </x:is>
      </x:c>
      <x:c r="D13" s="31" t="inlineStr">
        <x:is>
          <x:t xml:space="preserve">SCRUM-66 / W5-T02: điều phối Luna implement, review security/API/compatibility và chuẩn bị PR.</x:t>
        </x:is>
      </x:c>
      <x:c r="E13" s="31" t="inlineStr">
        <x:is>
          <x:t xml:space="preserve">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x:t>
        </x:is>
      </x:c>
      <x:c r="F13" s="31" t="inlineStr">
        <x:is>
          <x:t xml:space="preserve">../../sdd/modules/m11-identity-account/evidence/scrum-66/authority.md
Prompt được biên soạn lại từ nội dung công việc thực tế; bản prompt phát hành và evidence gốc ở đường dẫn kèm theo.</x:t>
        </x:is>
      </x:c>
    </x:row>
    <x:row r="14" s="24" customFormat="1" ht="110" customHeight="1">
      <x:c r="A14" s="29" t="n">
        <x:v>46310</x:v>
      </x:c>
      <x:c r="B14" s="18" t="inlineStr">
        <x:is>
          <x:t xml:space="preserve">Thắng</x:t>
        </x:is>
      </x:c>
      <x:c r="C14" s="18" t="inlineStr">
        <x:is>
          <x:t xml:space="preserve">Codex / GPT-6 Luna</x:t>
        </x:is>
      </x:c>
      <x:c r="D14" s="31" t="inlineStr">
        <x:is>
          <x:t xml:space="preserve">SCRUM-66: prompt triển khai lane accounts; phân vùng một owner/file.</x:t>
        </x:is>
      </x:c>
      <x:c r="E14" s="31" t="inlineStr">
        <x:is>
          <x:t xml:space="preserve">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x:t>
        </x:is>
      </x:c>
      <x:c r="F14" s="31" t="inlineStr">
        <x:is>
          <x:t xml:space="preserve">../../sdd/modules/m11-identity-account/prompts/SCRUM-66-accounts-A1.md
Prompt được biên soạn lại từ nội dung công việc thực tế; bản prompt phát hành và evidence gốc ở đường dẫn kèm theo.</x:t>
        </x:is>
      </x:c>
    </x:row>
    <x:row r="15" s="24" customFormat="1" ht="110" customHeight="1">
      <x:c r="A15" s="29" t="n">
        <x:v>46310</x:v>
      </x:c>
      <x:c r="B15" s="18" t="inlineStr">
        <x:is>
          <x:t xml:space="preserve">Thắng</x:t>
        </x:is>
      </x:c>
      <x:c r="C15" s="18" t="inlineStr">
        <x:is>
          <x:t xml:space="preserve">Codex / GPT-6 Luna</x:t>
        </x:is>
      </x:c>
      <x:c r="D15" s="31" t="inlineStr">
        <x:is>
          <x:t xml:space="preserve">SCRUM-66: prompt triển khai lane google; phân vùng một owner/file.</x:t>
        </x:is>
      </x:c>
      <x:c r="E15" s="31" t="inlineStr">
        <x:is>
          <x:t xml:space="preserve">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x:t>
        </x:is>
      </x:c>
      <x:c r="F15" s="31" t="inlineStr">
        <x:is>
          <x:t xml:space="preserve">../../sdd/modules/m11-identity-account/prompts/SCRUM-66-google-A1.md
Prompt được biên soạn lại từ nội dung công việc thực tế; bản prompt phát hành và evidence gốc ở đường dẫn kèm theo.</x:t>
        </x:is>
      </x:c>
    </x:row>
    <x:row r="16" s="24" customFormat="1" ht="110" customHeight="1">
      <x:c r="A16" s="29" t="n">
        <x:v>46310</x:v>
      </x:c>
      <x:c r="B16" s="18" t="inlineStr">
        <x:is>
          <x:t xml:space="preserve">Thắng</x:t>
        </x:is>
      </x:c>
      <x:c r="C16" s="18" t="inlineStr">
        <x:is>
          <x:t xml:space="preserve">Codex / GPT-6 Luna</x:t>
        </x:is>
      </x:c>
      <x:c r="D16" s="31" t="inlineStr">
        <x:is>
          <x:t xml:space="preserve">SCRUM-66: prompt triển khai lane api; phân vùng một owner/file.</x:t>
        </x:is>
      </x:c>
      <x:c r="E16" s="31" t="inlineStr">
        <x:is>
          <x:t xml:space="preserve">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x:t>
        </x:is>
      </x:c>
      <x:c r="F16" s="31" t="inlineStr">
        <x:is>
          <x:t xml:space="preserve">../../sdd/modules/m11-identity-account/prompts/SCRUM-66-api-A1.md
Prompt được biên soạn lại từ nội dung công việc thực tế; bản prompt phát hành và evidence gốc ở đường dẫn kèm theo.</x:t>
        </x:is>
      </x:c>
    </x:row>
    <x:row r="17" s="24" customFormat="1" ht="110" customHeight="1">
      <x:c r="A17" s="29" t="n">
        <x:v>46310</x:v>
      </x:c>
      <x:c r="B17" s="18" t="inlineStr">
        <x:is>
          <x:t xml:space="preserve">Thắng</x:t>
        </x:is>
      </x:c>
      <x:c r="C17" s="18" t="inlineStr">
        <x:is>
          <x:t xml:space="preserve">Codex / GPT-6 Luna</x:t>
        </x:is>
      </x:c>
      <x:c r="D17" s="31" t="inlineStr">
        <x:is>
          <x:t xml:space="preserve">SCRUM-66: phản hồi review và sửa các nhánh security/legacy/erasure.</x:t>
        </x:is>
      </x:c>
      <x:c r="E17" s="31" t="inlineStr">
        <x:is>
          <x:t xml:space="preserve">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x:t>
        </x:is>
      </x:c>
      <x:c r="F17" s="31" t="inlineStr">
        <x:is>
          <x:t xml:space="preserve">../../sdd/modules/m11-identity-account/evidence/scrum-66/
Prompt được biên soạn lại từ nội dung công việc thực tế; bản prompt phát hành và evidence gốc ở đường dẫn kèm theo.</x:t>
        </x:is>
      </x:c>
    </x:row>
    <x:row r="18" s="24" customFormat="1" ht="110" customHeight="1">
      <x:c r="A18" s="25" t="n">
        <x:v>46310</x:v>
      </x:c>
      <x:c r="B18" s="26" t="inlineStr">
        <x:is>
          <x:t xml:space="preserve">Thắng</x:t>
        </x:is>
      </x:c>
      <x:c r="C18" s="26" t="inlineStr">
        <x:is>
          <x:t xml:space="preserve">Codex / GPT-6 Luna</x:t>
        </x:is>
      </x:c>
      <x:c r="D18" s="27" t="inlineStr">
        <x:is>
          <x:t xml:space="preserve">SCRUM-66: follow-up Google HTTP consumer tests</x:t>
        </x:is>
      </x:c>
      <x:c r="E18" s="27" t="inlineStr">
        <x:is>
          <x:t xml:space="preserve">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x:t>
        </x:is>
      </x:c>
      <x:c r="F18" s="27" t="inlineStr">
        <x:is>
          <x:t xml:space="preserve">../../sdd/modules/m11-identity-account/prompts/SCRUM-66-prompt-log.md
Prompt được biên soạn lại từ nội dung công việc thực tế; bản prompt phát hành và evidence gốc ở đường dẫn kèm theo.</x:t>
        </x:is>
      </x:c>
    </x:row>
    <x:row r="19" s="24" customFormat="1" ht="110" customHeight="1">
      <x:c r="A19" s="25" t="n">
        <x:v>46310</x:v>
      </x:c>
      <x:c r="B19" s="26" t="inlineStr">
        <x:is>
          <x:t xml:space="preserve">Thắng</x:t>
        </x:is>
      </x:c>
      <x:c r="C19" s="26" t="inlineStr">
        <x:is>
          <x:t xml:space="preserve">Codex / GPT-6 Luna</x:t>
        </x:is>
      </x:c>
      <x:c r="D19" s="27" t="inlineStr">
        <x:is>
          <x:t xml:space="preserve">SCRUM-66: follow-up Identity migration compatibility</x:t>
        </x:is>
      </x:c>
      <x:c r="E19" s="27" t="inlineStr">
        <x:is>
          <x:t xml:space="preserve">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x:t>
        </x:is>
      </x:c>
      <x:c r="F19" s="27" t="inlineStr">
        <x:is>
          <x:t xml:space="preserve">../../sdd/modules/m11-identity-account/prompts/SCRUM-66-prompt-log.md
Prompt được biên soạn lại từ nội dung công việc thực tế; bản prompt phát hành và evidence gốc ở đường dẫn kèm theo.</x:t>
        </x:is>
      </x:c>
    </x:row>
    <x:row r="20" s="24" customFormat="1" ht="110" customHeight="1">
      <x:c r="A20" s="25" t="n">
        <x:v>46310</x:v>
      </x:c>
      <x:c r="B20" s="26" t="inlineStr">
        <x:is>
          <x:t xml:space="preserve">Thắng</x:t>
        </x:is>
      </x:c>
      <x:c r="C20" s="26" t="inlineStr">
        <x:is>
          <x:t xml:space="preserve">Codex / GPT-6 Luna</x:t>
        </x:is>
      </x:c>
      <x:c r="D20" s="27" t="inlineStr">
        <x:is>
          <x:t xml:space="preserve">SCRUM-66: follow-up Account security branch coverage</x:t>
        </x:is>
      </x:c>
      <x:c r="E20" s="27" t="inlineStr">
        <x:is>
          <x:t xml:space="preserve">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x:t>
        </x:is>
      </x:c>
      <x:c r="F20" s="27" t="inlineStr">
        <x:is>
          <x:t xml:space="preserve">../../sdd/modules/m11-identity-account/prompts/SCRUM-66-prompt-log.md
Prompt được biên soạn lại từ nội dung công việc thực tế; bản prompt phát hành và evidence gốc ở đường dẫn kèm theo.</x:t>
        </x:is>
      </x:c>
    </x:row>
    <x:row r="21" s="24" customFormat="1" ht="110" customHeight="1">
      <x:c r="A21" s="25" t="n">
        <x:v>46310</x:v>
      </x:c>
      <x:c r="B21" s="26" t="inlineStr">
        <x:is>
          <x:t xml:space="preserve">Thắng</x:t>
        </x:is>
      </x:c>
      <x:c r="C21" s="26" t="inlineStr">
        <x:is>
          <x:t xml:space="preserve">Codex / GPT-6 Luna</x:t>
        </x:is>
      </x:c>
      <x:c r="D21" s="27" t="inlineStr">
        <x:is>
          <x:t xml:space="preserve">SCRUM-66: follow-up Coarse session device</x:t>
        </x:is>
      </x:c>
      <x:c r="E21" s="27" t="inlineStr">
        <x:is>
          <x:t xml:space="preserve">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x:t>
        </x:is>
      </x:c>
      <x:c r="F21" s="27" t="inlineStr">
        <x:is>
          <x:t xml:space="preserve">../../sdd/modules/m11-identity-account/prompts/SCRUM-66-prompt-log.md
Prompt được biên soạn lại từ nội dung công việc thực tế; bản prompt phát hành và evidence gốc ở đường dẫn kèm theo.</x:t>
        </x:is>
      </x:c>
    </x:row>
    <x:row r="22" s="24" customFormat="1" ht="110" customHeight="1">
      <x:c r="A22" s="25" t="n">
        <x:v>46310</x:v>
      </x:c>
      <x:c r="B22" s="26" t="inlineStr">
        <x:is>
          <x:t xml:space="preserve">Thắng</x:t>
        </x:is>
      </x:c>
      <x:c r="C22" s="26" t="inlineStr">
        <x:is>
          <x:t xml:space="preserve">Codex</x:t>
        </x:is>
      </x:c>
      <x:c r="D22" s="27" t="inlineStr">
        <x:is>
          <x:t xml:space="preserve">SCRUM-66: verification độc lập, đóng gói evidence và tạo PR #37.</x:t>
        </x:is>
      </x:c>
      <x:c r="E22" s="27" t="inlineStr">
        <x:is>
          <x:t xml:space="preserve">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x:t>
        </x:is>
      </x:c>
      <x:c r="F22" s="27" t="inlineStr">
        <x:is>
          <x:t xml:space="preserve">https://github.com/thanglb2005/ai-assessor-cefr/pull/37
../../sdd/modules/m11-identity-account/evidence/scrum-66/review.md
Prompt biên soạn lại từ hoạt động verification đã thực hiện.</x:t>
        </x:is>
      </x:c>
    </x:row>
    <x:row r="23" s="24" customFormat="1" ht="110" customHeight="1">
      <x:c r="A23" s="25" t="n">
        <x:v>46310</x:v>
      </x:c>
      <x:c r="B23" s="26" t="inlineStr">
        <x:is>
          <x:t xml:space="preserve">Thắng</x:t>
        </x:is>
      </x:c>
      <x:c r="C23" s="26" t="inlineStr">
        <x:is>
          <x:t xml:space="preserve">Codex</x:t>
        </x:is>
      </x:c>
      <x:c r="D23" s="27" t="inlineStr">
        <x:is>
          <x:t xml:space="preserve">SCRUM-67: phân tích dependency, chia lane Luna và chuẩn bị triển khai W5-T03.</x:t>
        </x:is>
      </x:c>
      <x:c r="E23" s="27" t="inlineStr">
        <x:is>
          <x:t xml:space="preserve">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x:t>
        </x:is>
      </x:c>
      <x:c r="F23" s="27" t="inlineStr">
        <x:is>
          <x:t xml:space="preserve">../../sdd/modules/m14-billing-licensing/evidence/scrum-67/authority.md
Prompt biên soạn lại từ công việc thực tế; prompt phát hành gốc được lưu riêng.</x:t>
        </x:is>
      </x:c>
    </x:row>
    <x:row r="24" s="24" customFormat="1" ht="110" customHeight="1">
      <x:c r="A24" s="25" t="n">
        <x:v>46310</x:v>
      </x:c>
      <x:c r="B24" s="26" t="inlineStr">
        <x:is>
          <x:t xml:space="preserve">Thắng</x:t>
        </x:is>
      </x:c>
      <x:c r="C24" s="26" t="inlineStr">
        <x:is>
          <x:t xml:space="preserve">Codex / GPT-6 Luna</x:t>
        </x:is>
      </x:c>
      <x:c r="D24" s="27" t="inlineStr">
        <x:is>
          <x:t xml:space="preserve">SCRUM-67: phát prompt lane billing domain và repository.</x:t>
        </x:is>
      </x:c>
      <x:c r="E24" s="27" t="inlineStr">
        <x:is>
          <x:t xml:space="preserve">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x:t>
        </x:is>
      </x:c>
      <x:c r="F24" s="27" t="inlineStr">
        <x:is>
          <x:t xml:space="preserve">../../sdd/modules/m14-billing-licensing/evidence/scrum-67/../../prompts/SCRUM-67-billing-A1.md
Prompt biên soạn lại từ công việc thực tế; prompt phát hành gốc được lưu riêng.</x:t>
        </x:is>
      </x:c>
    </x:row>
    <x:row r="25" s="24" customFormat="1" ht="110" customHeight="1">
      <x:c r="A25" s="25" t="n">
        <x:v>46310</x:v>
      </x:c>
      <x:c r="B25" s="26" t="inlineStr">
        <x:is>
          <x:t xml:space="preserve">Thắng</x:t>
        </x:is>
      </x:c>
      <x:c r="C25" s="26" t="inlineStr">
        <x:is>
          <x:t xml:space="preserve">Codex / GPT-6 Luna</x:t>
        </x:is>
      </x:c>
      <x:c r="D25" s="27" t="inlineStr">
        <x:is>
          <x:t xml:space="preserve">SCRUM-67: phát prompt lane gateway và signed license.</x:t>
        </x:is>
      </x:c>
      <x:c r="E25" s="27" t="inlineStr">
        <x:is>
          <x:t xml:space="preserve">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x:t>
        </x:is>
      </x:c>
      <x:c r="F25" s="27" t="inlineStr">
        <x:is>
          <x:t xml:space="preserve">../../sdd/modules/m14-billing-licensing/evidence/scrum-67/../../prompts/SCRUM-67-gateway-A1.md
Prompt biên soạn lại từ công việc thực tế; prompt phát hành gốc được lưu riêng.</x:t>
        </x:is>
      </x:c>
    </x:row>
    <x:row r="26" s="24" customFormat="1" ht="110" customHeight="1">
      <x:c r="A26" s="25" t="n">
        <x:v>46310</x:v>
      </x:c>
      <x:c r="B26" s="26" t="inlineStr">
        <x:is>
          <x:t xml:space="preserve">Thắng</x:t>
        </x:is>
      </x:c>
      <x:c r="C26" s="26" t="inlineStr">
        <x:is>
          <x:t xml:space="preserve">Codex / GPT-6 Luna</x:t>
        </x:is>
      </x:c>
      <x:c r="D26" s="27" t="inlineStr">
        <x:is>
          <x:t xml:space="preserve">SCRUM-67: phát prompt lane data operations và API admin.</x:t>
        </x:is>
      </x:c>
      <x:c r="E26" s="27" t="inlineStr">
        <x:is>
          <x:t xml:space="preserve">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x:t>
        </x:is>
      </x:c>
      <x:c r="F26" s="27" t="inlineStr">
        <x:is>
          <x:t xml:space="preserve">../../sdd/modules/m14-billing-licensing/evidence/scrum-67/../../prompts/SCRUM-67-data_api-A1.md
Prompt biên soạn lại từ công việc thực tế; prompt phát hành gốc được lưu riêng.</x:t>
        </x:is>
      </x:c>
    </x:row>
    <x:row r="27" s="24" customFormat="1" ht="110" customHeight="1">
      <x:c r="A27" s="25" t="n">
        <x:v>46310</x:v>
      </x:c>
      <x:c r="B27" s="26" t="inlineStr">
        <x:is>
          <x:t xml:space="preserve">Thắng</x:t>
        </x:is>
      </x:c>
      <x:c r="C27" s="26" t="inlineStr">
        <x:is>
          <x:t xml:space="preserve">Codex / GPT-6 Luna</x:t>
        </x:is>
      </x:c>
      <x:c r="D27" s="27" t="inlineStr">
        <x:is>
          <x:t xml:space="preserve">SCRUM-67: review settlement, proration và dependency injection.</x:t>
        </x:is>
      </x:c>
      <x:c r="E27" s="27" t="inlineStr">
        <x:is>
          <x:t xml:space="preserve">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x:t>
        </x:is>
      </x:c>
      <x:c r="F27" s="27" t="inlineStr">
        <x:is>
          <x:t xml:space="preserve">../../sdd/modules/m14-billing-licensing/evidence/scrum-67/review-record.md
Prompt biên soạn lại theo review/verification thực tế.</x:t>
        </x:is>
      </x:c>
    </x:row>
    <x:row r="28" s="24" customFormat="1" ht="110" customHeight="1">
      <x:c r="A28" s="25" t="n">
        <x:v>46310</x:v>
      </x:c>
      <x:c r="B28" s="26" t="inlineStr">
        <x:is>
          <x:t xml:space="preserve">Thắng</x:t>
        </x:is>
      </x:c>
      <x:c r="C28" s="26" t="inlineStr">
        <x:is>
          <x:t xml:space="preserve">Codex / GPT-6 Luna</x:t>
        </x:is>
      </x:c>
      <x:c r="D28" s="27" t="inlineStr">
        <x:is>
          <x:t xml:space="preserve">SCRUM-67: review signature, license và adapter test.</x:t>
        </x:is>
      </x:c>
      <x:c r="E28" s="27" t="inlineStr">
        <x:is>
          <x:t xml:space="preserve">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x:t>
        </x:is>
      </x:c>
      <x:c r="F28" s="27" t="inlineStr">
        <x:is>
          <x:t xml:space="preserve">../../sdd/modules/m14-billing-licensing/evidence/scrum-67/LANE-report.md
Prompt biên soạn lại theo review/verification thực tế.</x:t>
        </x:is>
      </x:c>
    </x:row>
    <x:row r="29" s="24" customFormat="1" ht="110" customHeight="1">
      <x:c r="A29" s="25" t="n">
        <x:v>46310</x:v>
      </x:c>
      <x:c r="B29" s="26" t="inlineStr">
        <x:is>
          <x:t xml:space="preserve">Thắng</x:t>
        </x:is>
      </x:c>
      <x:c r="C29" s="26" t="inlineStr">
        <x:is>
          <x:t xml:space="preserve">Codex / GPT-6 Luna</x:t>
        </x:is>
      </x:c>
      <x:c r="D29" s="27" t="inlineStr">
        <x:is>
          <x:t xml:space="preserve">SCRUM-67: review erasure W5 và migration privacy v10.</x:t>
        </x:is>
      </x:c>
      <x:c r="E29" s="27" t="inlineStr">
        <x:is>
          <x:t xml:space="preserve">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x:t>
        </x:is>
      </x:c>
      <x:c r="F29" s="27" t="inlineStr">
        <x:is>
          <x:t xml:space="preserve">../../sdd/modules/m14-billing-licensing/evidence/scrum-67/review-record.md
Prompt biên soạn lại theo review/verification thực tế.</x:t>
        </x:is>
      </x:c>
    </x:row>
    <x:row r="30" s="24" customFormat="1" ht="110" customHeight="1">
      <x:c r="A30" s="25" t="n">
        <x:v>46310</x:v>
      </x:c>
      <x:c r="B30" s="26" t="inlineStr">
        <x:is>
          <x:t xml:space="preserve">Thắng</x:t>
        </x:is>
      </x:c>
      <x:c r="C30" s="26" t="inlineStr">
        <x:is>
          <x:t xml:space="preserve">Codex / GPT-6 Luna</x:t>
        </x:is>
      </x:c>
      <x:c r="D30" s="27" t="inlineStr">
        <x:is>
          <x:t xml:space="preserve">SCRUM-67: sửa lỗi input API và bổ sung security coverage.</x:t>
        </x:is>
      </x:c>
      <x:c r="E30" s="27" t="inlineStr">
        <x:is>
          <x:t xml:space="preserve">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x:t>
        </x:is>
      </x:c>
      <x:c r="F30" s="27" t="inlineStr">
        <x:is>
          <x:t xml:space="preserve">../../sdd/modules/m14-billing-licensing/evidence/scrum-67/data-api-report.md
Prompt biên soạn lại theo review/verification thực tế.</x:t>
        </x:is>
      </x:c>
    </x:row>
    <x:row r="31" s="24" customFormat="1" ht="110" customHeight="1">
      <x:c r="A31" s="25" t="n">
        <x:v>46310</x:v>
      </x:c>
      <x:c r="B31" s="26" t="inlineStr">
        <x:is>
          <x:t xml:space="preserve">Thắng</x:t>
        </x:is>
      </x:c>
      <x:c r="C31" s="26" t="inlineStr">
        <x:is>
          <x:t xml:space="preserve">Codex / GPT-6 Luna</x:t>
        </x:is>
      </x:c>
      <x:c r="D31" s="27" t="inlineStr">
        <x:is>
          <x:t xml:space="preserve">SCRUM-67: kiểm tra độc lập backup/restore và chuẩn bị clean-wheel browser.</x:t>
        </x:is>
      </x:c>
      <x:c r="E31" s="27" t="inlineStr">
        <x:is>
          <x:t xml:space="preserve">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x:t>
        </x:is>
      </x:c>
      <x:c r="F31" s="27" t="inlineStr">
        <x:is>
          <x:t xml:space="preserve">../../sdd/modules/m14-billing-licensing/evidence/scrum-67/review-record.md
Prompt biên soạn lại theo review/verification thực tế.</x:t>
        </x:is>
      </x:c>
    </x:row>
    <x:row r="32" s="24" customFormat="1" ht="110" customHeight="1">
      <x:c r="A32" s="25" t="n">
        <x:v>46310</x:v>
      </x:c>
      <x:c r="B32" s="26" t="inlineStr">
        <x:is>
          <x:t xml:space="preserve">Thắng</x:t>
        </x:is>
      </x:c>
      <x:c r="C32" s="26" t="inlineStr">
        <x:is>
          <x:t xml:space="preserve">Codex / GPT-6 Luna</x:t>
        </x:is>
      </x:c>
      <x:c r="D32" s="27" t="inlineStr">
        <x:is>
          <x:t xml:space="preserve">SCRUM-67: sửa boundary authorization và audit của backup.</x:t>
        </x:is>
      </x:c>
      <x:c r="E32" s="27" t="inlineStr">
        <x:is>
          <x:t xml:space="preserve">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x:t>
        </x:is>
      </x:c>
      <x:c r="F32" s="27" t="inlineStr">
        <x:is>
          <x:t xml:space="preserve">../../sdd/modules/m14-billing-licensing/evidence/scrum-67/review-record.md
Prompt biên soạn lại theo công việc thực tế; kết quả cuối 600 test PASS, wheel/browser PASS.</x:t>
        </x:is>
      </x:c>
    </x:row>
    <x:row r="33" s="24" customFormat="1" ht="110" customHeight="1">
      <x:c r="A33" s="25" t="n">
        <x:v>46310</x:v>
      </x:c>
      <x:c r="B33" s="26" t="inlineStr">
        <x:is>
          <x:t xml:space="preserve">Thắng</x:t>
        </x:is>
      </x:c>
      <x:c r="C33" s="26" t="inlineStr">
        <x:is>
          <x:t xml:space="preserve">Codex / GPT-6 Luna</x:t>
        </x:is>
      </x:c>
      <x:c r="D33" s="27" t="inlineStr">
        <x:is>
          <x:t xml:space="preserve">SCRUM-67: bổ sung recovery tests và chốt verification trước PR.</x:t>
        </x:is>
      </x:c>
      <x:c r="E33" s="27" t="inlineStr">
        <x:is>
          <x:t xml:space="preserve">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x:t>
        </x:is>
      </x:c>
      <x:c r="F33" s="27" t="inlineStr">
        <x:is>
          <x:t xml:space="preserve">../../sdd/modules/m14-billing-licensing/evidence/scrum-67/verification.md
Prompt biên soạn lại theo công việc thực tế; kết quả cuối 600 test PASS, wheel/browser PASS.</x:t>
        </x:is>
      </x:c>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abb2763db08f4468"/>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90" customHeight="1">
      <x:c r="A6" s="33" t="d">
        <x:v>2026-10-12T00:00:00.000Z</x:v>
      </x:c>
      <x:c r="B6" s="18" t="str">
        <x:v>Nguyên</x:v>
      </x:c>
      <x:c r="C6" s="18" t="str">
        <x:v>Codex</x:v>
      </x:c>
      <x:c r="D6" s="32" t="str">
        <x:v>Soạn báo cáo nhóm tuần 4 theo cấu trúc báo cáo tuần 3, giả định mọi task W4 đã hoàn thành.</x:v>
      </x:c>
      <x:c r="E6" s="32" t="str">
        <x:v>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x:v>
      </x:c>
      <x:c r="F6" s="32" t="str">
        <x:v>docs/reports/week-04/Nhom03_DT_Baocaotuan04.docx; docs/evidence/tc2-3-ai-usage/nguyen/prompt-log-bao-cao-w4-20261012.md. Người dùng yêu cầu giả định hoàn thành; không phải evidence nghiệm thu thực tế. Codex soạn nội dung và kiểm tra cả 4 trang Word.</x:v>
      </x:c>
    </x:row>
    <x:row r="7" s="24" customFormat="1" ht="90" customHeight="1">
      <x:c r="A7" s="33" t="d">
        <x:v>2026-10-12T00:00:00.000Z</x:v>
      </x:c>
      <x:c r="B7" s="18" t="str">
        <x:v>Nguyên</x:v>
      </x:c>
      <x:c r="C7" s="18" t="str">
        <x:v>Codex</x:v>
      </x:c>
      <x:c r="D7" s="32" t="str">
        <x:v>Rút gọn lời văn báo cáo tuần 4, diễn đạt dễ hiểu và kiểm tra bố cục Word.</x:v>
      </x:c>
      <x:c r="E7" s="32" t="str">
        <x:v>lời văn ngắn gọn dễ hiểu</x:v>
      </x:c>
      <x:c r="F7" s="32" t="str">
        <x:v>docs/reports/week-04/Nhom03_DT_Baocaotuan04.docx; docs/evidence/tc2-3-ai-usage/nguyen/prompt-log-bao-cao-w4-20261012.md. Rút gọn còn 3 trang; giữ cấu trúc mẫu và giả định mọi task W4 hoàn thành. Đã xem đủ 3 trang sau render.</x:v>
      </x:c>
    </x:row>
    <x:row r="8" s="24" customFormat="1" ht="90" customHeight="1">
      <x:c r="A8" s="33" t="n">
        <x:v>46307</x:v>
      </x:c>
      <x:c r="B8" s="18" t="str">
        <x:v>Nguyên</x:v>
      </x:c>
      <x:c r="C8" s="18" t="str">
        <x:v>Codex</x:v>
      </x:c>
      <x:c r="D8" s="32" t="str">
        <x:v>Soạn định hướng đề tài và kế hoạch gửi giảng viên</x:v>
      </x:c>
      <x:c r="E8" s="32" t="str">
        <x:v>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x:v>
      </x:c>
      <x:c r="F8" s="32" t="str">
        <x:v>docs/evidence/tc2-3-ai-usage/nguyen/dinh-huong-de-tai-20261012.md
Sản phẩm: docs/reports/dinh-huong-de-tai/dinh-huong-va-ke-hoach-20261012.md
Codex đọc repo và soạn tài liệu; Nguyên kiểm tra lịch/phân công và bổ sung bài training.</x:v>
      </x:c>
    </x:row>
    <x:row r="9" s="24" customFormat="1" ht="90" customHeight="1">
      <x:c r="A9" s="33" t="n">
        <x:v>46307</x:v>
      </x:c>
      <x:c r="B9" s="18" t="str">
        <x:v>Nguyên</x:v>
      </x:c>
      <x:c r="C9" s="18" t="str">
        <x:v>Codex</x:v>
      </x:c>
      <x:c r="D9" s="32" t="str">
        <x:v>Xác nhận thành viên để ghi đúng AI log</x:v>
      </x:c>
      <x:c r="E9" s="32" t="str">
        <x:v>Codex hỏi: Để ghi đúng nhật ký dùng AI theo quy định của repo, bạn là thành viên nào trong nhóm?
Người dùng trả lời: Nguyên.</x:v>
      </x:c>
      <x:c r="F9" s="32" t="str">
        <x:v>docs/evidence/tc2-3-ai-usage/nguyen/dinh-huong-de-tai-20261012.md</x:v>
      </x:c>
    </x:row>
    <x:row r="10" s="24" customFormat="1" ht="90" customHeight="1">
      <x:c r="A10" s="33" t="n">
        <x:v>46307</x:v>
      </x:c>
      <x:c r="B10" s="18" t="str">
        <x:v>Nguyên</x:v>
      </x:c>
      <x:c r="C10" s="18" t="str">
        <x:v>Codex</x:v>
      </x:c>
      <x:c r="D10" s="32" t="str">
        <x:v>Điều chỉnh báo cáo đề xuất cho buổi Zoom CDO AI tại EduZ</x:v>
      </x:c>
      <x:c r="E10" s="32" t="str">
        <x:v>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x:v>
      </x:c>
      <x:c r="F10" s="32" t="str">
        <x:v>docs/evidence/tc2-3-ai-usage/nguyen/dinh-huong-zoom-revision-20261012.md
Sản phẩm: docs/reports/dinh-huong-de-tai/dinh-huong-va-ke-hoach-20261012.md
Dùng đúng tên đề tài Nguyên xác nhận; tập trung định hướng, hiện trạng, kế hoạch và nội dung xin góp ý.</x:v>
      </x:c>
    </x:row>
    <x:row r="11" s="24" customFormat="1" ht="90" customHeight="1">
      <x:c r="A11" s="33" t="n">
        <x:v>46307</x:v>
      </x:c>
      <x:c r="B11" s="18" t="str">
        <x:v>Nguyên</x:v>
      </x:c>
      <x:c r="C11" s="18" t="str">
        <x:v>Codex</x:v>
      </x:c>
      <x:c r="D11" s="32" t="str">
        <x:v>Mở rộng kế hoạch nhóm đến 15 tuần từ W1</x:v>
      </x:c>
      <x:c r="E11" s="32" t="str">
        <x:v>c 1 Bản kế hoạch làm việc cụ thể của nhóm/cá nhân &gt; có mốc thời gian, công việc nghiên cứu/thực hiện và sản phẩm
cái này hãy dựa trên các plan từng tuần đã làm và kéo dài nó đến 15 tuần kể từ tuần đầu cho tôi</x:v>
      </x:c>
      <x:c r="F11" s="32" t="str">
        <x:v>docs/evidence/tc2-3-ai-usage/nguyen/ke-hoach-15-tuan-20261012.md
Sản phẩm: docs/plan/fifteen-week-roadmap.md và phần C của báo cáo đề xuất.
Kế thừa plan W1–W4; đề xuất W5–W15 đến 27/12/2026, giữ owner và mốc cam kết trước tuần 11.</x:v>
      </x:c>
    </x:row>
    <x:row r="12" s="24" customFormat="1" ht="90" customHeight="1">
      <x:c r="A12" s="33" t="n">
        <x:v>46307</x:v>
      </x:c>
      <x:c r="B12" s="18" t="str">
        <x:v>Nguyên</x:v>
      </x:c>
      <x:c r="C12" s="18" t="str">
        <x:v>Codex</x:v>
      </x:c>
      <x:c r="D12" s="32" t="str">
        <x:v>Xuất kế hoạch nhóm 15 tuần thành Excel</x:v>
      </x:c>
      <x:c r="E12" s="32" t="str">
        <x:v>đưa nó vào trong excel cho tôi</x:v>
      </x:c>
      <x:c r="F12" s="32" t="str">
        <x:v>docs/evidence/tc2-3-ai-usage/nguyen/ke-hoach-15-tuan-excel-20261012.md
Sản phẩm: docs/plan/Ke_hoach_15_tuan_AI_Assessor_CEFR.xlsx
Giữ nội dung kế hoạch 14/09–27/12/2026; gồm bảng tuần, phân công và mốc báo cáo. Kiểm tra ngày/nội dung, bộ lọc và render hai sheet.</x:v>
      </x:c>
    </x:row>
    <x:row r="13" s="24" customFormat="1" ht="90" customHeight="1">
      <x:c r="A13" s="33" t="n">
        <x:v>46307</x:v>
      </x:c>
      <x:c r="B13" s="18" t="str">
        <x:v>Nguyên</x:v>
      </x:c>
      <x:c r="C13" s="18" t="str">
        <x:v>Codex</x:v>
      </x:c>
      <x:c r="D13" s="32" t="str">
        <x:v>Kiểm tra mức độ hoàn thành task W4 và tạo PR.</x:v>
      </x:c>
      <x:c r="E13" s="32" t="str">
        <x:v>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x:v>
      </x:c>
      <x:c r="F13" s="32" t="str">
        <x:v>nguyen/pr-W4-20261012.md
Prompt gốc: “đọc xem các task đã hoàn thiện chưa và hãy PR cho tôi”</x:v>
      </x:c>
    </x:row>
    <x:row r="14" s="24" customFormat="1" ht="90" customHeight="1">
      <x:c r="A14" s="33" t="n">
        <x:v>46307</x:v>
      </x:c>
      <x:c r="B14" s="18" t="str">
        <x:v>Nguyên</x:v>
      </x:c>
      <x:c r="C14" s="18" t="str">
        <x:v>Codex</x:v>
      </x:c>
      <x:c r="D14" s="32" t="str">
        <x:v>Chốt phạm vi PR cho các task W4, báo cáo và AI log.</x:v>
      </x:c>
      <x:c r="E14" s="32" t="str">
        <x:v>PR chỉ gồm các task W4, báo cáo tuần 4 và AI log liên quan. Giữ các tài liệu định hướng đề tài và kế hoạch 15 tuần ngoài phạm vi PR này.</x:v>
      </x:c>
      <x:c r="F14" s="32" t="str">
        <x:v>nguyen/pr-W4-20261012.md
Trả lời gốc: “Chỉ các task W4, báo cáo và AI log liên quan”</x:v>
      </x:c>
    </x:row>
    <x:row r="15" s="24" customFormat="1" ht="90" customHeight="1">
      <x:c r="A15" s="33" t="n">
        <x:v>46307</x:v>
      </x:c>
      <x:c r="B15" s="18" t="str">
        <x:v>Nguyên</x:v>
      </x:c>
      <x:c r="C15" s="18" t="str">
        <x:v>Codex</x:v>
      </x:c>
      <x:c r="D15" s="32" t="str">
        <x:v>Thu hẹp nội dung push theo task của Nguyên.</x:v>
      </x:c>
      <x:c r="E15" s="32" t="str">
        <x:v>Chỉ commit và push những thay đổi liên quan đến các task của Nguyên. Kiểm tra danh sách file và các phần dùng chung trước khi tạo PR, bảo toàn phần việc khác đang có trong workspace.</x:v>
      </x:c>
      <x:c r="F15" s="32" t="str">
        <x:v>nguyen/pr-W4-20261012.md
Prompt gốc: “chỉ push những gì liên quan đến task của Nguyên”</x:v>
      </x:c>
    </x:row>
    <x:row r="16" s="24" customFormat="1" ht="90" customHeight="1">
      <x:c r="A16" s="33" t="n">
        <x:v>46307</x:v>
      </x:c>
      <x:c r="B16" s="18" t="str">
        <x:v>Nguyên</x:v>
      </x:c>
      <x:c r="C16" s="18" t="str">
        <x:v>Codex</x:v>
      </x:c>
      <x:c r="D16" s="32" t="str">
        <x:v>Kiểm tra và xử lý xung đột khi khôi phục thay đổi local.</x:v>
      </x:c>
      <x:c r="E16" s="32" t="str">
        <x:v>Hãy kiểm tra lỗi Git “needs merge” trong ảnh đính kèm, xác định các file xung đột và xử lý việc khôi phục thay đổi local sau khi chuyển nhánh. Giữ nội dung của các nhánh và bảo toàn prompt log đang có.</x:v>
      </x:c>
      <x:c r="F16" s="32" t="str">
        <x:v>nguyen/khoi-phuc-stash-20261012.md
Prompt gốc: “kiểm tra xem”
Kèm ảnh lỗi GitHub Desktop.</x:v>
      </x:c>
    </x:row>
    <x:row r="17" s="24" customFormat="1" ht="90" customHeight="1">
      <x:c r="A17" s="33" t="n">
        <x:v>46307</x:v>
      </x:c>
      <x:c r="B17" s="18" t="str">
        <x:v>Nguyên</x:v>
      </x:c>
      <x:c r="C17" s="18" t="str">
        <x:v>Codex</x:v>
      </x:c>
      <x:c r="D17" s="32" t="str">
        <x:v>Kiểm tra trạng thái PR #34.</x:v>
      </x:c>
      <x:c r="E17" s="32" t="str">
        <x:v>Hãy kiểm tra trên GitHub xem pull request cho các task W4 của Nguyên đã được tạo chưa. Xác nhận trạng thái PR và kết quả các kiểm tra CI.</x:v>
      </x:c>
      <x:c r="F17" s="32" t="str">
        <x:v>nguyen/khoi-phuc-stash-lan2-20261012.md
Prompt gốc: “đã pull request chưa”
Kết quả: PR #34 OPEN; hai kiểm tra CI SUCCESS trước khi merge.</x:v>
      </x:c>
    </x:row>
    <x:row r="18" s="24" customFormat="1" ht="90" customHeight="1">
      <x:c r="A18" s="33" t="n">
        <x:v>46307</x:v>
      </x:c>
      <x:c r="B18" s="18" t="str">
        <x:v>Nguyên</x:v>
      </x:c>
      <x:c r="C18" s="18" t="str">
        <x:v>Codex</x:v>
      </x:c>
      <x:c r="D18" s="32" t="str">
        <x:v>Merge PR #34 vào main.</x:v>
      </x:c>
      <x:c r="E18" s="32" t="str">
        <x:v>Hãy kiểm tra trạng thái và CI của PR #34, merge đúng commit đã kiểm tra vào main và xác minh kết quả trên GitHub.</x:v>
      </x:c>
      <x:c r="F18" s="32" t="str">
        <x:v>nguyen/khoi-phuc-stash-lan2-20261012.md
Prompt gốc: “merge pull rq cho tôi”
PR #34 MERGED, commit 5b477bdce97672940dd18e5b3ce8d9283b4d316c.</x:v>
      </x:c>
    </x:row>
    <x:row r="19" s="24" customFormat="1" ht="90" customHeight="1">
      <x:c r="A19" s="33" t="n">
        <x:v>46307</x:v>
      </x:c>
      <x:c r="B19" s="18" t="str">
        <x:v>Nguyên</x:v>
      </x:c>
      <x:c r="C19" s="18" t="str">
        <x:v>Codex</x:v>
      </x:c>
      <x:c r="D19" s="32" t="str">
        <x:v>Xử lý xung đột Git tái xuất hiện sau chuyển nhánh.</x:v>
      </x:c>
      <x:c r="E19" s="32" t="str">
        <x:v>Hãy kiểm tra lỗi Git “needs merge” trong ảnh vừa gửi, đối chiếu các phiên bản và xử lý ba file xung đột. Giữ đầy đủ AI log và các tài liệu local đang có.</x:v>
      </x:c>
      <x:c r="F19" s="32" t="str">
        <x:v>nguyen/khoi-phuc-stash-lan2-20261012.md
Prompt gốc: gửi ảnh lỗi GitHub Desktop, không có lời nhắn kèm theo.
Ảnh: codex-clipboard-9b4a259d-a96a-4219-95df-ebc5c72bfbc7.png.</x:v>
      </x:c>
    </x:row>
    <x:row r="20" s="24" customFormat="1" ht="90" customHeight="1">
      <x:c r="A20" s="33" t="n">
        <x:v>46308</x:v>
      </x:c>
      <x:c r="B20" s="18" t="str">
        <x:v>Nguyên</x:v>
      </x:c>
      <x:c r="C20" s="18" t="str">
        <x:v>Codex</x:v>
      </x:c>
      <x:c r="D20" s="32" t="str">
        <x:v>Tạo thư mục hồ sơ thực tập EDUZ cá nhân</x:v>
      </x:c>
      <x:c r="E20" s="32" t="str">
        <x:v>hãy tạo mục này ra 1 thư mục riêng cho tôi có tên là EDUZ để riêng mình tôi coi như là thực tập với EDUZ để tôi có thể làm các báo cáo đến bến EDUZ</x:v>
      </x:c>
      <x:c r="F20" s="32" t="str">
        <x:v>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x:v>
      </x:c>
    </x:row>
    <x:row r="21" s="24" customFormat="1" ht="90" customHeight="1">
      <x:c r="A21" s="33" t="n">
        <x:v>46308</x:v>
      </x:c>
      <x:c r="B21" s="18" t="str">
        <x:v>Nguyên</x:v>
      </x:c>
      <x:c r="C21" s="18" t="str">
        <x:v>Codex</x:v>
      </x:c>
      <x:c r="D21" s="32" t="str">
        <x:v>Biên tập và tách hồ sơ theo biểu mẫu EduZ</x:v>
      </x:c>
      <x:c r="E21" s="32" t="str">
        <x:v>Giờ hãy kiểm tra lại lời văn sao cho dễ đọc cho người ngoài có thể đọc hiểu
và hãy chia ra làm từng file này cho tôi</x:v>
      </x:c>
      <x:c r="F21" s="32" t="str">
        <x:v>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x:v>
      </x:c>
    </x:row>
    <x:row r="22" s="24" customFormat="1" ht="90" customHeight="1">
      <x:c r="A22" s="33" t="n">
        <x:v>46308</x:v>
      </x:c>
      <x:c r="B22" s="18" t="str">
        <x:v>Nguyên</x:v>
      </x:c>
      <x:c r="C22" s="18" t="str">
        <x:v>Codex</x:v>
      </x:c>
      <x:c r="D22" s="32" t="str">
        <x:v>Để lại phần kết quả sau training theo chỉ dẫn</x:v>
      </x:c>
      <x:c r="E22" s="32" t="str">
        <x:v>phần này làm sau lát nữa tôi sẽ gửi các nội dung liên quan</x:v>
      </x:c>
      <x:c r="F22" s="32" t="str">
        <x:v>docs/evidence/tc2-3-ai-usage/nguyen/tach-ho-so-eduz-20261013.md
Mục 03 ghi rõ chờ nội dung; chưa tạo kết quả sau training.</x:v>
      </x:c>
    </x:row>
    <x:row r="23" s="24" customFormat="1" ht="90" customHeight="1">
      <x:c r="A23" s="33" t="n">
        <x:v>46308</x:v>
      </x:c>
      <x:c r="B23" s="18" t="str">
        <x:v>Nguyên</x:v>
      </x:c>
      <x:c r="C23" s="18" t="str">
        <x:v>Codex</x:v>
      </x:c>
      <x:c r="D23" s="32" t="str">
        <x:v>Chuyển định hướng đề tài PDF sang Word</x:v>
      </x:c>
      <x:c r="E23" s="32" t="str">
        <x:v>chuyển file pdf thành word cho tôi</x:v>
      </x:c>
      <x:c r="F23" s="32" t="str">
        <x:v>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x:v>
      </x:c>
    </x:row>
    <x:row r="24" s="24" customFormat="1" ht="90" customHeight="1">
      <x:c r="A24" s="33" t="n">
        <x:v>46308</x:v>
      </x:c>
      <x:c r="B24" s="18" t="str">
        <x:v>Nguyên</x:v>
      </x:c>
      <x:c r="C24" s="18" t="str">
        <x:v>Codex</x:v>
      </x:c>
      <x:c r="D24" s="32" t="str">
        <x:v>Đọc ba tài liệu và phân tích hướng phát triển đề tài</x:v>
      </x:c>
      <x:c r="E24" s="32" t="str">
        <x:v>Đọc các tài liệu này và thử ngẫm xem về định hướng đề tài của tôi trong tương lai</x:v>
      </x:c>
      <x:c r="F24" s="32" t="str">
        <x:v>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x:v>
      </x:c>
    </x:row>
    <x:row r="25" s="24" customFormat="1" ht="90" customHeight="1">
      <x:c r="A25" s="33" t="n">
        <x:v>46308</x:v>
      </x:c>
      <x:c r="B25" s="18" t="str">
        <x:v>Nguyên</x:v>
      </x:c>
      <x:c r="C25" s="18" t="str">
        <x:v>Codex</x:v>
      </x:c>
      <x:c r="D25" s="32" t="str">
        <x:v>Giao background agent đọc tài liệu theo skill Research</x:v>
      </x:c>
      <x:c r="E25" s="32" t="str">
        <x:v>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x:v>
      </x:c>
      <x:c r="F25" s="32" t="str">
        <x:v>docs/evidence/tc2-3-ai-usage/nguyen/dinh-huong-tuong-lai-20261013.md
Agent read_reference_documents; prompt thực tế do Codex chính soạn/gửi, không override model.
Đầu ra: EDUZ/nghien-cuu/ghi-chu-doc-ba-tai-lieu-20261013.md. Agent chính đọc lại nguồn và kiểm tra các claim.</x:v>
      </x:c>
    </x:row>
    <x:row r="26" s="24" customFormat="1" ht="90" customHeight="1">
      <x:c r="A26" s="33" t="n">
        <x:v>46308</x:v>
      </x:c>
      <x:c r="B26" s="18" t="str">
        <x:v>Nguyên</x:v>
      </x:c>
      <x:c r="C26" s="18" t="str">
        <x:v>Codex</x:v>
      </x:c>
      <x:c r="D26" s="32" t="str">
        <x:v>Bổ sung bối cảnh W5 để agent không nhầm trạng thái</x:v>
      </x:c>
      <x:c r="E26" s="32" t="str">
        <x:v>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x:v>
      </x:c>
      <x:c r="F26" s="32" t="str">
        <x:v>docs/evidence/tc2-3-ai-usage/nguyen/dinh-huong-tuong-lai-20261013.md
Bổ sung thực tế cho cùng agent đọc tài liệu; đối chiếu Requirement và Status hiện hành.</x:v>
      </x:c>
    </x:row>
    <x:row r="27" s="24" customFormat="1" ht="90" customHeight="1">
      <x:c r="A27" s="33" t="n">
        <x:v>46308</x:v>
      </x:c>
      <x:c r="B27" s="18" t="str">
        <x:v>Nguyên</x:v>
      </x:c>
      <x:c r="C27" s="18" t="str">
        <x:v>Codex</x:v>
      </x:c>
      <x:c r="D27" s="32" t="str">
        <x:v>Thu gọn độ dài và yêu cầu vị trí nguồn cho ghi chú</x:v>
      </x:c>
      <x:c r="E27" s="32" t="str">
        <x:v>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x:v>
      </x:c>
      <x:c r="F27" s="32" t="str">
        <x:v>docs/evidence/tc2-3-ai-usage/nguyen/dinh-huong-tuong-lai-20261013.md
Bổ sung thực tế cho cùng agent; giữ nguồn và các điểm chuyển giao.</x:v>
      </x:c>
    </x:row>
    <x:row r="28" s="24" customFormat="1" ht="90" customHeight="1">
      <x:c r="A28" s="33" t="n">
        <x:v>46308</x:v>
      </x:c>
      <x:c r="B28" s="18" t="str">
        <x:v>Nguyên</x:v>
      </x:c>
      <x:c r="C28" s="18" t="str">
        <x:v>Codex</x:v>
      </x:c>
      <x:c r="D28" s="32" t="str">
        <x:v>Viết đặc tả theo ảnh mục lục và skill template-docs</x:v>
      </x:c>
      <x:c r="E28" s="32" t="str">
        <x:v>đọc xem các list này và hãy viết đặc tả cho project của tôi
```
$template-docs
```</x:v>
      </x:c>
      <x:c r="F28" s="32" t="str">
        <x:v>docs/evidence/tc2-3-ai-usage/nguyen/dac-ta-hien-tai-20261013.md
Ảnh: C:/Users/PC/AppData/Local/Temp/codex-clipboard-de8f63ae-07de-4a72-8a31-f77074bf15fa.png
Đầu ra: EDUZ/dac-ta/Dac_ta_yeu_cau_he_thong_AI_Assessor_CEFR.docx và .md.</x:v>
      </x:c>
    </x:row>
    <x:row r="29" s="24" customFormat="1" ht="90" customHeight="1">
      <x:c r="A29" s="33" t="n">
        <x:v>46308</x:v>
      </x:c>
      <x:c r="B29" s="18" t="str">
        <x:v>Nguyên</x:v>
      </x:c>
      <x:c r="C29" s="18" t="str">
        <x:v>Codex</x:v>
      </x:c>
      <x:c r="D29" s="32" t="str">
        <x:v>Trả lời phạm vi của bản đặc tả</x:v>
      </x:c>
      <x:c r="E29" s="32" t="str">
        <x:v>Phạm vi hiện tại và các hướng mở rộng dự kiến vừa bàn</x:v>
      </x:c>
      <x:c r="F29" s="32" t="str">
        <x:v>docs/evidence/tc2-3-ai-usage/nguyen/dac-ta-hien-tai-20261013.md
Trả lời câu hỏi: Nguyên muốn bản đặc tả bao gồm phạm vi nào?
Lựa chọn ban đầu; chỉ dẫn mới nhất ở hàng sau quyết định đầu ra.</x:v>
      </x:c>
    </x:row>
    <x:row r="30" s="24" customFormat="1" ht="90" customHeight="1">
      <x:c r="A30" s="33" t="n">
        <x:v>46308</x:v>
      </x:c>
      <x:c r="B30" s="18" t="str">
        <x:v>Nguyên</x:v>
      </x:c>
      <x:c r="C30" s="18" t="str">
        <x:v>Codex</x:v>
      </x:c>
      <x:c r="D30" s="32" t="str">
        <x:v>Bổ sung phản hồi khi chuẩn bị đặc tả</x:v>
      </x:c>
      <x:c r="E30" s="32" t="str">
        <x:v>Không có</x:v>
      </x:c>
      <x:c r="F30" s="32" t="str">
        <x:v>docs/evidence/tc2-3-ai-usage/nguyen/dac-ta-hien-tai-20261013.md
Giữ nguyên câu trả lời ngắn; không tự diễn giải thêm nội dung.</x:v>
      </x:c>
    </x:row>
    <x:row r="31" s="24" customFormat="1" ht="90" customHeight="1">
      <x:c r="A31" s="33" t="n">
        <x:v>46308</x:v>
      </x:c>
      <x:c r="B31" s="18" t="str">
        <x:v>Nguyên</x:v>
      </x:c>
      <x:c r="C31" s="18" t="str">
        <x:v>Codex</x:v>
      </x:c>
      <x:c r="D31" s="32" t="str">
        <x:v>Chốt phạm vi theo hướng hiện tại của project</x:v>
      </x:c>
      <x:c r="E31" s="32" t="str">
        <x:v>Làm theo hướng hiện tại của project</x:v>
      </x:c>
      <x:c r="F31" s="32" t="str">
        <x:v>docs/evidence/tc2-3-ai-usage/nguyen/dac-ta-hien-tai-20261013.md
Chỉ dẫn mới nhất được áp dụng: mô tả hiện trạng, không đưa kế hoạch mở rộng thành chức năng có sẵn.
Không sửa source hoặc approval SDD.</x:v>
      </x:c>
    </x:row>
    <x:row r="32" s="24" customFormat="1" ht="90" customHeight="1">
      <x:c r="A32" s="33" t="n">
        <x:v>46308</x:v>
      </x:c>
      <x:c r="B32" s="18" t="str">
        <x:v>Nguyên</x:v>
      </x:c>
      <x:c r="C32" s="18" t="str">
        <x:v>Codex</x:v>
      </x:c>
      <x:c r="D32" s="32" t="str">
        <x:v>Tìm cách chuyển database project sang MongoDB</x:v>
      </x:c>
      <x:c r="E32" s="32" t="str">
        <x:v>Giờ tôi muốn sử dụng mongo db để lưu dữ database thì làm sao</x:v>
      </x:c>
      <x:c r="F32" s="32" t="str">
        <x:v>docs/evidence/tc2-3-ai-usage/nguyen/mongodb-20261013.md
Phương án: EDUZ/ky-thuat/chuyen-sang-mongodb-20261013.md.
Đối chiếu repo và tài liệu MongoDB chính thức; chưa cài, migration, sửa code hoặc đổi SDD approval.</x:v>
      </x:c>
    </x:row>
    <x:row r="33" s="24" customFormat="1" ht="90" customHeight="1">
      <x:c r="A33" s="33" t="n">
        <x:v>46310</x:v>
      </x:c>
      <x:c r="B33" s="18" t="str">
        <x:v>Nguyên</x:v>
      </x:c>
      <x:c r="C33" s="18" t="str">
        <x:v>Codex</x:v>
      </x:c>
      <x:c r="D33" s="32" t="str">
        <x:v>Điều phối M15 W5-N01–N04 theo SDD Phase 01–03</x:v>
      </x:c>
      <x:c r="E33" s="32" t="str">
        <x:v>Hãy dùng $sdd-antigravity-orchestrator để xác định scope theo feature/module và điều phối Phase 01–09 với Codex làm lead, Antigravity làm implementer. làm các task week 5 của Nguyên</x:v>
      </x:c>
      <x:c r="F33" s="32" t="str">
        <x:v>docs/evidence/tc2-3-ai-usage/nguyen/m15-w5-20261015.md
Requirement M15 v0.2, Research/Specification v0.3; review Phase 01 và 03. Phase 03 còn BLOCKED bởi contract/route; chưa phát prompt Antigravity.</x:v>
      </x:c>
    </x:row>
    <x:row r="34" s="24" customFormat="1" ht="90" customHeight="1">
      <x:c r="A34" s="33" t="n">
        <x:v>46310</x:v>
      </x:c>
      <x:c r="B34" s="18" t="str">
        <x:v>Nguyên</x:v>
      </x:c>
      <x:c r="C34" s="18" t="str">
        <x:v>Codex</x:v>
      </x:c>
      <x:c r="D34" s="32" t="str">
        <x:v>Chốt nguồn task W05 của Nguyên</x:v>
      </x:c>
      <x:c r="E34" s="32" t="str">
        <x:v>Theo week-05.md: W5-N01–N04</x:v>
      </x:c>
      <x:c r="F34" s="32" t="str">
        <x:v>docs/evidence/tc2-3-ai-usage/nguyen/m15-w5-20261015.md
Quyết định scope được ghi trong M15 Requirement và Phase 01 review.</x:v>
      </x:c>
    </x:row>
    <x:row r="35" s="24" customFormat="1" ht="90" customHeight="1">
      <x:c r="A35" s="33" t="n">
        <x:v>46310</x:v>
      </x:c>
      <x:c r="B35" s="18" t="str">
        <x:v>Nguyên</x:v>
      </x:c>
      <x:c r="C35" s="18" t="str">
        <x:v>Codex</x:v>
      </x:c>
      <x:c r="D35" s="32" t="str">
        <x:v>Xác nhận sheet AI usage W05</x:v>
      </x:c>
      <x:c r="E35" s="32" t="str">
        <x:v>Nguyên</x:v>
      </x:c>
      <x:c r="F35" s="32" t="str">
        <x:v>docs/evidence/tc2-3-ai-usage/nguyen/m15-w5-20261015.md
Ghi lượt AI ngày 15/10/2026 vào sheet Nguyên.</x:v>
      </x:c>
    </x:row>
    <x:row r="36" s="24" customFormat="1" ht="90" customHeight="1">
      <x:c r="A36" s="33" t="n">
        <x:v>46310</x:v>
      </x:c>
      <x:c r="B36" s="18" t="str">
        <x:v>Nguyên</x:v>
      </x:c>
      <x:c r="C36" s="18" t="str">
        <x:v>Codex</x:v>
      </x:c>
      <x:c r="D36" s="32" t="str">
        <x:v>Duyệt Requirement M15 và chọn Research</x:v>
      </x:c>
      <x:c r="E36" s="32" t="str">
        <x:v>APPROVED, Research RUN</x:v>
      </x:c>
      <x:c r="F36" s="32" t="str">
        <x:v>docs/evidence/tc2-3-ai-usage/nguyen/m15-w5-20261015.md
M15 Phase 01 APPROVED; Research dùng Git object Sang 40907cc, browser QA NOT_RUN.</x:v>
      </x:c>
    </x:row>
    <x:row r="37" s="24" customFormat="1" ht="90" customHeight="1">
      <x:c r="A37" s="33" t="n">
        <x:v>46310</x:v>
      </x:c>
      <x:c r="B37" s="18" t="str">
        <x:v>Nguyên</x:v>
      </x:c>
      <x:c r="C37" s="18" t="str">
        <x:v>Codex</x:v>
      </x:c>
      <x:c r="D37" s="32" t="str">
        <x:v>Chia chức năng nghiên cứu cho subagent</x:v>
      </x:c>
      <x:c r="E37" s="32" t="str">
        <x:v>Chia việc cho subagent mỗi con làm 1 chức năng khác nhau</x:v>
      </x:c>
      <x:c r="F37" s="32" t="str">
        <x:v>docs/evidence/tc2-3-ai-usage/nguyen/m15-w5-20261015.md
Hai nhánh Research M15 đọc-only: người học và giảng viên/quản trị/thanh toán; Codex tổng hợp và review.</x:v>
      </x:c>
    </x:row>
    <x:row r="38" s="24" customFormat="1" ht="90" customHeight="1">
      <x:c r="A38" s="33" t="n">
        <x:v>46310</x:v>
      </x:c>
      <x:c r="B38" s="18" t="str">
        <x:v>Nguyên</x:v>
      </x:c>
      <x:c r="C38" s="18" t="str">
        <x:v>Codex</x:v>
      </x:c>
      <x:c r="D38" s="32" t="str">
        <x:v>Subagent Research W5-N01/N02 public/student/learning</x:v>
      </x:c>
      <x:c r="E38" s="32" t="str">
        <x:v>Đọc-only Research M15: đối chiếu public/student/learning với Sang commit 40907cc; tối đa 8 finding có nguồn, target, fact/inference; không sửa file hoặc đưa verdict.</x:v>
      </x:c>
      <x:c r="F38" s="32" t="str">
        <x:v>docs/evidence/tc2-3-ai-usage/nguyen/m15-w5-20261015.md
8 findings; Codex kiểm và tổng hợp vào Research/Specification M15 v0.3; browser QA NOT_RUN.</x:v>
      </x:c>
    </x:row>
    <x:row r="39" s="24" customFormat="1" ht="90" customHeight="1">
      <x:c r="A39" s="33" t="n">
        <x:v>46310</x:v>
      </x:c>
      <x:c r="B39" s="18" t="str">
        <x:v>Nguyên</x:v>
      </x:c>
      <x:c r="C39" s="18" t="str">
        <x:v>Codex</x:v>
      </x:c>
      <x:c r="D39" s="32" t="str">
        <x:v>Subagent Research W5-N03/N04 teacher/blind/admin/billing</x:v>
      </x:c>
      <x:c r="E39" s="32" t="str">
        <x:v>Đọc-only Research M15: đối chiếu teacher/blind/admin/billing với Sang commit 40907cc; tối đa 8 finding có nguồn, target, fact/inference; không sửa file hoặc đưa verdict.</x:v>
      </x:c>
      <x:c r="F39" s="32" t="str">
        <x:v>docs/evidence/tc2-3-ai-usage/nguyen/m15-w5-20261015.md
8 findings; Codex kiểm và tổng hợp vào Research/Specification/review Phase 03; browser QA NOT_RUN.</x:v>
      </x:c>
    </x:row>
    <x:row r="40" s="24" customFormat="1" ht="90" customHeight="1">
      <x:c r="A40" s="33" t="n">
        <x:v>46310</x:v>
      </x:c>
      <x:c r="B40" s="18" t="str">
        <x:v>Nguyên</x:v>
      </x:c>
      <x:c r="C40" s="18" t="str">
        <x:v>Codex</x:v>
      </x:c>
      <x:c r="D40" s="32" t="str">
        <x:v>Kiểm tra tiến độ W5-N01–N04</x:v>
      </x:c>
      <x:c r="E40" s="32" t="str">
        <x:v>task đã hoàn thiện chưa</x:v>
      </x:c>
      <x:c r="F40" s="32" t="str">
        <x:v>docs/evidence/tc2-3-ai-usage/nguyen/m15-w5-20261015.md
Codex đối chiếu Phase 03 và báo implementation NOT_STARTED.</x:v>
      </x:c>
    </x:row>
    <x:row r="41" s="24" customFormat="1" ht="90" customHeight="1">
      <x:c r="A41" s="33" t="n">
        <x:v>46310</x:v>
      </x:c>
      <x:c r="B41" s="18" t="str">
        <x:v>Nguyên</x:v>
      </x:c>
      <x:c r="C41" s="18" t="str">
        <x:v>Codex</x:v>
      </x:c>
      <x:c r="D41" s="32" t="str">
        <x:v>Chốt định hướng và cấp quyền tiếp tục</x:v>
      </x:c>
      <x:c r="E41" s="32" t="str">
        <x:v>giờ tôi sẽ chốt toàn bộ và cấp quyền cho các subagent làm tiếp</x:v>
      </x:c>
      <x:c r="F41" s="32" t="str">
        <x:v>docs/evidence/tc2-3-ai-usage/nguyen/m15-w5-20261015.md
Codex làm rõ vai trò theo SDD; không tự đánh dấu Phase 03–05 APPROVED.</x:v>
      </x:c>
    </x:row>
    <x:row r="42" s="24" customFormat="1" ht="90" customHeight="1">
      <x:c r="A42" s="33" t="n">
        <x:v>46310</x:v>
      </x:c>
      <x:c r="B42" s="18" t="str">
        <x:v>Nguyên</x:v>
      </x:c>
      <x:c r="C42" s="18" t="str">
        <x:v>Codex</x:v>
      </x:c>
      <x:c r="D42" s="32" t="str">
        <x:v>Xác nhận vai trò subagent và Antigravity</x:v>
      </x:c>
      <x:c r="E42" s="32" t="str">
        <x:v>Giữ SDD: subagent đọc-only, Antigravity triển khai</x:v>
      </x:c>
      <x:c r="F42" s="32" t="str">
        <x:v>docs/evidence/tc2-3-ai-usage/nguyen/m15-w5-20261015.md
Subagent chỉ Research đọc-only; Antigravity chờ Phase 03–05 được duyệt.</x:v>
      </x:c>
    </x:row>
    <x:row r="43" s="24" customFormat="1" ht="90" customHeight="1">
      <x:c r="A43" s="33" t="n">
        <x:v>46310</x:v>
      </x:c>
      <x:c r="B43" s="18" t="str">
        <x:v>Nguyên</x:v>
      </x:c>
      <x:c r="C43" s="18" t="str">
        <x:v>Codex</x:v>
      </x:c>
      <x:c r="D43" s="32" t="str">
        <x:v>Chọn hướng xử lý M15-P03-01–05</x:v>
      </x:c>
      <x:c r="E43" s="32" t="str">
        <x:v>Chốt đề xuất, sẽ cung cấp contract đã duyệt</x:v>
      </x:c>
      <x:c r="F43" s="32" t="str">
        <x:v>docs/evidence/tc2-3-ai-usage/nguyen/m15-w5-20261015.md
Phase 03 review M15-03-A2; contract producer và verdict vẫn PENDING.</x:v>
      </x:c>
    </x:row>
    <x:row r="44" s="24" customFormat="1" ht="90" customHeight="1">
      <x:c r="A44" s="33" t="n">
        <x:v>46310</x:v>
      </x:c>
      <x:c r="B44" s="18" t="str">
        <x:v>Nguyên</x:v>
      </x:c>
      <x:c r="C44" s="18" t="str">
        <x:v>Codex</x:v>
      </x:c>
      <x:c r="D44" s="32" t="str">
        <x:v>Kiểm tra M15 sau pull</x:v>
      </x:c>
      <x:c r="E44" s="32" t="str">
        <x:v>Check lại vì tôi mới pull code mới về</x:v>
      </x:c>
      <x:c r="F44" s="32" t="str">
        <x:v>docs/evidence/tc2-3-ai-usage/nguyen/m15-w5-20261015.md
Codex đối chiếu HEAD d60e8a4 với M15 và backend SCRUM-65/66/67; SDD commit abd2025.</x:v>
      </x:c>
    </x:row>
    <x:row r="45" s="24" customFormat="1" ht="90" customHeight="1">
      <x:c r="A45" s="33" t="n">
        <x:v>46310</x:v>
      </x:c>
      <x:c r="B45" s="18" t="str">
        <x:v>Nguyên</x:v>
      </x:c>
      <x:c r="C45" s="18" t="str">
        <x:v>Codex</x:v>
      </x:c>
      <x:c r="D45" s="32" t="str">
        <x:v>Cung cấp lại quy tắc AGENTS.md</x:v>
      </x:c>
      <x:c r="E45" s="32" t="str">
        <x:v>Cung cấp AGENTS.md instructions cho repo ai-assessor-cefr và môi trường làm việc sau pull.</x:v>
      </x:c>
      <x:c r="F45" s="32" t="str">
        <x:v>docs/evidence/tc2-3-ai-usage/nguyen/m15-w5-20261015.md
Codex đối chiếu quy tắc repo và skill SDD trước khi khôi phục log.</x:v>
      </x:c>
    </x:row>
    <x:row r="46" s="24" customFormat="1" ht="90" customHeight="1">
      <x:c r="A46" s="33" t="n">
        <x:v>46310</x:v>
      </x:c>
      <x:c r="B46" s="18" t="str">
        <x:v>Nguyên</x:v>
      </x:c>
      <x:c r="C46" s="18" t="str">
        <x:v>Codex</x:v>
      </x:c>
      <x:c r="D46" s="32" t="str">
        <x:v>Khôi phục toàn bộ dòng AI log Nguyên trước pull</x:v>
      </x:c>
      <x:c r="E46" s="32" t="str">
        <x:v>Khôi phục toàn bộ dòng Nguyên từ bản trước pull</x:v>
      </x:c>
      <x:c r="F46" s="32" t="str">
        <x:v>docs/evidence/tc2-3-ai-usage/nguyen/m15-w5-20261015.md
Khôi phục 34 dòng từ backup đã kiểm SHA-256; ghi thiếu minh chứng lịch sử trong recovery record.</x:v>
      </x:c>
    </x:row>
    <x:row r="47" s="24" customFormat="1" ht="100" customHeight="1">
      <x:c r="A47" s="33" t="n">
        <x:v>46310</x:v>
      </x:c>
      <x:c r="B47" s="18" t="str">
        <x:v>Nguyên</x:v>
      </x:c>
      <x:c r="C47" s="18" t="str">
        <x:v>Codex</x:v>
      </x:c>
      <x:c r="D47" s="32" t="str">
        <x:v>Duyệt Phase 03 và yêu cầu prompt Antigravity</x:v>
      </x:c>
      <x:c r="E47" s="32" t="str">
        <x:v>Phase 03 còn PENDING/BLOCKED vì cần contract producer đã duyệt và chốt các xung đột liên quan. Aproved đi và cấp prompt cho antigravity làm</x:v>
      </x:c>
      <x:c r="F47" s="32" t="str">
        <x:v>docs/evidence/tc2-3-ai-usage/nguyen/m15-w5-20261015.md
User verdict Phase 03 APPROVED; Codex giữ finding và chuẩn bị Phase 04/05 theo skill.</x:v>
      </x:c>
    </x:row>
    <x:row r="48" s="24" customFormat="1" ht="100" customHeight="1">
      <x:c r="A48" s="33" t="n">
        <x:v>46310</x:v>
      </x:c>
      <x:c r="B48" s="18" t="str">
        <x:v>Nguyên</x:v>
      </x:c>
      <x:c r="C48" s="18" t="str">
        <x:v>Codex</x:v>
      </x:c>
      <x:c r="D48" s="32" t="str">
        <x:v>Duyệt Test Plan M15 Phase 04</x:v>
      </x:c>
      <x:c r="E48" s="32" t="str">
        <x:v>APPROVED Phase 04</x:v>
      </x:c>
      <x:c r="F48" s="32" t="str">
        <x:v>docs/evidence/tc2-3-ai-usage/nguyen/m15-w5-20261015.md
Test Plan v0.2 và Phase 04 review; UT/browser/coverage policy được duyệt.</x:v>
      </x:c>
    </x:row>
    <x:row r="49" s="24" customFormat="1" ht="100" customHeight="1">
      <x:c r="A49" s="33" t="n">
        <x:v>46310</x:v>
      </x:c>
      <x:c r="B49" s="18" t="str">
        <x:v>Nguyên</x:v>
      </x:c>
      <x:c r="C49" s="18" t="str">
        <x:v>Codex</x:v>
      </x:c>
      <x:c r="D49" s="32" t="str">
        <x:v>Duyệt Plan &amp; Task Readiness 001A Phase 05</x:v>
      </x:c>
      <x:c r="E49" s="32" t="str">
        <x:v>APPROVED Phase 05 cho 001A</x:v>
      </x:c>
      <x:c r="F49" s="32" t="str">
        <x:v>docs/evidence/tc2-3-ai-usage/nguyen/m15-w5-20261015.md
Phase 05 chỉ cho M15-TASK-001A; prompt Antigravity được chuẩn bị sau verdict.</x:v>
      </x:c>
    </x:row>
    <x:row r="50" s="24" customFormat="1" ht="110" customHeight="1">
      <x:c r="A50" s="33" t="n">
        <x:v>46310</x:v>
      </x:c>
      <x:c r="B50" s="18" t="str">
        <x:v>Nguyên</x:v>
      </x:c>
      <x:c r="C50" s="18" t="str">
        <x:v>Codex</x:v>
      </x:c>
      <x:c r="D50" s="19" t="str">
        <x:v>Review Phase 07 M15-TASK-001A và lập prompt sửa A2</x:v>
      </x:c>
      <x:c r="E50" s="19" t="str">
        <x:v>Antigravity đã hoàn thành M15-W5-N01-001A-A1. Kiểm tra actual diff, đối chiếu Quality Contract và đưa ra Review Record cùng Codex Recommendation cho Phase 07.</x:v>
      </x:c>
      <x:c r="F50" s="19" t="str">
        <x:v>docs/sdd/modules/m15-product-web/reviews/phase-07-review-2026-10-15.md
Codex review A1: CHANGES_REQUIRED; prompt correction M15-W5-N01-001A-A2 đã lưu tại docs/sdd/modules/m15-product-web/prompts/.</x:v>
      </x:c>
    </x:row>
    <x:row r="51" s="24" customFormat="1" ht="110" customHeight="1">
      <x:c r="A51" s="33" t="n">
        <x:v>46310</x:v>
      </x:c>
      <x:c r="B51" s="18" t="str">
        <x:v>Nguyên</x:v>
      </x:c>
      <x:c r="C51" s="18" t="str">
        <x:v>Codex</x:v>
      </x:c>
      <x:c r="D51" s="19" t="str">
        <x:v>Chọn hướng xử lý Phase 07 F06 và chuẩn bị Phase 05 amendment</x:v>
      </x:c>
      <x:c r="E51" s="19" t="str">
        <x:v>Cho phép bổ sung sửa identity.py sau khi owner M11 xác nhận source lock và duyệt lại Phase 05 cho thay đổi này.</x:v>
      </x:c>
      <x:c r="F51" s="19" t="str">
        <x:v>docs/sdd/modules/m15-product-web/05-001a-identity-amendment.md
Phase 05 review candidate: docs/sdd/modules/m15-product-web/reviews/phase-05-001a-identity-amendment-2026-10-15.md; lock M11 và user verdict còn PENDING.</x:v>
      </x:c>
    </x:row>
    <x:row r="52" s="24" customFormat="1" ht="100" customHeight="1">
      <x:c r="A52" s="33" t="n">
        <x:v>46310</x:v>
      </x:c>
      <x:c r="B52" s="18" t="str">
        <x:v>Nguyên</x:v>
      </x:c>
      <x:c r="C52" s="18" t="str">
        <x:v>Codex</x:v>
      </x:c>
      <x:c r="D52" s="19" t="str">
        <x:v>Xác nhận source lock M11 cho Phase 05 amendment</x:v>
      </x:c>
      <x:c r="E52" s="19" t="str">
        <x:v>Đã xác nhận source lock của Thắng cho src/aicefr/api/identity.py; không có phiên AI khác đang sửa file đó.</x:v>
      </x:c>
      <x:c r="F52" s="19" t="str">
        <x:v>docs/sdd/modules/m15-product-web/reviews/phase-05-001a-identity-amendment-2026-10-15.md
Codex cập nhật gate ownership PASS có preflight; Phase 05 user verdict vẫn PENDING.</x:v>
      </x:c>
    </x:row>
    <x:row r="53" s="24" customFormat="1" ht="100" customHeight="1">
      <x:c r="A53" s="33" t="n">
        <x:v>46310</x:v>
      </x:c>
      <x:c r="B53" s="18" t="str">
        <x:v>Nguyên</x:v>
      </x:c>
      <x:c r="C53" s="18" t="str">
        <x:v>Codex</x:v>
      </x:c>
      <x:c r="D53" s="19" t="str">
        <x:v>Duyệt Phase 05 amendment F06 và cấp lại prompt A2</x:v>
      </x:c>
      <x:c r="E53" s="19" t="str">
        <x:v>APPROVED Phase 05 cho F06</x:v>
      </x:c>
      <x:c r="F53" s="19" t="str">
        <x:v>docs/sdd/modules/m15-product-web/reviews/phase-05-001a-identity-amendment-2026-10-15.md
Chủ dự án duyệt delta F06; Codex chuẩn bị prompt reissue M15-W5-N01-001A-A2R1 gộp F01–F06.</x:v>
      </x:c>
    </x:row>
    <x:row r="54" s="24" customFormat="1" ht="52.79999923706055" hidden="0" customHeight="1">
      <x:c r="A54" s="33" t="n">
        <x:v>46310</x:v>
      </x:c>
      <x:c r="B54" s="18" t="str">
        <x:v>Nguyên</x:v>
      </x:c>
      <x:c r="C54" s="18" t="str">
        <x:v>Codex</x:v>
      </x:c>
      <x:c r="D54" s="19" t="str">
        <x:v>Điều phối tiếp W5-N01–N04, mỗi gói một subagent</x:v>
      </x:c>
      <x:c r="E54" s="32" t="str">
        <x:v>Hãy tiếp tục làm các task này với từng subagent cho mỗi task</x:v>
      </x:c>
      <x:c r="F54" s="32" t="str">
        <x:v>docs/evidence/tc2-3-ai-usage/nguyen/m15-w5-20261015.md
Yêu cầu chia bốn lane riêng; subagent chỉ nghiên cứu/review đọc-only theo quyết định SDD.</x:v>
      </x:c>
    </x:row>
    <x:row r="55" s="24" customFormat="1" ht="52.79999923706055" hidden="0" customHeight="1">
      <x:c r="A55" s="33" t="n">
        <x:v>46310</x:v>
      </x:c>
      <x:c r="B55" s="18" t="str">
        <x:v>Nguyên</x:v>
      </x:c>
      <x:c r="C55" s="18" t="str">
        <x:v>Codex</x:v>
      </x:c>
      <x:c r="D55" s="19" t="str">
        <x:v>Rà SCRUM-73 / W5-N01 / M15-TASK-001A, 001B, 002</x:v>
      </x:c>
      <x:c r="E55" s="32" t="str">
        <x:v>Read-only SDD research for SCRUM-73 / W5-N01 / M15-TASK-001A/001B/002 only. Inspect current repo revision and M15 artifacts, relevant target source/routes/tests/evidence. Return concise Vietnamese report of implementation gaps, contract/source-lock/Phase 05 blockers, A1 findings and DoD evidence gaps. Do not edit files, run tests, make phase verdicts, or claim DONE.</x:v>
      </x:c>
      <x:c r="F55" s="32" t="str">
        <x:v>docs/evidence/tc2-3-ai-usage/nguyen/m15-w5-20261015.md
Report SCRUM-73; references M15 status, Phase 07 review and tasks.</x:v>
      </x:c>
    </x:row>
    <x:row r="56" s="24" customFormat="1" ht="52.79999923706055" hidden="0" customHeight="1">
      <x:c r="A56" s="33" t="n">
        <x:v>46310</x:v>
      </x:c>
      <x:c r="B56" s="18" t="str">
        <x:v>Nguyên</x:v>
      </x:c>
      <x:c r="C56" s="18" t="str">
        <x:v>Codex</x:v>
      </x:c>
      <x:c r="D56" s="19" t="str">
        <x:v>Rà SCRUM-74 / W5-N02 / M15-TASK-003</x:v>
      </x:c>
      <x:c r="E56" s="32" t="str">
        <x:v>Read-only SDD research for SCRUM-74 / W5-N02 / M15-TASK-003. Inspect current repo revision, M15 task spec, W5-N02 work packages, M10/M13 producer contracts/status and existing practice/lesson/progress UI source/tests. Return implementation evidence, contract/owner/Phase 05 gates and DoD gaps. Do not edit files, run tests, make phase verdicts, or claim DONE.</x:v>
      </x:c>
      <x:c r="F56" s="32" t="str">
        <x:v>docs/evidence/tc2-3-ai-usage/nguyen/m15-w5-20261015.md
Report SCRUM-74; references W5-N02, M10/M13 and M15 task mapping.</x:v>
      </x:c>
    </x:row>
    <x:row r="57" s="24" customFormat="1" ht="52.79999923706055" hidden="0" customHeight="1">
      <x:c r="A57" s="33" t="n">
        <x:v>46310</x:v>
      </x:c>
      <x:c r="B57" s="18" t="str">
        <x:v>Nguyên</x:v>
      </x:c>
      <x:c r="C57" s="18" t="str">
        <x:v>Codex</x:v>
      </x:c>
      <x:c r="D57" s="19" t="str">
        <x:v>Rà SCRUM-75 / W5-N03 / M15-TASK-004</x:v>
      </x:c>
      <x:c r="E57" s="32" t="str">
        <x:v>Read-only SDD research for SCRUM-75 / W5-N03 / M15-TASK-004. Inspect current repo revision, W5-N03 checklist and M07/M10/M12/M13 contracts/status/source for teacher review, blind rating, authoring and insights UI. Return implementation evidence, authorization/producer blockers and DoD gaps. Do not edit files, run tests, make phase verdicts, or claim DONE.</x:v>
      </x:c>
      <x:c r="F57" s="32" t="str">
        <x:v>docs/evidence/tc2-3-ai-usage/nguyen/m15-w5-20261015.md
Report SCRUM-75; references M07/M10/M12/M13 and M15 task mapping.</x:v>
      </x:c>
    </x:row>
    <x:row r="58" s="24" customFormat="1" ht="52.79999923706055" hidden="0" customHeight="1">
      <x:c r="A58" s="33" t="n">
        <x:v>46310</x:v>
      </x:c>
      <x:c r="B58" s="18" t="str">
        <x:v>Nguyên</x:v>
      </x:c>
      <x:c r="C58" s="18" t="str">
        <x:v>Codex</x:v>
      </x:c>
      <x:c r="D58" s="19" t="str">
        <x:v>Rà SCRUM-76 / W5-N04 / M15-TASK-005, 006</x:v>
      </x:c>
      <x:c r="E58" s="32" t="str">
        <x:v>Read-only SDD research for SCRUM-76 / W5-N04 / M15-TASK-005/006. Inspect current repo revision, W5-N04 checklist and M11–M16 contract/status/evidence for admin UI and integrated cross-role browser QA/handoff. Return implementation evidence, security/payment/data/ratings/study dependencies and DoD gaps. Do not edit files, run tests, make phase verdicts, or claim DONE.</x:v>
      </x:c>
      <x:c r="F58" s="32" t="str">
        <x:v>docs/evidence/tc2-3-ai-usage/nguyen/m15-w5-20261015.md
Report SCRUM-76; references M11–M16, M15 task mapping and browser QA gates.</x:v>
      </x:c>
    </x:row>
    <x:row r="59" s="24" customFormat="1" ht="52.79999923706055" hidden="0" customHeight="1">
      <x:c r="A59" s="34" t="n">
        <x:v>46310</x:v>
      </x:c>
      <x:c r="B59" s="35" t="str">
        <x:v>Nguyên</x:v>
      </x:c>
      <x:c r="C59" s="35" t="str">
        <x:v>Codex</x:v>
      </x:c>
      <x:c r="D59" s="32" t="str">
        <x:v>Fix Antigravity CLI PATH; review Phase 07 A2R1</x:v>
      </x:c>
      <x:c r="E59" s="32" t="str">
        <x:v>Antigravity CLI installer succeeded but antigravity was not recognized; diagnose agy command/PATH and continue the approved M15-TASK-001A Phase 07 review.</x:v>
      </x:c>
      <x:c r="F59" s="32" t="str">
        <x:v>Review: docs/sdd/modules/m15-product-web/reviews/phase-07-review-a2-2026-10-15.md
CLI: agy.exe 1.3.5; PATH refresh required.</x:v>
      </x:c>
    </x:row>
    <x:row r="60" s="24" customFormat="1" ht="52.79999923706055" hidden="0" customHeight="1">
      <x:c r="A60" s="34" t="n">
        <x:v>46310</x:v>
      </x:c>
      <x:c r="B60" s="35" t="str">
        <x:v>Nguyên</x:v>
      </x:c>
      <x:c r="C60" s="35" t="str">
        <x:v>Codex</x:v>
      </x:c>
      <x:c r="D60" s="32" t="str">
        <x:v>Independent review of M15-TASK-001A A2R1</x:v>
      </x:c>
      <x:c r="E60" s="32" t="str">
        <x:v>Read-only review of the actual A2R1 diff and evidence against the approved prompt and Quality Contract; report Phase 07 recommendation and findings. Do not edit files or run tests.</x:v>
      </x:c>
      <x:c r="F60" s="32" t="str">
        <x:v>Review record: docs/sdd/modules/m15-product-web/reviews/phase-07-review-a2-2026-10-15.md
Result: CHANGES_REQUIRED.</x:v>
      </x:c>
    </x:row>
    <x:row r="61" s="24" customFormat="1" ht="135" customHeight="1">
      <x:c r="A61" s="34" t="n">
        <x:v>46310</x:v>
      </x:c>
      <x:c r="B61" s="35" t="str">
        <x:v>Nguyên</x:v>
      </x:c>
      <x:c r="C61" s="35" t="str">
        <x:v>Codex</x:v>
      </x:c>
      <x:c r="D61" s="32" t="str">
        <x:v>Tiếp tục Phase 07 A2R1: kiểm thử và chuẩn bị correction A2R2</x:v>
      </x:c>
      <x:c r="E61" s="32" t="str">
        <x:v>Rerun targeted/non-smoke tests, so clean base 6baf720, lint/format và cập nhật Review Record; chuẩn bị prompt A2R2 cho findings còn mở. Codex không sửa source; Antigravity là implementer.</x:v>
      </x:c>
      <x:c r="F61" s="32" t="str">
        <x:v>Review: docs/sdd/modules/m15-product-web/reviews/phase-07-review-a2-2026-10-15.md
Evidence: docs/sdd/modules/m15-product-web/evidence/m15-task-001a-a2/codex-review/
Prompt: docs/sdd/modules/m15-product-web/prompts/M15-W5-N01-001A-A2R2.md</x:v>
      </x:c>
    </x:row>
    <x:row r="62" s="24" customFormat="1" ht="180" customHeight="1">
      <x:c r="A62" s="34" t="n">
        <x:v>46310</x:v>
      </x:c>
      <x:c r="B62" s="35" t="str">
        <x:v>Nguyên</x:v>
      </x:c>
      <x:c r="C62" s="35" t="str">
        <x:v>Codex</x:v>
      </x:c>
      <x:c r="D62" s="32" t="str">
        <x:v>Duyệt phạm vi các task W5-N01–N04 và kiểm tra readiness Phase 05</x:v>
      </x:c>
      <x:c r="E62" s="32" t="str">
        <x:v>duyệt các task W5 N1 N2-N4 đi</x:v>
      </x:c>
      <x:c r="F62" s="32" t="str">
        <x:v>docs/evidence/tc2-3-ai-usage/nguyen/m15-w5-20261015.md
Scope decision: docs/sdd/modules/m15-product-web/reviews/w5-n01-n04-scope-approval-2026-10-15.md; scope APPROVED, implementation readiness BLOCKED cho task còn thiếu contract/Phase 05.</x:v>
      </x:c>
    </x:row>
    <x:row r="63" s="24" customFormat="1" ht="180" customHeight="1">
      <x:c r="A63" s="34" t="n">
        <x:v>46310</x:v>
      </x:c>
      <x:c r="B63" s="35" t="str">
        <x:v>Nguyên</x:v>
      </x:c>
      <x:c r="C63" s="35" t="str">
        <x:v>Codex</x:v>
      </x:c>
      <x:c r="D63" s="32" t="str">
        <x:v>Phase 05 precheck W5-N01–N04; xác định dependency, DoR và đường tới prompt Antigravity</x:v>
      </x:c>
      <x:c r="E63" s="32" t="str">
        <x:v>các task này cũng tới phần tiếp theo luôn N1-N4 tiếp phase tiếp theo để tiến tới gửi prompt cho antigravity</x:v>
      </x:c>
      <x:c r="F63" s="32" t="str">
        <x:v>docs/evidence/tc2-3-ai-usage/nguyen/m15-w5-20261015.md
Phase 05 precheck: docs/sdd/modules/m15-product-web/reviews/phase-05-readiness-precheck-w5-n01-n04-2026-10-15.md; readiness còn BLOCKED ở task thiếu contract/owner approval.</x:v>
      </x:c>
    </x:row>
    <x:row r="64" s="24" customFormat="1" ht="156" customHeight="1">
      <x:c r="A64" s="34" t="d">
        <x:v>2026-10-15T00:00:00.000Z</x:v>
      </x:c>
      <x:c r="B64" s="35" t="str">
        <x:v>Nguyên</x:v>
      </x:c>
      <x:c r="C64" s="35" t="str">
        <x:v>Codex</x:v>
      </x:c>
      <x:c r="D64" s="32" t="str">
        <x:v>Tiếp tục readiness Phase 05 W5-N01–N04</x:v>
      </x:c>
      <x:c r="E64" s="32" t="str">
        <x:v>các task này cũng tới phần tiếp theo luôn N1-N4 tiếp phase tiếp theo để tiến tới gửi prompt cho antigravity</x:v>
      </x:c>
      <x:c r="F64" s="32" t="str">
        <x:v>docs/evidence/tc2-3-ai-usage/nguyen/m15-w5-20261015.md
Phase 05 readiness precheck: docs/sdd/modules/m15-product-web/reviews/phase-05-readiness-precheck-w5-n01-n04-2026-10-15.md; producer approvals còn thiếu, chưa phát prompt.</x:v>
      </x:c>
    </x:row>
    <x:row r="65" s="24" customFormat="1" ht="156" customHeight="1">
      <x:c r="A65" s="34" t="d">
        <x:v>2026-10-15T00:00:00.000Z</x:v>
      </x:c>
      <x:c r="B65" s="35" t="str">
        <x:v>Nguyên</x:v>
      </x:c>
      <x:c r="C65" s="35" t="str">
        <x:v>Codex</x:v>
      </x:c>
      <x:c r="D65" s="32" t="str">
        <x:v>Báo cáo hiện trạng SCRUM-73–76 và giao subagent read-only</x:v>
      </x:c>
      <x:c r="E65" s="32" t="str">
        <x:v>giờ báo cáo cho tôi hiện tại 4 task này đã làm tới đâu rồi và tách thành 4 file md báo cáo cho tôi để tôi chia thành 4 subagent để làm việc</x:v>
      </x:c>
      <x:c r="F65" s="32" t="str">
        <x:v>docs/evidence/tc2-3-ai-usage/nguyen/m15-w5-20261015.md
Reports: docs/sdd/modules/m15-product-web/reviews/subagent-briefs/scrum-73-w5-n01-2026-10-15.md; scrum-74-w5-n02-2026-10-15.md; scrum-75-w5-n03-2026-10-15.md; scrum-76-w5-n04-2026-10-15.md</x:v>
      </x:c>
    </x:row>
    <x:row r="66" s="24" customFormat="1" ht="156" customHeight="1">
      <x:c r="A66" s="34" t="d">
        <x:v>2026-10-15T00:00:00.000Z</x:v>
      </x:c>
      <x:c r="B66" s="35" t="str">
        <x:v>Nguyên</x:v>
      </x:c>
      <x:c r="C66" s="35" t="str">
        <x:v>Codex</x:v>
      </x:c>
      <x:c r="D66" s="32" t="str">
        <x:v>M15-TASK-001A / Phase 07 A2R2 review</x:v>
      </x:c>
      <x:c r="E66" s="32" t="str">
        <x:v>Antigravity báo hoàn tất M15-TASK-001A A2R2; yêu cầu Codex review actual diff, R01–R04, raw evidence/baseline và đưa recommendation Phase 07. Không tự approve.</x:v>
      </x:c>
      <x:c r="F66" s="32" t="str">
        <x:v>docs/sdd/modules/m15-product-web/reviews/phase-07-review-a2r2-2026-10-15.md; evidence: docs/sdd/modules/m15-product-web/evidence/m15-task-001a-a2r2/</x:v>
      </x:c>
    </x:row>
    <x:row r="67" s="24" customFormat="1" ht="100" customHeight="1">
      <x:c r="A67" s="34" t="d">
        <x:v>2026-10-15T00:00:00.000Z</x:v>
      </x:c>
      <x:c r="B67" s="35" t="str">
        <x:v>Nguyên</x:v>
      </x:c>
      <x:c r="C67" s="35" t="str">
        <x:v>Codex</x:v>
      </x:c>
      <x:c r="D67" s="32" t="str">
        <x:v>Tiếp tục Phase 07 M15-TASK-001A / SCRUM-73 sau review A2R2</x:v>
      </x:c>
      <x:c r="E67" s="32" t="str">
        <x:v>Hãy làm các bước tiếp theo luôn cho tôi</x:v>
      </x:c>
      <x:c r="F67" s="32" t="str">
        <x:v>docs/evidence/tc2-3-ai-usage/nguyen/m15-w5-20261015.md
Review: docs/sdd/modules/m15-product-web/reviews/phase-07-review-a2r2-2026-10-15.md; R01–R03 còn OPEN; correction budget đã dùng, runner model yêu cầu chưa khả dụng; chờ quyết định chủ dự án.</x:v>
      </x:c>
    </x:row>
    <x:row r="68" s="24" customFormat="1" ht="100" customHeight="1">
      <x:c r="A68" s="34" t="d">
        <x:v>2026-10-15T00:00:00.000Z</x:v>
      </x:c>
      <x:c r="B68" s="35" t="str">
        <x:v>Nguyên</x:v>
      </x:c>
      <x:c r="C68" s="35" t="str">
        <x:v>Codex</x:v>
      </x:c>
      <x:c r="D68" s="32" t="str">
        <x:v>Soạn amendment Phase 05 final correction M15-TASK-001A</x:v>
      </x:c>
      <x:c r="E68" s="32" t="str">
        <x:v>Cho phép Gemini 3.8: override yêu cầu model của runner cho một correction cuối, sau khi bạn duyệt amendment Phase 05.</x:v>
      </x:c>
      <x:c r="F68" s="32" t="str">
        <x:v>docs/evidence/tc2-3-ai-usage/nguyen/m15-w5-20261015.md
Phase 05 Amendment: docs/sdd/modules/m15-product-web/05-001a-final-correction-amendment-v0.3.md
Review candidate: docs/sdd/modules/m15-product-web/reviews/phase-05-001a-final-correction-2026-10-15.md
No prompt sent; user verdict pending.</x:v>
      </x:c>
    </x:row>
    <x:row r="69" s="24" customFormat="1" ht="100" customHeight="1">
      <x:c r="A69" s="34" t="d">
        <x:v>2026-10-15T00:00:00.000Z</x:v>
      </x:c>
      <x:c r="B69" s="35" t="str">
        <x:v>Nguyên</x:v>
      </x:c>
      <x:c r="C69" s="35" t="str">
        <x:v>Codex</x:v>
      </x:c>
      <x:c r="D69" s="32" t="str">
        <x:v>Duyệt Phase 05 Amendment v0.3 cho correction A2R3 của M15-TASK-001A</x:v>
      </x:c>
      <x:c r="E69" s="32" t="str">
        <x:v>APPROVED Phase 05 Amendment v0.3</x:v>
      </x:c>
      <x:c r="F69" s="32" t="str">
        <x:v>docs/evidence/tc2-3-ai-usage/nguyen/m15-w5-20261015.md
Phase 05 review: docs/sdd/modules/m15-product-web/reviews/phase-05-001a-final-correction-2026-10-15.md; chỉ cho phép một correction A2R3, chưa duyệt Phase 07/08.</x:v>
      </x:c>
    </x:row>
    <x:row r="70" s="24" customFormat="1" ht="36" customHeight="1">
      <x:c r="A70" s="20" t="d">
        <x:v>2026-10-16T00:00:00.000Z</x:v>
      </x:c>
      <x:c r="B70" s="18" t="str">
        <x:v>Nguyên</x:v>
      </x:c>
      <x:c r="C70" s="18" t="str">
        <x:v>Codex</x:v>
      </x:c>
      <x:c r="D70" s="19" t="str">
        <x:v>W5-N01: hoàn thiện và lưu student UI flow lên nhánh SCRUM-73</x:v>
      </x:c>
      <x:c r="E70" s="19" t="str">
        <x:v>push những gì lên nhánh SCUM 73-N1 hiện tại để lưu lại những gì đã làm và chờ những thứ cần thiết tiếp theo rồi làm</x:v>
      </x:c>
      <x:c r="F70" s="19" t="str">
        <x:v>docs/evidence/tc2-3-ai-usage/nguyen/m15-w5-20261016.md; docs/sdd/modules/m15-product-web/07-status.md</x:v>
      </x:c>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A307"/>
      <x:c r="B307"/>
      <x:c r="C307"/>
      <x:c r="D307" s="6"/>
      <x:c r="E307" s="6"/>
      <x:c r="F307" s="6"/>
    </x:row>
    <x:row r="308" s="24" customFormat="1" ht="15.75" customHeight="1">
      <x:c r="A308"/>
      <x:c r="B308"/>
      <x:c r="C308"/>
      <x:c r="D308" s="6"/>
      <x:c r="E308" s="6"/>
      <x:c r="F308" s="6"/>
    </x:row>
    <x:row r="309" s="24" customFormat="1" ht="15.75" customHeight="1">
      <x:c r="A309"/>
      <x:c r="B309"/>
      <x:c r="C309"/>
      <x:c r="D309" s="6"/>
      <x:c r="E309" s="6"/>
      <x:c r="F309" s="6"/>
    </x:row>
    <x:row r="310" s="24" customFormat="1" ht="15.75" customHeight="1">
      <x:c r="A310"/>
      <x:c r="B310"/>
      <x:c r="C310"/>
      <x:c r="D310" s="6"/>
      <x:c r="E310" s="6"/>
      <x:c r="F310" s="6"/>
    </x:row>
    <x:row r="311" s="24" customFormat="1" ht="15.75" customHeight="1">
      <x:c r="A311"/>
      <x:c r="B311"/>
      <x:c r="C311"/>
      <x:c r="D311" s="6"/>
      <x:c r="E311" s="6"/>
      <x:c r="F311" s="6"/>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a2cc2cab962b47e7"/>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05</x:t>
        </x:is>
      </x:c>
      <x:c r="F2" s="8" t="n"/>
    </x:row>
    <x:row r="3" s="24" customFormat="1" ht="19.5" customHeight="1">
      <x:c r="A3" s="12" t="n"/>
      <x:c r="B3" s="7" t="n"/>
      <x:c r="C3" s="7" t="n"/>
      <x:c r="D3" s="8" t="n"/>
      <x:c r="E3" s="30" t="inlineStr">
        <x:is>
          <x:t xml:space="preserve">12/10/2026 – 18/10/2026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b4b4f80efa854177"/>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05</x:t>
        </x:is>
      </x:c>
      <x:c r="C2" s="2" t="n"/>
      <x:c r="D2" s="2" t="n"/>
      <x:c r="E2" s="2" t="n"/>
      <x:c r="F2" s="2" t="n"/>
    </x:row>
    <x:row r="3" s="24" customFormat="1" ht="19.5" customHeight="1">
      <x:c r="A3" s="30" t="inlineStr">
        <x:is>
          <x:t xml:space="preserve">12/10/2026 – 18/10/2026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93</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28</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75</x:v>
      </x:c>
      <x:c r="F10" s="2" t="n"/>
    </x:row>
    <x:row r="11" s="24" customFormat="1" ht="24.75" customHeight="1">
      <x:c r="A11" s="11" t="inlineStr">
        <x:is>
          <x:t xml:space="preserve">Nguyên</x:t>
        </x:is>
      </x:c>
      <x:c r="B11" s="13" t="n">
        <x:f>COUNTIF(Nguyên!$A$6:$A$306,"&lt;&gt;")</x:f>
        <x:v>65</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