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10512" activeTab="1"/>
  </bookViews>
  <sheets>
    <sheet name="Tables" sheetId="1" r:id="rId1"/>
    <sheet name="Orders" sheetId="2" r:id="rId2"/>
  </sheets>
  <calcPr calcId="152511"/>
</workbook>
</file>

<file path=xl/calcChain.xml><?xml version="1.0" encoding="utf-8"?>
<calcChain xmlns="http://schemas.openxmlformats.org/spreadsheetml/2006/main">
  <c r="A28" i="1" l="1"/>
  <c r="A29" i="1" s="1"/>
  <c r="A30" i="1" s="1"/>
  <c r="A31" i="1" s="1"/>
  <c r="A32" i="1" s="1"/>
  <c r="A103" i="1" l="1"/>
  <c r="A104" i="1" s="1"/>
  <c r="A105" i="1" s="1"/>
  <c r="A106" i="1" s="1"/>
  <c r="A77" i="1"/>
  <c r="A78" i="1" s="1"/>
  <c r="A79" i="1" s="1"/>
  <c r="A80" i="1" s="1"/>
  <c r="A81" i="1" s="1"/>
  <c r="A82" i="1" s="1"/>
  <c r="A90" i="1"/>
  <c r="A91" i="1" s="1"/>
  <c r="A92" i="1" s="1"/>
  <c r="A93" i="1" s="1"/>
  <c r="A20" i="1"/>
  <c r="A21" i="1" s="1"/>
  <c r="A6" i="1"/>
  <c r="A7" i="1" s="1"/>
  <c r="A8" i="1" s="1"/>
  <c r="A9" i="1" s="1"/>
</calcChain>
</file>

<file path=xl/sharedStrings.xml><?xml version="1.0" encoding="utf-8"?>
<sst xmlns="http://schemas.openxmlformats.org/spreadsheetml/2006/main" count="429" uniqueCount="156">
  <si>
    <t>No.</t>
  </si>
  <si>
    <t>FieldName</t>
  </si>
  <si>
    <t>DataType</t>
  </si>
  <si>
    <t>DataSize</t>
  </si>
  <si>
    <t>Allow null</t>
  </si>
  <si>
    <t>Key</t>
  </si>
  <si>
    <t>DefaultValue</t>
  </si>
  <si>
    <t>Constraint</t>
  </si>
  <si>
    <t>Notes</t>
  </si>
  <si>
    <t>Id</t>
  </si>
  <si>
    <t>ObjectID</t>
  </si>
  <si>
    <t>Primary Key</t>
  </si>
  <si>
    <t>AUTONUMBER</t>
  </si>
  <si>
    <t>Name</t>
  </si>
  <si>
    <t>String</t>
  </si>
  <si>
    <t>UNIQUE</t>
  </si>
  <si>
    <t>Description</t>
  </si>
  <si>
    <t>YES</t>
  </si>
  <si>
    <t>promotionPosition</t>
  </si>
  <si>
    <t>String Array</t>
  </si>
  <si>
    <t>$in</t>
  </si>
  <si>
    <t>PromotionPosition</t>
  </si>
  <si>
    <t>ImageUrl</t>
  </si>
  <si>
    <t>MAX</t>
  </si>
  <si>
    <t>COLLECTION: Suppliers</t>
  </si>
  <si>
    <t>Email</t>
  </si>
  <si>
    <t>PhoneNumber</t>
  </si>
  <si>
    <t>Address</t>
  </si>
  <si>
    <t>COLLECTION: Categories</t>
  </si>
  <si>
    <t>COLLECTION: Orders</t>
  </si>
  <si>
    <t>CreatedDate</t>
  </si>
  <si>
    <t>DATETIME</t>
  </si>
  <si>
    <t>GETDATE()</t>
  </si>
  <si>
    <t>Status</t>
  </si>
  <si>
    <t>WAITING</t>
  </si>
  <si>
    <t>Foreign Key</t>
  </si>
  <si>
    <t>Reference Employees (Id)</t>
  </si>
  <si>
    <t>ContactInfo</t>
  </si>
  <si>
    <t>Object</t>
  </si>
  <si>
    <t>ShippingInfo</t>
  </si>
  <si>
    <t>PaymentInfo</t>
  </si>
  <si>
    <t>Quantity</t>
  </si>
  <si>
    <t>DECIMAL(18, 2)</t>
  </si>
  <si>
    <t>Price</t>
  </si>
  <si>
    <t>Discount</t>
  </si>
  <si>
    <t>INT</t>
  </si>
  <si>
    <t>WAITING /SHIPPING/ COMPLETED / CANCELED</t>
  </si>
  <si>
    <t>Array Object</t>
  </si>
  <si>
    <t>Handlers</t>
  </si>
  <si>
    <t>Note</t>
  </si>
  <si>
    <t>OrderDetails</t>
  </si>
  <si>
    <t>Country</t>
  </si>
  <si>
    <t>DetailAddress</t>
  </si>
  <si>
    <t>Lastname</t>
  </si>
  <si>
    <t>FirstName</t>
  </si>
  <si>
    <t>PaymentMethod</t>
  </si>
  <si>
    <t>CREDIT CARD / COD</t>
  </si>
  <si>
    <t>MoreInfo</t>
  </si>
  <si>
    <t>CardNumber</t>
  </si>
  <si>
    <t>ExpDate</t>
  </si>
  <si>
    <t>CVV</t>
  </si>
  <si>
    <t xml:space="preserve"> Object</t>
  </si>
  <si>
    <t>COLLECTION: Transportations</t>
  </si>
  <si>
    <t>Reference Transportations (Id)</t>
  </si>
  <si>
    <t>MoreInfo  is one field in PaymentInfo || Allow null if PaymentMethod = COD</t>
  </si>
  <si>
    <t>COLLECTION: Login</t>
  </si>
  <si>
    <t>Password</t>
  </si>
  <si>
    <t>ACTIVE</t>
  </si>
  <si>
    <t>Reference Employees (email)</t>
  </si>
  <si>
    <t>Roles</t>
  </si>
  <si>
    <t>Array</t>
  </si>
  <si>
    <t>MANAGERS</t>
  </si>
  <si>
    <t>ADMINISTRATORS/ MANAGERS</t>
  </si>
  <si>
    <t>ACTIVE/ INACTIVE</t>
  </si>
  <si>
    <t>Address is one field in ShippingInfo</t>
  </si>
  <si>
    <t>COLLECTION: Slides</t>
  </si>
  <si>
    <t>Title</t>
  </si>
  <si>
    <t>Summary</t>
  </si>
  <si>
    <t>SortOrder</t>
  </si>
  <si>
    <t>COLLECTION: Employees</t>
  </si>
  <si>
    <t>LastName</t>
  </si>
  <si>
    <t>Birthday</t>
  </si>
  <si>
    <t>COLLECTION: Products</t>
  </si>
  <si>
    <t>Stock</t>
  </si>
  <si>
    <t>CategoryId</t>
  </si>
  <si>
    <t>Reference Categories (Id)</t>
  </si>
  <si>
    <t>SupplierId</t>
  </si>
  <si>
    <t>Reference Suppliers (Id)</t>
  </si>
  <si>
    <t>CoverImage</t>
  </si>
  <si>
    <t>ObjectArray</t>
  </si>
  <si>
    <t>ImgUrl, sortOrder</t>
  </si>
  <si>
    <t>CardHolder</t>
  </si>
  <si>
    <t>MM/YY</t>
  </si>
  <si>
    <t>Action</t>
  </si>
  <si>
    <t>3 or 4 digits</t>
  </si>
  <si>
    <t>using RegExp</t>
  </si>
  <si>
    <t>TransportationId</t>
  </si>
  <si>
    <t>price</t>
  </si>
  <si>
    <t>companyName</t>
  </si>
  <si>
    <t>companyEmail</t>
  </si>
  <si>
    <t>CompanyPhoneNumber</t>
  </si>
  <si>
    <t>UserId</t>
  </si>
  <si>
    <t>NameUser</t>
  </si>
  <si>
    <t>firstName + lastName from Employees(Id)</t>
  </si>
  <si>
    <t>SendingDate</t>
  </si>
  <si>
    <t>Check SendingDate &gt;= CreatedDate</t>
  </si>
  <si>
    <t>Check ShippedDate &gt;= SendingDate</t>
  </si>
  <si>
    <t>ReceivedDate</t>
  </si>
  <si>
    <t>Check CreatedDate&lt;= today</t>
  </si>
  <si>
    <t>State</t>
  </si>
  <si>
    <t>City</t>
  </si>
  <si>
    <t>unknown</t>
  </si>
  <si>
    <t>ProductId</t>
  </si>
  <si>
    <t>ObjectId</t>
  </si>
  <si>
    <t>Reference Products (id)</t>
  </si>
  <si>
    <t>[0,1,2,3,4,5]</t>
  </si>
  <si>
    <t>ngay chuyen hang co the la ngay mai hay phai la hom nay hoac qua khu</t>
  </si>
  <si>
    <t>Size</t>
  </si>
  <si>
    <t>làm rõ tài liệu database- như file excel</t>
  </si>
  <si>
    <t>làm các mô tả theo yêu cầu trong tài liệu mẫu</t>
  </si>
  <si>
    <t>mô tả sản phẩm gồm những chức năng gì- chia theo nhóm- nhóm employees gồmn những chức năng gì</t>
  </si>
  <si>
    <t>Mục tiêu dự án- ko chỉ cho develop hiểu mà còn cho team hiểu, người quản lý dự án hiểu</t>
  </si>
  <si>
    <t>Ma don hang: o-ngay thang nam</t>
  </si>
  <si>
    <t xml:space="preserve">o2210-số thự tự </t>
  </si>
  <si>
    <t>attributes: { sizes: [ {id:1, size: "XL", price: 10, stock: 10, discount: 5} ] }</t>
  </si>
  <si>
    <t>OrderCode</t>
  </si>
  <si>
    <t>AUTO</t>
  </si>
  <si>
    <t>imageUrl</t>
  </si>
  <si>
    <t>NAM/NU/KHONG_XAC_DINH</t>
  </si>
  <si>
    <t>Gender</t>
  </si>
  <si>
    <t>KHONG_XAC_DINH</t>
  </si>
  <si>
    <t>imageUrls</t>
  </si>
  <si>
    <t>imgUrl</t>
  </si>
  <si>
    <t>sortOrder</t>
  </si>
  <si>
    <t>Attributes</t>
  </si>
  <si>
    <t>Color</t>
  </si>
  <si>
    <t>ProductCode</t>
  </si>
  <si>
    <t>Dien ta min=0</t>
  </si>
  <si>
    <t>["S", "M", "L", "XL", "XXL"]</t>
  </si>
  <si>
    <t>["Xanh Navy", "Vang", "Xam", "Den", "Hong", "Trang"]</t>
  </si>
  <si>
    <t>validate</t>
  </si>
  <si>
    <t>ok</t>
  </si>
  <si>
    <t>Dùng req.query</t>
  </si>
  <si>
    <t>Lấy toàn bộ sản phẩm có thêm stockTotal mô tả số lượng sản phẩm tồn kho và totalPrice- giá sản phẩm theo mỗi [size và màu sắc]</t>
  </si>
  <si>
    <t>Lấy toàn bộ sản phẩm có thêm stockTotal mô tả số lượng sản phẩm tồn kho và totalPrice- giá sản phẩm theo mỗi [size và màu sắc] trong một danh mục theo mức giá tăng dần- giảm dần</t>
  </si>
  <si>
    <t>Lấy toàn bộ sản phẩm có thêm stockTotal mô tả số lượng sản phẩm tồn kho &gt;0 và totalPrice- giá sản phẩm theo mỗi [size và màu sắc]</t>
  </si>
  <si>
    <t>Hien thi o tocoshop</t>
  </si>
  <si>
    <t>Giá thấp đến cao, lọc ra mức giá thấp nhất cho mỗi sản phẩm- minTotalPrice và sắp xếp sort: {minTotalPrice: 1} || StockTotal&gt;0</t>
  </si>
  <si>
    <t>Giá cao đến thấp lọc ra mức giá cao nhất cho mỗi sản phẩm- maxTotalPrice và sắp xếp sort: maxTotalPrice : -1}|| StockTotal&gt;0</t>
  </si>
  <si>
    <t>Lấy toàn bộ sản phẩm có thêm stockTotal mô tả số lượng sản phẩm tồn kho và totalPrice- giá sản phẩm theo mỗi [size và màu sắc] trong một danh mục theo mức giảm %- tương tự bài 4- minDiscount vs maxDiscount || StockTotal&gt;0</t>
  </si>
  <si>
    <t>Lấy toàn bộ sản phẩm có thêm stockTotal mô tả số lượng sản phẩm tồn kho và totalPrice- giá sản phẩm theo mỗi [size và màu sắc] trong một danh mục nổi bật- theo id sản phẩm( hàng mới cập nhật) || StockTotal&gt;0</t>
  </si>
  <si>
    <t>Lấy toàn bộ sản phẩm có thêm stockTotal mô tả số lượng sản phẩm tồn kho và totalPrice- giá sản phẩm theo mỗi [size và màu sắc] thuộc về một nhà phân phối( dựa theo params supplierId) || StockTotal&gt;0</t>
  </si>
  <si>
    <t>Lấy toàn bộ sản phẩm có thêm stockTotal mô tả số lượng sản phẩm tồn kho và totalPrice- giá sản phẩm theo mỗi [size và màu sắc] có trường mảng Array- promotionPosition- chứa cụm từ "Giảm sốc trong ngày" hoặc "Gợi ý trong tuần" || StockTotal&gt;0</t>
  </si>
  <si>
    <t>Hien thi mac dinh là gia san pham thap nhat</t>
  </si>
  <si>
    <t>Lấy toàn bộ sản phẩm có thêm stockTotal mô tả số lượng sản phẩm tồn kho và totalPrice- giá sản phẩm theo mỗi [size và màu sắc] trong một danh mục( truyền params categoryId) || StockTotal&gt;0 || Hien thi mac dinh sản phẩm mới cập nhật</t>
  </si>
  <si>
    <t>Lấy toàn bộ sản phẩm có thêm stockTotal mô tả số lượng sản phẩm tồn kho và totalPrice- giá sản phẩm theo mỗi [size và màu sắc] trong một danh mục( truyền params categoryId) || StockTotal&gt;0 || Hien thi sắp xếp theo giảm giá nhiều nhất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</si>
</sst>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Cambria"/>
      <family val="1"/>
    </font>
    <font>
      <sz val="11"/>
      <color theme="1"/>
      <name val="Calibri"/>
      <family val="2"/>
    </font>
    <font>
      <sz val="12"/>
      <color theme="1"/>
      <name val="Cambria"/>
      <family val="1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</patternFill>
    </fill>
    <fill>
      <patternFill patternType="solid">
        <fgColor theme="0"/>
        <bgColor rgb="FFCFE2F3"/>
      </patternFill>
    </fill>
    <fill>
      <patternFill patternType="solid">
        <fgColor theme="0"/>
        <bgColor rgb="FFFFF2CC"/>
      </patternFill>
    </fill>
    <fill>
      <patternFill patternType="solid">
        <fgColor theme="0"/>
        <bgColor rgb="FFD9D2E9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26">
    <xf numFmtId="0" fontId="0" fillId="0" borderId="0" xfId="0"/>
    <xf numFmtId="0" fontId="2" fillId="4" borderId="3" xfId="1" applyFont="1" applyFill="1" applyBorder="1"/>
    <xf numFmtId="0" fontId="5" fillId="0" borderId="0" xfId="0" applyFont="1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5" fillId="5" borderId="0" xfId="0" applyFont="1" applyFill="1"/>
    <xf numFmtId="0" fontId="0" fillId="5" borderId="0" xfId="0" applyFill="1" applyAlignment="1">
      <alignment wrapText="1"/>
    </xf>
    <xf numFmtId="0" fontId="0" fillId="5" borderId="0" xfId="0" applyFill="1"/>
    <xf numFmtId="0" fontId="3" fillId="4" borderId="1" xfId="2" applyFont="1" applyFill="1" applyBorder="1" applyAlignment="1">
      <alignment horizontal="center" vertical="center"/>
    </xf>
    <xf numFmtId="0" fontId="3" fillId="4" borderId="1" xfId="2" applyFont="1" applyFill="1" applyBorder="1"/>
    <xf numFmtId="0" fontId="2" fillId="4" borderId="1" xfId="2" applyFont="1" applyFill="1" applyBorder="1"/>
    <xf numFmtId="0" fontId="2" fillId="4" borderId="1" xfId="2" applyFont="1" applyFill="1" applyBorder="1" applyAlignment="1">
      <alignment horizontal="center" vertical="center"/>
    </xf>
    <xf numFmtId="0" fontId="2" fillId="4" borderId="1" xfId="2" applyFont="1" applyFill="1" applyBorder="1" applyAlignment="1">
      <alignment horizontal="right" vertical="center"/>
    </xf>
    <xf numFmtId="0" fontId="2" fillId="4" borderId="1" xfId="2" applyFont="1" applyFill="1" applyBorder="1" applyAlignment="1">
      <alignment horizontal="center"/>
    </xf>
    <xf numFmtId="0" fontId="6" fillId="4" borderId="0" xfId="2" applyFont="1" applyFill="1"/>
    <xf numFmtId="0" fontId="2" fillId="4" borderId="3" xfId="2" applyFont="1" applyFill="1" applyBorder="1" applyAlignment="1">
      <alignment vertical="center"/>
    </xf>
    <xf numFmtId="0" fontId="2" fillId="4" borderId="3" xfId="2" applyFont="1" applyFill="1" applyBorder="1" applyAlignment="1">
      <alignment horizontal="center"/>
    </xf>
    <xf numFmtId="0" fontId="2" fillId="4" borderId="3" xfId="2" applyFont="1" applyFill="1" applyBorder="1" applyAlignment="1">
      <alignment horizontal="right"/>
    </xf>
    <xf numFmtId="0" fontId="2" fillId="4" borderId="3" xfId="2" applyFont="1" applyFill="1" applyBorder="1" applyAlignment="1">
      <alignment horizontal="center" vertical="center"/>
    </xf>
    <xf numFmtId="0" fontId="2" fillId="4" borderId="3" xfId="2" applyFont="1" applyFill="1" applyBorder="1"/>
    <xf numFmtId="0" fontId="2" fillId="4" borderId="0" xfId="0" applyFont="1" applyFill="1"/>
    <xf numFmtId="0" fontId="3" fillId="4" borderId="0" xfId="0" applyFont="1" applyFill="1"/>
    <xf numFmtId="0" fontId="3" fillId="6" borderId="3" xfId="2" applyFont="1" applyFill="1" applyBorder="1" applyAlignment="1">
      <alignment horizontal="center" vertical="center"/>
    </xf>
    <xf numFmtId="0" fontId="2" fillId="6" borderId="3" xfId="2" applyFont="1" applyFill="1" applyBorder="1"/>
    <xf numFmtId="0" fontId="2" fillId="6" borderId="3" xfId="2" applyFont="1" applyFill="1" applyBorder="1" applyAlignment="1">
      <alignment horizontal="center" vertical="center"/>
    </xf>
    <xf numFmtId="0" fontId="2" fillId="6" borderId="3" xfId="2" applyFont="1" applyFill="1" applyBorder="1" applyAlignment="1">
      <alignment horizontal="center"/>
    </xf>
    <xf numFmtId="0" fontId="2" fillId="6" borderId="3" xfId="2" applyFont="1" applyFill="1" applyBorder="1" applyAlignment="1">
      <alignment horizontal="right" vertical="center"/>
    </xf>
    <xf numFmtId="0" fontId="2" fillId="6" borderId="3" xfId="2" applyFont="1" applyFill="1" applyBorder="1" applyAlignment="1">
      <alignment vertical="center"/>
    </xf>
    <xf numFmtId="0" fontId="2" fillId="6" borderId="3" xfId="2" applyFont="1" applyFill="1" applyBorder="1" applyAlignment="1">
      <alignment horizontal="right"/>
    </xf>
    <xf numFmtId="0" fontId="3" fillId="6" borderId="3" xfId="1" applyFont="1" applyFill="1" applyBorder="1" applyAlignment="1">
      <alignment horizontal="center" vertical="center"/>
    </xf>
    <xf numFmtId="0" fontId="2" fillId="6" borderId="3" xfId="1" applyFont="1" applyFill="1" applyBorder="1"/>
    <xf numFmtId="0" fontId="2" fillId="6" borderId="3" xfId="1" applyFont="1" applyFill="1" applyBorder="1" applyAlignment="1">
      <alignment horizontal="center" vertical="center"/>
    </xf>
    <xf numFmtId="0" fontId="2" fillId="6" borderId="3" xfId="1" applyFont="1" applyFill="1" applyBorder="1" applyAlignment="1">
      <alignment horizontal="right" vertical="center"/>
    </xf>
    <xf numFmtId="0" fontId="2" fillId="6" borderId="3" xfId="1" applyFont="1" applyFill="1" applyBorder="1" applyAlignment="1">
      <alignment horizontal="center"/>
    </xf>
    <xf numFmtId="0" fontId="3" fillId="6" borderId="3" xfId="1" applyFont="1" applyFill="1" applyBorder="1"/>
    <xf numFmtId="0" fontId="3" fillId="6" borderId="3" xfId="1" applyFont="1" applyFill="1" applyBorder="1" applyAlignment="1">
      <alignment horizontal="right" vertical="center"/>
    </xf>
    <xf numFmtId="0" fontId="3" fillId="6" borderId="3" xfId="1" applyFont="1" applyFill="1" applyBorder="1" applyAlignment="1">
      <alignment horizontal="center"/>
    </xf>
    <xf numFmtId="0" fontId="4" fillId="4" borderId="3" xfId="1" applyFont="1" applyFill="1" applyBorder="1"/>
    <xf numFmtId="0" fontId="4" fillId="4" borderId="3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right" vertical="center"/>
    </xf>
    <xf numFmtId="0" fontId="3" fillId="6" borderId="8" xfId="1" applyFont="1" applyFill="1" applyBorder="1" applyAlignment="1"/>
    <xf numFmtId="0" fontId="3" fillId="6" borderId="9" xfId="1" applyFont="1" applyFill="1" applyBorder="1" applyAlignment="1"/>
    <xf numFmtId="0" fontId="3" fillId="6" borderId="10" xfId="1" applyFont="1" applyFill="1" applyBorder="1" applyAlignment="1"/>
    <xf numFmtId="0" fontId="2" fillId="4" borderId="3" xfId="1" applyFont="1" applyFill="1" applyBorder="1" applyAlignment="1">
      <alignment horizontal="center" vertical="center"/>
    </xf>
    <xf numFmtId="0" fontId="2" fillId="4" borderId="3" xfId="1" applyFont="1" applyFill="1" applyBorder="1" applyAlignment="1">
      <alignment horizontal="right" vertical="center"/>
    </xf>
    <xf numFmtId="0" fontId="2" fillId="6" borderId="0" xfId="1" applyFont="1" applyFill="1" applyBorder="1"/>
    <xf numFmtId="0" fontId="3" fillId="6" borderId="1" xfId="2" applyFont="1" applyFill="1" applyBorder="1" applyAlignment="1">
      <alignment horizontal="center" vertical="center"/>
    </xf>
    <xf numFmtId="0" fontId="3" fillId="6" borderId="1" xfId="2" applyFont="1" applyFill="1" applyBorder="1"/>
    <xf numFmtId="0" fontId="2" fillId="6" borderId="1" xfId="2" applyFont="1" applyFill="1" applyBorder="1"/>
    <xf numFmtId="0" fontId="2" fillId="6" borderId="1" xfId="2" applyFont="1" applyFill="1" applyBorder="1" applyAlignment="1">
      <alignment horizontal="center" vertical="center"/>
    </xf>
    <xf numFmtId="0" fontId="2" fillId="6" borderId="1" xfId="2" applyFont="1" applyFill="1" applyBorder="1" applyAlignment="1">
      <alignment horizontal="right" vertical="center"/>
    </xf>
    <xf numFmtId="0" fontId="2" fillId="6" borderId="1" xfId="2" applyFont="1" applyFill="1" applyBorder="1" applyAlignment="1">
      <alignment horizontal="center"/>
    </xf>
    <xf numFmtId="0" fontId="3" fillId="6" borderId="3" xfId="2" applyFont="1" applyFill="1" applyBorder="1"/>
    <xf numFmtId="0" fontId="2" fillId="6" borderId="11" xfId="2" applyFont="1" applyFill="1" applyBorder="1"/>
    <xf numFmtId="0" fontId="2" fillId="6" borderId="11" xfId="2" applyFont="1" applyFill="1" applyBorder="1" applyAlignment="1">
      <alignment horizontal="center" vertical="center"/>
    </xf>
    <xf numFmtId="0" fontId="2" fillId="6" borderId="11" xfId="2" applyFont="1" applyFill="1" applyBorder="1" applyAlignment="1">
      <alignment horizontal="right" vertical="center"/>
    </xf>
    <xf numFmtId="0" fontId="2" fillId="6" borderId="11" xfId="2" applyFont="1" applyFill="1" applyBorder="1" applyAlignment="1">
      <alignment horizontal="center"/>
    </xf>
    <xf numFmtId="0" fontId="2" fillId="6" borderId="6" xfId="2" applyFont="1" applyFill="1" applyBorder="1"/>
    <xf numFmtId="0" fontId="2" fillId="4" borderId="3" xfId="0" applyFont="1" applyFill="1" applyBorder="1"/>
    <xf numFmtId="0" fontId="2" fillId="4" borderId="3" xfId="0" applyFont="1" applyFill="1" applyBorder="1" applyAlignment="1">
      <alignment horizontal="center" vertical="center"/>
    </xf>
    <xf numFmtId="0" fontId="3" fillId="6" borderId="1" xfId="2" applyFont="1" applyFill="1" applyBorder="1" applyAlignment="1">
      <alignment horizontal="right" vertical="center"/>
    </xf>
    <xf numFmtId="0" fontId="3" fillId="6" borderId="1" xfId="2" applyFont="1" applyFill="1" applyBorder="1" applyAlignment="1">
      <alignment horizontal="center"/>
    </xf>
    <xf numFmtId="0" fontId="3" fillId="6" borderId="11" xfId="2" applyFont="1" applyFill="1" applyBorder="1" applyAlignment="1">
      <alignment horizontal="center"/>
    </xf>
    <xf numFmtId="0" fontId="3" fillId="6" borderId="11" xfId="2" applyFont="1" applyFill="1" applyBorder="1"/>
    <xf numFmtId="0" fontId="2" fillId="4" borderId="0" xfId="0" applyFont="1" applyFill="1" applyBorder="1"/>
    <xf numFmtId="0" fontId="3" fillId="6" borderId="3" xfId="2" applyFont="1" applyFill="1" applyBorder="1" applyAlignment="1">
      <alignment horizontal="center"/>
    </xf>
    <xf numFmtId="0" fontId="4" fillId="6" borderId="3" xfId="2" applyFont="1" applyFill="1" applyBorder="1"/>
    <xf numFmtId="0" fontId="4" fillId="6" borderId="1" xfId="2" applyFont="1" applyFill="1" applyBorder="1" applyAlignment="1">
      <alignment horizontal="center" vertical="center"/>
    </xf>
    <xf numFmtId="0" fontId="4" fillId="6" borderId="1" xfId="2" applyFont="1" applyFill="1" applyBorder="1"/>
    <xf numFmtId="0" fontId="4" fillId="4" borderId="0" xfId="0" applyFont="1" applyFill="1"/>
    <xf numFmtId="0" fontId="3" fillId="6" borderId="3" xfId="2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/>
    <xf numFmtId="0" fontId="3" fillId="7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center"/>
    </xf>
    <xf numFmtId="0" fontId="2" fillId="7" borderId="1" xfId="0" applyFont="1" applyFill="1" applyBorder="1"/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right" vertical="center"/>
    </xf>
    <xf numFmtId="0" fontId="2" fillId="7" borderId="1" xfId="0" applyFont="1" applyFill="1" applyBorder="1" applyAlignment="1">
      <alignment horizontal="center"/>
    </xf>
    <xf numFmtId="0" fontId="2" fillId="7" borderId="12" xfId="0" applyFont="1" applyFill="1" applyBorder="1"/>
    <xf numFmtId="0" fontId="2" fillId="7" borderId="13" xfId="0" applyFont="1" applyFill="1" applyBorder="1"/>
    <xf numFmtId="0" fontId="3" fillId="4" borderId="1" xfId="2" applyFont="1" applyFill="1" applyBorder="1" applyAlignment="1">
      <alignment horizontal="right" vertical="center"/>
    </xf>
    <xf numFmtId="0" fontId="3" fillId="4" borderId="1" xfId="2" applyFont="1" applyFill="1" applyBorder="1" applyAlignment="1">
      <alignment horizontal="center"/>
    </xf>
    <xf numFmtId="0" fontId="7" fillId="8" borderId="2" xfId="0" applyFont="1" applyFill="1" applyBorder="1"/>
    <xf numFmtId="0" fontId="7" fillId="8" borderId="1" xfId="0" applyFont="1" applyFill="1" applyBorder="1" applyAlignment="1">
      <alignment horizontal="center" vertical="center"/>
    </xf>
    <xf numFmtId="0" fontId="7" fillId="8" borderId="1" xfId="0" applyFont="1" applyFill="1" applyBorder="1"/>
    <xf numFmtId="0" fontId="7" fillId="8" borderId="1" xfId="0" applyFont="1" applyFill="1" applyBorder="1" applyAlignment="1">
      <alignment horizontal="right" vertical="center"/>
    </xf>
    <xf numFmtId="0" fontId="7" fillId="8" borderId="1" xfId="0" applyFont="1" applyFill="1" applyBorder="1" applyAlignment="1">
      <alignment horizontal="center"/>
    </xf>
    <xf numFmtId="0" fontId="9" fillId="8" borderId="1" xfId="0" applyFont="1" applyFill="1" applyBorder="1"/>
    <xf numFmtId="0" fontId="9" fillId="8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right" vertical="center"/>
    </xf>
    <xf numFmtId="0" fontId="9" fillId="8" borderId="1" xfId="0" applyFont="1" applyFill="1" applyBorder="1" applyAlignment="1">
      <alignment horizontal="center"/>
    </xf>
    <xf numFmtId="0" fontId="9" fillId="8" borderId="11" xfId="0" applyFont="1" applyFill="1" applyBorder="1"/>
    <xf numFmtId="0" fontId="9" fillId="8" borderId="11" xfId="0" applyFont="1" applyFill="1" applyBorder="1" applyAlignment="1">
      <alignment horizontal="center" vertical="center"/>
    </xf>
    <xf numFmtId="0" fontId="9" fillId="8" borderId="11" xfId="0" applyFont="1" applyFill="1" applyBorder="1" applyAlignment="1">
      <alignment horizontal="right" vertical="center"/>
    </xf>
    <xf numFmtId="0" fontId="9" fillId="8" borderId="11" xfId="0" applyFont="1" applyFill="1" applyBorder="1" applyAlignment="1">
      <alignment horizontal="center"/>
    </xf>
    <xf numFmtId="0" fontId="9" fillId="4" borderId="0" xfId="0" applyFont="1" applyFill="1" applyBorder="1"/>
    <xf numFmtId="0" fontId="3" fillId="9" borderId="2" xfId="0" applyFont="1" applyFill="1" applyBorder="1"/>
    <xf numFmtId="0" fontId="9" fillId="8" borderId="15" xfId="0" applyFont="1" applyFill="1" applyBorder="1"/>
    <xf numFmtId="0" fontId="9" fillId="8" borderId="15" xfId="0" applyFont="1" applyFill="1" applyBorder="1" applyAlignment="1">
      <alignment horizontal="center" vertical="center"/>
    </xf>
    <xf numFmtId="0" fontId="9" fillId="8" borderId="15" xfId="0" applyFont="1" applyFill="1" applyBorder="1" applyAlignment="1">
      <alignment horizontal="right" vertical="center"/>
    </xf>
    <xf numFmtId="0" fontId="9" fillId="8" borderId="15" xfId="0" applyFont="1" applyFill="1" applyBorder="1" applyAlignment="1">
      <alignment horizontal="center"/>
    </xf>
    <xf numFmtId="0" fontId="2" fillId="6" borderId="14" xfId="2" applyFont="1" applyFill="1" applyBorder="1" applyAlignment="1">
      <alignment horizontal="right" vertical="center"/>
    </xf>
    <xf numFmtId="0" fontId="2" fillId="6" borderId="0" xfId="2" applyFont="1" applyFill="1" applyBorder="1" applyAlignment="1">
      <alignment horizontal="right" vertical="center"/>
    </xf>
    <xf numFmtId="0" fontId="2" fillId="6" borderId="5" xfId="2" applyFont="1" applyFill="1" applyBorder="1" applyAlignment="1">
      <alignment horizontal="right" vertical="center"/>
    </xf>
    <xf numFmtId="0" fontId="2" fillId="6" borderId="3" xfId="2" applyFont="1" applyFill="1" applyBorder="1" applyAlignment="1">
      <alignment horizontal="right" vertical="center"/>
    </xf>
    <xf numFmtId="0" fontId="7" fillId="8" borderId="2" xfId="0" applyFont="1" applyFill="1" applyBorder="1" applyAlignment="1">
      <alignment horizontal="left"/>
    </xf>
    <xf numFmtId="0" fontId="8" fillId="4" borderId="2" xfId="0" applyFont="1" applyFill="1" applyBorder="1"/>
    <xf numFmtId="0" fontId="3" fillId="9" borderId="2" xfId="0" applyFont="1" applyFill="1" applyBorder="1" applyAlignment="1">
      <alignment horizontal="left"/>
    </xf>
    <xf numFmtId="0" fontId="2" fillId="4" borderId="2" xfId="0" applyFont="1" applyFill="1" applyBorder="1"/>
    <xf numFmtId="0" fontId="3" fillId="6" borderId="0" xfId="2" applyFont="1" applyFill="1" applyBorder="1" applyAlignment="1">
      <alignment horizontal="center" vertical="center"/>
    </xf>
    <xf numFmtId="0" fontId="3" fillId="6" borderId="5" xfId="2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3" fillId="4" borderId="0" xfId="2" applyFont="1" applyFill="1" applyBorder="1" applyAlignment="1">
      <alignment horizontal="center" vertical="center"/>
    </xf>
    <xf numFmtId="0" fontId="3" fillId="4" borderId="2" xfId="2" applyFont="1" applyFill="1" applyBorder="1" applyAlignment="1">
      <alignment horizontal="center" vertical="center"/>
    </xf>
    <xf numFmtId="0" fontId="3" fillId="6" borderId="2" xfId="2" applyFont="1" applyFill="1" applyBorder="1" applyAlignment="1">
      <alignment horizontal="center" vertical="center"/>
    </xf>
    <xf numFmtId="0" fontId="3" fillId="6" borderId="9" xfId="1" applyFont="1" applyFill="1" applyBorder="1" applyAlignment="1">
      <alignment horizontal="center"/>
    </xf>
    <xf numFmtId="0" fontId="3" fillId="6" borderId="10" xfId="1" applyFont="1" applyFill="1" applyBorder="1" applyAlignment="1">
      <alignment horizontal="center"/>
    </xf>
    <xf numFmtId="0" fontId="2" fillId="6" borderId="6" xfId="1" applyFont="1" applyFill="1" applyBorder="1" applyAlignment="1">
      <alignment horizontal="right" vertical="top"/>
    </xf>
    <xf numFmtId="0" fontId="2" fillId="6" borderId="7" xfId="1" applyFont="1" applyFill="1" applyBorder="1" applyAlignment="1">
      <alignment horizontal="right" vertical="top"/>
    </xf>
    <xf numFmtId="0" fontId="2" fillId="6" borderId="4" xfId="1" applyFont="1" applyFill="1" applyBorder="1" applyAlignment="1">
      <alignment horizontal="right" vertical="top"/>
    </xf>
    <xf numFmtId="0" fontId="3" fillId="6" borderId="8" xfId="1" applyFont="1" applyFill="1" applyBorder="1" applyAlignment="1">
      <alignment horizontal="center"/>
    </xf>
    <xf numFmtId="0" fontId="2" fillId="6" borderId="3" xfId="1" applyFont="1" applyFill="1" applyBorder="1" applyAlignment="1">
      <alignment horizontal="right" vertical="top"/>
    </xf>
    <xf numFmtId="0" fontId="5" fillId="0" borderId="0" xfId="0" applyFont="1" applyAlignment="1">
      <alignment horizontal="right" vertical="center"/>
    </xf>
  </cellXfs>
  <cellStyles count="3">
    <cellStyle name="20% - Accent1" xfId="1" builtinId="30"/>
    <cellStyle name="40% - Accent1" xfId="2" builtinId="3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55"/>
  <sheetViews>
    <sheetView topLeftCell="A21" zoomScale="55" zoomScaleNormal="55" workbookViewId="0">
      <selection activeCell="L123" sqref="L123"/>
    </sheetView>
  </sheetViews>
  <sheetFormatPr defaultRowHeight="15.6" x14ac:dyDescent="0.3"/>
  <cols>
    <col min="1" max="1" width="8.88671875" style="20"/>
    <col min="2" max="2" width="23.33203125" style="20" customWidth="1"/>
    <col min="3" max="3" width="18.5546875" style="20" customWidth="1"/>
    <col min="4" max="4" width="19.6640625" style="20" customWidth="1"/>
    <col min="5" max="5" width="11.77734375" style="20" customWidth="1"/>
    <col min="6" max="6" width="16" style="20" customWidth="1"/>
    <col min="7" max="7" width="23" style="20" customWidth="1"/>
    <col min="8" max="8" width="48.44140625" style="20" customWidth="1"/>
    <col min="9" max="9" width="22.5546875" style="20" customWidth="1"/>
    <col min="10" max="16384" width="8.88671875" style="20"/>
  </cols>
  <sheetData>
    <row r="2" spans="1:9" x14ac:dyDescent="0.3">
      <c r="A2" s="110" t="s">
        <v>28</v>
      </c>
      <c r="B2" s="110"/>
      <c r="C2" s="110"/>
      <c r="D2" s="110"/>
      <c r="E2" s="110"/>
      <c r="F2" s="110"/>
      <c r="G2" s="110"/>
      <c r="H2" s="110"/>
      <c r="I2" s="110"/>
    </row>
    <row r="3" spans="1:9" s="21" customFormat="1" x14ac:dyDescent="0.3">
      <c r="A3" s="111"/>
      <c r="B3" s="111"/>
      <c r="C3" s="111"/>
      <c r="D3" s="111"/>
      <c r="E3" s="111"/>
      <c r="F3" s="111"/>
      <c r="G3" s="111"/>
      <c r="H3" s="111"/>
      <c r="I3" s="111"/>
    </row>
    <row r="4" spans="1:9" s="21" customFormat="1" x14ac:dyDescent="0.3">
      <c r="A4" s="22" t="s">
        <v>0</v>
      </c>
      <c r="B4" s="22" t="s">
        <v>1</v>
      </c>
      <c r="C4" s="22" t="s">
        <v>2</v>
      </c>
      <c r="D4" s="22" t="s">
        <v>3</v>
      </c>
      <c r="E4" s="22" t="s">
        <v>4</v>
      </c>
      <c r="F4" s="22" t="s">
        <v>5</v>
      </c>
      <c r="G4" s="22" t="s">
        <v>6</v>
      </c>
      <c r="H4" s="22" t="s">
        <v>7</v>
      </c>
      <c r="I4" s="22" t="s">
        <v>8</v>
      </c>
    </row>
    <row r="5" spans="1:9" s="21" customFormat="1" x14ac:dyDescent="0.3">
      <c r="A5" s="52">
        <v>1</v>
      </c>
      <c r="B5" s="52" t="s">
        <v>9</v>
      </c>
      <c r="C5" s="22" t="s">
        <v>10</v>
      </c>
      <c r="D5" s="70"/>
      <c r="E5" s="65"/>
      <c r="F5" s="52" t="s">
        <v>11</v>
      </c>
      <c r="G5" s="52"/>
      <c r="H5" s="52" t="s">
        <v>12</v>
      </c>
      <c r="I5" s="52"/>
    </row>
    <row r="6" spans="1:9" x14ac:dyDescent="0.3">
      <c r="A6" s="23">
        <f>A5+1</f>
        <v>2</v>
      </c>
      <c r="B6" s="23" t="s">
        <v>13</v>
      </c>
      <c r="C6" s="24" t="s">
        <v>14</v>
      </c>
      <c r="D6" s="23">
        <v>50</v>
      </c>
      <c r="E6" s="25"/>
      <c r="F6" s="23"/>
      <c r="G6" s="23"/>
      <c r="H6" s="23" t="s">
        <v>15</v>
      </c>
      <c r="I6" s="23"/>
    </row>
    <row r="7" spans="1:9" x14ac:dyDescent="0.3">
      <c r="A7" s="23">
        <f t="shared" ref="A7:A9" si="0">A6+1</f>
        <v>3</v>
      </c>
      <c r="B7" s="23" t="s">
        <v>16</v>
      </c>
      <c r="C7" s="25" t="s">
        <v>14</v>
      </c>
      <c r="D7" s="23">
        <v>500</v>
      </c>
      <c r="E7" s="25" t="s">
        <v>17</v>
      </c>
      <c r="F7" s="23"/>
      <c r="G7" s="23"/>
      <c r="H7" s="23"/>
      <c r="I7" s="23"/>
    </row>
    <row r="8" spans="1:9" x14ac:dyDescent="0.3">
      <c r="A8" s="23">
        <f t="shared" si="0"/>
        <v>4</v>
      </c>
      <c r="B8" s="23" t="s">
        <v>21</v>
      </c>
      <c r="C8" s="24" t="s">
        <v>19</v>
      </c>
      <c r="D8" s="26"/>
      <c r="E8" s="25" t="s">
        <v>17</v>
      </c>
      <c r="F8" s="23"/>
      <c r="G8" s="23"/>
      <c r="H8" s="23"/>
      <c r="I8" s="23" t="s">
        <v>20</v>
      </c>
    </row>
    <row r="9" spans="1:9" x14ac:dyDescent="0.3">
      <c r="A9" s="23">
        <f t="shared" si="0"/>
        <v>5</v>
      </c>
      <c r="B9" s="27" t="s">
        <v>22</v>
      </c>
      <c r="C9" s="25" t="s">
        <v>14</v>
      </c>
      <c r="D9" s="28" t="s">
        <v>23</v>
      </c>
      <c r="E9" s="24" t="s">
        <v>17</v>
      </c>
      <c r="F9" s="23"/>
      <c r="G9" s="23"/>
      <c r="H9" s="23"/>
      <c r="I9" s="23"/>
    </row>
    <row r="12" spans="1:9" x14ac:dyDescent="0.3">
      <c r="A12" s="112" t="s">
        <v>24</v>
      </c>
      <c r="B12" s="112"/>
      <c r="C12" s="112"/>
      <c r="D12" s="112"/>
      <c r="E12" s="112"/>
      <c r="F12" s="112"/>
      <c r="G12" s="112"/>
      <c r="H12" s="112"/>
      <c r="I12" s="112"/>
    </row>
    <row r="13" spans="1:9" x14ac:dyDescent="0.3">
      <c r="A13" s="113"/>
      <c r="B13" s="113"/>
      <c r="C13" s="113"/>
      <c r="D13" s="113"/>
      <c r="E13" s="113"/>
      <c r="F13" s="113"/>
      <c r="G13" s="113"/>
      <c r="H13" s="113"/>
      <c r="I13" s="113"/>
    </row>
    <row r="14" spans="1:9" x14ac:dyDescent="0.3">
      <c r="A14" s="71" t="s">
        <v>0</v>
      </c>
      <c r="B14" s="71" t="s">
        <v>1</v>
      </c>
      <c r="C14" s="71" t="s">
        <v>2</v>
      </c>
      <c r="D14" s="71" t="s">
        <v>3</v>
      </c>
      <c r="E14" s="71" t="s">
        <v>4</v>
      </c>
      <c r="F14" s="71" t="s">
        <v>5</v>
      </c>
      <c r="G14" s="71" t="s">
        <v>6</v>
      </c>
      <c r="H14" s="71" t="s">
        <v>7</v>
      </c>
      <c r="I14" s="71" t="s">
        <v>8</v>
      </c>
    </row>
    <row r="15" spans="1:9" x14ac:dyDescent="0.3">
      <c r="A15" s="72">
        <v>1</v>
      </c>
      <c r="B15" s="72" t="s">
        <v>9</v>
      </c>
      <c r="C15" s="71" t="s">
        <v>10</v>
      </c>
      <c r="D15" s="73"/>
      <c r="E15" s="74"/>
      <c r="F15" s="72" t="s">
        <v>11</v>
      </c>
      <c r="G15" s="72"/>
      <c r="H15" s="72" t="s">
        <v>12</v>
      </c>
      <c r="I15" s="72"/>
    </row>
    <row r="16" spans="1:9" x14ac:dyDescent="0.3">
      <c r="A16" s="75">
        <v>2</v>
      </c>
      <c r="B16" s="75" t="s">
        <v>13</v>
      </c>
      <c r="C16" s="76" t="s">
        <v>14</v>
      </c>
      <c r="D16" s="77">
        <v>100</v>
      </c>
      <c r="E16" s="74"/>
      <c r="F16" s="72"/>
      <c r="G16" s="72"/>
      <c r="H16" s="75" t="s">
        <v>15</v>
      </c>
      <c r="I16" s="72"/>
    </row>
    <row r="17" spans="1:9" x14ac:dyDescent="0.3">
      <c r="A17" s="75">
        <v>3</v>
      </c>
      <c r="B17" s="75" t="s">
        <v>25</v>
      </c>
      <c r="C17" s="76" t="s">
        <v>14</v>
      </c>
      <c r="D17" s="77">
        <v>50</v>
      </c>
      <c r="E17" s="78"/>
      <c r="F17" s="75"/>
      <c r="G17" s="75"/>
      <c r="H17" s="75" t="s">
        <v>15</v>
      </c>
      <c r="I17" s="75"/>
    </row>
    <row r="18" spans="1:9" x14ac:dyDescent="0.3">
      <c r="A18" s="75">
        <v>4</v>
      </c>
      <c r="B18" s="75" t="s">
        <v>26</v>
      </c>
      <c r="C18" s="76" t="s">
        <v>14</v>
      </c>
      <c r="D18" s="77">
        <v>50</v>
      </c>
      <c r="E18" s="78" t="s">
        <v>17</v>
      </c>
      <c r="F18" s="75"/>
      <c r="G18" s="75"/>
      <c r="H18" s="75" t="s">
        <v>15</v>
      </c>
      <c r="I18" s="75"/>
    </row>
    <row r="19" spans="1:9" x14ac:dyDescent="0.3">
      <c r="A19" s="75">
        <v>5</v>
      </c>
      <c r="B19" s="75" t="s">
        <v>27</v>
      </c>
      <c r="C19" s="76" t="s">
        <v>14</v>
      </c>
      <c r="D19" s="77">
        <v>500</v>
      </c>
      <c r="E19" s="78"/>
      <c r="F19" s="72"/>
      <c r="G19" s="75"/>
      <c r="H19" s="75"/>
      <c r="I19" s="75"/>
    </row>
    <row r="20" spans="1:9" x14ac:dyDescent="0.3">
      <c r="A20" s="23">
        <f t="shared" ref="A20:A21" si="1">A19+1</f>
        <v>6</v>
      </c>
      <c r="B20" s="27" t="s">
        <v>22</v>
      </c>
      <c r="C20" s="25" t="s">
        <v>14</v>
      </c>
      <c r="D20" s="28" t="s">
        <v>23</v>
      </c>
      <c r="E20" s="24" t="s">
        <v>17</v>
      </c>
      <c r="F20" s="23"/>
      <c r="G20" s="23"/>
      <c r="H20" s="23"/>
      <c r="I20" s="23"/>
    </row>
    <row r="21" spans="1:9" x14ac:dyDescent="0.3">
      <c r="A21" s="23">
        <f t="shared" si="1"/>
        <v>7</v>
      </c>
      <c r="B21" s="23" t="s">
        <v>21</v>
      </c>
      <c r="C21" s="24" t="s">
        <v>19</v>
      </c>
      <c r="D21" s="26"/>
      <c r="E21" s="25"/>
      <c r="F21" s="23"/>
      <c r="G21" s="23"/>
      <c r="H21" s="23"/>
      <c r="I21" s="23" t="s">
        <v>20</v>
      </c>
    </row>
    <row r="24" spans="1:9" s="21" customFormat="1" x14ac:dyDescent="0.3">
      <c r="A24" s="114" t="s">
        <v>29</v>
      </c>
      <c r="B24" s="114"/>
      <c r="C24" s="114"/>
      <c r="D24" s="114"/>
      <c r="E24" s="114"/>
      <c r="F24" s="114"/>
      <c r="G24" s="114"/>
      <c r="H24" s="114"/>
      <c r="I24" s="114"/>
    </row>
    <row r="25" spans="1:9" s="21" customFormat="1" x14ac:dyDescent="0.3">
      <c r="A25" s="114"/>
      <c r="B25" s="114"/>
      <c r="C25" s="114"/>
      <c r="D25" s="114"/>
      <c r="E25" s="114"/>
      <c r="F25" s="114"/>
      <c r="G25" s="114"/>
      <c r="H25" s="114"/>
      <c r="I25" s="114"/>
    </row>
    <row r="26" spans="1:9" s="21" customFormat="1" x14ac:dyDescent="0.3">
      <c r="A26" s="29" t="s">
        <v>0</v>
      </c>
      <c r="B26" s="29" t="s">
        <v>1</v>
      </c>
      <c r="C26" s="29" t="s">
        <v>2</v>
      </c>
      <c r="D26" s="29" t="s">
        <v>3</v>
      </c>
      <c r="E26" s="29" t="s">
        <v>4</v>
      </c>
      <c r="F26" s="29" t="s">
        <v>5</v>
      </c>
      <c r="G26" s="29" t="s">
        <v>6</v>
      </c>
      <c r="H26" s="29" t="s">
        <v>7</v>
      </c>
      <c r="I26" s="29" t="s">
        <v>8</v>
      </c>
    </row>
    <row r="27" spans="1:9" s="21" customFormat="1" x14ac:dyDescent="0.3">
      <c r="A27" s="30">
        <v>1</v>
      </c>
      <c r="B27" s="30" t="s">
        <v>9</v>
      </c>
      <c r="C27" s="31" t="s">
        <v>10</v>
      </c>
      <c r="D27" s="32"/>
      <c r="E27" s="33"/>
      <c r="F27" s="30" t="s">
        <v>11</v>
      </c>
      <c r="G27" s="30"/>
      <c r="H27" s="30" t="s">
        <v>12</v>
      </c>
      <c r="I27" s="30"/>
    </row>
    <row r="28" spans="1:9" s="21" customFormat="1" x14ac:dyDescent="0.3">
      <c r="A28" s="30">
        <f>A27+1</f>
        <v>2</v>
      </c>
      <c r="B28" s="30" t="s">
        <v>125</v>
      </c>
      <c r="C28" s="31" t="s">
        <v>14</v>
      </c>
      <c r="D28" s="32">
        <v>50</v>
      </c>
      <c r="E28" s="33"/>
      <c r="F28" s="30"/>
      <c r="G28" s="30"/>
      <c r="H28" s="30" t="s">
        <v>126</v>
      </c>
      <c r="I28" s="30"/>
    </row>
    <row r="29" spans="1:9" x14ac:dyDescent="0.3">
      <c r="A29" s="30">
        <f t="shared" ref="A29:A32" si="2">A28+1</f>
        <v>3</v>
      </c>
      <c r="B29" s="30" t="s">
        <v>30</v>
      </c>
      <c r="C29" s="31" t="s">
        <v>31</v>
      </c>
      <c r="D29" s="32"/>
      <c r="E29" s="33"/>
      <c r="F29" s="30"/>
      <c r="G29" s="30" t="s">
        <v>32</v>
      </c>
      <c r="H29" s="30" t="s">
        <v>108</v>
      </c>
      <c r="I29" s="30"/>
    </row>
    <row r="30" spans="1:9" x14ac:dyDescent="0.3">
      <c r="A30" s="30">
        <f t="shared" si="2"/>
        <v>4</v>
      </c>
      <c r="B30" s="30" t="s">
        <v>104</v>
      </c>
      <c r="C30" s="31" t="s">
        <v>31</v>
      </c>
      <c r="D30" s="32"/>
      <c r="E30" s="33" t="s">
        <v>17</v>
      </c>
      <c r="F30" s="30"/>
      <c r="G30" s="30"/>
      <c r="H30" s="30" t="s">
        <v>105</v>
      </c>
      <c r="I30" s="30"/>
    </row>
    <row r="31" spans="1:9" x14ac:dyDescent="0.3">
      <c r="A31" s="30">
        <f t="shared" si="2"/>
        <v>5</v>
      </c>
      <c r="B31" s="30" t="s">
        <v>107</v>
      </c>
      <c r="C31" s="31" t="s">
        <v>31</v>
      </c>
      <c r="D31" s="32"/>
      <c r="E31" s="33" t="s">
        <v>17</v>
      </c>
      <c r="F31" s="30"/>
      <c r="G31" s="30"/>
      <c r="H31" s="30" t="s">
        <v>106</v>
      </c>
      <c r="I31" s="30"/>
    </row>
    <row r="32" spans="1:9" x14ac:dyDescent="0.3">
      <c r="A32" s="30">
        <f t="shared" si="2"/>
        <v>6</v>
      </c>
      <c r="B32" s="30" t="s">
        <v>33</v>
      </c>
      <c r="C32" s="31" t="s">
        <v>14</v>
      </c>
      <c r="D32" s="32"/>
      <c r="E32" s="33"/>
      <c r="F32" s="30"/>
      <c r="G32" s="30" t="s">
        <v>34</v>
      </c>
      <c r="H32" s="30" t="s">
        <v>46</v>
      </c>
      <c r="I32" s="30"/>
    </row>
    <row r="33" spans="1:9" s="21" customFormat="1" x14ac:dyDescent="0.3">
      <c r="A33" s="120">
        <v>7</v>
      </c>
      <c r="B33" s="34" t="s">
        <v>37</v>
      </c>
      <c r="C33" s="29" t="s">
        <v>38</v>
      </c>
      <c r="D33" s="35"/>
      <c r="E33" s="36"/>
      <c r="F33" s="34"/>
      <c r="G33" s="34"/>
      <c r="H33" s="34"/>
      <c r="I33" s="34"/>
    </row>
    <row r="34" spans="1:9" x14ac:dyDescent="0.3">
      <c r="A34" s="121"/>
      <c r="B34" s="30" t="s">
        <v>26</v>
      </c>
      <c r="C34" s="31" t="s">
        <v>14</v>
      </c>
      <c r="D34" s="32">
        <v>50</v>
      </c>
      <c r="E34" s="33"/>
      <c r="F34" s="30"/>
      <c r="G34" s="30"/>
      <c r="H34" s="34" t="s">
        <v>95</v>
      </c>
      <c r="I34" s="30"/>
    </row>
    <row r="35" spans="1:9" x14ac:dyDescent="0.3">
      <c r="A35" s="121"/>
      <c r="B35" s="30" t="s">
        <v>25</v>
      </c>
      <c r="C35" s="31" t="s">
        <v>14</v>
      </c>
      <c r="D35" s="32">
        <v>50</v>
      </c>
      <c r="E35" s="33" t="s">
        <v>17</v>
      </c>
      <c r="F35" s="30"/>
      <c r="G35" s="30"/>
      <c r="H35" s="34" t="s">
        <v>95</v>
      </c>
      <c r="I35" s="30"/>
    </row>
    <row r="36" spans="1:9" x14ac:dyDescent="0.3">
      <c r="A36" s="121"/>
      <c r="B36" s="30" t="s">
        <v>54</v>
      </c>
      <c r="C36" s="31" t="s">
        <v>14</v>
      </c>
      <c r="D36" s="32">
        <v>50</v>
      </c>
      <c r="E36" s="33"/>
      <c r="F36" s="30"/>
      <c r="G36" s="30" t="s">
        <v>111</v>
      </c>
      <c r="H36" s="30"/>
      <c r="I36" s="30"/>
    </row>
    <row r="37" spans="1:9" x14ac:dyDescent="0.3">
      <c r="A37" s="121"/>
      <c r="B37" s="30" t="s">
        <v>53</v>
      </c>
      <c r="C37" s="31" t="s">
        <v>14</v>
      </c>
      <c r="D37" s="32">
        <v>50</v>
      </c>
      <c r="E37" s="33"/>
      <c r="F37" s="30"/>
      <c r="G37" s="30" t="s">
        <v>111</v>
      </c>
      <c r="H37" s="30"/>
      <c r="I37" s="30"/>
    </row>
    <row r="38" spans="1:9" s="21" customFormat="1" ht="16.2" x14ac:dyDescent="0.35">
      <c r="A38" s="121"/>
      <c r="B38" s="37" t="s">
        <v>27</v>
      </c>
      <c r="C38" s="38" t="s">
        <v>61</v>
      </c>
      <c r="D38" s="39"/>
      <c r="E38" s="40" t="s">
        <v>17</v>
      </c>
      <c r="F38" s="41"/>
      <c r="G38" s="41"/>
      <c r="H38" s="41"/>
      <c r="I38" s="42"/>
    </row>
    <row r="39" spans="1:9" x14ac:dyDescent="0.3">
      <c r="A39" s="121"/>
      <c r="B39" s="1" t="s">
        <v>51</v>
      </c>
      <c r="C39" s="43" t="s">
        <v>14</v>
      </c>
      <c r="D39" s="44">
        <v>50</v>
      </c>
      <c r="E39" s="33" t="s">
        <v>17</v>
      </c>
      <c r="F39" s="30"/>
      <c r="G39" s="30"/>
      <c r="H39" s="30"/>
      <c r="I39" s="30"/>
    </row>
    <row r="40" spans="1:9" x14ac:dyDescent="0.3">
      <c r="A40" s="121"/>
      <c r="B40" s="1" t="s">
        <v>109</v>
      </c>
      <c r="C40" s="43" t="s">
        <v>14</v>
      </c>
      <c r="D40" s="44">
        <v>50</v>
      </c>
      <c r="E40" s="33" t="s">
        <v>17</v>
      </c>
      <c r="F40" s="30"/>
      <c r="G40" s="30"/>
      <c r="H40" s="30"/>
      <c r="I40" s="30"/>
    </row>
    <row r="41" spans="1:9" x14ac:dyDescent="0.3">
      <c r="A41" s="121"/>
      <c r="B41" s="1" t="s">
        <v>110</v>
      </c>
      <c r="C41" s="43" t="s">
        <v>14</v>
      </c>
      <c r="D41" s="44">
        <v>50</v>
      </c>
      <c r="E41" s="33" t="s">
        <v>17</v>
      </c>
      <c r="F41" s="30"/>
      <c r="G41" s="30"/>
      <c r="H41" s="30"/>
      <c r="I41" s="30"/>
    </row>
    <row r="42" spans="1:9" x14ac:dyDescent="0.3">
      <c r="A42" s="122"/>
      <c r="B42" s="1" t="s">
        <v>52</v>
      </c>
      <c r="C42" s="43" t="s">
        <v>14</v>
      </c>
      <c r="D42" s="44">
        <v>500</v>
      </c>
      <c r="E42" s="33"/>
      <c r="F42" s="30"/>
      <c r="G42" s="30" t="s">
        <v>111</v>
      </c>
      <c r="H42" s="30"/>
      <c r="I42" s="30"/>
    </row>
    <row r="43" spans="1:9" s="21" customFormat="1" x14ac:dyDescent="0.3">
      <c r="A43" s="120">
        <v>8</v>
      </c>
      <c r="B43" s="34" t="s">
        <v>39</v>
      </c>
      <c r="C43" s="29" t="s">
        <v>38</v>
      </c>
      <c r="D43" s="35"/>
      <c r="E43" s="33" t="s">
        <v>17</v>
      </c>
      <c r="F43" s="34"/>
      <c r="G43" s="34"/>
      <c r="H43" s="34"/>
      <c r="I43" s="34"/>
    </row>
    <row r="44" spans="1:9" x14ac:dyDescent="0.3">
      <c r="A44" s="121"/>
      <c r="B44" s="30" t="s">
        <v>96</v>
      </c>
      <c r="C44" s="31" t="s">
        <v>10</v>
      </c>
      <c r="D44" s="32"/>
      <c r="E44" s="33"/>
      <c r="F44" s="34" t="s">
        <v>35</v>
      </c>
      <c r="G44" s="30"/>
      <c r="H44" s="34" t="s">
        <v>63</v>
      </c>
      <c r="I44" s="30"/>
    </row>
    <row r="45" spans="1:9" x14ac:dyDescent="0.3">
      <c r="A45" s="121"/>
      <c r="B45" s="30" t="s">
        <v>54</v>
      </c>
      <c r="C45" s="31" t="s">
        <v>14</v>
      </c>
      <c r="D45" s="32">
        <v>50</v>
      </c>
      <c r="E45" s="33"/>
      <c r="F45" s="30"/>
      <c r="G45" s="30" t="s">
        <v>111</v>
      </c>
      <c r="H45" s="30"/>
      <c r="I45" s="30"/>
    </row>
    <row r="46" spans="1:9" x14ac:dyDescent="0.3">
      <c r="A46" s="121"/>
      <c r="B46" s="30" t="s">
        <v>53</v>
      </c>
      <c r="C46" s="31" t="s">
        <v>14</v>
      </c>
      <c r="D46" s="32">
        <v>50</v>
      </c>
      <c r="E46" s="33"/>
      <c r="F46" s="30"/>
      <c r="G46" s="30" t="s">
        <v>111</v>
      </c>
      <c r="H46" s="30"/>
      <c r="I46" s="30"/>
    </row>
    <row r="47" spans="1:9" x14ac:dyDescent="0.3">
      <c r="A47" s="121"/>
      <c r="B47" s="30" t="s">
        <v>26</v>
      </c>
      <c r="C47" s="31" t="s">
        <v>14</v>
      </c>
      <c r="D47" s="32">
        <v>50</v>
      </c>
      <c r="E47" s="33"/>
      <c r="F47" s="30"/>
      <c r="G47" s="30"/>
      <c r="H47" s="34" t="s">
        <v>95</v>
      </c>
      <c r="I47" s="30"/>
    </row>
    <row r="48" spans="1:9" ht="16.2" x14ac:dyDescent="0.35">
      <c r="A48" s="121"/>
      <c r="B48" s="37" t="s">
        <v>27</v>
      </c>
      <c r="C48" s="38" t="s">
        <v>61</v>
      </c>
      <c r="D48" s="39"/>
      <c r="E48" s="40" t="s">
        <v>17</v>
      </c>
      <c r="F48" s="118" t="s">
        <v>74</v>
      </c>
      <c r="G48" s="118"/>
      <c r="H48" s="118"/>
      <c r="I48" s="119"/>
    </row>
    <row r="49" spans="1:9" x14ac:dyDescent="0.3">
      <c r="A49" s="121"/>
      <c r="B49" s="1" t="s">
        <v>51</v>
      </c>
      <c r="C49" s="43" t="s">
        <v>14</v>
      </c>
      <c r="D49" s="44">
        <v>50</v>
      </c>
      <c r="E49" s="33" t="s">
        <v>17</v>
      </c>
      <c r="F49" s="30"/>
      <c r="G49" s="30"/>
      <c r="H49" s="30"/>
      <c r="I49" s="30"/>
    </row>
    <row r="50" spans="1:9" x14ac:dyDescent="0.3">
      <c r="A50" s="121"/>
      <c r="B50" s="1" t="s">
        <v>109</v>
      </c>
      <c r="C50" s="43" t="s">
        <v>14</v>
      </c>
      <c r="D50" s="44">
        <v>50</v>
      </c>
      <c r="E50" s="33" t="s">
        <v>17</v>
      </c>
      <c r="F50" s="30"/>
      <c r="G50" s="30"/>
      <c r="H50" s="30"/>
      <c r="I50" s="30"/>
    </row>
    <row r="51" spans="1:9" x14ac:dyDescent="0.3">
      <c r="A51" s="121"/>
      <c r="B51" s="1" t="s">
        <v>110</v>
      </c>
      <c r="C51" s="43" t="s">
        <v>14</v>
      </c>
      <c r="D51" s="44">
        <v>50</v>
      </c>
      <c r="E51" s="33" t="s">
        <v>17</v>
      </c>
      <c r="F51" s="30"/>
      <c r="G51" s="30"/>
      <c r="H51" s="30"/>
      <c r="I51" s="30"/>
    </row>
    <row r="52" spans="1:9" x14ac:dyDescent="0.3">
      <c r="A52" s="121"/>
      <c r="B52" s="1" t="s">
        <v>52</v>
      </c>
      <c r="C52" s="43" t="s">
        <v>14</v>
      </c>
      <c r="D52" s="44">
        <v>500</v>
      </c>
      <c r="E52" s="33"/>
      <c r="F52" s="30"/>
      <c r="G52" s="30" t="s">
        <v>111</v>
      </c>
      <c r="H52" s="30"/>
      <c r="I52" s="30"/>
    </row>
    <row r="53" spans="1:9" x14ac:dyDescent="0.3">
      <c r="A53" s="122"/>
      <c r="B53" s="30" t="s">
        <v>49</v>
      </c>
      <c r="C53" s="31" t="s">
        <v>14</v>
      </c>
      <c r="D53" s="32">
        <v>200</v>
      </c>
      <c r="E53" s="33" t="s">
        <v>17</v>
      </c>
      <c r="F53" s="30"/>
      <c r="G53" s="30"/>
      <c r="H53" s="30"/>
      <c r="I53" s="30"/>
    </row>
    <row r="54" spans="1:9" s="21" customFormat="1" x14ac:dyDescent="0.3">
      <c r="A54" s="120">
        <v>9</v>
      </c>
      <c r="B54" s="34" t="s">
        <v>40</v>
      </c>
      <c r="C54" s="29" t="s">
        <v>38</v>
      </c>
      <c r="D54" s="35"/>
      <c r="E54" s="33" t="s">
        <v>17</v>
      </c>
      <c r="F54" s="34"/>
      <c r="G54" s="34"/>
      <c r="H54" s="34"/>
      <c r="I54" s="34"/>
    </row>
    <row r="55" spans="1:9" x14ac:dyDescent="0.3">
      <c r="A55" s="121"/>
      <c r="B55" s="30" t="s">
        <v>55</v>
      </c>
      <c r="C55" s="31" t="s">
        <v>14</v>
      </c>
      <c r="D55" s="32"/>
      <c r="E55" s="33"/>
      <c r="F55" s="30"/>
      <c r="G55" s="30"/>
      <c r="H55" s="30" t="s">
        <v>56</v>
      </c>
      <c r="I55" s="30"/>
    </row>
    <row r="56" spans="1:9" s="21" customFormat="1" ht="16.2" x14ac:dyDescent="0.35">
      <c r="A56" s="121"/>
      <c r="B56" s="37" t="s">
        <v>57</v>
      </c>
      <c r="C56" s="38" t="s">
        <v>38</v>
      </c>
      <c r="D56" s="39"/>
      <c r="E56" s="123" t="s">
        <v>64</v>
      </c>
      <c r="F56" s="118"/>
      <c r="G56" s="118"/>
      <c r="H56" s="118"/>
      <c r="I56" s="119"/>
    </row>
    <row r="57" spans="1:9" x14ac:dyDescent="0.3">
      <c r="A57" s="121"/>
      <c r="B57" s="1" t="s">
        <v>58</v>
      </c>
      <c r="C57" s="43" t="s">
        <v>14</v>
      </c>
      <c r="D57" s="44"/>
      <c r="E57" s="33"/>
      <c r="F57" s="30"/>
      <c r="G57" s="30"/>
      <c r="H57" s="34" t="s">
        <v>95</v>
      </c>
      <c r="I57" s="30"/>
    </row>
    <row r="58" spans="1:9" x14ac:dyDescent="0.3">
      <c r="A58" s="121"/>
      <c r="B58" s="1" t="s">
        <v>91</v>
      </c>
      <c r="C58" s="43" t="s">
        <v>14</v>
      </c>
      <c r="D58" s="44">
        <v>50</v>
      </c>
      <c r="E58" s="33"/>
      <c r="F58" s="30"/>
      <c r="G58" s="30"/>
      <c r="H58" s="30"/>
      <c r="I58" s="30"/>
    </row>
    <row r="59" spans="1:9" x14ac:dyDescent="0.3">
      <c r="A59" s="121"/>
      <c r="B59" s="1" t="s">
        <v>59</v>
      </c>
      <c r="C59" s="43" t="s">
        <v>31</v>
      </c>
      <c r="D59" s="44"/>
      <c r="E59" s="33"/>
      <c r="F59" s="30"/>
      <c r="G59" s="30"/>
      <c r="H59" s="34" t="s">
        <v>95</v>
      </c>
      <c r="I59" s="30" t="s">
        <v>92</v>
      </c>
    </row>
    <row r="60" spans="1:9" x14ac:dyDescent="0.3">
      <c r="A60" s="122"/>
      <c r="B60" s="1" t="s">
        <v>60</v>
      </c>
      <c r="C60" s="43" t="s">
        <v>14</v>
      </c>
      <c r="D60" s="44">
        <v>3</v>
      </c>
      <c r="E60" s="33"/>
      <c r="F60" s="30"/>
      <c r="G60" s="30"/>
      <c r="H60" s="21" t="s">
        <v>94</v>
      </c>
      <c r="I60" s="30"/>
    </row>
    <row r="61" spans="1:9" s="21" customFormat="1" x14ac:dyDescent="0.3">
      <c r="A61" s="124">
        <v>10</v>
      </c>
      <c r="B61" s="34" t="s">
        <v>50</v>
      </c>
      <c r="C61" s="29" t="s">
        <v>47</v>
      </c>
      <c r="D61" s="34"/>
      <c r="E61" s="34"/>
      <c r="F61" s="34"/>
      <c r="G61" s="34"/>
      <c r="H61" s="34"/>
      <c r="I61" s="34"/>
    </row>
    <row r="62" spans="1:9" x14ac:dyDescent="0.3">
      <c r="A62" s="124"/>
      <c r="B62" s="30" t="s">
        <v>112</v>
      </c>
      <c r="C62" s="31" t="s">
        <v>113</v>
      </c>
      <c r="D62" s="32"/>
      <c r="E62" s="33"/>
      <c r="F62" s="34" t="s">
        <v>35</v>
      </c>
      <c r="G62" s="30"/>
      <c r="H62" s="34" t="s">
        <v>114</v>
      </c>
      <c r="I62" s="30"/>
    </row>
    <row r="63" spans="1:9" x14ac:dyDescent="0.3">
      <c r="A63" s="124"/>
      <c r="B63" s="30" t="s">
        <v>117</v>
      </c>
      <c r="C63" s="31" t="s">
        <v>14</v>
      </c>
      <c r="D63" s="32"/>
      <c r="E63" s="33"/>
      <c r="F63" s="34"/>
      <c r="G63" s="30"/>
      <c r="H63" s="34"/>
      <c r="I63" s="30"/>
    </row>
    <row r="64" spans="1:9" x14ac:dyDescent="0.3">
      <c r="A64" s="124"/>
      <c r="B64" s="30" t="s">
        <v>41</v>
      </c>
      <c r="C64" s="31" t="s">
        <v>42</v>
      </c>
      <c r="D64" s="32"/>
      <c r="E64" s="33"/>
      <c r="F64" s="30"/>
      <c r="G64" s="30"/>
      <c r="H64" s="30"/>
      <c r="I64" s="30"/>
    </row>
    <row r="65" spans="1:9" x14ac:dyDescent="0.3">
      <c r="A65" s="124"/>
      <c r="B65" s="30" t="s">
        <v>43</v>
      </c>
      <c r="C65" s="31" t="s">
        <v>42</v>
      </c>
      <c r="D65" s="30"/>
      <c r="E65" s="33"/>
      <c r="F65" s="30"/>
      <c r="G65" s="30"/>
      <c r="H65" s="30"/>
      <c r="I65" s="30"/>
    </row>
    <row r="66" spans="1:9" x14ac:dyDescent="0.3">
      <c r="A66" s="124"/>
      <c r="B66" s="30" t="s">
        <v>44</v>
      </c>
      <c r="C66" s="31" t="s">
        <v>45</v>
      </c>
      <c r="D66" s="30"/>
      <c r="E66" s="33"/>
      <c r="F66" s="30"/>
      <c r="G66" s="30"/>
      <c r="H66" s="30"/>
      <c r="I66" s="30"/>
    </row>
    <row r="67" spans="1:9" x14ac:dyDescent="0.3">
      <c r="A67" s="120">
        <v>11</v>
      </c>
      <c r="B67" s="34" t="s">
        <v>48</v>
      </c>
      <c r="C67" s="29" t="s">
        <v>47</v>
      </c>
      <c r="D67" s="35"/>
      <c r="E67" s="33"/>
      <c r="F67" s="34"/>
      <c r="G67" s="34"/>
      <c r="H67" s="34"/>
      <c r="I67" s="34"/>
    </row>
    <row r="68" spans="1:9" x14ac:dyDescent="0.3">
      <c r="A68" s="121"/>
      <c r="B68" s="30" t="s">
        <v>101</v>
      </c>
      <c r="C68" s="31" t="s">
        <v>10</v>
      </c>
      <c r="D68" s="32"/>
      <c r="E68" s="33"/>
      <c r="F68" s="34" t="s">
        <v>35</v>
      </c>
      <c r="G68" s="30"/>
      <c r="H68" s="34" t="s">
        <v>36</v>
      </c>
      <c r="I68" s="30"/>
    </row>
    <row r="69" spans="1:9" x14ac:dyDescent="0.3">
      <c r="A69" s="121"/>
      <c r="B69" s="30" t="s">
        <v>102</v>
      </c>
      <c r="C69" s="31" t="s">
        <v>14</v>
      </c>
      <c r="D69" s="32">
        <v>50</v>
      </c>
      <c r="E69" s="33"/>
      <c r="F69" s="34"/>
      <c r="G69" s="30"/>
      <c r="H69" s="34" t="s">
        <v>103</v>
      </c>
      <c r="I69" s="30"/>
    </row>
    <row r="70" spans="1:9" x14ac:dyDescent="0.3">
      <c r="A70" s="122"/>
      <c r="B70" s="30" t="s">
        <v>93</v>
      </c>
      <c r="C70" s="31" t="s">
        <v>14</v>
      </c>
      <c r="D70" s="32">
        <v>500</v>
      </c>
      <c r="E70" s="33"/>
      <c r="F70" s="30"/>
      <c r="G70" s="30"/>
      <c r="H70" s="30"/>
      <c r="I70" s="30"/>
    </row>
    <row r="73" spans="1:9" x14ac:dyDescent="0.3">
      <c r="A73" s="112" t="s">
        <v>62</v>
      </c>
      <c r="B73" s="112"/>
      <c r="C73" s="112"/>
      <c r="D73" s="112"/>
      <c r="E73" s="112"/>
      <c r="F73" s="112"/>
      <c r="G73" s="112"/>
      <c r="H73" s="112"/>
      <c r="I73" s="112"/>
    </row>
    <row r="74" spans="1:9" x14ac:dyDescent="0.3">
      <c r="A74" s="113"/>
      <c r="B74" s="113"/>
      <c r="C74" s="113"/>
      <c r="D74" s="113"/>
      <c r="E74" s="113"/>
      <c r="F74" s="113"/>
      <c r="G74" s="113"/>
      <c r="H74" s="113"/>
      <c r="I74" s="113"/>
    </row>
    <row r="75" spans="1:9" x14ac:dyDescent="0.3">
      <c r="A75" s="71" t="s">
        <v>0</v>
      </c>
      <c r="B75" s="71" t="s">
        <v>1</v>
      </c>
      <c r="C75" s="71" t="s">
        <v>2</v>
      </c>
      <c r="D75" s="71" t="s">
        <v>3</v>
      </c>
      <c r="E75" s="71" t="s">
        <v>4</v>
      </c>
      <c r="F75" s="71" t="s">
        <v>5</v>
      </c>
      <c r="G75" s="71" t="s">
        <v>6</v>
      </c>
      <c r="H75" s="71" t="s">
        <v>7</v>
      </c>
      <c r="I75" s="71" t="s">
        <v>8</v>
      </c>
    </row>
    <row r="76" spans="1:9" x14ac:dyDescent="0.3">
      <c r="A76" s="72">
        <v>1</v>
      </c>
      <c r="B76" s="72" t="s">
        <v>9</v>
      </c>
      <c r="C76" s="71" t="s">
        <v>10</v>
      </c>
      <c r="D76" s="73"/>
      <c r="E76" s="74"/>
      <c r="F76" s="72" t="s">
        <v>11</v>
      </c>
      <c r="G76" s="72"/>
      <c r="H76" s="72" t="s">
        <v>12</v>
      </c>
      <c r="I76" s="72"/>
    </row>
    <row r="77" spans="1:9" x14ac:dyDescent="0.3">
      <c r="A77" s="75">
        <f>A76+1</f>
        <v>2</v>
      </c>
      <c r="B77" s="30" t="s">
        <v>13</v>
      </c>
      <c r="C77" s="31" t="s">
        <v>14</v>
      </c>
      <c r="D77" s="32">
        <v>50</v>
      </c>
      <c r="E77" s="74"/>
      <c r="F77" s="72"/>
      <c r="G77" s="72"/>
      <c r="H77" s="75" t="s">
        <v>15</v>
      </c>
      <c r="I77" s="72"/>
    </row>
    <row r="78" spans="1:9" x14ac:dyDescent="0.3">
      <c r="A78" s="75">
        <f>A77+1</f>
        <v>3</v>
      </c>
      <c r="B78" s="45" t="s">
        <v>97</v>
      </c>
      <c r="C78" s="43" t="s">
        <v>42</v>
      </c>
      <c r="D78" s="32"/>
      <c r="E78" s="74"/>
      <c r="F78" s="72"/>
      <c r="G78" s="72"/>
      <c r="H78" s="75"/>
      <c r="I78" s="72"/>
    </row>
    <row r="79" spans="1:9" x14ac:dyDescent="0.3">
      <c r="A79" s="79">
        <f t="shared" ref="A79:A82" si="3">A78+1</f>
        <v>4</v>
      </c>
      <c r="B79" s="30" t="s">
        <v>98</v>
      </c>
      <c r="C79" s="31" t="s">
        <v>14</v>
      </c>
      <c r="D79" s="32">
        <v>50</v>
      </c>
      <c r="E79" s="74"/>
      <c r="F79" s="72"/>
      <c r="G79" s="72"/>
      <c r="H79" s="75"/>
      <c r="I79" s="72"/>
    </row>
    <row r="80" spans="1:9" x14ac:dyDescent="0.3">
      <c r="A80" s="75">
        <f t="shared" si="3"/>
        <v>5</v>
      </c>
      <c r="B80" s="80" t="s">
        <v>99</v>
      </c>
      <c r="C80" s="31" t="s">
        <v>14</v>
      </c>
      <c r="D80" s="32">
        <v>50</v>
      </c>
      <c r="E80" s="78"/>
      <c r="F80" s="75"/>
      <c r="G80" s="75"/>
      <c r="H80" s="75"/>
      <c r="I80" s="75"/>
    </row>
    <row r="81" spans="1:9" x14ac:dyDescent="0.3">
      <c r="A81" s="75">
        <f t="shared" si="3"/>
        <v>6</v>
      </c>
      <c r="B81" s="27" t="s">
        <v>100</v>
      </c>
      <c r="C81" s="25" t="s">
        <v>14</v>
      </c>
      <c r="D81" s="28">
        <v>50</v>
      </c>
      <c r="E81" s="24"/>
      <c r="F81" s="23"/>
      <c r="G81" s="23"/>
      <c r="H81" s="23"/>
      <c r="I81" s="23"/>
    </row>
    <row r="82" spans="1:9" x14ac:dyDescent="0.3">
      <c r="A82" s="75">
        <f t="shared" si="3"/>
        <v>7</v>
      </c>
      <c r="B82" s="75" t="s">
        <v>49</v>
      </c>
      <c r="C82" s="76" t="s">
        <v>14</v>
      </c>
      <c r="D82" s="77">
        <v>200</v>
      </c>
      <c r="E82" s="78" t="s">
        <v>17</v>
      </c>
      <c r="F82" s="75"/>
      <c r="G82" s="75"/>
      <c r="H82" s="75"/>
      <c r="I82" s="75"/>
    </row>
    <row r="86" spans="1:9" x14ac:dyDescent="0.3">
      <c r="A86" s="115" t="s">
        <v>65</v>
      </c>
      <c r="B86" s="115"/>
      <c r="C86" s="115"/>
      <c r="D86" s="115"/>
      <c r="E86" s="115"/>
      <c r="F86" s="115"/>
      <c r="G86" s="115"/>
      <c r="H86" s="115"/>
      <c r="I86" s="115"/>
    </row>
    <row r="87" spans="1:9" x14ac:dyDescent="0.3">
      <c r="A87" s="116"/>
      <c r="B87" s="116"/>
      <c r="C87" s="116"/>
      <c r="D87" s="116"/>
      <c r="E87" s="116"/>
      <c r="F87" s="116"/>
      <c r="G87" s="116"/>
      <c r="H87" s="116"/>
      <c r="I87" s="116"/>
    </row>
    <row r="88" spans="1:9" x14ac:dyDescent="0.3">
      <c r="A88" s="8" t="s">
        <v>0</v>
      </c>
      <c r="B88" s="8" t="s">
        <v>1</v>
      </c>
      <c r="C88" s="8" t="s">
        <v>2</v>
      </c>
      <c r="D88" s="8" t="s">
        <v>3</v>
      </c>
      <c r="E88" s="8" t="s">
        <v>4</v>
      </c>
      <c r="F88" s="8" t="s">
        <v>5</v>
      </c>
      <c r="G88" s="8" t="s">
        <v>6</v>
      </c>
      <c r="H88" s="8" t="s">
        <v>7</v>
      </c>
      <c r="I88" s="8" t="s">
        <v>8</v>
      </c>
    </row>
    <row r="89" spans="1:9" x14ac:dyDescent="0.3">
      <c r="A89" s="9">
        <v>1</v>
      </c>
      <c r="B89" s="9" t="s">
        <v>9</v>
      </c>
      <c r="C89" s="8" t="s">
        <v>10</v>
      </c>
      <c r="D89" s="81"/>
      <c r="E89" s="82"/>
      <c r="F89" s="9" t="s">
        <v>11</v>
      </c>
      <c r="G89" s="9"/>
      <c r="H89" s="9" t="s">
        <v>12</v>
      </c>
      <c r="I89" s="9"/>
    </row>
    <row r="90" spans="1:9" x14ac:dyDescent="0.3">
      <c r="A90" s="10">
        <f>A89+1</f>
        <v>2</v>
      </c>
      <c r="B90" s="10" t="s">
        <v>25</v>
      </c>
      <c r="C90" s="11" t="s">
        <v>14</v>
      </c>
      <c r="D90" s="12">
        <v>50</v>
      </c>
      <c r="E90" s="13"/>
      <c r="F90" s="10"/>
      <c r="G90" s="10"/>
      <c r="H90" s="14" t="s">
        <v>15</v>
      </c>
      <c r="I90" s="10"/>
    </row>
    <row r="91" spans="1:9" x14ac:dyDescent="0.3">
      <c r="A91" s="10">
        <f t="shared" ref="A91:A93" si="4">A90+1</f>
        <v>3</v>
      </c>
      <c r="B91" s="10" t="s">
        <v>66</v>
      </c>
      <c r="C91" s="11" t="s">
        <v>14</v>
      </c>
      <c r="D91" s="12">
        <v>50</v>
      </c>
      <c r="E91" s="13"/>
      <c r="F91" s="10"/>
      <c r="G91" s="10"/>
      <c r="H91" s="10"/>
      <c r="I91" s="10"/>
    </row>
    <row r="92" spans="1:9" x14ac:dyDescent="0.3">
      <c r="A92" s="10">
        <f t="shared" si="4"/>
        <v>4</v>
      </c>
      <c r="B92" s="15" t="s">
        <v>33</v>
      </c>
      <c r="C92" s="16" t="s">
        <v>14</v>
      </c>
      <c r="D92" s="17">
        <v>50</v>
      </c>
      <c r="E92" s="18"/>
      <c r="F92" s="19"/>
      <c r="G92" s="19" t="s">
        <v>67</v>
      </c>
      <c r="H92" s="19" t="s">
        <v>73</v>
      </c>
      <c r="I92" s="19"/>
    </row>
    <row r="93" spans="1:9" x14ac:dyDescent="0.3">
      <c r="A93" s="10">
        <f t="shared" si="4"/>
        <v>5</v>
      </c>
      <c r="B93" s="10" t="s">
        <v>69</v>
      </c>
      <c r="C93" s="11" t="s">
        <v>70</v>
      </c>
      <c r="D93" s="12"/>
      <c r="E93" s="13"/>
      <c r="F93" s="10"/>
      <c r="G93" s="19" t="s">
        <v>71</v>
      </c>
      <c r="H93" s="19" t="s">
        <v>72</v>
      </c>
      <c r="I93" s="10"/>
    </row>
    <row r="95" spans="1:9" x14ac:dyDescent="0.3">
      <c r="A95" s="1"/>
    </row>
    <row r="99" spans="1:9" x14ac:dyDescent="0.3">
      <c r="A99" s="110" t="s">
        <v>75</v>
      </c>
      <c r="B99" s="110"/>
      <c r="C99" s="110"/>
      <c r="D99" s="110"/>
      <c r="E99" s="110"/>
      <c r="F99" s="110"/>
      <c r="G99" s="110"/>
      <c r="H99" s="110"/>
      <c r="I99" s="110"/>
    </row>
    <row r="100" spans="1:9" x14ac:dyDescent="0.3">
      <c r="A100" s="117"/>
      <c r="B100" s="117"/>
      <c r="C100" s="117"/>
      <c r="D100" s="117"/>
      <c r="E100" s="117"/>
      <c r="F100" s="117"/>
      <c r="G100" s="117"/>
      <c r="H100" s="117"/>
      <c r="I100" s="117"/>
    </row>
    <row r="101" spans="1:9" x14ac:dyDescent="0.3">
      <c r="A101" s="46" t="s">
        <v>0</v>
      </c>
      <c r="B101" s="46" t="s">
        <v>1</v>
      </c>
      <c r="C101" s="46" t="s">
        <v>2</v>
      </c>
      <c r="D101" s="46" t="s">
        <v>3</v>
      </c>
      <c r="E101" s="46" t="s">
        <v>4</v>
      </c>
      <c r="F101" s="46" t="s">
        <v>5</v>
      </c>
      <c r="G101" s="46" t="s">
        <v>6</v>
      </c>
      <c r="H101" s="46" t="s">
        <v>7</v>
      </c>
      <c r="I101" s="46" t="s">
        <v>8</v>
      </c>
    </row>
    <row r="102" spans="1:9" x14ac:dyDescent="0.3">
      <c r="A102" s="47">
        <v>1</v>
      </c>
      <c r="B102" s="47" t="s">
        <v>9</v>
      </c>
      <c r="C102" s="46" t="s">
        <v>10</v>
      </c>
      <c r="D102" s="60"/>
      <c r="E102" s="61"/>
      <c r="F102" s="47" t="s">
        <v>11</v>
      </c>
      <c r="G102" s="47"/>
      <c r="H102" s="47" t="s">
        <v>12</v>
      </c>
      <c r="I102" s="47"/>
    </row>
    <row r="103" spans="1:9" x14ac:dyDescent="0.3">
      <c r="A103" s="48">
        <f>A102+1</f>
        <v>2</v>
      </c>
      <c r="B103" s="48" t="s">
        <v>76</v>
      </c>
      <c r="C103" s="49" t="s">
        <v>14</v>
      </c>
      <c r="D103" s="50">
        <v>50</v>
      </c>
      <c r="E103" s="51"/>
      <c r="F103" s="48"/>
      <c r="G103" s="48"/>
      <c r="H103" s="52"/>
      <c r="I103" s="48"/>
    </row>
    <row r="104" spans="1:9" x14ac:dyDescent="0.3">
      <c r="A104" s="48">
        <f t="shared" ref="A104:A106" si="5">A103+1</f>
        <v>3</v>
      </c>
      <c r="B104" s="48" t="s">
        <v>77</v>
      </c>
      <c r="C104" s="49" t="s">
        <v>14</v>
      </c>
      <c r="D104" s="50">
        <v>500</v>
      </c>
      <c r="E104" s="51" t="s">
        <v>17</v>
      </c>
      <c r="F104" s="48"/>
      <c r="G104" s="48"/>
      <c r="H104" s="48"/>
      <c r="I104" s="48"/>
    </row>
    <row r="105" spans="1:9" x14ac:dyDescent="0.3">
      <c r="A105" s="48">
        <f t="shared" si="5"/>
        <v>4</v>
      </c>
      <c r="B105" s="27" t="s">
        <v>22</v>
      </c>
      <c r="C105" s="25" t="s">
        <v>14</v>
      </c>
      <c r="D105" s="28" t="s">
        <v>23</v>
      </c>
      <c r="E105" s="24"/>
      <c r="F105" s="23"/>
      <c r="G105" s="23"/>
      <c r="H105" s="23"/>
      <c r="I105" s="23"/>
    </row>
    <row r="106" spans="1:9" x14ac:dyDescent="0.3">
      <c r="A106" s="53">
        <f t="shared" si="5"/>
        <v>5</v>
      </c>
      <c r="B106" s="53" t="s">
        <v>78</v>
      </c>
      <c r="C106" s="54" t="s">
        <v>45</v>
      </c>
      <c r="D106" s="55"/>
      <c r="E106" s="56"/>
      <c r="F106" s="53"/>
      <c r="G106" s="57">
        <v>0</v>
      </c>
      <c r="H106" s="57" t="s">
        <v>115</v>
      </c>
      <c r="I106" s="53"/>
    </row>
    <row r="107" spans="1:9" x14ac:dyDescent="0.3">
      <c r="A107" s="58">
        <v>6</v>
      </c>
      <c r="B107" s="58" t="s">
        <v>33</v>
      </c>
      <c r="C107" s="59" t="s">
        <v>14</v>
      </c>
      <c r="D107" s="58"/>
      <c r="E107" s="58"/>
      <c r="F107" s="58"/>
      <c r="G107" s="19" t="s">
        <v>67</v>
      </c>
      <c r="H107" s="19" t="s">
        <v>73</v>
      </c>
      <c r="I107" s="58"/>
    </row>
    <row r="111" spans="1:9" x14ac:dyDescent="0.3">
      <c r="A111" s="106" t="s">
        <v>79</v>
      </c>
      <c r="B111" s="107"/>
      <c r="C111" s="107"/>
      <c r="D111" s="107"/>
      <c r="E111" s="107"/>
      <c r="F111" s="83"/>
      <c r="G111" s="83"/>
      <c r="H111" s="83"/>
      <c r="I111" s="83"/>
    </row>
    <row r="112" spans="1:9" x14ac:dyDescent="0.3">
      <c r="A112" s="84" t="s">
        <v>0</v>
      </c>
      <c r="B112" s="84" t="s">
        <v>1</v>
      </c>
      <c r="C112" s="84" t="s">
        <v>2</v>
      </c>
      <c r="D112" s="84" t="s">
        <v>3</v>
      </c>
      <c r="E112" s="84" t="s">
        <v>4</v>
      </c>
      <c r="F112" s="84" t="s">
        <v>5</v>
      </c>
      <c r="G112" s="84" t="s">
        <v>6</v>
      </c>
      <c r="H112" s="84" t="s">
        <v>7</v>
      </c>
      <c r="I112" s="84" t="s">
        <v>8</v>
      </c>
    </row>
    <row r="113" spans="1:9" x14ac:dyDescent="0.3">
      <c r="A113" s="85">
        <v>1</v>
      </c>
      <c r="B113" s="85" t="s">
        <v>9</v>
      </c>
      <c r="C113" s="84" t="s">
        <v>10</v>
      </c>
      <c r="D113" s="86">
        <v>50</v>
      </c>
      <c r="E113" s="87"/>
      <c r="F113" s="85" t="s">
        <v>11</v>
      </c>
      <c r="G113" s="85"/>
      <c r="H113" s="85"/>
      <c r="I113" s="85"/>
    </row>
    <row r="114" spans="1:9" x14ac:dyDescent="0.3">
      <c r="A114" s="88">
        <v>2</v>
      </c>
      <c r="B114" s="88" t="s">
        <v>54</v>
      </c>
      <c r="C114" s="89" t="s">
        <v>14</v>
      </c>
      <c r="D114" s="90">
        <v>50</v>
      </c>
      <c r="E114" s="91"/>
      <c r="F114" s="88"/>
      <c r="G114" s="88" t="s">
        <v>111</v>
      </c>
      <c r="H114" s="88"/>
      <c r="I114" s="88"/>
    </row>
    <row r="115" spans="1:9" x14ac:dyDescent="0.3">
      <c r="A115" s="88">
        <v>3</v>
      </c>
      <c r="B115" s="88" t="s">
        <v>80</v>
      </c>
      <c r="C115" s="89" t="s">
        <v>14</v>
      </c>
      <c r="D115" s="90">
        <v>50</v>
      </c>
      <c r="E115" s="91"/>
      <c r="F115" s="88"/>
      <c r="G115" s="88" t="s">
        <v>111</v>
      </c>
      <c r="H115" s="88"/>
      <c r="I115" s="88"/>
    </row>
    <row r="116" spans="1:9" x14ac:dyDescent="0.3">
      <c r="A116" s="88">
        <v>4</v>
      </c>
      <c r="B116" s="88" t="s">
        <v>26</v>
      </c>
      <c r="C116" s="89" t="s">
        <v>14</v>
      </c>
      <c r="D116" s="90">
        <v>50</v>
      </c>
      <c r="E116" s="91" t="s">
        <v>17</v>
      </c>
      <c r="F116" s="88"/>
      <c r="G116" s="88"/>
      <c r="H116" s="88"/>
      <c r="I116" s="88"/>
    </row>
    <row r="117" spans="1:9" x14ac:dyDescent="0.3">
      <c r="A117" s="88">
        <v>5</v>
      </c>
      <c r="B117" s="88" t="s">
        <v>27</v>
      </c>
      <c r="C117" s="89" t="s">
        <v>14</v>
      </c>
      <c r="D117" s="90">
        <v>500</v>
      </c>
      <c r="E117" s="91"/>
      <c r="F117" s="88"/>
      <c r="G117" s="88" t="s">
        <v>111</v>
      </c>
      <c r="H117" s="52" t="s">
        <v>68</v>
      </c>
      <c r="I117" s="88"/>
    </row>
    <row r="118" spans="1:9" x14ac:dyDescent="0.3">
      <c r="A118" s="88">
        <v>6</v>
      </c>
      <c r="B118" s="88" t="s">
        <v>25</v>
      </c>
      <c r="C118" s="89" t="s">
        <v>14</v>
      </c>
      <c r="D118" s="90">
        <v>50</v>
      </c>
      <c r="E118" s="91"/>
      <c r="F118" s="88"/>
      <c r="G118" s="88"/>
      <c r="H118" s="88" t="s">
        <v>15</v>
      </c>
      <c r="I118" s="88"/>
    </row>
    <row r="119" spans="1:9" x14ac:dyDescent="0.3">
      <c r="A119" s="92">
        <v>7</v>
      </c>
      <c r="B119" s="92" t="s">
        <v>81</v>
      </c>
      <c r="C119" s="93" t="s">
        <v>31</v>
      </c>
      <c r="D119" s="94"/>
      <c r="E119" s="95" t="s">
        <v>17</v>
      </c>
      <c r="F119" s="92"/>
      <c r="G119" s="92"/>
      <c r="H119" s="92"/>
      <c r="I119" s="92"/>
    </row>
    <row r="120" spans="1:9" x14ac:dyDescent="0.3">
      <c r="A120" s="92">
        <v>8</v>
      </c>
      <c r="B120" s="92" t="s">
        <v>127</v>
      </c>
      <c r="C120" s="93" t="s">
        <v>14</v>
      </c>
      <c r="D120" s="28" t="s">
        <v>23</v>
      </c>
      <c r="E120" s="95" t="s">
        <v>17</v>
      </c>
      <c r="F120" s="92"/>
      <c r="G120" s="92"/>
      <c r="H120" s="92"/>
      <c r="I120" s="92"/>
    </row>
    <row r="121" spans="1:9" x14ac:dyDescent="0.3">
      <c r="A121" s="98">
        <v>9</v>
      </c>
      <c r="B121" s="98" t="s">
        <v>129</v>
      </c>
      <c r="C121" s="99" t="s">
        <v>14</v>
      </c>
      <c r="D121" s="100"/>
      <c r="E121" s="101" t="s">
        <v>17</v>
      </c>
      <c r="F121" s="98"/>
      <c r="G121" s="98" t="s">
        <v>130</v>
      </c>
      <c r="H121" s="98" t="s">
        <v>128</v>
      </c>
      <c r="I121" s="98"/>
    </row>
    <row r="122" spans="1:9" x14ac:dyDescent="0.3">
      <c r="A122" s="96"/>
      <c r="B122" s="96"/>
      <c r="C122" s="96"/>
      <c r="D122" s="96"/>
      <c r="E122" s="96"/>
      <c r="F122" s="96"/>
      <c r="G122" s="96"/>
      <c r="H122" s="96"/>
      <c r="I122" s="96"/>
    </row>
    <row r="123" spans="1:9" x14ac:dyDescent="0.3">
      <c r="A123" s="108" t="s">
        <v>82</v>
      </c>
      <c r="B123" s="109"/>
      <c r="C123" s="109"/>
      <c r="D123" s="109"/>
      <c r="E123" s="109"/>
      <c r="F123" s="97"/>
      <c r="G123" s="97"/>
      <c r="H123" s="97"/>
      <c r="I123" s="97"/>
    </row>
    <row r="124" spans="1:9" x14ac:dyDescent="0.3">
      <c r="A124" s="49" t="s">
        <v>0</v>
      </c>
      <c r="B124" s="49" t="s">
        <v>1</v>
      </c>
      <c r="C124" s="49" t="s">
        <v>2</v>
      </c>
      <c r="D124" s="49" t="s">
        <v>3</v>
      </c>
      <c r="E124" s="49" t="s">
        <v>4</v>
      </c>
      <c r="F124" s="49" t="s">
        <v>5</v>
      </c>
      <c r="G124" s="49" t="s">
        <v>6</v>
      </c>
      <c r="H124" s="49" t="s">
        <v>7</v>
      </c>
      <c r="I124" s="49" t="s">
        <v>8</v>
      </c>
    </row>
    <row r="125" spans="1:9" s="21" customFormat="1" x14ac:dyDescent="0.3">
      <c r="A125" s="47">
        <v>1</v>
      </c>
      <c r="B125" s="47" t="s">
        <v>9</v>
      </c>
      <c r="C125" s="46" t="s">
        <v>10</v>
      </c>
      <c r="D125" s="60"/>
      <c r="E125" s="61"/>
      <c r="F125" s="47" t="s">
        <v>11</v>
      </c>
      <c r="G125" s="47"/>
      <c r="H125" s="47" t="s">
        <v>12</v>
      </c>
      <c r="I125" s="47"/>
    </row>
    <row r="126" spans="1:9" x14ac:dyDescent="0.3">
      <c r="A126" s="48">
        <v>2</v>
      </c>
      <c r="B126" s="48" t="s">
        <v>136</v>
      </c>
      <c r="C126" s="49" t="s">
        <v>14</v>
      </c>
      <c r="D126" s="50">
        <v>10</v>
      </c>
      <c r="E126" s="51"/>
      <c r="F126" s="48"/>
      <c r="G126" s="48"/>
      <c r="H126" s="48" t="s">
        <v>15</v>
      </c>
      <c r="I126" s="48"/>
    </row>
    <row r="127" spans="1:9" x14ac:dyDescent="0.3">
      <c r="A127" s="48">
        <v>3</v>
      </c>
      <c r="B127" s="48" t="s">
        <v>13</v>
      </c>
      <c r="C127" s="49" t="s">
        <v>14</v>
      </c>
      <c r="D127" s="50">
        <v>50</v>
      </c>
      <c r="E127" s="51"/>
      <c r="F127" s="48"/>
      <c r="G127" s="48"/>
      <c r="H127" s="48"/>
      <c r="I127" s="48"/>
    </row>
    <row r="128" spans="1:9" x14ac:dyDescent="0.3">
      <c r="A128" s="48">
        <v>4</v>
      </c>
      <c r="B128" s="48" t="s">
        <v>84</v>
      </c>
      <c r="C128" s="49" t="s">
        <v>10</v>
      </c>
      <c r="D128" s="50"/>
      <c r="E128" s="51"/>
      <c r="F128" s="48" t="s">
        <v>35</v>
      </c>
      <c r="G128" s="48"/>
      <c r="H128" s="48" t="s">
        <v>85</v>
      </c>
      <c r="I128" s="48"/>
    </row>
    <row r="129" spans="1:12" x14ac:dyDescent="0.3">
      <c r="A129" s="48">
        <v>5</v>
      </c>
      <c r="B129" s="48" t="s">
        <v>86</v>
      </c>
      <c r="C129" s="49" t="s">
        <v>10</v>
      </c>
      <c r="D129" s="50"/>
      <c r="E129" s="51"/>
      <c r="F129" s="48" t="s">
        <v>35</v>
      </c>
      <c r="G129" s="48"/>
      <c r="H129" s="48" t="s">
        <v>87</v>
      </c>
      <c r="I129" s="48"/>
    </row>
    <row r="130" spans="1:12" x14ac:dyDescent="0.3">
      <c r="A130" s="48">
        <v>6</v>
      </c>
      <c r="B130" s="48" t="s">
        <v>16</v>
      </c>
      <c r="C130" s="51" t="s">
        <v>14</v>
      </c>
      <c r="D130" s="50" t="s">
        <v>23</v>
      </c>
      <c r="E130" s="51"/>
      <c r="F130" s="48"/>
      <c r="G130" s="48"/>
      <c r="H130" s="48"/>
      <c r="I130" s="48"/>
    </row>
    <row r="131" spans="1:12" x14ac:dyDescent="0.3">
      <c r="A131" s="48">
        <v>7</v>
      </c>
      <c r="B131" s="48" t="s">
        <v>18</v>
      </c>
      <c r="C131" s="49" t="s">
        <v>19</v>
      </c>
      <c r="D131" s="50"/>
      <c r="E131" s="62" t="s">
        <v>17</v>
      </c>
      <c r="F131" s="48"/>
      <c r="G131" s="48"/>
      <c r="H131" s="48"/>
      <c r="I131" s="48" t="s">
        <v>20</v>
      </c>
    </row>
    <row r="132" spans="1:12" x14ac:dyDescent="0.3">
      <c r="A132" s="48">
        <v>8</v>
      </c>
      <c r="B132" s="48" t="s">
        <v>88</v>
      </c>
      <c r="C132" s="49" t="s">
        <v>14</v>
      </c>
      <c r="D132" s="28" t="s">
        <v>23</v>
      </c>
      <c r="E132" s="62" t="s">
        <v>17</v>
      </c>
      <c r="F132" s="48"/>
      <c r="G132" s="48"/>
      <c r="H132" s="48"/>
      <c r="I132" s="48"/>
    </row>
    <row r="133" spans="1:12" s="21" customFormat="1" x14ac:dyDescent="0.3">
      <c r="A133" s="102">
        <v>9</v>
      </c>
      <c r="B133" s="63" t="s">
        <v>131</v>
      </c>
      <c r="C133" s="62" t="s">
        <v>89</v>
      </c>
      <c r="D133" s="28"/>
      <c r="E133" s="62" t="s">
        <v>17</v>
      </c>
      <c r="F133" s="63"/>
      <c r="G133" s="63"/>
      <c r="H133" s="63"/>
      <c r="I133" s="63" t="s">
        <v>90</v>
      </c>
    </row>
    <row r="134" spans="1:12" s="58" customFormat="1" x14ac:dyDescent="0.3">
      <c r="A134" s="103"/>
      <c r="B134" s="23" t="s">
        <v>132</v>
      </c>
      <c r="C134" s="49" t="s">
        <v>14</v>
      </c>
      <c r="D134" s="28" t="s">
        <v>23</v>
      </c>
      <c r="E134" s="25"/>
      <c r="F134" s="23"/>
      <c r="G134" s="23"/>
      <c r="H134" s="23"/>
      <c r="I134" s="23"/>
      <c r="J134" s="64"/>
      <c r="K134" s="64"/>
      <c r="L134" s="64"/>
    </row>
    <row r="135" spans="1:12" s="58" customFormat="1" x14ac:dyDescent="0.3">
      <c r="A135" s="104"/>
      <c r="B135" s="23" t="s">
        <v>133</v>
      </c>
      <c r="C135" s="25" t="s">
        <v>45</v>
      </c>
      <c r="D135" s="26"/>
      <c r="E135" s="25"/>
      <c r="F135" s="23"/>
      <c r="G135" s="23">
        <v>0</v>
      </c>
      <c r="H135" s="23" t="s">
        <v>115</v>
      </c>
      <c r="I135" s="23"/>
      <c r="J135" s="64"/>
      <c r="K135" s="64"/>
      <c r="L135" s="64"/>
    </row>
    <row r="136" spans="1:12" s="21" customFormat="1" x14ac:dyDescent="0.3">
      <c r="A136" s="105">
        <v>10</v>
      </c>
      <c r="B136" s="52" t="s">
        <v>134</v>
      </c>
      <c r="C136" s="65" t="s">
        <v>89</v>
      </c>
      <c r="D136" s="52"/>
      <c r="E136" s="52"/>
      <c r="F136" s="52"/>
      <c r="G136" s="52"/>
      <c r="H136" s="52"/>
      <c r="I136" s="52"/>
    </row>
    <row r="137" spans="1:12" s="69" customFormat="1" ht="16.2" x14ac:dyDescent="0.35">
      <c r="A137" s="105"/>
      <c r="B137" s="66" t="s">
        <v>9</v>
      </c>
      <c r="C137" s="67" t="s">
        <v>10</v>
      </c>
      <c r="D137" s="66"/>
      <c r="E137" s="66"/>
      <c r="F137" s="68" t="s">
        <v>11</v>
      </c>
      <c r="G137" s="66"/>
      <c r="H137" s="68" t="s">
        <v>12</v>
      </c>
      <c r="I137" s="66"/>
    </row>
    <row r="138" spans="1:12" s="21" customFormat="1" x14ac:dyDescent="0.3">
      <c r="A138" s="105"/>
      <c r="B138" s="23" t="s">
        <v>135</v>
      </c>
      <c r="C138" s="25" t="s">
        <v>14</v>
      </c>
      <c r="D138" s="52"/>
      <c r="E138" s="52"/>
      <c r="F138" s="52"/>
      <c r="G138" s="52"/>
      <c r="H138" s="23" t="s">
        <v>139</v>
      </c>
      <c r="I138" s="52"/>
    </row>
    <row r="139" spans="1:12" x14ac:dyDescent="0.3">
      <c r="A139" s="105"/>
      <c r="B139" s="23" t="s">
        <v>117</v>
      </c>
      <c r="C139" s="25" t="s">
        <v>14</v>
      </c>
      <c r="D139" s="23"/>
      <c r="E139" s="23"/>
      <c r="F139" s="23"/>
      <c r="G139" s="23"/>
      <c r="H139" s="23" t="s">
        <v>138</v>
      </c>
      <c r="I139" s="23"/>
    </row>
    <row r="140" spans="1:12" x14ac:dyDescent="0.3">
      <c r="A140" s="105"/>
      <c r="B140" s="23" t="s">
        <v>83</v>
      </c>
      <c r="C140" s="25" t="s">
        <v>42</v>
      </c>
      <c r="D140" s="23"/>
      <c r="E140" s="23"/>
      <c r="F140" s="23"/>
      <c r="G140" s="23"/>
      <c r="H140" s="23"/>
      <c r="I140" s="23"/>
    </row>
    <row r="141" spans="1:12" x14ac:dyDescent="0.3">
      <c r="A141" s="105"/>
      <c r="B141" s="23" t="s">
        <v>43</v>
      </c>
      <c r="C141" s="25" t="s">
        <v>42</v>
      </c>
      <c r="D141" s="23"/>
      <c r="E141" s="23"/>
      <c r="F141" s="23"/>
      <c r="G141" s="23"/>
      <c r="H141" s="23"/>
      <c r="I141" s="23"/>
    </row>
    <row r="142" spans="1:12" x14ac:dyDescent="0.3">
      <c r="A142" s="105"/>
      <c r="B142" s="23" t="s">
        <v>44</v>
      </c>
      <c r="C142" s="25" t="s">
        <v>45</v>
      </c>
      <c r="D142" s="23"/>
      <c r="E142" s="23"/>
      <c r="F142" s="23"/>
      <c r="G142" s="23"/>
      <c r="H142" s="23"/>
      <c r="I142" s="23"/>
    </row>
    <row r="143" spans="1:12" x14ac:dyDescent="0.3">
      <c r="B143" s="20" t="s">
        <v>124</v>
      </c>
    </row>
    <row r="145" spans="1:2" x14ac:dyDescent="0.3">
      <c r="B145" s="20" t="s">
        <v>123</v>
      </c>
    </row>
    <row r="146" spans="1:2" x14ac:dyDescent="0.3">
      <c r="B146" s="20" t="s">
        <v>122</v>
      </c>
    </row>
    <row r="147" spans="1:2" x14ac:dyDescent="0.3">
      <c r="B147" s="20" t="s">
        <v>118</v>
      </c>
    </row>
    <row r="148" spans="1:2" x14ac:dyDescent="0.3">
      <c r="B148" s="20" t="s">
        <v>119</v>
      </c>
    </row>
    <row r="150" spans="1:2" x14ac:dyDescent="0.3">
      <c r="A150" s="20" t="s">
        <v>121</v>
      </c>
      <c r="B150" s="20" t="s">
        <v>120</v>
      </c>
    </row>
    <row r="153" spans="1:2" x14ac:dyDescent="0.3">
      <c r="B153" s="20" t="s">
        <v>116</v>
      </c>
    </row>
    <row r="155" spans="1:2" x14ac:dyDescent="0.3">
      <c r="B155" s="20" t="s">
        <v>137</v>
      </c>
    </row>
  </sheetData>
  <mergeCells count="17">
    <mergeCell ref="A67:A70"/>
    <mergeCell ref="A133:A135"/>
    <mergeCell ref="A136:A142"/>
    <mergeCell ref="A111:E111"/>
    <mergeCell ref="A123:E123"/>
    <mergeCell ref="A2:I3"/>
    <mergeCell ref="A12:I13"/>
    <mergeCell ref="A24:I25"/>
    <mergeCell ref="A86:I87"/>
    <mergeCell ref="A99:I100"/>
    <mergeCell ref="F48:I48"/>
    <mergeCell ref="A33:A42"/>
    <mergeCell ref="A43:A53"/>
    <mergeCell ref="A73:I74"/>
    <mergeCell ref="E56:I56"/>
    <mergeCell ref="A61:A66"/>
    <mergeCell ref="A54:A6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7"/>
  <sheetViews>
    <sheetView tabSelected="1" workbookViewId="0">
      <selection activeCell="B9" sqref="B9"/>
    </sheetView>
  </sheetViews>
  <sheetFormatPr defaultRowHeight="14.4" x14ac:dyDescent="0.3"/>
  <cols>
    <col min="2" max="2" width="130.21875" style="3" customWidth="1"/>
    <col min="3" max="3" width="12.109375" customWidth="1"/>
    <col min="4" max="4" width="45.33203125" customWidth="1"/>
    <col min="5" max="5" width="15.88671875" customWidth="1"/>
    <col min="6" max="6" width="12.44140625" customWidth="1"/>
    <col min="7" max="7" width="12" customWidth="1"/>
  </cols>
  <sheetData>
    <row r="4" spans="1:4" x14ac:dyDescent="0.3">
      <c r="B4" s="4" t="s">
        <v>153</v>
      </c>
    </row>
    <row r="6" spans="1:4" x14ac:dyDescent="0.3">
      <c r="C6" t="s">
        <v>140</v>
      </c>
    </row>
    <row r="7" spans="1:4" x14ac:dyDescent="0.3">
      <c r="A7" s="2">
        <v>1</v>
      </c>
      <c r="B7" s="3" t="s">
        <v>143</v>
      </c>
      <c r="C7" t="s">
        <v>141</v>
      </c>
    </row>
    <row r="8" spans="1:4" ht="28.8" x14ac:dyDescent="0.3">
      <c r="A8" s="2">
        <v>2</v>
      </c>
      <c r="B8" s="3" t="s">
        <v>154</v>
      </c>
      <c r="C8" t="s">
        <v>141</v>
      </c>
    </row>
    <row r="9" spans="1:4" ht="28.8" x14ac:dyDescent="0.3">
      <c r="A9" s="2">
        <v>2.1</v>
      </c>
      <c r="B9" s="3" t="s">
        <v>155</v>
      </c>
    </row>
    <row r="10" spans="1:4" ht="28.8" x14ac:dyDescent="0.3">
      <c r="A10" s="2">
        <v>3</v>
      </c>
      <c r="B10" s="3" t="s">
        <v>151</v>
      </c>
      <c r="C10" t="s">
        <v>141</v>
      </c>
    </row>
    <row r="11" spans="1:4" ht="28.8" x14ac:dyDescent="0.3">
      <c r="A11" s="125">
        <v>4</v>
      </c>
      <c r="B11" s="4" t="s">
        <v>144</v>
      </c>
      <c r="C11" t="s">
        <v>141</v>
      </c>
    </row>
    <row r="12" spans="1:4" x14ac:dyDescent="0.3">
      <c r="A12" s="125"/>
      <c r="B12" s="3" t="s">
        <v>147</v>
      </c>
      <c r="C12" t="s">
        <v>141</v>
      </c>
    </row>
    <row r="13" spans="1:4" x14ac:dyDescent="0.3">
      <c r="A13" s="125"/>
      <c r="B13" s="3" t="s">
        <v>148</v>
      </c>
      <c r="C13" t="s">
        <v>141</v>
      </c>
    </row>
    <row r="14" spans="1:4" ht="28.8" x14ac:dyDescent="0.3">
      <c r="A14" s="2">
        <v>5</v>
      </c>
      <c r="B14" s="3" t="s">
        <v>149</v>
      </c>
      <c r="C14" t="s">
        <v>141</v>
      </c>
    </row>
    <row r="15" spans="1:4" ht="28.8" x14ac:dyDescent="0.3">
      <c r="A15" s="2">
        <v>6</v>
      </c>
      <c r="B15" s="3" t="s">
        <v>150</v>
      </c>
      <c r="C15" t="s">
        <v>141</v>
      </c>
    </row>
    <row r="16" spans="1:4" ht="28.8" x14ac:dyDescent="0.3">
      <c r="A16" s="2">
        <v>7</v>
      </c>
      <c r="B16" s="3" t="s">
        <v>152</v>
      </c>
      <c r="C16" t="s">
        <v>141</v>
      </c>
      <c r="D16" t="s">
        <v>142</v>
      </c>
    </row>
    <row r="17" spans="1:4" s="7" customFormat="1" x14ac:dyDescent="0.3">
      <c r="A17" s="5">
        <v>8</v>
      </c>
      <c r="B17" s="6" t="s">
        <v>145</v>
      </c>
      <c r="D17" s="7" t="s">
        <v>146</v>
      </c>
    </row>
  </sheetData>
  <mergeCells count="1">
    <mergeCell ref="A11:A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Orders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2022-12-25T02:22:02Z</dcterms:modified>
</cp:coreProperties>
</file>