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Use_Case" sheetId="2" r:id="rId5"/>
    <sheet state="visible" name="Class_Diagram" sheetId="3" r:id="rId6"/>
    <sheet state="visible" name="Sequence_Diagram" sheetId="4" r:id="rId7"/>
    <sheet state="visible" name="Pseudo_Code" sheetId="5" r:id="rId8"/>
  </sheets>
  <definedNames/>
  <calcPr/>
  <extLst>
    <ext uri="GoogleSheetsCustomDataVersion2">
      <go:sheetsCustomData xmlns:go="http://customooxmlschemas.google.com/" r:id="rId9" roundtripDataChecksum="ft3NjPkkjpa82l13axTl6EKEcLEJWiaT81D1HmmhUV0="/>
    </ext>
  </extLst>
</workbook>
</file>

<file path=xl/sharedStrings.xml><?xml version="1.0" encoding="utf-8"?>
<sst xmlns="http://schemas.openxmlformats.org/spreadsheetml/2006/main" count="126" uniqueCount="90">
  <si>
    <t>1. Use case</t>
  </si>
  <si>
    <t>- Con gái mà thiết kế cái hình trông cẩu thả không chịu được</t>
  </si>
  <si>
    <t>2. Class diagram</t>
  </si>
  <si>
    <t>- get/set để private ?
- Constructor để private ?
- Thiết kế method gì đây ?</t>
  </si>
  <si>
    <t>3. Sequence diagram</t>
  </si>
  <si>
    <t>- Phần create thì khá OK
- Phần edit cần phải tách riêng làm 2 sequence để dễ dàng cho việc quản lý và đọc tài liệu cũng như tránh sai sót, thiếu trường hợp
- Ở đây invalid hay valid đều cho update ?</t>
  </si>
  <si>
    <t>4. Pseudo code</t>
  </si>
  <si>
    <t>- Không sử dụng select * khi viết mã giã. Đã dặn rất kỹ hôm dạy bài này.
- Không cần thể hiện phần validate ở đây.</t>
  </si>
  <si>
    <t>4. Score</t>
  </si>
  <si>
    <t>6.3.2. Thêm thông tin giáo viên
6.3.3. Chỉnh sửa thông tin giáo viên</t>
  </si>
  <si>
    <t xml:space="preserve"> </t>
  </si>
  <si>
    <t>6.3.2. Thêm thông tin giáo viên</t>
  </si>
  <si>
    <t xml:space="preserve">    </t>
  </si>
  <si>
    <t>6.3.3. Chỉnh sửa thông tin giáo viên</t>
  </si>
  <si>
    <t>BEGIN PROGRAM</t>
  </si>
  <si>
    <t>At TeacherRepository</t>
  </si>
  <si>
    <t xml:space="preserve">  Extend interface JpaRepository</t>
  </si>
  <si>
    <t xml:space="preserve">  call method createTeacher(Teacher teacher)</t>
  </si>
  <si>
    <t xml:space="preserve">  Get database connection</t>
  </si>
  <si>
    <t xml:space="preserve">    SQL:</t>
  </si>
  <si>
    <t xml:space="preserve">      INSERT INTO teacher ( teacher_name, date_of_birth, email, phone_number, teacher_gender, teacher_address, image, flag_delete, faculty_id, degree_id, account_id, team_id, class_id)</t>
  </si>
  <si>
    <t xml:space="preserve">      VALUES (?1, ?2, ?3, ?4, ?5, ?6, ?7, false, ?9, ?10, ?11, ?12, ?13)</t>
  </si>
  <si>
    <t xml:space="preserve">    Execute SQL</t>
  </si>
  <si>
    <t xml:space="preserve">    Close database connection</t>
  </si>
  <si>
    <t>At TeacherService</t>
  </si>
  <si>
    <t xml:space="preserve">  Inject teacherRepository</t>
  </si>
  <si>
    <t>Call method createTeacher(Teacher teacher)</t>
  </si>
  <si>
    <t xml:space="preserve">    If isValidTeacherData(teacher)</t>
  </si>
  <si>
    <t xml:space="preserve">      Call createTeacher() through TeacherRepository variable</t>
  </si>
  <si>
    <t xml:space="preserve">      Return "Giáo viên được tạo thành công!"</t>
  </si>
  <si>
    <t xml:space="preserve">    Else</t>
  </si>
  <si>
    <t xml:space="preserve">      Return "Dữ liệu giáo viên không hợp lệ!"</t>
  </si>
  <si>
    <t xml:space="preserve">  Declare method isValidTeacherData(Teacher teacher)</t>
  </si>
  <si>
    <t xml:space="preserve">    Create an empty list of errors</t>
  </si>
  <si>
    <t xml:space="preserve">    If teacher is null</t>
  </si>
  <si>
    <t xml:space="preserve">      Add "Dữ liệu giáo viên không tồn tại" to errors</t>
  </si>
  <si>
    <t xml:space="preserve">    If teacherCode is blank</t>
  </si>
  <si>
    <t xml:space="preserve">      Add "Mã giáo viên không được trống" to errors</t>
  </si>
  <si>
    <t xml:space="preserve">    If teacherName is blank</t>
  </si>
  <si>
    <t xml:space="preserve">      Add "Tên giáo viên không được trống" to errors</t>
  </si>
  <si>
    <t xml:space="preserve">    If dateOfBirth is blank</t>
  </si>
  <si>
    <t xml:space="preserve">      Add "Ngày sinh không được trống" to errors</t>
  </si>
  <si>
    <t xml:space="preserve">    If email is blank</t>
  </si>
  <si>
    <t xml:space="preserve">      Add "Email không được trống" to errors</t>
  </si>
  <si>
    <t xml:space="preserve">    Return errors</t>
  </si>
  <si>
    <t>At TeacherController</t>
  </si>
  <si>
    <t xml:space="preserve">  Inject teacherService</t>
  </si>
  <si>
    <t xml:space="preserve">  Call method createTeacher()</t>
  </si>
  <si>
    <t xml:space="preserve">    Get teacher data from request</t>
  </si>
  <si>
    <t xml:space="preserve">    Validate teacher data through TeacherService variable</t>
  </si>
  <si>
    <t xml:space="preserve">    If validation successful</t>
  </si>
  <si>
    <t xml:space="preserve">      Upload image file</t>
  </si>
  <si>
    <t xml:space="preserve">      Set image file path in teacher object</t>
  </si>
  <si>
    <t xml:space="preserve">      Call createTeacher() through TeacherService variable</t>
  </si>
  <si>
    <t xml:space="preserve">      Return HTTP status code 201 (Created) and a JSON response with success message</t>
  </si>
  <si>
    <t xml:space="preserve">      Return HTTP status code 400 (Bad Request) and a JSON response with error messages</t>
  </si>
  <si>
    <t>END PROGRAM</t>
  </si>
  <si>
    <t>TeacherRepository</t>
  </si>
  <si>
    <t xml:space="preserve">  call method updateTeacher(Teacher teacher)</t>
  </si>
  <si>
    <t xml:space="preserve">    Get database connection</t>
  </si>
  <si>
    <t xml:space="preserve">      UPDATE teacher</t>
  </si>
  <si>
    <t xml:space="preserve">      SET teacher_name = ?1, date_of_birth = ?2, email = ?3, phone_number = ?4, teacher_gender = ?5, teacher_address = ?6, image = ?7, faculty_id = ?8, degree_id = ?9, account_id = ?10, team_id = ?11, class_id = ?12</t>
  </si>
  <si>
    <t xml:space="preserve">      WHERE teacher_id = ?13</t>
  </si>
  <si>
    <t xml:space="preserve">  call method findById(Interger teacherId)</t>
  </si>
  <si>
    <t xml:space="preserve">      SELECT * FROM teacher WHERE teacher_id = ?1</t>
  </si>
  <si>
    <t>TeacherService</t>
  </si>
  <si>
    <t xml:space="preserve">  Declare method updateTeacher(Teacher teacher)</t>
  </si>
  <si>
    <t xml:space="preserve">      Call findById() through TeacherRepository to check if the teacherId exists</t>
  </si>
  <si>
    <t xml:space="preserve">      If teacherId exists</t>
  </si>
  <si>
    <t xml:space="preserve">        Get image file from the teacher object</t>
  </si>
  <si>
    <t xml:space="preserve"> If imageFile is not null and not empty</t>
  </si>
  <si>
    <t xml:space="preserve">      Get bytes from the imageFile</t>
  </si>
  <si>
    <t xml:space="preserve">      Specify the file path where you want to save the image</t>
  </si>
  <si>
    <t xml:space="preserve">      Write bytes to the specified file path</t>
  </si>
  <si>
    <t xml:space="preserve">      Set the image path to the specified file path</t>
  </si>
  <si>
    <t xml:space="preserve">    Return imagePath</t>
  </si>
  <si>
    <t xml:space="preserve">        Save the image file and get its path </t>
  </si>
  <si>
    <t xml:space="preserve">        Set the image path in the teacher object</t>
  </si>
  <si>
    <t xml:space="preserve">        Call updateTeacher() through TeacherRepository variable</t>
  </si>
  <si>
    <t xml:space="preserve">        Return "Thông tin giáo viên được cập nhật thành công!"</t>
  </si>
  <si>
    <t xml:space="preserve">      Else</t>
  </si>
  <si>
    <t xml:space="preserve">        Return "Không tìm thấy giáo viên có ID: " + teacher.teacherId</t>
  </si>
  <si>
    <t xml:space="preserve"> Declare method isValidTeacherData(Teacher teacher)</t>
  </si>
  <si>
    <t>TeacherController</t>
  </si>
  <si>
    <t xml:space="preserve">  Call method updateTeacher(Teacher teacher)</t>
  </si>
  <si>
    <t xml:space="preserve">      Get image file from the request</t>
  </si>
  <si>
    <t xml:space="preserve">      Save the image file and get its path </t>
  </si>
  <si>
    <t xml:space="preserve">      Set the image path in the teacher object</t>
  </si>
  <si>
    <t xml:space="preserve">      Call updateTeacher() through TeacherService variable</t>
  </si>
  <si>
    <t xml:space="preserve">      Return HTTP status code 200 (OK) and a JSON response with success 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</si>
</sst>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Calibri"/>
    </font>
    <font>
      <sz val="11.0"/>
      <color rgb="FFFFFFFF"/>
      <name val="Calibri"/>
    </font>
    <font>
      <sz val="11.0"/>
      <color theme="1"/>
      <name val="Arial"/>
    </font>
    <font>
      <sz val="11.0"/>
      <color theme="0"/>
      <name val="Calibri"/>
    </font>
    <font>
      <sz val="11.0"/>
      <color rgb="FF000000"/>
      <name val="Calibri"/>
    </font>
    <font>
      <sz val="10.0"/>
      <color rgb="FF000000"/>
      <name val="Arial"/>
    </font>
    <font>
      <sz val="11.0"/>
      <color rgb="FF1F1F1F"/>
      <name val="Calibri"/>
    </font>
    <font>
      <strike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002060"/>
        <bgColor rgb="FF00206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2" numFmtId="0" xfId="0" applyAlignment="1" applyFill="1" applyFont="1">
      <alignment horizontal="right" readingOrder="0" vertical="bottom"/>
    </xf>
    <xf quotePrefix="1" borderId="0" fillId="3" fontId="3" numFmtId="0" xfId="0" applyAlignment="1" applyFill="1" applyFont="1">
      <alignment readingOrder="0" shrinkToFit="0" vertical="top" wrapText="1"/>
    </xf>
    <xf borderId="0" fillId="0" fontId="4" numFmtId="0" xfId="0" applyAlignment="1" applyFont="1">
      <alignment shrinkToFit="0" vertical="bottom" wrapText="0"/>
    </xf>
    <xf borderId="0" fillId="2" fontId="2" numFmtId="4" xfId="0" applyAlignment="1" applyFont="1" applyNumberFormat="1">
      <alignment horizontal="right" vertical="bottom"/>
    </xf>
    <xf borderId="1" fillId="3" fontId="5" numFmtId="0" xfId="0" applyAlignment="1" applyBorder="1" applyFont="1">
      <alignment shrinkToFit="0" wrapText="1"/>
    </xf>
    <xf borderId="1" fillId="3" fontId="5" numFmtId="0" xfId="0" applyBorder="1" applyFont="1"/>
    <xf borderId="0" fillId="0" fontId="5" numFmtId="0" xfId="0" applyFont="1"/>
    <xf borderId="0" fillId="0" fontId="2" numFmtId="0" xfId="0" applyFont="1"/>
    <xf borderId="1" fillId="3" fontId="3" numFmtId="0" xfId="0" applyAlignment="1" applyBorder="1" applyFont="1">
      <alignment shrinkToFit="0" wrapText="1"/>
    </xf>
    <xf borderId="1" fillId="3" fontId="3" numFmtId="0" xfId="0" applyBorder="1" applyFont="1"/>
    <xf borderId="0" fillId="0" fontId="6" numFmtId="0" xfId="0" applyAlignment="1" applyFont="1">
      <alignment vertical="center"/>
    </xf>
    <xf borderId="0" fillId="0" fontId="7" numFmtId="0" xfId="0" applyAlignment="1" applyFont="1">
      <alignment shrinkToFit="0" wrapText="1"/>
    </xf>
    <xf borderId="0" fillId="0" fontId="6" numFmtId="0" xfId="0" applyAlignment="1" applyFont="1">
      <alignment shrinkToFit="0" wrapText="1"/>
    </xf>
    <xf borderId="0" fillId="0" fontId="8" numFmtId="0" xfId="0" applyAlignment="1" applyFont="1">
      <alignment vertical="center"/>
    </xf>
    <xf borderId="0" fillId="0" fontId="6" numFmtId="0" xfId="0" applyFont="1"/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13</xdr:row>
      <xdr:rowOff>0</xdr:rowOff>
    </xdr:from>
    <xdr:ext cx="3028950" cy="4381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4</xdr:row>
      <xdr:rowOff>0</xdr:rowOff>
    </xdr:from>
    <xdr:ext cx="8001000" cy="75819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3</xdr:row>
      <xdr:rowOff>0</xdr:rowOff>
    </xdr:from>
    <xdr:ext cx="9144000" cy="902017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</xdr:row>
      <xdr:rowOff>0</xdr:rowOff>
    </xdr:from>
    <xdr:ext cx="8867775" cy="5772150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</xdr:row>
      <xdr:rowOff>0</xdr:rowOff>
    </xdr:from>
    <xdr:ext cx="8867775" cy="5867400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3">
        <v>6.0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4" t="s">
        <v>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5" t="s">
        <v>2</v>
      </c>
      <c r="C12" s="1"/>
      <c r="D12" s="1"/>
      <c r="E12" s="1"/>
      <c r="F12" s="1"/>
      <c r="G12" s="1"/>
      <c r="H12" s="1"/>
      <c r="I12" s="1"/>
      <c r="J12" s="1"/>
      <c r="K12" s="1"/>
      <c r="L12" s="3">
        <v>5.5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4" t="s">
        <v>3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5" t="s">
        <v>4</v>
      </c>
      <c r="C22" s="1"/>
      <c r="D22" s="1"/>
      <c r="E22" s="1"/>
      <c r="F22" s="1"/>
      <c r="G22" s="1"/>
      <c r="H22" s="1"/>
      <c r="I22" s="1"/>
      <c r="J22" s="1"/>
      <c r="K22" s="1"/>
      <c r="L22" s="3">
        <v>4.5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4" t="s">
        <v>5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5" t="s">
        <v>6</v>
      </c>
      <c r="C33" s="1"/>
      <c r="D33" s="1"/>
      <c r="E33" s="1"/>
      <c r="F33" s="1"/>
      <c r="G33" s="1"/>
      <c r="H33" s="1"/>
      <c r="I33" s="1"/>
      <c r="J33" s="1"/>
      <c r="K33" s="1"/>
      <c r="L33" s="3">
        <v>6.0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4" t="s">
        <v>7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 t="s">
        <v>8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6">
        <f>(L2+L12+L22+L33)/4</f>
        <v>5.5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mergeCells count="4">
    <mergeCell ref="B3:L10"/>
    <mergeCell ref="B13:L20"/>
    <mergeCell ref="B23:L31"/>
    <mergeCell ref="B34:L4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7.0"/>
    <col customWidth="1" min="2" max="26" width="9.0"/>
  </cols>
  <sheetData>
    <row r="1" ht="32.25" customHeight="1">
      <c r="A1" s="7" t="s">
        <v>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0"/>
      <c r="B5" s="10"/>
      <c r="C5" s="10" t="e">
        <v>#VALUE!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10"/>
      <c r="B8" s="10"/>
      <c r="C8" s="10"/>
      <c r="D8" s="10"/>
      <c r="E8" s="10"/>
      <c r="F8" s="10"/>
      <c r="G8" s="10"/>
      <c r="H8" s="10"/>
      <c r="I8" s="10"/>
      <c r="J8" s="10" t="s">
        <v>10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75"/>
    <col customWidth="1" min="2" max="26" width="9.0"/>
  </cols>
  <sheetData>
    <row r="1" ht="32.25" customHeight="1">
      <c r="A1" s="11" t="s">
        <v>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0"/>
  </cols>
  <sheetData>
    <row r="1">
      <c r="A1" s="12" t="s">
        <v>11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0"/>
      <c r="B10" s="10" t="s">
        <v>12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0"/>
      <c r="B15" s="10" t="s">
        <v>10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8" t="s">
        <v>13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44.38"/>
    <col customWidth="1" min="3" max="26" width="9.0"/>
  </cols>
  <sheetData>
    <row r="1">
      <c r="A1" s="8" t="s">
        <v>11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3"/>
      <c r="B3" s="14" t="s">
        <v>14</v>
      </c>
      <c r="C3" s="14"/>
      <c r="D3" s="14"/>
      <c r="E3" s="14"/>
      <c r="F3" s="14"/>
      <c r="G3" s="14"/>
      <c r="H3" s="14"/>
      <c r="I3" s="14"/>
      <c r="J3" s="14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3"/>
      <c r="B4" s="14"/>
      <c r="C4" s="14"/>
      <c r="D4" s="14"/>
      <c r="E4" s="14"/>
      <c r="F4" s="14"/>
      <c r="G4" s="14"/>
      <c r="H4" s="14"/>
      <c r="I4" s="14"/>
      <c r="J4" s="14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5.75" customHeight="1">
      <c r="A5" s="13"/>
      <c r="B5" s="14" t="s">
        <v>15</v>
      </c>
      <c r="C5" s="14"/>
      <c r="D5" s="14"/>
      <c r="E5" s="14"/>
      <c r="F5" s="14"/>
      <c r="G5" s="14"/>
      <c r="H5" s="14"/>
      <c r="I5" s="14"/>
      <c r="J5" s="14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3"/>
      <c r="B6" s="14" t="s">
        <v>16</v>
      </c>
      <c r="C6" s="14"/>
      <c r="D6" s="14"/>
      <c r="E6" s="14"/>
      <c r="F6" s="14"/>
      <c r="G6" s="14"/>
      <c r="H6" s="14"/>
      <c r="I6" s="14"/>
      <c r="J6" s="14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3"/>
      <c r="B7" s="14" t="s">
        <v>17</v>
      </c>
      <c r="C7" s="14"/>
      <c r="D7" s="14"/>
      <c r="E7" s="14"/>
      <c r="F7" s="14"/>
      <c r="G7" s="14"/>
      <c r="H7" s="14"/>
      <c r="I7" s="14"/>
      <c r="J7" s="14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15"/>
      <c r="B8" s="14" t="s">
        <v>18</v>
      </c>
      <c r="C8" s="14"/>
      <c r="D8" s="14"/>
      <c r="E8" s="14"/>
      <c r="F8" s="14"/>
      <c r="G8" s="14"/>
      <c r="H8" s="14"/>
      <c r="I8" s="14"/>
      <c r="J8" s="14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4"/>
      <c r="B9" s="14" t="s">
        <v>19</v>
      </c>
      <c r="C9" s="14"/>
      <c r="D9" s="14"/>
      <c r="E9" s="14"/>
      <c r="F9" s="14"/>
      <c r="G9" s="14"/>
      <c r="H9" s="14"/>
      <c r="I9" s="14"/>
      <c r="J9" s="14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4"/>
      <c r="B10" s="13" t="s">
        <v>20</v>
      </c>
      <c r="C10" s="14"/>
      <c r="D10" s="14"/>
      <c r="E10" s="14"/>
      <c r="F10" s="14"/>
      <c r="G10" s="14"/>
      <c r="H10" s="14"/>
      <c r="I10" s="14"/>
      <c r="J10" s="14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4"/>
      <c r="B11" s="13" t="s">
        <v>21</v>
      </c>
      <c r="C11" s="14"/>
      <c r="D11" s="14"/>
      <c r="E11" s="14"/>
      <c r="F11" s="14"/>
      <c r="G11" s="14"/>
      <c r="H11" s="14"/>
      <c r="I11" s="14"/>
      <c r="J11" s="14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5"/>
      <c r="B12" s="15" t="s">
        <v>22</v>
      </c>
      <c r="C12" s="14"/>
      <c r="D12" s="14"/>
      <c r="E12" s="14"/>
      <c r="F12" s="14"/>
      <c r="G12" s="14"/>
      <c r="H12" s="14"/>
      <c r="I12" s="14"/>
      <c r="J12" s="14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5"/>
      <c r="B13" s="13" t="s">
        <v>23</v>
      </c>
      <c r="C13" s="14"/>
      <c r="D13" s="14"/>
      <c r="E13" s="14"/>
      <c r="F13" s="14"/>
      <c r="G13" s="14"/>
      <c r="H13" s="14"/>
      <c r="I13" s="14"/>
      <c r="J13" s="14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3"/>
      <c r="B15" s="14" t="s">
        <v>24</v>
      </c>
      <c r="C15" s="14"/>
      <c r="D15" s="14"/>
      <c r="E15" s="14"/>
      <c r="F15" s="14"/>
      <c r="G15" s="14"/>
      <c r="H15" s="14"/>
      <c r="I15" s="14"/>
      <c r="J15" s="14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3"/>
      <c r="B16" s="10" t="s">
        <v>25</v>
      </c>
      <c r="C16" s="14"/>
      <c r="D16" s="14"/>
      <c r="E16" s="14"/>
      <c r="F16" s="14"/>
      <c r="G16" s="14"/>
      <c r="H16" s="14"/>
      <c r="I16" s="14"/>
      <c r="J16" s="14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4"/>
      <c r="B17" s="16" t="s">
        <v>26</v>
      </c>
      <c r="C17" s="14"/>
      <c r="D17" s="14"/>
      <c r="E17" s="14"/>
      <c r="F17" s="14"/>
      <c r="G17" s="14"/>
      <c r="H17" s="14"/>
      <c r="I17" s="14"/>
      <c r="J17" s="14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4"/>
      <c r="B18" s="14" t="s">
        <v>27</v>
      </c>
      <c r="C18" s="14"/>
      <c r="D18" s="14"/>
      <c r="E18" s="14"/>
      <c r="F18" s="14"/>
      <c r="G18" s="14"/>
      <c r="H18" s="14"/>
      <c r="I18" s="14"/>
      <c r="J18" s="14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3"/>
      <c r="B19" s="14" t="s">
        <v>28</v>
      </c>
      <c r="C19" s="14"/>
      <c r="D19" s="14"/>
      <c r="E19" s="14"/>
      <c r="F19" s="14"/>
      <c r="G19" s="14"/>
      <c r="H19" s="14"/>
      <c r="I19" s="14"/>
      <c r="J19" s="14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4"/>
      <c r="B20" s="13" t="s">
        <v>29</v>
      </c>
      <c r="C20" s="14"/>
      <c r="D20" s="14"/>
      <c r="E20" s="14"/>
      <c r="F20" s="14"/>
      <c r="G20" s="14"/>
      <c r="H20" s="14"/>
      <c r="I20" s="14"/>
      <c r="J20" s="14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5"/>
      <c r="B21" s="13" t="s">
        <v>30</v>
      </c>
      <c r="C21" s="14"/>
      <c r="D21" s="14"/>
      <c r="E21" s="14"/>
      <c r="F21" s="14"/>
      <c r="G21" s="14"/>
      <c r="H21" s="14"/>
      <c r="I21" s="14"/>
      <c r="J21" s="14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5"/>
      <c r="B22" s="13" t="s">
        <v>31</v>
      </c>
      <c r="C22" s="14"/>
      <c r="D22" s="14"/>
      <c r="E22" s="14"/>
      <c r="F22" s="14"/>
      <c r="G22" s="14"/>
      <c r="H22" s="14"/>
      <c r="I22" s="14"/>
      <c r="J22" s="14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5"/>
      <c r="B23" s="13"/>
      <c r="C23" s="14"/>
      <c r="D23" s="14"/>
      <c r="E23" s="14"/>
      <c r="F23" s="14"/>
      <c r="G23" s="14"/>
      <c r="H23" s="14"/>
      <c r="I23" s="14"/>
      <c r="J23" s="14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4"/>
      <c r="B24" s="13" t="s">
        <v>32</v>
      </c>
      <c r="C24" s="14"/>
      <c r="D24" s="14"/>
      <c r="E24" s="14"/>
      <c r="F24" s="14"/>
      <c r="G24" s="14"/>
      <c r="H24" s="14"/>
      <c r="I24" s="14"/>
      <c r="J24" s="14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4"/>
      <c r="B25" s="13" t="s">
        <v>33</v>
      </c>
      <c r="C25" s="14"/>
      <c r="D25" s="14"/>
      <c r="E25" s="14"/>
      <c r="F25" s="14"/>
      <c r="G25" s="14"/>
      <c r="H25" s="14"/>
      <c r="I25" s="14"/>
      <c r="J25" s="14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4"/>
      <c r="B26" s="13" t="s">
        <v>34</v>
      </c>
      <c r="C26" s="14"/>
      <c r="D26" s="14"/>
      <c r="E26" s="14"/>
      <c r="F26" s="14"/>
      <c r="G26" s="14"/>
      <c r="H26" s="14"/>
      <c r="I26" s="14"/>
      <c r="J26" s="14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4"/>
      <c r="B27" s="13" t="s">
        <v>35</v>
      </c>
      <c r="C27" s="14"/>
      <c r="D27" s="14"/>
      <c r="E27" s="14"/>
      <c r="F27" s="14"/>
      <c r="G27" s="14"/>
      <c r="H27" s="14"/>
      <c r="I27" s="14"/>
      <c r="J27" s="14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4"/>
      <c r="B28" s="13" t="s">
        <v>36</v>
      </c>
      <c r="C28" s="14"/>
      <c r="D28" s="14"/>
      <c r="E28" s="14"/>
      <c r="F28" s="14"/>
      <c r="G28" s="14"/>
      <c r="H28" s="14"/>
      <c r="I28" s="14"/>
      <c r="J28" s="14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4"/>
      <c r="B29" s="14" t="s">
        <v>37</v>
      </c>
      <c r="C29" s="14"/>
      <c r="D29" s="14"/>
      <c r="E29" s="14"/>
      <c r="F29" s="14"/>
      <c r="G29" s="14"/>
      <c r="H29" s="14"/>
      <c r="I29" s="14"/>
      <c r="J29" s="14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3"/>
      <c r="B30" s="14" t="s">
        <v>38</v>
      </c>
      <c r="C30" s="14"/>
      <c r="D30" s="14"/>
      <c r="E30" s="14"/>
      <c r="F30" s="14"/>
      <c r="G30" s="14"/>
      <c r="H30" s="14"/>
      <c r="I30" s="14"/>
      <c r="J30" s="14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 t="s">
        <v>39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 t="s">
        <v>40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 t="s">
        <v>41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 t="s">
        <v>42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 t="s">
        <v>43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 t="s">
        <v>44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0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10"/>
      <c r="B39" s="10" t="s">
        <v>45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 t="s">
        <v>46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7"/>
      <c r="B41" s="10" t="s">
        <v>47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 t="s">
        <v>48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 t="s">
        <v>49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7"/>
      <c r="B44" s="10" t="s">
        <v>50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 t="s">
        <v>51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0"/>
      <c r="B46" s="10" t="s">
        <v>52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 t="s">
        <v>53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 t="s">
        <v>54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 t="s">
        <v>30</v>
      </c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 t="s">
        <v>55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 t="s">
        <v>56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8" t="s">
        <v>13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 t="s">
        <v>14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 t="s">
        <v>57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 t="s">
        <v>16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 t="s">
        <v>58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 t="s">
        <v>59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 t="s">
        <v>19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 t="s">
        <v>60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 t="s">
        <v>61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 t="s">
        <v>62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 t="s">
        <v>22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 t="s">
        <v>23</v>
      </c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8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 t="s">
        <v>63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 t="s">
        <v>59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 t="s">
        <v>19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 t="s">
        <v>64</v>
      </c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 t="s">
        <v>22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9"/>
      <c r="B75" s="9" t="s">
        <v>23</v>
      </c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 t="s">
        <v>65</v>
      </c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 t="s">
        <v>25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 t="s">
        <v>66</v>
      </c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 t="s">
        <v>27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 t="s">
        <v>67</v>
      </c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 t="s">
        <v>68</v>
      </c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 t="s">
        <v>69</v>
      </c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 t="s">
        <v>70</v>
      </c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 t="s">
        <v>71</v>
      </c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 t="s">
        <v>72</v>
      </c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 t="s">
        <v>73</v>
      </c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 t="s">
        <v>74</v>
      </c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 t="s">
        <v>75</v>
      </c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 t="s">
        <v>76</v>
      </c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 t="s">
        <v>77</v>
      </c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 t="s">
        <v>78</v>
      </c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 t="s">
        <v>79</v>
      </c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 t="s">
        <v>80</v>
      </c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 t="s">
        <v>81</v>
      </c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 t="s">
        <v>30</v>
      </c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 t="s">
        <v>31</v>
      </c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 t="s">
        <v>82</v>
      </c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 t="s">
        <v>33</v>
      </c>
      <c r="C100" s="10"/>
      <c r="D100" s="10"/>
      <c r="E100" s="10"/>
      <c r="F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 t="s">
        <v>34</v>
      </c>
      <c r="C101" s="10"/>
      <c r="D101" s="10"/>
      <c r="E101" s="10"/>
      <c r="F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 t="s">
        <v>35</v>
      </c>
      <c r="C102" s="10"/>
      <c r="D102" s="10"/>
      <c r="E102" s="10"/>
      <c r="F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 t="s">
        <v>36</v>
      </c>
      <c r="C103" s="10"/>
      <c r="D103" s="10"/>
      <c r="E103" s="10"/>
      <c r="F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 t="s">
        <v>37</v>
      </c>
      <c r="C104" s="10"/>
      <c r="D104" s="10"/>
      <c r="E104" s="10"/>
      <c r="F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 t="s">
        <v>38</v>
      </c>
      <c r="C105" s="10"/>
      <c r="D105" s="10"/>
      <c r="E105" s="10"/>
      <c r="F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 t="s">
        <v>39</v>
      </c>
      <c r="C106" s="10"/>
      <c r="D106" s="10"/>
      <c r="E106" s="10"/>
      <c r="F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 t="s">
        <v>40</v>
      </c>
      <c r="C107" s="10"/>
      <c r="D107" s="10"/>
      <c r="E107" s="10"/>
      <c r="F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 t="s">
        <v>41</v>
      </c>
      <c r="C108" s="10"/>
      <c r="D108" s="10"/>
      <c r="E108" s="10"/>
      <c r="F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 t="s">
        <v>42</v>
      </c>
      <c r="C109" s="10"/>
      <c r="D109" s="10"/>
      <c r="E109" s="10"/>
      <c r="F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 t="s">
        <v>43</v>
      </c>
      <c r="C110" s="10"/>
      <c r="D110" s="10"/>
      <c r="E110" s="10"/>
      <c r="F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 t="s">
        <v>44</v>
      </c>
      <c r="C111" s="10"/>
      <c r="D111" s="10"/>
      <c r="E111" s="10"/>
      <c r="F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 t="s">
        <v>83</v>
      </c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 t="s">
        <v>46</v>
      </c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 t="s">
        <v>84</v>
      </c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 t="s">
        <v>49</v>
      </c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 t="s">
        <v>50</v>
      </c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 t="s">
        <v>85</v>
      </c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 t="s">
        <v>86</v>
      </c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 t="s">
        <v>87</v>
      </c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 t="s">
        <v>88</v>
      </c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 t="s">
        <v>89</v>
      </c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 t="s">
        <v>30</v>
      </c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0" customHeight="1">
      <c r="A125" s="10"/>
      <c r="B125" s="10" t="s">
        <v>55</v>
      </c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 t="s">
        <v>56</v>
      </c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2021-03-10T23:53:28Z</dcterms:created>
</cp:coreProperties>
</file>