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_Case" sheetId="2" r:id="rId5"/>
    <sheet state="visible" name="Class_Diagram" sheetId="3" r:id="rId6"/>
    <sheet state="visible" name="Sequence_Diagram" sheetId="4" r:id="rId7"/>
    <sheet state="visible" name="Pseudo_Code" sheetId="5" r:id="rId8"/>
  </sheets>
  <definedNames/>
  <calcPr/>
  <extLst>
    <ext uri="GoogleSheetsCustomDataVersion1">
      <go:sheetsCustomData xmlns:go="http://customooxmlschemas.google.com/" r:id="rId9" roundtripDataSignature="AMtx7mirhpMXPN+6gFxHewWo9XwLAWQMAQ=="/>
    </ext>
  </extLst>
</workbook>
</file>

<file path=xl/sharedStrings.xml><?xml version="1.0" encoding="utf-8"?>
<sst xmlns="http://schemas.openxmlformats.org/spreadsheetml/2006/main" count="104" uniqueCount="70">
  <si>
    <t>1. Use case</t>
  </si>
  <si>
    <t>Cần tách 2 chức năng làm 2 sơ đồ riêng
Màn hình xem thông tin khách hàng- thiếu &lt;&lt;include&gt;&gt;login</t>
  </si>
  <si>
    <t>2. Class diagram</t>
  </si>
  <si>
    <t>- Customer has "Province, Province as District, District has Commune
- Dư interface JpaRepository
- Class User thiếu getter và setter</t>
  </si>
  <si>
    <t>3. Sequence diagram</t>
  </si>
  <si>
    <t xml:space="preserve"> A.Màn hình Edit
-  Thiếu luồng findById() để lấy thông tin hiện thị lên form edit
B. Yêu cầu dịch vụ
-Nắm được cách vẽ
</t>
  </si>
  <si>
    <t>4. Pseudo code</t>
  </si>
  <si>
    <t>viết thiểu cho các service</t>
  </si>
  <si>
    <t>4. Score</t>
  </si>
  <si>
    <t>6.2.2 Màn hình xem thông tin cá nhân khách hàng</t>
  </si>
  <si>
    <t>6.7 Màn hình yêu cầu dịch vụ</t>
  </si>
  <si>
    <t>6.2.2 Màn hình thông tin cá nhân khách hàng</t>
  </si>
  <si>
    <t>SHOW CUSTOMER  INFORMATION</t>
  </si>
  <si>
    <t>BEGIN PROGRAM</t>
  </si>
  <si>
    <t>At CustomerRepository</t>
  </si>
  <si>
    <t>Excute method findCustomerById(id)</t>
  </si>
  <si>
    <t>Get database connection</t>
  </si>
  <si>
    <t>SELECT SQL:</t>
  </si>
  <si>
    <t>SELECT id, name, date_of_birth, email, remaining_time, user_name, commune_id</t>
  </si>
  <si>
    <t xml:space="preserve">FROM customer </t>
  </si>
  <si>
    <t>WHERE id =  id</t>
  </si>
  <si>
    <t>Execute SQL</t>
  </si>
  <si>
    <t>Close database connection</t>
  </si>
  <si>
    <t>At CustomerController</t>
  </si>
  <si>
    <t>Inject customerService</t>
  </si>
  <si>
    <t>Excute method getCustomerById(id)</t>
  </si>
  <si>
    <t>If value of customer is null</t>
  </si>
  <si>
    <t>Return response NOT FOUND</t>
  </si>
  <si>
    <t>At Information page</t>
  </si>
  <si>
    <t>Show message "Not found customer"</t>
  </si>
  <si>
    <t>If value of customer is not null</t>
  </si>
  <si>
    <t>return customer value</t>
  </si>
  <si>
    <t>Show customer information</t>
  </si>
  <si>
    <t>END PROGRAM</t>
  </si>
  <si>
    <t>UPDATE CUSTOMER INFORMATION</t>
  </si>
  <si>
    <r>
      <rPr>
        <rFont val="Calibri"/>
        <color theme="1"/>
        <sz val="11.0"/>
      </rPr>
      <t>Excute method void updateCustomer(</t>
    </r>
    <r>
      <rPr>
        <rFont val="Calibri"/>
        <b/>
        <color theme="1"/>
        <sz val="11.0"/>
      </rPr>
      <t>Customer</t>
    </r>
    <r>
      <rPr>
        <rFont val="Calibri"/>
        <color theme="1"/>
        <sz val="11.0"/>
      </rPr>
      <t>)</t>
    </r>
  </si>
  <si>
    <t>Update SQL:</t>
  </si>
  <si>
    <t>UPDATE customer</t>
  </si>
  <si>
    <t>SET name=?, date_of_birth = ?, email  = ?, remaining_time = ?,  commune_id, phone_number = ?</t>
  </si>
  <si>
    <r>
      <rPr>
        <rFont val="Arial"/>
        <color theme="1"/>
        <sz val="10.0"/>
      </rPr>
      <t xml:space="preserve">WHERE id = id (id of </t>
    </r>
    <r>
      <rPr>
        <rFont val="Arial"/>
        <b/>
        <color theme="1"/>
        <sz val="10.0"/>
      </rPr>
      <t>Customer</t>
    </r>
    <r>
      <rPr>
        <rFont val="Arial"/>
        <color theme="1"/>
        <sz val="10.0"/>
      </rPr>
      <t>)</t>
    </r>
  </si>
  <si>
    <t>Excute method updateCustomer(Customer)</t>
  </si>
  <si>
    <t>If information of customer is valid</t>
  </si>
  <si>
    <t>call updateCustomer(Customer) through customerService variable</t>
  </si>
  <si>
    <t>At information page</t>
  </si>
  <si>
    <t>Show message "Customer was updated successfully !"</t>
  </si>
  <si>
    <t>If information of customer is invalid</t>
  </si>
  <si>
    <t>Show message invalid message at each input item</t>
  </si>
  <si>
    <t>Show message "Updated fail !"</t>
  </si>
  <si>
    <t>SHOW SERVICE  INFORMATION IN ORDER TO CUSTOMER CAN CHOOSE SERVICE</t>
  </si>
  <si>
    <t>At ServiceRepository</t>
  </si>
  <si>
    <t>Excute method findServiceById(id)</t>
  </si>
  <si>
    <t>SELECT id, code, name, quantity, unit, price, image_url</t>
  </si>
  <si>
    <t xml:space="preserve">FROM service </t>
  </si>
  <si>
    <t>Inject serviceService</t>
  </si>
  <si>
    <t>Excute method getServiceById(id)</t>
  </si>
  <si>
    <t>If value of service  is null</t>
  </si>
  <si>
    <t>Show message "Not found service"</t>
  </si>
  <si>
    <t>If value of service is not null</t>
  </si>
  <si>
    <t>return service value</t>
  </si>
  <si>
    <t>At order service page</t>
  </si>
  <si>
    <t>Show price, unit, image of service</t>
  </si>
  <si>
    <t>UPDATE "QUANTITY" OF SERVICE AFTER ORDER</t>
  </si>
  <si>
    <r>
      <rPr>
        <rFont val="Calibri"/>
        <color theme="1"/>
        <sz val="11.0"/>
      </rPr>
      <t>Excute method void updateService(</t>
    </r>
    <r>
      <rPr>
        <rFont val="Calibri"/>
        <b/>
        <color theme="1"/>
        <sz val="11.0"/>
      </rPr>
      <t>Service</t>
    </r>
    <r>
      <rPr>
        <rFont val="Calibri"/>
        <color theme="1"/>
        <sz val="11.0"/>
      </rPr>
      <t>)</t>
    </r>
  </si>
  <si>
    <t>UPDATE service</t>
  </si>
  <si>
    <t>SET quantity=?</t>
  </si>
  <si>
    <r>
      <rPr>
        <rFont val="Arial"/>
        <color theme="1"/>
        <sz val="10.0"/>
      </rPr>
      <t xml:space="preserve">WHERE id = id (id of </t>
    </r>
    <r>
      <rPr>
        <rFont val="Arial"/>
        <b/>
        <color theme="1"/>
        <sz val="10.0"/>
      </rPr>
      <t>Service</t>
    </r>
    <r>
      <rPr>
        <rFont val="Arial"/>
        <color theme="1"/>
        <sz val="10.0"/>
      </rPr>
      <t>)</t>
    </r>
  </si>
  <si>
    <t>At ServiceController</t>
  </si>
  <si>
    <t>Excute method updateService(Service)</t>
  </si>
  <si>
    <t>call updateService(Service) through serviceService variable</t>
  </si>
  <si>
    <t>Show message "Order successfully !"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</si>
</sst>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FFFFFF"/>
      <name val="Calibri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1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right style="medium">
        <color rgb="FFCCCCCC"/>
      </right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horizontal="right" shrinkToFit="0" wrapText="1"/>
    </xf>
    <xf quotePrefix="1" borderId="2" fillId="3" fontId="2" numFmtId="0" xfId="0" applyAlignment="1" applyBorder="1" applyFill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4" numFmtId="0" xfId="0" applyBorder="1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7" numFmtId="0" xfId="0" applyFont="1"/>
    <xf borderId="11" fillId="0" fontId="5" numFmtId="0" xfId="0" applyBorder="1" applyFont="1"/>
    <xf borderId="0" fillId="0" fontId="5" numFmtId="0" xfId="0" applyAlignment="1" applyFont="1">
      <alignment shrinkToFit="0" wrapText="1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8915400" cy="7581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2</xdr:row>
      <xdr:rowOff>95250</xdr:rowOff>
    </xdr:from>
    <xdr:ext cx="2962275" cy="1657350"/>
    <xdr:sp>
      <xdr:nvSpPr>
        <xdr:cNvPr id="3" name="Shape 3"/>
        <xdr:cNvSpPr/>
      </xdr:nvSpPr>
      <xdr:spPr>
        <a:xfrm>
          <a:off x="3869625" y="2956088"/>
          <a:ext cx="2952750" cy="1647825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447675</xdr:colOff>
      <xdr:row>23</xdr:row>
      <xdr:rowOff>171450</xdr:rowOff>
    </xdr:from>
    <xdr:ext cx="2219325" cy="323850"/>
    <xdr:sp>
      <xdr:nvSpPr>
        <xdr:cNvPr id="4" name="Shape 4"/>
        <xdr:cNvSpPr/>
      </xdr:nvSpPr>
      <xdr:spPr>
        <a:xfrm>
          <a:off x="4245863" y="3627600"/>
          <a:ext cx="2200275" cy="304800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238125</xdr:colOff>
      <xdr:row>26</xdr:row>
      <xdr:rowOff>66675</xdr:rowOff>
    </xdr:from>
    <xdr:ext cx="3600450" cy="1323975"/>
    <xdr:sp>
      <xdr:nvSpPr>
        <xdr:cNvPr id="5" name="Shape 5"/>
        <xdr:cNvSpPr/>
      </xdr:nvSpPr>
      <xdr:spPr>
        <a:xfrm>
          <a:off x="3555300" y="3127538"/>
          <a:ext cx="3581400" cy="1304925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66675</xdr:colOff>
      <xdr:row>1</xdr:row>
      <xdr:rowOff>114300</xdr:rowOff>
    </xdr:from>
    <xdr:ext cx="12125325" cy="6981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6</xdr:row>
      <xdr:rowOff>171450</xdr:rowOff>
    </xdr:from>
    <xdr:ext cx="2400300" cy="314325"/>
    <xdr:sp>
      <xdr:nvSpPr>
        <xdr:cNvPr id="6" name="Shape 6"/>
        <xdr:cNvSpPr/>
      </xdr:nvSpPr>
      <xdr:spPr>
        <a:xfrm>
          <a:off x="4150613" y="3632363"/>
          <a:ext cx="2390775" cy="295275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1</xdr:row>
      <xdr:rowOff>0</xdr:rowOff>
    </xdr:from>
    <xdr:ext cx="8924925" cy="58674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8924925" cy="83534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>
        <v>5.5</v>
      </c>
    </row>
    <row r="4" ht="12.75" customHeight="1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6"/>
    </row>
    <row r="5" ht="12.75" customHeight="1">
      <c r="B5" s="7"/>
      <c r="L5" s="8"/>
    </row>
    <row r="6" ht="12.75" customHeight="1">
      <c r="B6" s="7"/>
      <c r="L6" s="8"/>
    </row>
    <row r="7" ht="12.75" customHeight="1">
      <c r="B7" s="7"/>
      <c r="L7" s="8"/>
    </row>
    <row r="8" ht="12.75" customHeight="1"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ht="12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2.75" customHeight="1">
      <c r="B10" s="1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3">
        <v>5.5</v>
      </c>
    </row>
    <row r="11" ht="12.75" customHeight="1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6"/>
    </row>
    <row r="12" ht="12.75" customHeight="1">
      <c r="B12" s="7"/>
      <c r="L12" s="8"/>
    </row>
    <row r="13" ht="12.75" customHeight="1">
      <c r="B13" s="7"/>
      <c r="L13" s="8"/>
    </row>
    <row r="14" ht="12.75" customHeight="1">
      <c r="B14" s="7"/>
      <c r="L14" s="8"/>
    </row>
    <row r="15" ht="12.75" customHeight="1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ht="12.75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2.75" customHeight="1">
      <c r="B17" s="1" t="s">
        <v>4</v>
      </c>
      <c r="C17" s="2"/>
      <c r="D17" s="2"/>
      <c r="E17" s="2"/>
      <c r="F17" s="2"/>
      <c r="G17" s="2"/>
      <c r="H17" s="2"/>
      <c r="I17" s="2"/>
      <c r="J17" s="2"/>
      <c r="K17" s="2"/>
      <c r="L17" s="3">
        <v>6.0</v>
      </c>
    </row>
    <row r="18" ht="12.75" customHeight="1">
      <c r="B18" s="4" t="s">
        <v>5</v>
      </c>
      <c r="C18" s="5"/>
      <c r="D18" s="5"/>
      <c r="E18" s="5"/>
      <c r="F18" s="5"/>
      <c r="G18" s="5"/>
      <c r="H18" s="5"/>
      <c r="I18" s="5"/>
      <c r="J18" s="5"/>
      <c r="K18" s="5"/>
      <c r="L18" s="6"/>
    </row>
    <row r="19" ht="12.75" customHeight="1">
      <c r="B19" s="7"/>
      <c r="L19" s="8"/>
    </row>
    <row r="20" ht="12.75" customHeight="1">
      <c r="B20" s="7"/>
      <c r="L20" s="8"/>
    </row>
    <row r="21" ht="12.75" customHeight="1">
      <c r="B21" s="7"/>
      <c r="L21" s="8"/>
    </row>
    <row r="22" ht="12.75" customHeight="1">
      <c r="B22" s="7"/>
      <c r="L22" s="8"/>
    </row>
    <row r="23" ht="12.75" customHeight="1">
      <c r="B23" s="7"/>
      <c r="L23" s="8"/>
    </row>
    <row r="24" ht="12.75" customHeight="1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ht="12.7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2.75" customHeight="1">
      <c r="B26" s="1" t="s">
        <v>6</v>
      </c>
      <c r="C26" s="2"/>
      <c r="D26" s="2"/>
      <c r="E26" s="2"/>
      <c r="F26" s="2"/>
      <c r="G26" s="2"/>
      <c r="H26" s="2"/>
      <c r="I26" s="2"/>
      <c r="J26" s="2"/>
      <c r="K26" s="2"/>
      <c r="L26" s="3">
        <v>6.5</v>
      </c>
    </row>
    <row r="27" ht="12.75" customHeight="1">
      <c r="B27" s="4" t="s">
        <v>7</v>
      </c>
      <c r="C27" s="5"/>
      <c r="D27" s="5"/>
      <c r="E27" s="5"/>
      <c r="F27" s="5"/>
      <c r="G27" s="5"/>
      <c r="H27" s="5"/>
      <c r="I27" s="5"/>
      <c r="J27" s="5"/>
      <c r="K27" s="5"/>
      <c r="L27" s="6"/>
    </row>
    <row r="28" ht="12.75" customHeight="1">
      <c r="B28" s="7"/>
      <c r="L28" s="8"/>
    </row>
    <row r="29" ht="12.75" customHeight="1">
      <c r="B29" s="7"/>
      <c r="L29" s="8"/>
    </row>
    <row r="30" ht="12.75" customHeight="1">
      <c r="B30" s="7"/>
      <c r="L30" s="8"/>
    </row>
    <row r="31" ht="12.75" customHeight="1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1"/>
    </row>
    <row r="3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2.75" customHeight="1">
      <c r="B33" s="2" t="s">
        <v>8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2.75" customHeight="1">
      <c r="B34" s="3">
        <f>AVERAGE(L26,L17,L10,L3)</f>
        <v>5.875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4:L8"/>
    <mergeCell ref="B11:L15"/>
    <mergeCell ref="B18:L24"/>
    <mergeCell ref="B27:L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2" t="s">
        <v>10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6.63"/>
    <col customWidth="1" min="5" max="26" width="11.63"/>
  </cols>
  <sheetData>
    <row r="1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12</v>
      </c>
      <c r="B2" s="13"/>
      <c r="C2" s="15"/>
      <c r="D2" s="15"/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6" t="s">
        <v>13</v>
      </c>
      <c r="C3" s="15"/>
      <c r="D3" s="15"/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6" t="s">
        <v>14</v>
      </c>
      <c r="D4" s="15"/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6" t="s">
        <v>15</v>
      </c>
      <c r="D5" s="15"/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6" t="s">
        <v>16</v>
      </c>
      <c r="D6" s="15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6"/>
      <c r="C7" s="15"/>
      <c r="D7" s="15" t="s">
        <v>17</v>
      </c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6"/>
      <c r="C8" s="15"/>
      <c r="D8" s="15"/>
      <c r="E8" s="17" t="s">
        <v>18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6"/>
      <c r="C9" s="15"/>
      <c r="D9" s="15"/>
      <c r="E9" s="17" t="s">
        <v>19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 t="s">
        <v>20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8" t="s">
        <v>21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6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6" t="s">
        <v>23</v>
      </c>
      <c r="D13" s="19"/>
      <c r="E13" s="19"/>
      <c r="F13" s="19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9"/>
      <c r="D14" s="16" t="s">
        <v>24</v>
      </c>
      <c r="E14" s="19"/>
      <c r="F14" s="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9"/>
      <c r="D15" s="16" t="s">
        <v>25</v>
      </c>
      <c r="E15" s="19"/>
      <c r="F15" s="1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9"/>
      <c r="D16" s="16" t="s">
        <v>26</v>
      </c>
      <c r="E16" s="19"/>
      <c r="F16" s="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9"/>
      <c r="D17" s="16" t="s">
        <v>27</v>
      </c>
      <c r="E17" s="19"/>
      <c r="F17" s="19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9"/>
      <c r="D18" s="13"/>
      <c r="E18" s="16" t="s">
        <v>28</v>
      </c>
      <c r="F18" s="19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9"/>
      <c r="D19" s="13"/>
      <c r="E19" s="13"/>
      <c r="F19" s="16" t="s">
        <v>29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9"/>
      <c r="D20" s="16" t="s">
        <v>30</v>
      </c>
      <c r="E20" s="19"/>
      <c r="F20" s="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9"/>
      <c r="D21" s="16" t="s">
        <v>31</v>
      </c>
      <c r="E21" s="19"/>
      <c r="F21" s="19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9"/>
      <c r="D22" s="16"/>
      <c r="E22" s="16" t="s">
        <v>28</v>
      </c>
      <c r="F22" s="1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9"/>
      <c r="D23" s="13"/>
      <c r="E23" s="19"/>
      <c r="F23" s="16" t="s">
        <v>32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20"/>
      <c r="C24" s="19"/>
      <c r="D24" s="16"/>
      <c r="E24" s="19"/>
      <c r="F24" s="19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20" t="s">
        <v>33</v>
      </c>
      <c r="C25" s="19"/>
      <c r="D25" s="16"/>
      <c r="E25" s="19"/>
      <c r="F25" s="19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9"/>
      <c r="D26" s="16"/>
      <c r="E26" s="19"/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4" t="s">
        <v>34</v>
      </c>
      <c r="B27" s="13"/>
      <c r="C27" s="13"/>
      <c r="D27" s="13"/>
      <c r="E27" s="16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6" t="s">
        <v>13</v>
      </c>
      <c r="C28" s="13"/>
      <c r="D28" s="13"/>
      <c r="E28" s="1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6" t="s">
        <v>14</v>
      </c>
      <c r="D29" s="15"/>
      <c r="E29" s="15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6" t="s">
        <v>35</v>
      </c>
      <c r="D30" s="15"/>
      <c r="E30" s="1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20" t="s">
        <v>16</v>
      </c>
      <c r="D31" s="15"/>
      <c r="E31" s="15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20" t="s">
        <v>36</v>
      </c>
      <c r="D32" s="15"/>
      <c r="E32" s="15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5"/>
      <c r="D33" s="20" t="s">
        <v>37</v>
      </c>
      <c r="E33" s="15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5"/>
      <c r="D34" s="20" t="s">
        <v>38</v>
      </c>
      <c r="E34" s="15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5"/>
      <c r="D35" s="20" t="s">
        <v>39</v>
      </c>
      <c r="E35" s="1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5"/>
      <c r="D36" s="15" t="s">
        <v>21</v>
      </c>
      <c r="E36" s="15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5"/>
      <c r="D37" s="20" t="s">
        <v>22</v>
      </c>
      <c r="E37" s="1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5"/>
      <c r="D38" s="15"/>
      <c r="E38" s="1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20" t="s">
        <v>23</v>
      </c>
      <c r="D39" s="15"/>
      <c r="E39" s="1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5"/>
      <c r="D40" s="20" t="s">
        <v>24</v>
      </c>
      <c r="E40" s="1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5"/>
      <c r="D41" s="20" t="s">
        <v>40</v>
      </c>
      <c r="E41" s="15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5"/>
      <c r="D42" s="20" t="s">
        <v>41</v>
      </c>
      <c r="E42" s="1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5"/>
      <c r="D43" s="20" t="s">
        <v>42</v>
      </c>
      <c r="E43" s="1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5"/>
      <c r="D44" s="13"/>
      <c r="E44" s="20" t="s">
        <v>43</v>
      </c>
      <c r="F44" s="1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5"/>
      <c r="D45" s="13"/>
      <c r="E45" s="13"/>
      <c r="F45" s="20" t="s">
        <v>44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5"/>
      <c r="D46" s="20" t="s">
        <v>45</v>
      </c>
      <c r="E46" s="1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5"/>
      <c r="D47" s="20"/>
      <c r="E47" s="20" t="s">
        <v>43</v>
      </c>
      <c r="F47" s="1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5"/>
      <c r="D48" s="20"/>
      <c r="E48" s="13"/>
      <c r="F48" s="20" t="s">
        <v>46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5"/>
      <c r="D49" s="20"/>
      <c r="E49" s="15"/>
      <c r="F49" s="20" t="s">
        <v>47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20" t="s">
        <v>33</v>
      </c>
      <c r="C50" s="15"/>
      <c r="D50" s="20"/>
      <c r="E50" s="1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5"/>
      <c r="D51" s="20"/>
      <c r="E51" s="1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5"/>
      <c r="D52" s="20"/>
      <c r="E52" s="1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2" t="s">
        <v>10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4" t="s">
        <v>48</v>
      </c>
      <c r="B55" s="13"/>
      <c r="C55" s="15"/>
      <c r="D55" s="15"/>
      <c r="E55" s="1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6" t="s">
        <v>13</v>
      </c>
      <c r="C56" s="15"/>
      <c r="D56" s="15"/>
      <c r="E56" s="1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6" t="s">
        <v>49</v>
      </c>
      <c r="D57" s="15"/>
      <c r="E57" s="1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6" t="s">
        <v>50</v>
      </c>
      <c r="D58" s="15"/>
      <c r="E58" s="1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6" t="s">
        <v>16</v>
      </c>
      <c r="D59" s="15"/>
      <c r="E59" s="1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6"/>
      <c r="C60" s="15"/>
      <c r="D60" s="15" t="s">
        <v>17</v>
      </c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6"/>
      <c r="C61" s="15"/>
      <c r="D61" s="15"/>
      <c r="E61" s="17" t="s">
        <v>51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6"/>
      <c r="C62" s="15"/>
      <c r="D62" s="15"/>
      <c r="E62" s="17" t="s">
        <v>52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 t="s">
        <v>20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8" t="s">
        <v>21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6" t="s">
        <v>22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6" t="s">
        <v>23</v>
      </c>
      <c r="D66" s="19"/>
      <c r="E66" s="19"/>
      <c r="F66" s="1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9"/>
      <c r="D67" s="16" t="s">
        <v>53</v>
      </c>
      <c r="E67" s="19"/>
      <c r="F67" s="1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9"/>
      <c r="D68" s="16" t="s">
        <v>54</v>
      </c>
      <c r="E68" s="19"/>
      <c r="F68" s="1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9"/>
      <c r="D69" s="16" t="s">
        <v>55</v>
      </c>
      <c r="E69" s="19"/>
      <c r="F69" s="1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9"/>
      <c r="D70" s="16" t="s">
        <v>27</v>
      </c>
      <c r="E70" s="19"/>
      <c r="F70" s="1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9"/>
      <c r="D71" s="13"/>
      <c r="E71" s="16" t="s">
        <v>28</v>
      </c>
      <c r="F71" s="1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9"/>
      <c r="D72" s="13"/>
      <c r="E72" s="13"/>
      <c r="F72" s="16" t="s">
        <v>56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9"/>
      <c r="D73" s="16" t="s">
        <v>57</v>
      </c>
      <c r="E73" s="19"/>
      <c r="F73" s="1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9"/>
      <c r="D74" s="16" t="s">
        <v>58</v>
      </c>
      <c r="E74" s="19"/>
      <c r="F74" s="1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9"/>
      <c r="D75" s="16"/>
      <c r="E75" s="16" t="s">
        <v>59</v>
      </c>
      <c r="F75" s="1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9"/>
      <c r="D76" s="13"/>
      <c r="E76" s="19"/>
      <c r="F76" s="16" t="s">
        <v>60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20" t="s">
        <v>33</v>
      </c>
      <c r="C77" s="19"/>
      <c r="D77" s="16"/>
      <c r="E77" s="19"/>
      <c r="F77" s="1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4" t="s">
        <v>61</v>
      </c>
      <c r="B79" s="13"/>
      <c r="C79" s="13"/>
      <c r="D79" s="1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6" t="s">
        <v>13</v>
      </c>
      <c r="C80" s="13"/>
      <c r="D80" s="1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6" t="s">
        <v>49</v>
      </c>
      <c r="D81" s="15"/>
      <c r="E81" s="1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6" t="s">
        <v>62</v>
      </c>
      <c r="D82" s="15"/>
      <c r="E82" s="1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20" t="s">
        <v>16</v>
      </c>
      <c r="D83" s="15"/>
      <c r="E83" s="1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20" t="s">
        <v>36</v>
      </c>
      <c r="D84" s="15"/>
      <c r="E84" s="1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5"/>
      <c r="D85" s="20" t="s">
        <v>63</v>
      </c>
      <c r="E85" s="1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5"/>
      <c r="D86" s="20" t="s">
        <v>64</v>
      </c>
      <c r="E86" s="1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5"/>
      <c r="D87" s="20" t="s">
        <v>65</v>
      </c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5"/>
      <c r="D88" s="15" t="s">
        <v>21</v>
      </c>
      <c r="E88" s="1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5"/>
      <c r="D89" s="20" t="s">
        <v>22</v>
      </c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5"/>
      <c r="D90" s="15"/>
      <c r="E90" s="1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20" t="s">
        <v>66</v>
      </c>
      <c r="D91" s="15"/>
      <c r="E91" s="1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5"/>
      <c r="D92" s="20" t="s">
        <v>53</v>
      </c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5"/>
      <c r="D93" s="20" t="s">
        <v>67</v>
      </c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5"/>
      <c r="D94" s="20" t="s">
        <v>68</v>
      </c>
      <c r="E94" s="1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5"/>
      <c r="D95" s="13"/>
      <c r="E95" s="20" t="s">
        <v>59</v>
      </c>
      <c r="F95" s="1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5"/>
      <c r="D96" s="13"/>
      <c r="E96" s="13"/>
      <c r="F96" s="20" t="s">
        <v>69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20" t="s">
        <v>33</v>
      </c>
      <c r="C97" s="15"/>
      <c r="D97" s="20"/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</cp:coreProperties>
</file>