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83" i="1"/>
  <c r="D783" s="1"/>
  <c r="C784"/>
  <c r="D784" s="1"/>
  <c r="C785"/>
  <c r="D785" s="1"/>
  <c r="C786"/>
  <c r="D786" s="1"/>
  <c r="C787"/>
  <c r="D787" s="1"/>
  <c r="C788"/>
  <c r="D788" s="1"/>
  <c r="C789"/>
  <c r="D789" s="1"/>
  <c r="C790"/>
  <c r="D790" s="1"/>
  <c r="C791"/>
  <c r="D791" s="1"/>
  <c r="C792"/>
  <c r="D792" s="1"/>
  <c r="C793"/>
  <c r="D793" s="1"/>
  <c r="C794"/>
  <c r="D794" s="1"/>
  <c r="C795"/>
  <c r="D795" s="1"/>
  <c r="C796"/>
  <c r="D796" s="1"/>
  <c r="C797"/>
  <c r="D797" s="1"/>
  <c r="C798"/>
  <c r="D798" s="1"/>
  <c r="C799"/>
  <c r="D799" s="1"/>
  <c r="C800"/>
  <c r="D800" s="1"/>
  <c r="C801"/>
  <c r="D801" s="1"/>
  <c r="C802"/>
  <c r="D802" s="1"/>
  <c r="C803"/>
  <c r="D803" s="1"/>
  <c r="C804"/>
  <c r="D804" s="1"/>
  <c r="C805"/>
  <c r="D805" s="1"/>
  <c r="C806"/>
  <c r="D806" s="1"/>
  <c r="C807"/>
  <c r="D807" s="1"/>
  <c r="C808"/>
  <c r="D808" s="1"/>
  <c r="C809"/>
  <c r="D809" s="1"/>
  <c r="C810"/>
  <c r="D810" s="1"/>
  <c r="C811"/>
  <c r="D811" s="1"/>
  <c r="C812"/>
  <c r="D812" s="1"/>
  <c r="C813"/>
  <c r="D813" s="1"/>
  <c r="C814"/>
  <c r="D814" s="1"/>
  <c r="C815"/>
  <c r="D815" s="1"/>
  <c r="C816"/>
  <c r="D816" s="1"/>
  <c r="C817"/>
  <c r="D817" s="1"/>
  <c r="C818"/>
  <c r="D818" s="1"/>
  <c r="C819"/>
  <c r="D819" s="1"/>
  <c r="C820"/>
  <c r="D820" s="1"/>
  <c r="C821"/>
  <c r="D821" s="1"/>
  <c r="C822"/>
  <c r="D822" s="1"/>
  <c r="C823"/>
  <c r="D823" s="1"/>
  <c r="C824"/>
  <c r="D824" s="1"/>
  <c r="C825"/>
  <c r="D825" s="1"/>
  <c r="C826"/>
  <c r="D826" s="1"/>
  <c r="C827"/>
  <c r="D827" s="1"/>
  <c r="C828"/>
  <c r="D828" s="1"/>
  <c r="C829"/>
  <c r="D829" s="1"/>
  <c r="C830"/>
  <c r="D830" s="1"/>
  <c r="C831"/>
  <c r="D831" s="1"/>
  <c r="C832"/>
  <c r="D832" s="1"/>
  <c r="C833"/>
  <c r="D833" s="1"/>
  <c r="C834"/>
  <c r="D834" s="1"/>
  <c r="C835"/>
  <c r="D835" s="1"/>
  <c r="C836"/>
  <c r="D836" s="1"/>
  <c r="C837"/>
  <c r="D837" s="1"/>
  <c r="C838"/>
  <c r="D838" s="1"/>
  <c r="C839"/>
  <c r="D839" s="1"/>
  <c r="C840"/>
  <c r="D840" s="1"/>
  <c r="C841"/>
  <c r="D841" s="1"/>
  <c r="C842"/>
  <c r="D842" s="1"/>
  <c r="C843"/>
  <c r="D843" s="1"/>
  <c r="C844"/>
  <c r="D844" s="1"/>
  <c r="C845"/>
  <c r="D845" s="1"/>
  <c r="C846"/>
  <c r="D846" s="1"/>
  <c r="C847"/>
  <c r="D847" s="1"/>
  <c r="C848"/>
  <c r="D848" s="1"/>
  <c r="C849"/>
  <c r="D849" s="1"/>
  <c r="C850"/>
  <c r="D850" s="1"/>
  <c r="C851"/>
  <c r="D851" s="1"/>
  <c r="C852"/>
  <c r="D852" s="1"/>
  <c r="C853"/>
  <c r="D853" s="1"/>
  <c r="C854"/>
  <c r="D854" s="1"/>
  <c r="C782"/>
  <c r="C781"/>
  <c r="C780"/>
  <c r="C779"/>
  <c r="D778"/>
  <c r="C778"/>
  <c r="C777"/>
  <c r="D777" s="1"/>
  <c r="D776"/>
  <c r="C776"/>
  <c r="C775"/>
  <c r="D775" s="1"/>
  <c r="C774"/>
  <c r="C773"/>
  <c r="C772"/>
  <c r="C771"/>
  <c r="D770"/>
  <c r="C770"/>
  <c r="C769"/>
  <c r="D769" s="1"/>
  <c r="D768"/>
  <c r="C768"/>
  <c r="C767"/>
  <c r="D767" s="1"/>
  <c r="C766"/>
  <c r="C765"/>
  <c r="C764"/>
  <c r="C763"/>
  <c r="D762"/>
  <c r="C762"/>
  <c r="C761"/>
  <c r="D761" s="1"/>
  <c r="D760"/>
  <c r="C760"/>
  <c r="C759"/>
  <c r="D759" s="1"/>
  <c r="C758"/>
  <c r="C757"/>
  <c r="C756"/>
  <c r="C755"/>
  <c r="D754"/>
  <c r="C754"/>
  <c r="C753"/>
  <c r="D753" s="1"/>
  <c r="D752"/>
  <c r="C752"/>
  <c r="C751"/>
  <c r="D751" s="1"/>
  <c r="C750"/>
  <c r="C749"/>
  <c r="C748"/>
  <c r="C747"/>
  <c r="D746"/>
  <c r="C746"/>
  <c r="C745"/>
  <c r="D745" s="1"/>
  <c r="D744"/>
  <c r="C744"/>
  <c r="C743"/>
  <c r="D743" s="1"/>
  <c r="C742"/>
  <c r="C741"/>
  <c r="C740"/>
  <c r="C739"/>
  <c r="D738"/>
  <c r="C738"/>
  <c r="C737"/>
  <c r="D737" s="1"/>
  <c r="D736"/>
  <c r="C736"/>
  <c r="C735"/>
  <c r="D735" s="1"/>
  <c r="C734"/>
  <c r="C733"/>
  <c r="C732"/>
  <c r="C731"/>
  <c r="D730"/>
  <c r="C730"/>
  <c r="C729"/>
  <c r="D729" s="1"/>
  <c r="D728"/>
  <c r="C728"/>
  <c r="C727"/>
  <c r="D727" s="1"/>
  <c r="C726"/>
  <c r="C725"/>
  <c r="C724"/>
  <c r="C723"/>
  <c r="D722"/>
  <c r="C722"/>
  <c r="C721"/>
  <c r="D721" s="1"/>
  <c r="D720"/>
  <c r="C720"/>
  <c r="C719"/>
  <c r="D719" s="1"/>
  <c r="C718"/>
  <c r="C717"/>
  <c r="C716"/>
  <c r="C715"/>
  <c r="D714"/>
  <c r="C714"/>
  <c r="C713"/>
  <c r="D713" s="1"/>
  <c r="D712"/>
  <c r="C712"/>
  <c r="C711"/>
  <c r="D711" s="1"/>
  <c r="C710"/>
  <c r="C709"/>
  <c r="C708"/>
  <c r="C707"/>
  <c r="D706"/>
  <c r="C706"/>
  <c r="C705"/>
  <c r="D705" s="1"/>
  <c r="D704"/>
  <c r="C704"/>
  <c r="C703"/>
  <c r="D703" s="1"/>
  <c r="C702"/>
  <c r="C701"/>
  <c r="C700"/>
  <c r="C699"/>
  <c r="D698"/>
  <c r="C698"/>
  <c r="C697"/>
  <c r="D697" s="1"/>
  <c r="D696"/>
  <c r="C696"/>
  <c r="C695"/>
  <c r="D695" s="1"/>
  <c r="C694"/>
  <c r="C693"/>
  <c r="C692"/>
  <c r="C691"/>
  <c r="D690"/>
  <c r="C690"/>
  <c r="C689"/>
  <c r="D689" s="1"/>
  <c r="D688"/>
  <c r="C688"/>
  <c r="C687"/>
  <c r="D687" s="1"/>
  <c r="C686"/>
  <c r="C685"/>
  <c r="C684"/>
  <c r="C683"/>
  <c r="D682"/>
  <c r="C682"/>
  <c r="C681"/>
  <c r="D681" s="1"/>
  <c r="D680"/>
  <c r="C680"/>
  <c r="C679"/>
  <c r="D679" s="1"/>
  <c r="C678"/>
  <c r="C677"/>
  <c r="C676"/>
  <c r="C675"/>
  <c r="D674"/>
  <c r="C674"/>
  <c r="C673"/>
  <c r="D673" s="1"/>
  <c r="D672"/>
  <c r="C672"/>
  <c r="C671"/>
  <c r="D671" s="1"/>
  <c r="C670"/>
  <c r="C669"/>
  <c r="C668"/>
  <c r="C667"/>
  <c r="D666"/>
  <c r="C666"/>
  <c r="C665"/>
  <c r="D665" s="1"/>
  <c r="D664"/>
  <c r="C664"/>
  <c r="C663"/>
  <c r="D663" s="1"/>
  <c r="C662"/>
  <c r="C661"/>
  <c r="C660"/>
  <c r="C659"/>
  <c r="D658"/>
  <c r="C658"/>
  <c r="C657"/>
  <c r="D657" s="1"/>
  <c r="D656"/>
  <c r="C656"/>
  <c r="C655"/>
  <c r="D655" s="1"/>
  <c r="C654"/>
  <c r="C653"/>
  <c r="C652"/>
  <c r="C651"/>
  <c r="D650"/>
  <c r="C650"/>
  <c r="C649"/>
  <c r="D649" s="1"/>
  <c r="D648"/>
  <c r="C648"/>
  <c r="C647"/>
  <c r="D647" s="1"/>
  <c r="C646"/>
  <c r="C645"/>
  <c r="C644"/>
  <c r="C643"/>
  <c r="D642"/>
  <c r="C642"/>
  <c r="C641"/>
  <c r="D641" s="1"/>
  <c r="D640"/>
  <c r="C640"/>
  <c r="C639"/>
  <c r="D639" s="1"/>
  <c r="C638"/>
  <c r="C637"/>
  <c r="C636"/>
  <c r="C635"/>
  <c r="D634"/>
  <c r="C634"/>
  <c r="C633"/>
  <c r="D633" s="1"/>
  <c r="D632"/>
  <c r="C632"/>
  <c r="C631"/>
  <c r="D631" s="1"/>
  <c r="C630"/>
  <c r="C629"/>
  <c r="C628"/>
  <c r="C627"/>
  <c r="D626"/>
  <c r="C626"/>
  <c r="C625"/>
  <c r="D625" s="1"/>
  <c r="D624"/>
  <c r="C624"/>
  <c r="C623"/>
  <c r="D623" s="1"/>
  <c r="C622"/>
  <c r="C621"/>
  <c r="C620"/>
  <c r="C619"/>
  <c r="D618"/>
  <c r="C618"/>
  <c r="C617"/>
  <c r="D617" s="1"/>
  <c r="D616"/>
  <c r="C616"/>
  <c r="C615"/>
  <c r="D615" s="1"/>
  <c r="C614"/>
  <c r="C613"/>
  <c r="C612"/>
  <c r="C611"/>
  <c r="D610"/>
  <c r="C610"/>
  <c r="C609"/>
  <c r="D609" s="1"/>
  <c r="D608"/>
  <c r="C608"/>
  <c r="C607"/>
  <c r="D607" s="1"/>
  <c r="C606"/>
  <c r="C605"/>
  <c r="C604"/>
  <c r="C603"/>
  <c r="D602"/>
  <c r="C602"/>
  <c r="C601"/>
  <c r="D601" s="1"/>
  <c r="D600"/>
  <c r="C600"/>
  <c r="C599"/>
  <c r="D599" s="1"/>
  <c r="C598"/>
  <c r="C597"/>
  <c r="C596"/>
  <c r="C595"/>
  <c r="D594"/>
  <c r="C594"/>
  <c r="C593"/>
  <c r="D593" s="1"/>
  <c r="D592"/>
  <c r="C592"/>
  <c r="C591"/>
  <c r="D591" s="1"/>
  <c r="C590"/>
  <c r="C589"/>
  <c r="C588"/>
  <c r="C587"/>
  <c r="D586"/>
  <c r="C586"/>
  <c r="C585"/>
  <c r="D585" s="1"/>
  <c r="D584"/>
  <c r="C584"/>
  <c r="C583"/>
  <c r="D583" s="1"/>
  <c r="C582"/>
  <c r="C581"/>
  <c r="C580"/>
  <c r="C579"/>
  <c r="D578"/>
  <c r="C578"/>
  <c r="C577"/>
  <c r="D577" s="1"/>
  <c r="D576"/>
  <c r="C576"/>
  <c r="C575"/>
  <c r="D575" s="1"/>
  <c r="C574"/>
  <c r="C573"/>
  <c r="C572"/>
  <c r="C571"/>
  <c r="D570"/>
  <c r="C570"/>
  <c r="C569"/>
  <c r="D569" s="1"/>
  <c r="D568"/>
  <c r="C568"/>
  <c r="C567"/>
  <c r="D567" s="1"/>
  <c r="C566"/>
  <c r="C565"/>
  <c r="C564"/>
  <c r="C563"/>
  <c r="D562"/>
  <c r="C562"/>
  <c r="C561"/>
  <c r="D561" s="1"/>
  <c r="D560"/>
  <c r="C560"/>
  <c r="C559"/>
  <c r="D559" s="1"/>
  <c r="C558"/>
  <c r="C557"/>
  <c r="C556"/>
  <c r="C555"/>
  <c r="D554"/>
  <c r="C554"/>
  <c r="C553"/>
  <c r="D553" s="1"/>
  <c r="D552"/>
  <c r="C552"/>
  <c r="C551"/>
  <c r="D551" s="1"/>
  <c r="C550"/>
  <c r="C549"/>
  <c r="C548"/>
  <c r="C547"/>
  <c r="D546"/>
  <c r="C546"/>
  <c r="C545"/>
  <c r="D545" s="1"/>
  <c r="D544"/>
  <c r="C544"/>
  <c r="C543"/>
  <c r="D543" s="1"/>
  <c r="C542"/>
  <c r="C541"/>
  <c r="C540"/>
  <c r="C539"/>
  <c r="D538"/>
  <c r="C538"/>
  <c r="C537"/>
  <c r="D537" s="1"/>
  <c r="D536"/>
  <c r="C536"/>
  <c r="C535"/>
  <c r="D535" s="1"/>
  <c r="C534"/>
  <c r="C533"/>
  <c r="C532"/>
  <c r="C531"/>
  <c r="D530"/>
  <c r="C530"/>
  <c r="C529"/>
  <c r="D528"/>
  <c r="C528"/>
  <c r="C527"/>
  <c r="C526"/>
  <c r="D526" s="1"/>
  <c r="C525"/>
  <c r="D525" s="1"/>
  <c r="C524"/>
  <c r="C523"/>
  <c r="D522"/>
  <c r="C522"/>
  <c r="C521"/>
  <c r="D520"/>
  <c r="C520"/>
  <c r="C519"/>
  <c r="C518"/>
  <c r="C517"/>
  <c r="D517" s="1"/>
  <c r="C516"/>
  <c r="C515"/>
  <c r="D514"/>
  <c r="C514"/>
  <c r="C513"/>
  <c r="D512"/>
  <c r="C512"/>
  <c r="C511"/>
  <c r="C510"/>
  <c r="D510" s="1"/>
  <c r="C509"/>
  <c r="D509" s="1"/>
  <c r="C508"/>
  <c r="C507"/>
  <c r="D506"/>
  <c r="C506"/>
  <c r="C505"/>
  <c r="D504"/>
  <c r="C504"/>
  <c r="C503"/>
  <c r="C502"/>
  <c r="C501"/>
  <c r="D501" s="1"/>
  <c r="C500"/>
  <c r="C499"/>
  <c r="D498"/>
  <c r="C498"/>
  <c r="C497"/>
  <c r="D496"/>
  <c r="C496"/>
  <c r="C495"/>
  <c r="C494"/>
  <c r="D494" s="1"/>
  <c r="C493"/>
  <c r="D493" s="1"/>
  <c r="C492"/>
  <c r="C491"/>
  <c r="D490"/>
  <c r="C490"/>
  <c r="C489"/>
  <c r="D488"/>
  <c r="C488"/>
  <c r="C487"/>
  <c r="C486"/>
  <c r="C485"/>
  <c r="D485" s="1"/>
  <c r="C484"/>
  <c r="C483"/>
  <c r="D482"/>
  <c r="C482"/>
  <c r="C481"/>
  <c r="D480"/>
  <c r="C480"/>
  <c r="C479"/>
  <c r="C478"/>
  <c r="D478" s="1"/>
  <c r="C477"/>
  <c r="D477" s="1"/>
  <c r="C476"/>
  <c r="C475"/>
  <c r="D474"/>
  <c r="C474"/>
  <c r="C473"/>
  <c r="D472"/>
  <c r="C472"/>
  <c r="C471"/>
  <c r="C470"/>
  <c r="C469"/>
  <c r="D469" s="1"/>
  <c r="C468"/>
  <c r="C467"/>
  <c r="D466"/>
  <c r="C466"/>
  <c r="C465"/>
  <c r="D464"/>
  <c r="C464"/>
  <c r="C463"/>
  <c r="C462"/>
  <c r="D462" s="1"/>
  <c r="C461"/>
  <c r="D461" s="1"/>
  <c r="C460"/>
  <c r="C459"/>
  <c r="D458"/>
  <c r="C458"/>
  <c r="C457"/>
  <c r="D456"/>
  <c r="C456"/>
  <c r="C455"/>
  <c r="C454"/>
  <c r="C453"/>
  <c r="D453" s="1"/>
  <c r="C452"/>
  <c r="C451"/>
  <c r="D450"/>
  <c r="C450"/>
  <c r="C449"/>
  <c r="D448"/>
  <c r="C448"/>
  <c r="C447"/>
  <c r="C446"/>
  <c r="D446" s="1"/>
  <c r="C445"/>
  <c r="D445" s="1"/>
  <c r="C444"/>
  <c r="C443"/>
  <c r="D442"/>
  <c r="C442"/>
  <c r="C441"/>
  <c r="D440"/>
  <c r="C440"/>
  <c r="C439"/>
  <c r="C438"/>
  <c r="C437"/>
  <c r="D437" s="1"/>
  <c r="C436"/>
  <c r="C435"/>
  <c r="D434"/>
  <c r="C434"/>
  <c r="C433"/>
  <c r="D432"/>
  <c r="C432"/>
  <c r="C431"/>
  <c r="C430"/>
  <c r="D430" s="1"/>
  <c r="C429"/>
  <c r="D429" s="1"/>
  <c r="C428"/>
  <c r="C427"/>
  <c r="D426"/>
  <c r="C426"/>
  <c r="C425"/>
  <c r="D424"/>
  <c r="C424"/>
  <c r="C423"/>
  <c r="C422"/>
  <c r="C421"/>
  <c r="D421" s="1"/>
  <c r="C420"/>
  <c r="C419"/>
  <c r="D418"/>
  <c r="C418"/>
  <c r="C417"/>
  <c r="D416"/>
  <c r="C416"/>
  <c r="C415"/>
  <c r="C414"/>
  <c r="D414" s="1"/>
  <c r="C413"/>
  <c r="D413" s="1"/>
  <c r="C412"/>
  <c r="C411"/>
  <c r="D410"/>
  <c r="C410"/>
  <c r="C409"/>
  <c r="D408"/>
  <c r="C408"/>
  <c r="C407"/>
  <c r="C406"/>
  <c r="C405"/>
  <c r="D405" s="1"/>
  <c r="C404"/>
  <c r="C403"/>
  <c r="D402"/>
  <c r="C402"/>
  <c r="C401"/>
  <c r="D400"/>
  <c r="C400"/>
  <c r="C399"/>
  <c r="C398"/>
  <c r="D398" s="1"/>
  <c r="C397"/>
  <c r="D397" s="1"/>
  <c r="C396"/>
  <c r="C395"/>
  <c r="D394"/>
  <c r="C394"/>
  <c r="C393"/>
  <c r="D392"/>
  <c r="C392"/>
  <c r="C391"/>
  <c r="C390"/>
  <c r="C389"/>
  <c r="D389" s="1"/>
  <c r="C388"/>
  <c r="C387"/>
  <c r="D386"/>
  <c r="C386"/>
  <c r="C385"/>
  <c r="D384"/>
  <c r="C384"/>
  <c r="C383"/>
  <c r="C382"/>
  <c r="D382" s="1"/>
  <c r="C381"/>
  <c r="D381" s="1"/>
  <c r="C380"/>
  <c r="C379"/>
  <c r="D378"/>
  <c r="C378"/>
  <c r="C377"/>
  <c r="D376"/>
  <c r="C376"/>
  <c r="C375"/>
  <c r="C374"/>
  <c r="C373"/>
  <c r="D373" s="1"/>
  <c r="C372"/>
  <c r="C371"/>
  <c r="D370"/>
  <c r="C370"/>
  <c r="C369"/>
  <c r="D368"/>
  <c r="C368"/>
  <c r="C367"/>
  <c r="C366"/>
  <c r="D366" s="1"/>
  <c r="C365"/>
  <c r="D365" s="1"/>
  <c r="C364"/>
  <c r="C363"/>
  <c r="D362"/>
  <c r="C362"/>
  <c r="C361"/>
  <c r="D360"/>
  <c r="C360"/>
  <c r="C359"/>
  <c r="C358"/>
  <c r="C357"/>
  <c r="D357" s="1"/>
  <c r="C356"/>
  <c r="C355"/>
  <c r="D354"/>
  <c r="C354"/>
  <c r="C353"/>
  <c r="D352"/>
  <c r="C352"/>
  <c r="C351"/>
  <c r="C350"/>
  <c r="D350" s="1"/>
  <c r="C349"/>
  <c r="D349" s="1"/>
  <c r="C348"/>
  <c r="C347"/>
  <c r="D346"/>
  <c r="C346"/>
  <c r="C345"/>
  <c r="D344"/>
  <c r="C344"/>
  <c r="C343"/>
  <c r="C342"/>
  <c r="D342" s="1"/>
  <c r="D341"/>
  <c r="C341"/>
  <c r="C340"/>
  <c r="D340" s="1"/>
  <c r="C339"/>
  <c r="C338"/>
  <c r="D338" s="1"/>
  <c r="C337"/>
  <c r="C336"/>
  <c r="D336" s="1"/>
  <c r="D335"/>
  <c r="C335"/>
  <c r="C334"/>
  <c r="D334" s="1"/>
  <c r="D333"/>
  <c r="C333"/>
  <c r="C332"/>
  <c r="D332" s="1"/>
  <c r="C331"/>
  <c r="C330"/>
  <c r="D330" s="1"/>
  <c r="C329"/>
  <c r="C328"/>
  <c r="D328" s="1"/>
  <c r="D327"/>
  <c r="C327"/>
  <c r="C326"/>
  <c r="D326" s="1"/>
  <c r="D325"/>
  <c r="C325"/>
  <c r="C324"/>
  <c r="D324" s="1"/>
  <c r="C323"/>
  <c r="C322"/>
  <c r="D322" s="1"/>
  <c r="C321"/>
  <c r="C320"/>
  <c r="D320" s="1"/>
  <c r="D319"/>
  <c r="C319"/>
  <c r="C318"/>
  <c r="D318" s="1"/>
  <c r="D317"/>
  <c r="C317"/>
  <c r="C316"/>
  <c r="D316" s="1"/>
  <c r="C315"/>
  <c r="C314"/>
  <c r="D314" s="1"/>
  <c r="C313"/>
  <c r="C312"/>
  <c r="D312" s="1"/>
  <c r="D311"/>
  <c r="C311"/>
  <c r="C310"/>
  <c r="D310" s="1"/>
  <c r="D309"/>
  <c r="C309"/>
  <c r="C308"/>
  <c r="D308" s="1"/>
  <c r="C307"/>
  <c r="C306"/>
  <c r="D306" s="1"/>
  <c r="C305"/>
  <c r="C304"/>
  <c r="D304" s="1"/>
  <c r="D303"/>
  <c r="C303"/>
  <c r="C302"/>
  <c r="D302" s="1"/>
  <c r="D301"/>
  <c r="C301"/>
  <c r="C300"/>
  <c r="D300" s="1"/>
  <c r="C299"/>
  <c r="C298"/>
  <c r="D298" s="1"/>
  <c r="C297"/>
  <c r="C296"/>
  <c r="D296" s="1"/>
  <c r="D295"/>
  <c r="C295"/>
  <c r="C294"/>
  <c r="D294" s="1"/>
  <c r="D293"/>
  <c r="C293"/>
  <c r="C292"/>
  <c r="D292" s="1"/>
  <c r="C291"/>
  <c r="C290"/>
  <c r="D290" s="1"/>
  <c r="C289"/>
  <c r="C288"/>
  <c r="D288" s="1"/>
  <c r="D287"/>
  <c r="C287"/>
  <c r="C286"/>
  <c r="D286" s="1"/>
  <c r="D285"/>
  <c r="C285"/>
  <c r="C284"/>
  <c r="D284" s="1"/>
  <c r="C283"/>
  <c r="C282"/>
  <c r="D282" s="1"/>
  <c r="C281"/>
  <c r="C280"/>
  <c r="D280" s="1"/>
  <c r="D279"/>
  <c r="C279"/>
  <c r="C278"/>
  <c r="D278" s="1"/>
  <c r="D277"/>
  <c r="C277"/>
  <c r="C276"/>
  <c r="D276" s="1"/>
  <c r="C275"/>
  <c r="C274"/>
  <c r="D274" s="1"/>
  <c r="C273"/>
  <c r="C272"/>
  <c r="D272" s="1"/>
  <c r="D271"/>
  <c r="C271"/>
  <c r="C270"/>
  <c r="D270" s="1"/>
  <c r="D269"/>
  <c r="C269"/>
  <c r="C268"/>
  <c r="D268" s="1"/>
  <c r="C267"/>
  <c r="C266"/>
  <c r="D266" s="1"/>
  <c r="C265"/>
  <c r="C264"/>
  <c r="D264" s="1"/>
  <c r="D263"/>
  <c r="C263"/>
  <c r="C262"/>
  <c r="D262" s="1"/>
  <c r="D261"/>
  <c r="C261"/>
  <c r="C260"/>
  <c r="D260" s="1"/>
  <c r="C259"/>
  <c r="C258"/>
  <c r="D258" s="1"/>
  <c r="C257"/>
  <c r="C256"/>
  <c r="D256" s="1"/>
  <c r="D255"/>
  <c r="C255"/>
  <c r="C254"/>
  <c r="D254" s="1"/>
  <c r="D253"/>
  <c r="C253"/>
  <c r="C252"/>
  <c r="D252" s="1"/>
  <c r="C251"/>
  <c r="C250"/>
  <c r="D250" s="1"/>
  <c r="C249"/>
  <c r="C248"/>
  <c r="D248" s="1"/>
  <c r="D247"/>
  <c r="C247"/>
  <c r="C246"/>
  <c r="D246" s="1"/>
  <c r="D245"/>
  <c r="C245"/>
  <c r="C244"/>
  <c r="D244" s="1"/>
  <c r="C243"/>
  <c r="C242"/>
  <c r="D242" s="1"/>
  <c r="C241"/>
  <c r="C240"/>
  <c r="D240" s="1"/>
  <c r="D239"/>
  <c r="C239"/>
  <c r="C238"/>
  <c r="D238" s="1"/>
  <c r="D237"/>
  <c r="C237"/>
  <c r="C236"/>
  <c r="D236" s="1"/>
  <c r="C235"/>
  <c r="C234"/>
  <c r="D234" s="1"/>
  <c r="C233"/>
  <c r="C232"/>
  <c r="D232" s="1"/>
  <c r="D231"/>
  <c r="C231"/>
  <c r="C230"/>
  <c r="D230" s="1"/>
  <c r="D229"/>
  <c r="C229"/>
  <c r="C228"/>
  <c r="D228" s="1"/>
  <c r="C227"/>
  <c r="C226"/>
  <c r="D226" s="1"/>
  <c r="C225"/>
  <c r="C224"/>
  <c r="D224" s="1"/>
  <c r="D223"/>
  <c r="C223"/>
  <c r="C222"/>
  <c r="D222" s="1"/>
  <c r="D221"/>
  <c r="C221"/>
  <c r="C220"/>
  <c r="D220" s="1"/>
  <c r="C219"/>
  <c r="C218"/>
  <c r="D218" s="1"/>
  <c r="C217"/>
  <c r="C216"/>
  <c r="D216" s="1"/>
  <c r="D215"/>
  <c r="C215"/>
  <c r="C214"/>
  <c r="D214" s="1"/>
  <c r="D213"/>
  <c r="C213"/>
  <c r="C212"/>
  <c r="D212" s="1"/>
  <c r="C211"/>
  <c r="C210"/>
  <c r="D210" s="1"/>
  <c r="C209"/>
  <c r="C208"/>
  <c r="D208" s="1"/>
  <c r="D207"/>
  <c r="C207"/>
  <c r="C206"/>
  <c r="D206" s="1"/>
  <c r="D205"/>
  <c r="C205"/>
  <c r="C204"/>
  <c r="D204" s="1"/>
  <c r="C203"/>
  <c r="C202"/>
  <c r="D202" s="1"/>
  <c r="C201"/>
  <c r="C200"/>
  <c r="D200" s="1"/>
  <c r="D199"/>
  <c r="C199"/>
  <c r="C198"/>
  <c r="D198" s="1"/>
  <c r="D197"/>
  <c r="C197"/>
  <c r="C196"/>
  <c r="D196" s="1"/>
  <c r="C195"/>
  <c r="C194"/>
  <c r="D194" s="1"/>
  <c r="C193"/>
  <c r="C192"/>
  <c r="D192" s="1"/>
  <c r="D191"/>
  <c r="C191"/>
  <c r="C190"/>
  <c r="D190" s="1"/>
  <c r="D189"/>
  <c r="C189"/>
  <c r="C188"/>
  <c r="D188" s="1"/>
  <c r="C187"/>
  <c r="C186"/>
  <c r="D186" s="1"/>
  <c r="C185"/>
  <c r="C184"/>
  <c r="D184" s="1"/>
  <c r="D183"/>
  <c r="C183"/>
  <c r="C182"/>
  <c r="D182" s="1"/>
  <c r="D181"/>
  <c r="C181"/>
  <c r="C180"/>
  <c r="D180" s="1"/>
  <c r="C179"/>
  <c r="C178"/>
  <c r="D178" s="1"/>
  <c r="C177"/>
  <c r="C176"/>
  <c r="D176" s="1"/>
  <c r="D175"/>
  <c r="C175"/>
  <c r="C174"/>
  <c r="D174" s="1"/>
  <c r="D173"/>
  <c r="C173"/>
  <c r="C172"/>
  <c r="D172" s="1"/>
  <c r="C171"/>
  <c r="C170"/>
  <c r="D170" s="1"/>
  <c r="C169"/>
  <c r="C168"/>
  <c r="D168" s="1"/>
  <c r="D167"/>
  <c r="C167"/>
  <c r="C166"/>
  <c r="D166" s="1"/>
  <c r="D165"/>
  <c r="C165"/>
  <c r="C164"/>
  <c r="D164" s="1"/>
  <c r="C163"/>
  <c r="C162"/>
  <c r="D162" s="1"/>
  <c r="C161"/>
  <c r="C160"/>
  <c r="D160" s="1"/>
  <c r="D159"/>
  <c r="C159"/>
  <c r="C158"/>
  <c r="D158" s="1"/>
  <c r="D157"/>
  <c r="C157"/>
  <c r="C156"/>
  <c r="D156" s="1"/>
  <c r="C155"/>
  <c r="C154"/>
  <c r="D154" s="1"/>
  <c r="C153"/>
  <c r="C152"/>
  <c r="D152" s="1"/>
  <c r="D151"/>
  <c r="C151"/>
  <c r="C150"/>
  <c r="D150" s="1"/>
  <c r="D149"/>
  <c r="C149"/>
  <c r="C148"/>
  <c r="D148" s="1"/>
  <c r="C147"/>
  <c r="C146"/>
  <c r="D146" s="1"/>
  <c r="C145"/>
  <c r="C144"/>
  <c r="D144" s="1"/>
  <c r="D143"/>
  <c r="C143"/>
  <c r="C142"/>
  <c r="D142" s="1"/>
  <c r="D141"/>
  <c r="C141"/>
  <c r="C140"/>
  <c r="D140" s="1"/>
  <c r="C139"/>
  <c r="C138"/>
  <c r="D138" s="1"/>
  <c r="C137"/>
  <c r="C136"/>
  <c r="D136" s="1"/>
  <c r="D135"/>
  <c r="C135"/>
  <c r="C134"/>
  <c r="D134" s="1"/>
  <c r="D133"/>
  <c r="C133"/>
  <c r="C132"/>
  <c r="D132" s="1"/>
  <c r="C131"/>
  <c r="C130"/>
  <c r="D130" s="1"/>
  <c r="C129"/>
  <c r="C128"/>
  <c r="D128" s="1"/>
  <c r="D127"/>
  <c r="C127"/>
  <c r="C126"/>
  <c r="D126" s="1"/>
  <c r="D125"/>
  <c r="C125"/>
  <c r="C124"/>
  <c r="D124" s="1"/>
  <c r="C123"/>
  <c r="C122"/>
  <c r="D122" s="1"/>
  <c r="C121"/>
  <c r="C120"/>
  <c r="D120" s="1"/>
  <c r="D119"/>
  <c r="C119"/>
  <c r="C118"/>
  <c r="D117"/>
  <c r="C117"/>
  <c r="C116"/>
  <c r="C115"/>
  <c r="D115" s="1"/>
  <c r="C114"/>
  <c r="D114" s="1"/>
  <c r="C113"/>
  <c r="C112"/>
  <c r="D112" s="1"/>
  <c r="D111"/>
  <c r="C111"/>
  <c r="C110"/>
  <c r="D109"/>
  <c r="C109"/>
  <c r="C108"/>
  <c r="C107"/>
  <c r="D107" s="1"/>
  <c r="C106"/>
  <c r="D106" s="1"/>
  <c r="C105"/>
  <c r="C104"/>
  <c r="D104" s="1"/>
  <c r="D103"/>
  <c r="C103"/>
  <c r="C102"/>
  <c r="D101"/>
  <c r="C101"/>
  <c r="C100"/>
  <c r="C99"/>
  <c r="D99" s="1"/>
  <c r="C98"/>
  <c r="D98" s="1"/>
  <c r="C97"/>
  <c r="C96"/>
  <c r="D96" s="1"/>
  <c r="D95"/>
  <c r="C95"/>
  <c r="C94"/>
  <c r="D93"/>
  <c r="C93"/>
  <c r="C92"/>
  <c r="C91"/>
  <c r="D91" s="1"/>
  <c r="C90"/>
  <c r="D90" s="1"/>
  <c r="C89"/>
  <c r="C88"/>
  <c r="D88" s="1"/>
  <c r="D87"/>
  <c r="C87"/>
  <c r="C86"/>
  <c r="D85"/>
  <c r="C85"/>
  <c r="C84"/>
  <c r="C83"/>
  <c r="D83" s="1"/>
  <c r="C82"/>
  <c r="D82" s="1"/>
  <c r="C81"/>
  <c r="C80"/>
  <c r="D80" s="1"/>
  <c r="D79"/>
  <c r="C79"/>
  <c r="C78"/>
  <c r="D77"/>
  <c r="C77"/>
  <c r="C76"/>
  <c r="C75"/>
  <c r="D75" s="1"/>
  <c r="C74"/>
  <c r="D74" s="1"/>
  <c r="C73"/>
  <c r="C72"/>
  <c r="D72" s="1"/>
  <c r="D71"/>
  <c r="C71"/>
  <c r="C70"/>
  <c r="D69"/>
  <c r="C69"/>
  <c r="C68"/>
  <c r="C67"/>
  <c r="D67" s="1"/>
  <c r="C66"/>
  <c r="D66" s="1"/>
  <c r="C65"/>
  <c r="C64"/>
  <c r="D64" s="1"/>
  <c r="D63"/>
  <c r="C63"/>
  <c r="C62"/>
  <c r="D61"/>
  <c r="C61"/>
  <c r="C60"/>
  <c r="C59"/>
  <c r="D59" s="1"/>
  <c r="C58"/>
  <c r="D58" s="1"/>
  <c r="C57"/>
  <c r="C56"/>
  <c r="D56" s="1"/>
  <c r="D55"/>
  <c r="C55"/>
  <c r="C54"/>
  <c r="D53"/>
  <c r="C53"/>
  <c r="C52"/>
  <c r="C51"/>
  <c r="D51" s="1"/>
  <c r="C50"/>
  <c r="D50" s="1"/>
  <c r="C49"/>
  <c r="C48"/>
  <c r="D48" s="1"/>
  <c r="D47"/>
  <c r="C47"/>
  <c r="C46"/>
  <c r="D45"/>
  <c r="C45"/>
  <c r="C44"/>
  <c r="C43"/>
  <c r="D43" s="1"/>
  <c r="C42"/>
  <c r="D42" s="1"/>
  <c r="C41"/>
  <c r="C40"/>
  <c r="D40" s="1"/>
  <c r="D39"/>
  <c r="C39"/>
  <c r="C38"/>
  <c r="D37"/>
  <c r="C37"/>
  <c r="C36"/>
  <c r="C35"/>
  <c r="D35" s="1"/>
  <c r="C34"/>
  <c r="D34" s="1"/>
  <c r="C33"/>
  <c r="C32"/>
  <c r="D32" s="1"/>
  <c r="D31"/>
  <c r="C31"/>
  <c r="C30"/>
  <c r="D29"/>
  <c r="C29"/>
  <c r="C28"/>
  <c r="C27"/>
  <c r="D27" s="1"/>
  <c r="C26"/>
  <c r="D26" s="1"/>
  <c r="C25"/>
  <c r="C24"/>
  <c r="D24" s="1"/>
  <c r="D23"/>
  <c r="C23"/>
  <c r="C22"/>
  <c r="D21"/>
  <c r="C21"/>
  <c r="C20"/>
  <c r="C19"/>
  <c r="D19" s="1"/>
  <c r="C18"/>
  <c r="D18" s="1"/>
  <c r="C17"/>
  <c r="C16"/>
  <c r="D16" s="1"/>
  <c r="D15"/>
  <c r="C15"/>
  <c r="C14"/>
  <c r="D13"/>
  <c r="C13"/>
  <c r="C12"/>
  <c r="C11"/>
  <c r="D11" s="1"/>
  <c r="C10"/>
  <c r="D10" s="1"/>
  <c r="C9"/>
  <c r="C8"/>
  <c r="D8" s="1"/>
  <c r="C7"/>
  <c r="C6"/>
  <c r="D6" s="1"/>
  <c r="C5"/>
  <c r="C4"/>
  <c r="D5" s="1"/>
  <c r="C3"/>
  <c r="C2"/>
  <c r="D379" l="1"/>
  <c r="D380"/>
  <c r="D411"/>
  <c r="D412"/>
  <c r="D443"/>
  <c r="D444"/>
  <c r="D475"/>
  <c r="D476"/>
  <c r="D523"/>
  <c r="D524"/>
  <c r="D549"/>
  <c r="D550"/>
  <c r="D565"/>
  <c r="D566"/>
  <c r="D581"/>
  <c r="D582"/>
  <c r="D587"/>
  <c r="D588"/>
  <c r="D661"/>
  <c r="D662"/>
  <c r="D677"/>
  <c r="D678"/>
  <c r="D683"/>
  <c r="D684"/>
  <c r="D699"/>
  <c r="D700"/>
  <c r="D725"/>
  <c r="D726"/>
  <c r="D731"/>
  <c r="D732"/>
  <c r="D757"/>
  <c r="D758"/>
  <c r="D763"/>
  <c r="D764"/>
  <c r="D3"/>
  <c r="D7"/>
  <c r="D4"/>
  <c r="D14"/>
  <c r="D22"/>
  <c r="D30"/>
  <c r="D38"/>
  <c r="D46"/>
  <c r="D54"/>
  <c r="D62"/>
  <c r="D70"/>
  <c r="D78"/>
  <c r="D86"/>
  <c r="D94"/>
  <c r="D102"/>
  <c r="D110"/>
  <c r="D118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58"/>
  <c r="D374"/>
  <c r="D390"/>
  <c r="D406"/>
  <c r="D422"/>
  <c r="D438"/>
  <c r="D454"/>
  <c r="D470"/>
  <c r="D486"/>
  <c r="D502"/>
  <c r="D518"/>
  <c r="D347"/>
  <c r="D348"/>
  <c r="D363"/>
  <c r="D364"/>
  <c r="D395"/>
  <c r="D396"/>
  <c r="D427"/>
  <c r="D428"/>
  <c r="D459"/>
  <c r="D460"/>
  <c r="D491"/>
  <c r="D492"/>
  <c r="D507"/>
  <c r="D508"/>
  <c r="D533"/>
  <c r="D534"/>
  <c r="D539"/>
  <c r="D540"/>
  <c r="D555"/>
  <c r="D556"/>
  <c r="D571"/>
  <c r="D572"/>
  <c r="D597"/>
  <c r="D598"/>
  <c r="D603"/>
  <c r="D604"/>
  <c r="D613"/>
  <c r="D614"/>
  <c r="D619"/>
  <c r="D620"/>
  <c r="D629"/>
  <c r="D630"/>
  <c r="D635"/>
  <c r="D636"/>
  <c r="D645"/>
  <c r="D646"/>
  <c r="D651"/>
  <c r="D652"/>
  <c r="D667"/>
  <c r="D668"/>
  <c r="D693"/>
  <c r="D694"/>
  <c r="D709"/>
  <c r="D710"/>
  <c r="D715"/>
  <c r="D716"/>
  <c r="D741"/>
  <c r="D742"/>
  <c r="D747"/>
  <c r="D748"/>
  <c r="D773"/>
  <c r="D774"/>
  <c r="D779"/>
  <c r="D780"/>
  <c r="D355"/>
  <c r="D356"/>
  <c r="D371"/>
  <c r="D372"/>
  <c r="D387"/>
  <c r="D388"/>
  <c r="D403"/>
  <c r="D404"/>
  <c r="D419"/>
  <c r="D420"/>
  <c r="D435"/>
  <c r="D436"/>
  <c r="D451"/>
  <c r="D452"/>
  <c r="D467"/>
  <c r="D468"/>
  <c r="D483"/>
  <c r="D484"/>
  <c r="D499"/>
  <c r="D500"/>
  <c r="D515"/>
  <c r="D516"/>
  <c r="D531"/>
  <c r="D532"/>
  <c r="D541"/>
  <c r="D542"/>
  <c r="D547"/>
  <c r="D548"/>
  <c r="D557"/>
  <c r="D558"/>
  <c r="D563"/>
  <c r="D564"/>
  <c r="D573"/>
  <c r="D574"/>
  <c r="D579"/>
  <c r="D580"/>
  <c r="D589"/>
  <c r="D590"/>
  <c r="D595"/>
  <c r="D596"/>
  <c r="D605"/>
  <c r="D606"/>
  <c r="D611"/>
  <c r="D612"/>
  <c r="D621"/>
  <c r="D622"/>
  <c r="D627"/>
  <c r="D628"/>
  <c r="D637"/>
  <c r="D638"/>
  <c r="D643"/>
  <c r="D644"/>
  <c r="D653"/>
  <c r="D654"/>
  <c r="D659"/>
  <c r="D660"/>
  <c r="D669"/>
  <c r="D670"/>
  <c r="D675"/>
  <c r="D676"/>
  <c r="D685"/>
  <c r="D686"/>
  <c r="D691"/>
  <c r="D692"/>
  <c r="D701"/>
  <c r="D702"/>
  <c r="D707"/>
  <c r="D708"/>
  <c r="D717"/>
  <c r="D718"/>
  <c r="D723"/>
  <c r="D724"/>
  <c r="D733"/>
  <c r="D734"/>
  <c r="D739"/>
  <c r="D740"/>
  <c r="D749"/>
  <c r="D750"/>
  <c r="D755"/>
  <c r="D756"/>
  <c r="D765"/>
  <c r="D766"/>
  <c r="D771"/>
  <c r="D772"/>
  <c r="D781"/>
  <c r="D782"/>
  <c r="D9"/>
  <c r="D12"/>
  <c r="D17"/>
  <c r="D20"/>
  <c r="D25"/>
  <c r="D28"/>
  <c r="D33"/>
  <c r="D36"/>
  <c r="D41"/>
  <c r="D44"/>
  <c r="D49"/>
  <c r="D52"/>
  <c r="D57"/>
  <c r="D60"/>
  <c r="D65"/>
  <c r="D68"/>
  <c r="D73"/>
  <c r="D76"/>
  <c r="D81"/>
  <c r="D84"/>
  <c r="D89"/>
  <c r="D92"/>
  <c r="D97"/>
  <c r="D100"/>
  <c r="D105"/>
  <c r="D108"/>
  <c r="D113"/>
  <c r="D116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</calcChain>
</file>

<file path=xl/sharedStrings.xml><?xml version="1.0" encoding="utf-8"?>
<sst xmlns="http://schemas.openxmlformats.org/spreadsheetml/2006/main" count="4" uniqueCount="4">
  <si>
    <t>ln(et)-ln(e(t-1))</t>
  </si>
  <si>
    <t>et</t>
    <phoneticPr fontId="1" type="noConversion"/>
  </si>
  <si>
    <t>ln(et)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</si>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</sst>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-mm\-dd;@"/>
    <numFmt numFmtId="177" formatCode="###,###,###,###,##0.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4"/>
  <sheetViews>
    <sheetView tabSelected="1" workbookViewId="0">
      <selection activeCell="H12" sqref="G12:H12"/>
    </sheetView>
  </sheetViews>
  <sheetFormatPr defaultRowHeight="13.5"/>
  <cols>
    <col min="1" max="1" width="14.25" customWidth="1"/>
  </cols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 s="1">
        <v>42004</v>
      </c>
      <c r="B2" s="2">
        <v>1.5576000000000001</v>
      </c>
      <c r="C2">
        <f t="shared" ref="C2:C65" si="0">LN(B2)</f>
        <v>0.44314617507585297</v>
      </c>
    </row>
    <row r="3" spans="1:4">
      <c r="A3" s="1">
        <v>42006</v>
      </c>
      <c r="B3" s="2">
        <v>1.5326</v>
      </c>
      <c r="C3">
        <f t="shared" si="0"/>
        <v>0.42696563955416689</v>
      </c>
      <c r="D3">
        <f t="shared" ref="D2:D65" si="1">C3-C2</f>
        <v>-1.6180535521686079E-2</v>
      </c>
    </row>
    <row r="4" spans="1:4">
      <c r="A4" s="1">
        <v>42009</v>
      </c>
      <c r="B4" s="2">
        <v>1.5249999999999999</v>
      </c>
      <c r="C4">
        <f t="shared" si="0"/>
        <v>0.42199441005937488</v>
      </c>
      <c r="D4">
        <f t="shared" si="1"/>
        <v>-4.9712294947920066E-3</v>
      </c>
    </row>
    <row r="5" spans="1:4">
      <c r="A5" s="1">
        <v>42010</v>
      </c>
      <c r="B5" s="2">
        <v>1.5149999999999999</v>
      </c>
      <c r="C5">
        <f t="shared" si="0"/>
        <v>0.41541543896133237</v>
      </c>
      <c r="D5">
        <f t="shared" si="1"/>
        <v>-6.5789710980425076E-3</v>
      </c>
    </row>
    <row r="6" spans="1:4">
      <c r="A6" s="1">
        <v>42011</v>
      </c>
      <c r="B6" s="2">
        <v>1.5112000000000001</v>
      </c>
      <c r="C6">
        <f t="shared" si="0"/>
        <v>0.41290403720516283</v>
      </c>
      <c r="D6">
        <f t="shared" si="1"/>
        <v>-2.5114017561695401E-3</v>
      </c>
    </row>
    <row r="7" spans="1:4">
      <c r="A7" s="1">
        <v>42012</v>
      </c>
      <c r="B7" s="2">
        <v>1.5088999999999999</v>
      </c>
      <c r="C7">
        <f t="shared" si="0"/>
        <v>0.41138090853746856</v>
      </c>
      <c r="D7">
        <f t="shared" si="1"/>
        <v>-1.5231286676942735E-3</v>
      </c>
    </row>
    <row r="8" spans="1:4">
      <c r="A8" s="1">
        <v>42013</v>
      </c>
      <c r="B8" s="2">
        <v>1.516</v>
      </c>
      <c r="C8">
        <f t="shared" si="0"/>
        <v>0.41607528722017995</v>
      </c>
      <c r="D8">
        <f t="shared" si="1"/>
        <v>4.6943786827113865E-3</v>
      </c>
    </row>
    <row r="9" spans="1:4">
      <c r="A9" s="1">
        <v>42016</v>
      </c>
      <c r="B9" s="2">
        <v>1.5170999999999999</v>
      </c>
      <c r="C9">
        <f t="shared" si="0"/>
        <v>0.41680061777190991</v>
      </c>
      <c r="D9">
        <f t="shared" si="1"/>
        <v>7.2533055172996352E-4</v>
      </c>
    </row>
    <row r="10" spans="1:4">
      <c r="A10" s="1">
        <v>42017</v>
      </c>
      <c r="B10" s="2">
        <v>1.5156000000000001</v>
      </c>
      <c r="C10">
        <f t="shared" si="0"/>
        <v>0.41581140016230872</v>
      </c>
      <c r="D10">
        <f t="shared" si="1"/>
        <v>-9.8921760960118954E-4</v>
      </c>
    </row>
    <row r="11" spans="1:4">
      <c r="A11" s="1">
        <v>42018</v>
      </c>
      <c r="B11" s="2">
        <v>1.5233000000000001</v>
      </c>
      <c r="C11">
        <f t="shared" si="0"/>
        <v>0.42087903416051842</v>
      </c>
      <c r="D11">
        <f t="shared" si="1"/>
        <v>5.0676339982096974E-3</v>
      </c>
    </row>
    <row r="12" spans="1:4">
      <c r="A12" s="1">
        <v>42019</v>
      </c>
      <c r="B12" s="2">
        <v>1.5182</v>
      </c>
      <c r="C12">
        <f t="shared" si="0"/>
        <v>0.41752542260053077</v>
      </c>
      <c r="D12">
        <f t="shared" si="1"/>
        <v>-3.3536115599876459E-3</v>
      </c>
    </row>
    <row r="13" spans="1:4">
      <c r="A13" s="1">
        <v>42020</v>
      </c>
      <c r="B13" s="2">
        <v>1.5137</v>
      </c>
      <c r="C13">
        <f t="shared" si="0"/>
        <v>0.41455698478638248</v>
      </c>
      <c r="D13">
        <f t="shared" si="1"/>
        <v>-2.9684378141482948E-3</v>
      </c>
    </row>
    <row r="14" spans="1:4">
      <c r="A14" s="1">
        <v>42023</v>
      </c>
      <c r="B14" s="2">
        <v>1.5109999999999999</v>
      </c>
      <c r="C14">
        <f t="shared" si="0"/>
        <v>0.41277168329060243</v>
      </c>
      <c r="D14">
        <f t="shared" si="1"/>
        <v>-1.785301495780045E-3</v>
      </c>
    </row>
    <row r="15" spans="1:4">
      <c r="A15" s="1">
        <v>42024</v>
      </c>
      <c r="B15" s="2">
        <v>1.5146999999999999</v>
      </c>
      <c r="C15">
        <f t="shared" si="0"/>
        <v>0.41521739955084264</v>
      </c>
      <c r="D15">
        <f t="shared" si="1"/>
        <v>2.4457162602402049E-3</v>
      </c>
    </row>
    <row r="16" spans="1:4">
      <c r="A16" s="1">
        <v>42025</v>
      </c>
      <c r="B16" s="2">
        <v>1.5142</v>
      </c>
      <c r="C16">
        <f t="shared" si="0"/>
        <v>0.41488724668706922</v>
      </c>
      <c r="D16">
        <f t="shared" si="1"/>
        <v>-3.3015286377341413E-4</v>
      </c>
    </row>
    <row r="17" spans="1:4">
      <c r="A17" s="1">
        <v>42026</v>
      </c>
      <c r="B17" s="2">
        <v>1.5006999999999999</v>
      </c>
      <c r="C17">
        <f t="shared" si="0"/>
        <v>0.40593166591980678</v>
      </c>
      <c r="D17">
        <f t="shared" si="1"/>
        <v>-8.9555807672624388E-3</v>
      </c>
    </row>
    <row r="18" spans="1:4">
      <c r="A18" s="1">
        <v>42027</v>
      </c>
      <c r="B18" s="2">
        <v>1.4986999999999999</v>
      </c>
      <c r="C18">
        <f t="shared" si="0"/>
        <v>0.40459806566881329</v>
      </c>
      <c r="D18">
        <f t="shared" si="1"/>
        <v>-1.3336002509934941E-3</v>
      </c>
    </row>
    <row r="19" spans="1:4">
      <c r="A19" s="1">
        <v>42030</v>
      </c>
      <c r="B19" s="2">
        <v>1.5081</v>
      </c>
      <c r="C19">
        <f t="shared" si="0"/>
        <v>0.41085058038450217</v>
      </c>
      <c r="D19">
        <f t="shared" si="1"/>
        <v>6.2525147156888838E-3</v>
      </c>
    </row>
    <row r="20" spans="1:4">
      <c r="A20" s="1">
        <v>42031</v>
      </c>
      <c r="B20" s="2">
        <v>1.5195000000000001</v>
      </c>
      <c r="C20">
        <f t="shared" si="0"/>
        <v>0.41838133337471078</v>
      </c>
      <c r="D20">
        <f t="shared" si="1"/>
        <v>7.5307529902086112E-3</v>
      </c>
    </row>
    <row r="21" spans="1:4">
      <c r="A21" s="1">
        <v>42032</v>
      </c>
      <c r="B21" s="2">
        <v>1.5138</v>
      </c>
      <c r="C21">
        <f t="shared" si="0"/>
        <v>0.41462304589293003</v>
      </c>
      <c r="D21">
        <f t="shared" si="1"/>
        <v>-3.7582874817807532E-3</v>
      </c>
    </row>
    <row r="22" spans="1:4">
      <c r="A22" s="1">
        <v>42033</v>
      </c>
      <c r="B22" s="2">
        <v>1.5064</v>
      </c>
      <c r="C22">
        <f t="shared" si="0"/>
        <v>0.4097226983608056</v>
      </c>
      <c r="D22">
        <f t="shared" si="1"/>
        <v>-4.9003475321244272E-3</v>
      </c>
    </row>
    <row r="23" spans="1:4">
      <c r="A23" s="1">
        <v>42034</v>
      </c>
      <c r="B23" s="2">
        <v>1.5045999999999999</v>
      </c>
      <c r="C23">
        <f t="shared" si="0"/>
        <v>0.40852708214398409</v>
      </c>
      <c r="D23">
        <f t="shared" si="1"/>
        <v>-1.1956162168215156E-3</v>
      </c>
    </row>
    <row r="24" spans="1:4">
      <c r="A24" s="1">
        <v>42037</v>
      </c>
      <c r="B24" s="2">
        <v>1.5036</v>
      </c>
      <c r="C24">
        <f t="shared" si="0"/>
        <v>0.40786223270788591</v>
      </c>
      <c r="D24">
        <f t="shared" si="1"/>
        <v>-6.6484943609818048E-4</v>
      </c>
    </row>
    <row r="25" spans="1:4">
      <c r="A25" s="1">
        <v>42038</v>
      </c>
      <c r="B25" s="2">
        <v>1.5166999999999999</v>
      </c>
      <c r="C25">
        <f t="shared" si="0"/>
        <v>0.41653692207521414</v>
      </c>
      <c r="D25">
        <f t="shared" si="1"/>
        <v>8.6746893673282366E-3</v>
      </c>
    </row>
    <row r="26" spans="1:4">
      <c r="A26" s="1">
        <v>42039</v>
      </c>
      <c r="B26" s="2">
        <v>1.5182</v>
      </c>
      <c r="C26">
        <f t="shared" si="0"/>
        <v>0.41752542260053077</v>
      </c>
      <c r="D26">
        <f t="shared" si="1"/>
        <v>9.885005253166268E-4</v>
      </c>
    </row>
    <row r="27" spans="1:4">
      <c r="A27" s="1">
        <v>42040</v>
      </c>
      <c r="B27" s="2">
        <v>1.5327999999999999</v>
      </c>
      <c r="C27">
        <f t="shared" si="0"/>
        <v>0.42709612823445903</v>
      </c>
      <c r="D27">
        <f t="shared" si="1"/>
        <v>9.5707056339282559E-3</v>
      </c>
    </row>
    <row r="28" spans="1:4">
      <c r="A28" s="1">
        <v>42041</v>
      </c>
      <c r="B28" s="2">
        <v>1.5246</v>
      </c>
      <c r="C28">
        <f t="shared" si="0"/>
        <v>0.42173208057203632</v>
      </c>
      <c r="D28">
        <f t="shared" si="1"/>
        <v>-5.3640476624227107E-3</v>
      </c>
    </row>
    <row r="29" spans="1:4">
      <c r="A29" s="1">
        <v>42044</v>
      </c>
      <c r="B29" s="2">
        <v>1.5213000000000001</v>
      </c>
      <c r="C29">
        <f t="shared" si="0"/>
        <v>0.4195652324869461</v>
      </c>
      <c r="D29">
        <f t="shared" si="1"/>
        <v>-2.1668480850902117E-3</v>
      </c>
    </row>
    <row r="30" spans="1:4">
      <c r="A30" s="1">
        <v>42045</v>
      </c>
      <c r="B30" s="2">
        <v>1.5251999999999999</v>
      </c>
      <c r="C30">
        <f t="shared" si="0"/>
        <v>0.42212554900127153</v>
      </c>
      <c r="D30">
        <f t="shared" si="1"/>
        <v>2.5603165143254225E-3</v>
      </c>
    </row>
    <row r="31" spans="1:4">
      <c r="A31" s="1">
        <v>42046</v>
      </c>
      <c r="B31" s="2">
        <v>1.5237000000000001</v>
      </c>
      <c r="C31">
        <f t="shared" si="0"/>
        <v>0.42114158749317199</v>
      </c>
      <c r="D31">
        <f t="shared" si="1"/>
        <v>-9.8396150809954008E-4</v>
      </c>
    </row>
    <row r="32" spans="1:4">
      <c r="A32" s="1">
        <v>42047</v>
      </c>
      <c r="B32" s="2">
        <v>1.5384</v>
      </c>
      <c r="C32">
        <f t="shared" si="0"/>
        <v>0.43074291529243292</v>
      </c>
      <c r="D32">
        <f t="shared" si="1"/>
        <v>9.6013277992609281E-3</v>
      </c>
    </row>
    <row r="33" spans="1:4">
      <c r="A33" s="1">
        <v>42048</v>
      </c>
      <c r="B33" s="2">
        <v>1.5399</v>
      </c>
      <c r="C33">
        <f t="shared" si="0"/>
        <v>0.43171747925223014</v>
      </c>
      <c r="D33">
        <f t="shared" si="1"/>
        <v>9.7456395979722554E-4</v>
      </c>
    </row>
    <row r="34" spans="1:4">
      <c r="A34" s="1">
        <v>42051</v>
      </c>
      <c r="B34" s="2">
        <v>1.5363</v>
      </c>
      <c r="C34">
        <f t="shared" si="0"/>
        <v>0.42937692815447726</v>
      </c>
      <c r="D34">
        <f t="shared" si="1"/>
        <v>-2.3405510977528854E-3</v>
      </c>
    </row>
    <row r="35" spans="1:4">
      <c r="A35" s="1">
        <v>42052</v>
      </c>
      <c r="B35" s="2">
        <v>1.5347999999999999</v>
      </c>
      <c r="C35">
        <f t="shared" si="0"/>
        <v>0.42840007939066022</v>
      </c>
      <c r="D35">
        <f t="shared" si="1"/>
        <v>-9.7684876381703978E-4</v>
      </c>
    </row>
    <row r="36" spans="1:4">
      <c r="A36" s="1">
        <v>42053</v>
      </c>
      <c r="B36" s="2">
        <v>1.5435000000000001</v>
      </c>
      <c r="C36">
        <f t="shared" si="0"/>
        <v>0.43405256496007699</v>
      </c>
      <c r="D36">
        <f t="shared" si="1"/>
        <v>5.6524855694167764E-3</v>
      </c>
    </row>
    <row r="37" spans="1:4">
      <c r="A37" s="1">
        <v>42054</v>
      </c>
      <c r="B37" s="2">
        <v>1.5412999999999999</v>
      </c>
      <c r="C37">
        <f t="shared" si="0"/>
        <v>0.43262621617053698</v>
      </c>
      <c r="D37">
        <f t="shared" si="1"/>
        <v>-1.4263487895400107E-3</v>
      </c>
    </row>
    <row r="38" spans="1:4">
      <c r="A38" s="1">
        <v>42055</v>
      </c>
      <c r="B38" s="2">
        <v>1.5395000000000001</v>
      </c>
      <c r="C38">
        <f t="shared" si="0"/>
        <v>0.43145768838241805</v>
      </c>
      <c r="D38">
        <f t="shared" si="1"/>
        <v>-1.1685277881189338E-3</v>
      </c>
    </row>
    <row r="39" spans="1:4">
      <c r="A39" s="1">
        <v>42058</v>
      </c>
      <c r="B39" s="2">
        <v>1.5456000000000001</v>
      </c>
      <c r="C39">
        <f t="shared" si="0"/>
        <v>0.43541218447611657</v>
      </c>
      <c r="D39">
        <f t="shared" si="1"/>
        <v>3.954496093698523E-3</v>
      </c>
    </row>
    <row r="40" spans="1:4">
      <c r="A40" s="1">
        <v>42059</v>
      </c>
      <c r="B40" s="2">
        <v>1.5455000000000001</v>
      </c>
      <c r="C40">
        <f t="shared" si="0"/>
        <v>0.43534748259003403</v>
      </c>
      <c r="D40">
        <f t="shared" si="1"/>
        <v>-6.4701886082541016E-5</v>
      </c>
    </row>
    <row r="41" spans="1:4">
      <c r="A41" s="1">
        <v>42060</v>
      </c>
      <c r="B41" s="2">
        <v>1.5470999999999999</v>
      </c>
      <c r="C41">
        <f t="shared" si="0"/>
        <v>0.43638221074288586</v>
      </c>
      <c r="D41">
        <f t="shared" si="1"/>
        <v>1.0347281528518271E-3</v>
      </c>
    </row>
    <row r="42" spans="1:4">
      <c r="A42" s="1">
        <v>42061</v>
      </c>
      <c r="B42" s="2">
        <v>1.5409999999999999</v>
      </c>
      <c r="C42">
        <f t="shared" si="0"/>
        <v>0.43243155633797864</v>
      </c>
      <c r="D42">
        <f t="shared" si="1"/>
        <v>-3.9506544049072168E-3</v>
      </c>
    </row>
    <row r="43" spans="1:4">
      <c r="A43" s="1">
        <v>42062</v>
      </c>
      <c r="B43" s="2">
        <v>1.5434000000000001</v>
      </c>
      <c r="C43">
        <f t="shared" si="0"/>
        <v>0.43398777504136571</v>
      </c>
      <c r="D43">
        <f t="shared" si="1"/>
        <v>1.5562187033870689E-3</v>
      </c>
    </row>
    <row r="44" spans="1:4">
      <c r="A44" s="1">
        <v>42065</v>
      </c>
      <c r="B44" s="2">
        <v>1.5361</v>
      </c>
      <c r="C44">
        <f t="shared" si="0"/>
        <v>0.42924673677296282</v>
      </c>
      <c r="D44">
        <f t="shared" si="1"/>
        <v>-4.7410382684028862E-3</v>
      </c>
    </row>
    <row r="45" spans="1:4">
      <c r="A45" s="1">
        <v>42066</v>
      </c>
      <c r="B45" s="2">
        <v>1.5361</v>
      </c>
      <c r="C45">
        <f t="shared" si="0"/>
        <v>0.42924673677296282</v>
      </c>
      <c r="D45">
        <f t="shared" si="1"/>
        <v>0</v>
      </c>
    </row>
    <row r="46" spans="1:4">
      <c r="A46" s="1">
        <v>42067</v>
      </c>
      <c r="B46" s="2">
        <v>1.5264</v>
      </c>
      <c r="C46">
        <f t="shared" si="0"/>
        <v>0.42291202171188502</v>
      </c>
      <c r="D46">
        <f t="shared" si="1"/>
        <v>-6.3347150610778002E-3</v>
      </c>
    </row>
    <row r="47" spans="1:4">
      <c r="A47" s="1">
        <v>42068</v>
      </c>
      <c r="B47" s="2">
        <v>1.5237000000000001</v>
      </c>
      <c r="C47">
        <f t="shared" si="0"/>
        <v>0.42114158749317199</v>
      </c>
      <c r="D47">
        <f t="shared" si="1"/>
        <v>-1.7704342187130351E-3</v>
      </c>
    </row>
    <row r="48" spans="1:4">
      <c r="A48" s="1">
        <v>42069</v>
      </c>
      <c r="B48" s="2">
        <v>1.5043</v>
      </c>
      <c r="C48">
        <f t="shared" si="0"/>
        <v>0.40832767372164103</v>
      </c>
      <c r="D48">
        <f t="shared" si="1"/>
        <v>-1.281391377153096E-2</v>
      </c>
    </row>
    <row r="49" spans="1:4">
      <c r="A49" s="1">
        <v>42072</v>
      </c>
      <c r="B49" s="2">
        <v>1.5126999999999999</v>
      </c>
      <c r="C49">
        <f t="shared" si="0"/>
        <v>0.41389613358601651</v>
      </c>
      <c r="D49">
        <f t="shared" si="1"/>
        <v>5.5684598643754857E-3</v>
      </c>
    </row>
    <row r="50" spans="1:4">
      <c r="A50" s="1">
        <v>42073</v>
      </c>
      <c r="B50" s="2">
        <v>1.5054000000000001</v>
      </c>
      <c r="C50">
        <f t="shared" si="0"/>
        <v>0.40905864361829458</v>
      </c>
      <c r="D50">
        <f t="shared" si="1"/>
        <v>-4.8374899677219307E-3</v>
      </c>
    </row>
    <row r="51" spans="1:4">
      <c r="A51" s="1">
        <v>42074</v>
      </c>
      <c r="B51" s="2">
        <v>1.4928999999999999</v>
      </c>
      <c r="C51">
        <f t="shared" si="0"/>
        <v>0.40072053707740735</v>
      </c>
      <c r="D51">
        <f t="shared" si="1"/>
        <v>-8.3381065408872357E-3</v>
      </c>
    </row>
    <row r="52" spans="1:4">
      <c r="A52" s="1">
        <v>42075</v>
      </c>
      <c r="B52" s="2">
        <v>1.4882</v>
      </c>
      <c r="C52">
        <f t="shared" si="0"/>
        <v>0.39756733598102378</v>
      </c>
      <c r="D52">
        <f t="shared" si="1"/>
        <v>-3.1532010963835622E-3</v>
      </c>
    </row>
    <row r="53" spans="1:4">
      <c r="A53" s="1">
        <v>42076</v>
      </c>
      <c r="B53" s="2">
        <v>1.474</v>
      </c>
      <c r="C53">
        <f t="shared" si="0"/>
        <v>0.38797979376714486</v>
      </c>
      <c r="D53">
        <f t="shared" si="1"/>
        <v>-9.587542213878919E-3</v>
      </c>
    </row>
    <row r="54" spans="1:4">
      <c r="A54" s="1">
        <v>42079</v>
      </c>
      <c r="B54" s="2">
        <v>1.4825999999999999</v>
      </c>
      <c r="C54">
        <f t="shared" si="0"/>
        <v>0.39379730324048229</v>
      </c>
      <c r="D54">
        <f t="shared" si="1"/>
        <v>5.8175094733374233E-3</v>
      </c>
    </row>
    <row r="55" spans="1:4">
      <c r="A55" s="1">
        <v>42080</v>
      </c>
      <c r="B55" s="2">
        <v>1.4742</v>
      </c>
      <c r="C55">
        <f t="shared" si="0"/>
        <v>0.38811546977305134</v>
      </c>
      <c r="D55">
        <f t="shared" si="1"/>
        <v>-5.6818334674309523E-3</v>
      </c>
    </row>
    <row r="56" spans="1:4">
      <c r="A56" s="1">
        <v>42081</v>
      </c>
      <c r="B56" s="2">
        <v>1.4956</v>
      </c>
      <c r="C56">
        <f t="shared" si="0"/>
        <v>0.40252746412082163</v>
      </c>
      <c r="D56">
        <f t="shared" si="1"/>
        <v>1.4411994347770296E-2</v>
      </c>
    </row>
    <row r="57" spans="1:4">
      <c r="A57" s="1">
        <v>42082</v>
      </c>
      <c r="B57" s="2">
        <v>1.4756</v>
      </c>
      <c r="C57">
        <f t="shared" si="0"/>
        <v>0.38906468674038353</v>
      </c>
      <c r="D57">
        <f t="shared" si="1"/>
        <v>-1.3462777380438107E-2</v>
      </c>
    </row>
    <row r="58" spans="1:4">
      <c r="A58" s="1">
        <v>42083</v>
      </c>
      <c r="B58" s="2">
        <v>1.4950000000000001</v>
      </c>
      <c r="C58">
        <f t="shared" si="0"/>
        <v>0.40212620684264982</v>
      </c>
      <c r="D58">
        <f t="shared" si="1"/>
        <v>1.30615201022663E-2</v>
      </c>
    </row>
    <row r="59" spans="1:4">
      <c r="A59" s="1">
        <v>42086</v>
      </c>
      <c r="B59" s="2">
        <v>1.4952000000000001</v>
      </c>
      <c r="C59">
        <f t="shared" si="0"/>
        <v>0.40225997715921608</v>
      </c>
      <c r="D59">
        <f t="shared" si="1"/>
        <v>1.3377031656625071E-4</v>
      </c>
    </row>
    <row r="60" spans="1:4">
      <c r="A60" s="1">
        <v>42087</v>
      </c>
      <c r="B60" s="2">
        <v>1.4843</v>
      </c>
      <c r="C60">
        <f t="shared" si="0"/>
        <v>0.3949432806485822</v>
      </c>
      <c r="D60">
        <f t="shared" si="1"/>
        <v>-7.3166965106338799E-3</v>
      </c>
    </row>
    <row r="61" spans="1:4">
      <c r="A61" s="1">
        <v>42088</v>
      </c>
      <c r="B61" s="2">
        <v>1.4883999999999999</v>
      </c>
      <c r="C61">
        <f t="shared" si="0"/>
        <v>0.39770171749033034</v>
      </c>
      <c r="D61">
        <f t="shared" si="1"/>
        <v>2.7584368417481464E-3</v>
      </c>
    </row>
    <row r="62" spans="1:4">
      <c r="A62" s="1">
        <v>42089</v>
      </c>
      <c r="B62" s="2">
        <v>1.4849000000000001</v>
      </c>
      <c r="C62">
        <f t="shared" si="0"/>
        <v>0.39534742991987881</v>
      </c>
      <c r="D62">
        <f t="shared" si="1"/>
        <v>-2.3542875704515298E-3</v>
      </c>
    </row>
    <row r="63" spans="1:4">
      <c r="A63" s="1">
        <v>42090</v>
      </c>
      <c r="B63" s="2">
        <v>1.4876</v>
      </c>
      <c r="C63">
        <f t="shared" si="0"/>
        <v>0.39716408306877793</v>
      </c>
      <c r="D63">
        <f t="shared" si="1"/>
        <v>1.8166531488991167E-3</v>
      </c>
    </row>
    <row r="64" spans="1:4">
      <c r="A64" s="1">
        <v>42093</v>
      </c>
      <c r="B64" s="2">
        <v>1.4801</v>
      </c>
      <c r="C64">
        <f t="shared" si="0"/>
        <v>0.39210965306100598</v>
      </c>
      <c r="D64">
        <f t="shared" si="1"/>
        <v>-5.0544300077719484E-3</v>
      </c>
    </row>
    <row r="65" spans="1:4">
      <c r="A65" s="1">
        <v>42094</v>
      </c>
      <c r="B65" s="2">
        <v>1.4823</v>
      </c>
      <c r="C65">
        <f t="shared" si="0"/>
        <v>0.39359493553767694</v>
      </c>
      <c r="D65">
        <f t="shared" si="1"/>
        <v>1.4852824766709571E-3</v>
      </c>
    </row>
    <row r="66" spans="1:4">
      <c r="A66" s="1">
        <v>42095</v>
      </c>
      <c r="B66" s="2">
        <v>1.4825999999999999</v>
      </c>
      <c r="C66">
        <f t="shared" ref="C66:C129" si="2">LN(B66)</f>
        <v>0.39379730324048229</v>
      </c>
      <c r="D66">
        <f t="shared" ref="D66:D129" si="3">C66-C65</f>
        <v>2.0236770280535055E-4</v>
      </c>
    </row>
    <row r="67" spans="1:4">
      <c r="A67" s="1">
        <v>42096</v>
      </c>
      <c r="B67" s="2">
        <v>1.4833000000000001</v>
      </c>
      <c r="C67">
        <f t="shared" si="2"/>
        <v>0.39426933534742969</v>
      </c>
      <c r="D67">
        <f t="shared" si="3"/>
        <v>4.7203210694740649E-4</v>
      </c>
    </row>
    <row r="68" spans="1:4">
      <c r="A68" s="1">
        <v>42097</v>
      </c>
      <c r="B68" s="2">
        <v>1.4917</v>
      </c>
      <c r="C68">
        <f t="shared" si="2"/>
        <v>0.39991640917774773</v>
      </c>
      <c r="D68">
        <f t="shared" si="3"/>
        <v>5.647073830318039E-3</v>
      </c>
    </row>
    <row r="69" spans="1:4">
      <c r="A69" s="1">
        <v>42100</v>
      </c>
      <c r="B69" s="2">
        <v>1.4888999999999999</v>
      </c>
      <c r="C69">
        <f t="shared" si="2"/>
        <v>0.39803759227936769</v>
      </c>
      <c r="D69">
        <f t="shared" si="3"/>
        <v>-1.8788168983800424E-3</v>
      </c>
    </row>
    <row r="70" spans="1:4">
      <c r="A70" s="1">
        <v>42101</v>
      </c>
      <c r="B70" s="2">
        <v>1.4813000000000001</v>
      </c>
      <c r="C70">
        <f t="shared" si="2"/>
        <v>0.39292008060586947</v>
      </c>
      <c r="D70">
        <f t="shared" si="3"/>
        <v>-5.1175116734982207E-3</v>
      </c>
    </row>
    <row r="71" spans="1:4">
      <c r="A71" s="1">
        <v>42102</v>
      </c>
      <c r="B71" s="2">
        <v>1.4870000000000001</v>
      </c>
      <c r="C71">
        <f t="shared" si="2"/>
        <v>0.39676066747801808</v>
      </c>
      <c r="D71">
        <f t="shared" si="3"/>
        <v>3.8405868721486103E-3</v>
      </c>
    </row>
    <row r="72" spans="1:4">
      <c r="A72" s="1">
        <v>42103</v>
      </c>
      <c r="B72" s="2">
        <v>1.4708000000000001</v>
      </c>
      <c r="C72">
        <f t="shared" si="2"/>
        <v>0.38580647044497995</v>
      </c>
      <c r="D72">
        <f t="shared" si="3"/>
        <v>-1.0954197033038127E-2</v>
      </c>
    </row>
    <row r="73" spans="1:4">
      <c r="A73" s="1">
        <v>42104</v>
      </c>
      <c r="B73" s="2">
        <v>1.4630000000000001</v>
      </c>
      <c r="C73">
        <f t="shared" si="2"/>
        <v>0.38048912203798729</v>
      </c>
      <c r="D73">
        <f t="shared" si="3"/>
        <v>-5.3173484069926613E-3</v>
      </c>
    </row>
    <row r="74" spans="1:4">
      <c r="A74" s="1">
        <v>42107</v>
      </c>
      <c r="B74" s="2">
        <v>1.4671000000000001</v>
      </c>
      <c r="C74">
        <f t="shared" si="2"/>
        <v>0.38328766316346136</v>
      </c>
      <c r="D74">
        <f t="shared" si="3"/>
        <v>2.7985411254740633E-3</v>
      </c>
    </row>
    <row r="75" spans="1:4">
      <c r="A75" s="1">
        <v>42108</v>
      </c>
      <c r="B75" s="2">
        <v>1.4777</v>
      </c>
      <c r="C75">
        <f t="shared" si="2"/>
        <v>0.39048682492745118</v>
      </c>
      <c r="D75">
        <f t="shared" si="3"/>
        <v>7.1991617639898253E-3</v>
      </c>
    </row>
    <row r="76" spans="1:4">
      <c r="A76" s="1">
        <v>42109</v>
      </c>
      <c r="B76" s="2">
        <v>1.4832000000000001</v>
      </c>
      <c r="C76">
        <f t="shared" si="2"/>
        <v>0.39420191582945369</v>
      </c>
      <c r="D76">
        <f t="shared" si="3"/>
        <v>3.7150909020025047E-3</v>
      </c>
    </row>
    <row r="77" spans="1:4">
      <c r="A77" s="1">
        <v>42110</v>
      </c>
      <c r="B77" s="2">
        <v>1.4934000000000001</v>
      </c>
      <c r="C77">
        <f t="shared" si="2"/>
        <v>0.40105539961946429</v>
      </c>
      <c r="D77">
        <f t="shared" si="3"/>
        <v>6.853483790010606E-3</v>
      </c>
    </row>
    <row r="78" spans="1:4">
      <c r="A78" s="1">
        <v>42111</v>
      </c>
      <c r="B78" s="2">
        <v>1.4959</v>
      </c>
      <c r="C78">
        <f t="shared" si="2"/>
        <v>0.4027280323982782</v>
      </c>
      <c r="D78">
        <f t="shared" si="3"/>
        <v>1.6726327788139095E-3</v>
      </c>
    </row>
    <row r="79" spans="1:4">
      <c r="A79" s="1">
        <v>42114</v>
      </c>
      <c r="B79" s="2">
        <v>1.4903999999999999</v>
      </c>
      <c r="C79">
        <f t="shared" si="2"/>
        <v>0.39904454030524161</v>
      </c>
      <c r="D79">
        <f t="shared" si="3"/>
        <v>-3.6834920930365889E-3</v>
      </c>
    </row>
    <row r="80" spans="1:4">
      <c r="A80" s="1">
        <v>42115</v>
      </c>
      <c r="B80" s="2">
        <v>1.4924999999999999</v>
      </c>
      <c r="C80">
        <f t="shared" si="2"/>
        <v>0.40045256628462006</v>
      </c>
      <c r="D80">
        <f t="shared" si="3"/>
        <v>1.4080259793784466E-3</v>
      </c>
    </row>
    <row r="81" spans="1:4">
      <c r="A81" s="1">
        <v>42116</v>
      </c>
      <c r="B81" s="2">
        <v>1.5032000000000001</v>
      </c>
      <c r="C81">
        <f t="shared" si="2"/>
        <v>0.40759616911711855</v>
      </c>
      <c r="D81">
        <f t="shared" si="3"/>
        <v>7.1436028324984857E-3</v>
      </c>
    </row>
    <row r="82" spans="1:4">
      <c r="A82" s="1">
        <v>42117</v>
      </c>
      <c r="B82" s="2">
        <v>1.5059</v>
      </c>
      <c r="C82">
        <f t="shared" si="2"/>
        <v>0.4093907261106367</v>
      </c>
      <c r="D82">
        <f t="shared" si="3"/>
        <v>1.7945569935181593E-3</v>
      </c>
    </row>
    <row r="83" spans="1:4">
      <c r="A83" s="1">
        <v>42118</v>
      </c>
      <c r="B83" s="2">
        <v>1.5187999999999999</v>
      </c>
      <c r="C83">
        <f t="shared" si="2"/>
        <v>0.41792054937551015</v>
      </c>
      <c r="D83">
        <f t="shared" si="3"/>
        <v>8.5298232648734484E-3</v>
      </c>
    </row>
    <row r="84" spans="1:4">
      <c r="A84" s="1">
        <v>42121</v>
      </c>
      <c r="B84" s="2">
        <v>1.5227999999999999</v>
      </c>
      <c r="C84">
        <f t="shared" si="2"/>
        <v>0.42055074552620519</v>
      </c>
      <c r="D84">
        <f t="shared" si="3"/>
        <v>2.6301961506950411E-3</v>
      </c>
    </row>
    <row r="85" spans="1:4">
      <c r="A85" s="1">
        <v>42122</v>
      </c>
      <c r="B85" s="2">
        <v>1.5336000000000001</v>
      </c>
      <c r="C85">
        <f t="shared" si="2"/>
        <v>0.42761791274929772</v>
      </c>
      <c r="D85">
        <f t="shared" si="3"/>
        <v>7.0671672230925298E-3</v>
      </c>
    </row>
    <row r="86" spans="1:4">
      <c r="A86" s="1">
        <v>42123</v>
      </c>
      <c r="B86" s="2">
        <v>1.5428999999999999</v>
      </c>
      <c r="C86">
        <f t="shared" si="2"/>
        <v>0.43366376246684313</v>
      </c>
      <c r="D86">
        <f t="shared" si="3"/>
        <v>6.045849717545404E-3</v>
      </c>
    </row>
    <row r="87" spans="1:4">
      <c r="A87" s="1">
        <v>42124</v>
      </c>
      <c r="B87" s="2">
        <v>1.5346</v>
      </c>
      <c r="C87">
        <f t="shared" si="2"/>
        <v>0.42826976076142781</v>
      </c>
      <c r="D87">
        <f t="shared" si="3"/>
        <v>-5.3940017054153189E-3</v>
      </c>
    </row>
    <row r="88" spans="1:4">
      <c r="A88" s="1">
        <v>42125</v>
      </c>
      <c r="B88" s="2">
        <v>1.5138</v>
      </c>
      <c r="C88">
        <f t="shared" si="2"/>
        <v>0.41462304589293003</v>
      </c>
      <c r="D88">
        <f t="shared" si="3"/>
        <v>-1.3646714868497778E-2</v>
      </c>
    </row>
    <row r="89" spans="1:4">
      <c r="A89" s="1">
        <v>42128</v>
      </c>
      <c r="B89" s="2">
        <v>1.5123</v>
      </c>
      <c r="C89">
        <f t="shared" si="2"/>
        <v>0.41363167077455776</v>
      </c>
      <c r="D89">
        <f t="shared" si="3"/>
        <v>-9.9137511837227299E-4</v>
      </c>
    </row>
    <row r="90" spans="1:4">
      <c r="A90" s="1">
        <v>42129</v>
      </c>
      <c r="B90" s="2">
        <v>1.5179</v>
      </c>
      <c r="C90">
        <f t="shared" si="2"/>
        <v>0.41732780065067648</v>
      </c>
      <c r="D90">
        <f t="shared" si="3"/>
        <v>3.6961298761187256E-3</v>
      </c>
    </row>
    <row r="91" spans="1:4">
      <c r="A91" s="1">
        <v>42130</v>
      </c>
      <c r="B91" s="2">
        <v>1.5244</v>
      </c>
      <c r="C91">
        <f t="shared" si="2"/>
        <v>0.42160089001756806</v>
      </c>
      <c r="D91">
        <f t="shared" si="3"/>
        <v>4.2730893668915804E-3</v>
      </c>
    </row>
    <row r="92" spans="1:4">
      <c r="A92" s="1">
        <v>42131</v>
      </c>
      <c r="B92" s="2">
        <v>1.5418000000000001</v>
      </c>
      <c r="C92">
        <f t="shared" si="2"/>
        <v>0.43295056504302482</v>
      </c>
      <c r="D92">
        <f t="shared" si="3"/>
        <v>1.1349675025456751E-2</v>
      </c>
    </row>
    <row r="93" spans="1:4">
      <c r="A93" s="1">
        <v>42132</v>
      </c>
      <c r="B93" s="2">
        <v>1.5458000000000001</v>
      </c>
      <c r="C93">
        <f t="shared" si="2"/>
        <v>0.43554157569063362</v>
      </c>
      <c r="D93">
        <f t="shared" si="3"/>
        <v>2.5910106476088046E-3</v>
      </c>
    </row>
    <row r="94" spans="1:4">
      <c r="A94" s="1">
        <v>42135</v>
      </c>
      <c r="B94" s="2">
        <v>1.5586</v>
      </c>
      <c r="C94">
        <f t="shared" si="2"/>
        <v>0.44378798242732348</v>
      </c>
      <c r="D94">
        <f t="shared" si="3"/>
        <v>8.2464067366898597E-3</v>
      </c>
    </row>
    <row r="95" spans="1:4">
      <c r="A95" s="1">
        <v>42136</v>
      </c>
      <c r="B95" s="2">
        <v>1.5671999999999999</v>
      </c>
      <c r="C95">
        <f t="shared" si="2"/>
        <v>0.44929058764819391</v>
      </c>
      <c r="D95">
        <f t="shared" si="3"/>
        <v>5.5026052208704268E-3</v>
      </c>
    </row>
    <row r="96" spans="1:4">
      <c r="A96" s="1">
        <v>42137</v>
      </c>
      <c r="B96" s="2">
        <v>1.5740000000000001</v>
      </c>
      <c r="C96">
        <f t="shared" si="2"/>
        <v>0.45362014999521155</v>
      </c>
      <c r="D96">
        <f t="shared" si="3"/>
        <v>4.3295623470176459E-3</v>
      </c>
    </row>
    <row r="97" spans="1:4">
      <c r="A97" s="1">
        <v>42138</v>
      </c>
      <c r="B97" s="2">
        <v>1.5772999999999999</v>
      </c>
      <c r="C97">
        <f t="shared" si="2"/>
        <v>0.45571452451129124</v>
      </c>
      <c r="D97">
        <f t="shared" si="3"/>
        <v>2.0943745160796889E-3</v>
      </c>
    </row>
    <row r="98" spans="1:4">
      <c r="A98" s="1">
        <v>42139</v>
      </c>
      <c r="B98" s="2">
        <v>1.5720000000000001</v>
      </c>
      <c r="C98">
        <f t="shared" si="2"/>
        <v>0.45234869400701483</v>
      </c>
      <c r="D98">
        <f t="shared" si="3"/>
        <v>-3.3658305042764125E-3</v>
      </c>
    </row>
    <row r="99" spans="1:4">
      <c r="A99" s="1">
        <v>42142</v>
      </c>
      <c r="B99" s="2">
        <v>1.5652999999999999</v>
      </c>
      <c r="C99">
        <f t="shared" si="2"/>
        <v>0.44807749891204013</v>
      </c>
      <c r="D99">
        <f t="shared" si="3"/>
        <v>-4.2711950949747002E-3</v>
      </c>
    </row>
    <row r="100" spans="1:4">
      <c r="A100" s="1">
        <v>42143</v>
      </c>
      <c r="B100" s="2">
        <v>1.5508999999999999</v>
      </c>
      <c r="C100">
        <f t="shared" si="2"/>
        <v>0.43883540758327005</v>
      </c>
      <c r="D100">
        <f t="shared" si="3"/>
        <v>-9.2420913287700746E-3</v>
      </c>
    </row>
    <row r="101" spans="1:4">
      <c r="A101" s="1">
        <v>42144</v>
      </c>
      <c r="B101" s="2">
        <v>1.5528999999999999</v>
      </c>
      <c r="C101">
        <f t="shared" si="2"/>
        <v>0.44012415059300636</v>
      </c>
      <c r="D101">
        <f t="shared" si="3"/>
        <v>1.288743009736304E-3</v>
      </c>
    </row>
    <row r="102" spans="1:4">
      <c r="A102" s="1">
        <v>42145</v>
      </c>
      <c r="B102" s="2">
        <v>1.5656000000000001</v>
      </c>
      <c r="C102">
        <f t="shared" si="2"/>
        <v>0.44826913709972949</v>
      </c>
      <c r="D102">
        <f t="shared" si="3"/>
        <v>8.1449865067231286E-3</v>
      </c>
    </row>
    <row r="103" spans="1:4">
      <c r="A103" s="1">
        <v>42146</v>
      </c>
      <c r="B103" s="2">
        <v>1.5488999999999999</v>
      </c>
      <c r="C103">
        <f t="shared" si="2"/>
        <v>0.43754500157157605</v>
      </c>
      <c r="D103">
        <f t="shared" si="3"/>
        <v>-1.0724135528153433E-2</v>
      </c>
    </row>
    <row r="104" spans="1:4">
      <c r="A104" s="1">
        <v>42149</v>
      </c>
      <c r="B104" s="2">
        <v>1.5467</v>
      </c>
      <c r="C104">
        <f t="shared" si="2"/>
        <v>0.43612362906195706</v>
      </c>
      <c r="D104">
        <f t="shared" si="3"/>
        <v>-1.42137250961899E-3</v>
      </c>
    </row>
    <row r="105" spans="1:4">
      <c r="A105" s="1">
        <v>42150</v>
      </c>
      <c r="B105" s="2">
        <v>1.5381</v>
      </c>
      <c r="C105">
        <f t="shared" si="2"/>
        <v>0.43054788847562753</v>
      </c>
      <c r="D105">
        <f t="shared" si="3"/>
        <v>-5.5757405863295362E-3</v>
      </c>
    </row>
    <row r="106" spans="1:4">
      <c r="A106" s="1">
        <v>42151</v>
      </c>
      <c r="B106" s="2">
        <v>1.5350999999999999</v>
      </c>
      <c r="C106">
        <f t="shared" si="2"/>
        <v>0.42859552549701868</v>
      </c>
      <c r="D106">
        <f t="shared" si="3"/>
        <v>-1.9523629786088459E-3</v>
      </c>
    </row>
    <row r="107" spans="1:4">
      <c r="A107" s="1">
        <v>42152</v>
      </c>
      <c r="B107" s="2">
        <v>1.5317000000000001</v>
      </c>
      <c r="C107">
        <f t="shared" si="2"/>
        <v>0.4263782296883713</v>
      </c>
      <c r="D107">
        <f t="shared" si="3"/>
        <v>-2.2172958086473793E-3</v>
      </c>
    </row>
    <row r="108" spans="1:4">
      <c r="A108" s="1">
        <v>42153</v>
      </c>
      <c r="B108" s="2">
        <v>1.5293000000000001</v>
      </c>
      <c r="C108">
        <f t="shared" si="2"/>
        <v>0.42481011437194066</v>
      </c>
      <c r="D108">
        <f t="shared" si="3"/>
        <v>-1.5681153164306405E-3</v>
      </c>
    </row>
    <row r="109" spans="1:4">
      <c r="A109" s="1">
        <v>42156</v>
      </c>
      <c r="B109" s="2">
        <v>1.5198</v>
      </c>
      <c r="C109">
        <f t="shared" si="2"/>
        <v>0.41857874725354749</v>
      </c>
      <c r="D109">
        <f t="shared" si="3"/>
        <v>-6.2313671183931718E-3</v>
      </c>
    </row>
    <row r="110" spans="1:4">
      <c r="A110" s="1">
        <v>42157</v>
      </c>
      <c r="B110" s="2">
        <v>1.5344</v>
      </c>
      <c r="C110">
        <f t="shared" si="2"/>
        <v>0.42813942514703673</v>
      </c>
      <c r="D110">
        <f t="shared" si="3"/>
        <v>9.5606778934892445E-3</v>
      </c>
    </row>
    <row r="111" spans="1:4">
      <c r="A111" s="1">
        <v>42158</v>
      </c>
      <c r="B111" s="2">
        <v>1.5329999999999999</v>
      </c>
      <c r="C111">
        <f t="shared" si="2"/>
        <v>0.42722659988967704</v>
      </c>
      <c r="D111">
        <f t="shared" si="3"/>
        <v>-9.1282525735969511E-4</v>
      </c>
    </row>
    <row r="112" spans="1:4">
      <c r="A112" s="1">
        <v>42159</v>
      </c>
      <c r="B112" s="2">
        <v>1.5356000000000001</v>
      </c>
      <c r="C112">
        <f t="shared" si="2"/>
        <v>0.42892118414450564</v>
      </c>
      <c r="D112">
        <f t="shared" si="3"/>
        <v>1.6945842548286016E-3</v>
      </c>
    </row>
    <row r="113" spans="1:4">
      <c r="A113" s="1">
        <v>42160</v>
      </c>
      <c r="B113" s="2">
        <v>1.5266999999999999</v>
      </c>
      <c r="C113">
        <f t="shared" si="2"/>
        <v>0.42310854328075959</v>
      </c>
      <c r="D113">
        <f t="shared" si="3"/>
        <v>-5.8126408637460547E-3</v>
      </c>
    </row>
    <row r="114" spans="1:4">
      <c r="A114" s="1">
        <v>42163</v>
      </c>
      <c r="B114" s="2">
        <v>1.5342</v>
      </c>
      <c r="C114">
        <f t="shared" si="2"/>
        <v>0.42800907254305887</v>
      </c>
      <c r="D114">
        <f t="shared" si="3"/>
        <v>4.9005292622992802E-3</v>
      </c>
    </row>
    <row r="115" spans="1:4">
      <c r="A115" s="1">
        <v>42164</v>
      </c>
      <c r="B115" s="2">
        <v>1.5381</v>
      </c>
      <c r="C115">
        <f t="shared" si="2"/>
        <v>0.43054788847562753</v>
      </c>
      <c r="D115">
        <f t="shared" si="3"/>
        <v>2.538815932568661E-3</v>
      </c>
    </row>
    <row r="116" spans="1:4">
      <c r="A116" s="1">
        <v>42165</v>
      </c>
      <c r="B116" s="2">
        <v>1.5510999999999999</v>
      </c>
      <c r="C116">
        <f t="shared" si="2"/>
        <v>0.43896435664856803</v>
      </c>
      <c r="D116">
        <f t="shared" si="3"/>
        <v>8.4164681729405055E-3</v>
      </c>
    </row>
    <row r="117" spans="1:4">
      <c r="A117" s="1">
        <v>42166</v>
      </c>
      <c r="B117" s="2">
        <v>1.5511999999999999</v>
      </c>
      <c r="C117">
        <f t="shared" si="2"/>
        <v>0.43902882494630496</v>
      </c>
      <c r="D117">
        <f t="shared" si="3"/>
        <v>6.4468297736930413E-5</v>
      </c>
    </row>
    <row r="118" spans="1:4">
      <c r="A118" s="1">
        <v>42167</v>
      </c>
      <c r="B118" s="2">
        <v>1.5565</v>
      </c>
      <c r="C118">
        <f t="shared" si="2"/>
        <v>0.44243971089952583</v>
      </c>
      <c r="D118">
        <f t="shared" si="3"/>
        <v>3.4108859532208657E-3</v>
      </c>
    </row>
    <row r="119" spans="1:4">
      <c r="A119" s="1">
        <v>42170</v>
      </c>
      <c r="B119" s="2">
        <v>1.5596000000000001</v>
      </c>
      <c r="C119">
        <f t="shared" si="2"/>
        <v>0.44442937812630529</v>
      </c>
      <c r="D119">
        <f t="shared" si="3"/>
        <v>1.9896672267794568E-3</v>
      </c>
    </row>
    <row r="120" spans="1:4">
      <c r="A120" s="1">
        <v>42171</v>
      </c>
      <c r="B120" s="2">
        <v>1.5647</v>
      </c>
      <c r="C120">
        <f t="shared" si="2"/>
        <v>0.44769411232587453</v>
      </c>
      <c r="D120">
        <f t="shared" si="3"/>
        <v>3.2647341995692414E-3</v>
      </c>
    </row>
    <row r="121" spans="1:4">
      <c r="A121" s="1">
        <v>42172</v>
      </c>
      <c r="B121" s="2">
        <v>1.5829</v>
      </c>
      <c r="C121">
        <f t="shared" si="2"/>
        <v>0.45925860770955562</v>
      </c>
      <c r="D121">
        <f t="shared" si="3"/>
        <v>1.1564495383681095E-2</v>
      </c>
    </row>
    <row r="122" spans="1:4">
      <c r="A122" s="1">
        <v>42173</v>
      </c>
      <c r="B122" s="2">
        <v>1.5879000000000001</v>
      </c>
      <c r="C122">
        <f t="shared" si="2"/>
        <v>0.46241238854991457</v>
      </c>
      <c r="D122">
        <f t="shared" si="3"/>
        <v>3.153780840358944E-3</v>
      </c>
    </row>
    <row r="123" spans="1:4">
      <c r="A123" s="1">
        <v>42174</v>
      </c>
      <c r="B123" s="2">
        <v>1.5880000000000001</v>
      </c>
      <c r="C123">
        <f t="shared" si="2"/>
        <v>0.462475362824944</v>
      </c>
      <c r="D123">
        <f t="shared" si="3"/>
        <v>6.2974275029437088E-5</v>
      </c>
    </row>
    <row r="124" spans="1:4">
      <c r="A124" s="1">
        <v>42177</v>
      </c>
      <c r="B124" s="2">
        <v>1.5818000000000001</v>
      </c>
      <c r="C124">
        <f t="shared" si="2"/>
        <v>0.45856343910317987</v>
      </c>
      <c r="D124">
        <f t="shared" si="3"/>
        <v>-3.9119237217641323E-3</v>
      </c>
    </row>
    <row r="125" spans="1:4">
      <c r="A125" s="1">
        <v>42178</v>
      </c>
      <c r="B125" s="2">
        <v>1.5724</v>
      </c>
      <c r="C125">
        <f t="shared" si="2"/>
        <v>0.45260311456556823</v>
      </c>
      <c r="D125">
        <f t="shared" si="3"/>
        <v>-5.9603245376116387E-3</v>
      </c>
    </row>
    <row r="126" spans="1:4">
      <c r="A126" s="1">
        <v>42179</v>
      </c>
      <c r="B126" s="2">
        <v>1.5703</v>
      </c>
      <c r="C126">
        <f t="shared" si="2"/>
        <v>0.45126668390877106</v>
      </c>
      <c r="D126">
        <f t="shared" si="3"/>
        <v>-1.3364306567971718E-3</v>
      </c>
    </row>
    <row r="127" spans="1:4">
      <c r="A127" s="1">
        <v>42180</v>
      </c>
      <c r="B127" s="2">
        <v>1.5739000000000001</v>
      </c>
      <c r="C127">
        <f t="shared" si="2"/>
        <v>0.45355661557541826</v>
      </c>
      <c r="D127">
        <f t="shared" si="3"/>
        <v>2.2899316666472047E-3</v>
      </c>
    </row>
    <row r="128" spans="1:4">
      <c r="A128" s="1">
        <v>42181</v>
      </c>
      <c r="B128" s="2">
        <v>1.5743</v>
      </c>
      <c r="C128">
        <f t="shared" si="2"/>
        <v>0.45381072903844627</v>
      </c>
      <c r="D128">
        <f t="shared" si="3"/>
        <v>2.5411346302800508E-4</v>
      </c>
    </row>
    <row r="129" spans="1:4">
      <c r="A129" s="1">
        <v>42184</v>
      </c>
      <c r="B129" s="2">
        <v>1.5732999999999999</v>
      </c>
      <c r="C129">
        <f t="shared" si="2"/>
        <v>0.45317532426424051</v>
      </c>
      <c r="D129">
        <f t="shared" si="3"/>
        <v>-6.3540477420576114E-4</v>
      </c>
    </row>
    <row r="130" spans="1:4">
      <c r="A130" s="1">
        <v>42185</v>
      </c>
      <c r="B130" s="2">
        <v>1.5711999999999999</v>
      </c>
      <c r="C130">
        <f t="shared" ref="C130:C193" si="4">LN(B130)</f>
        <v>0.45183965861806435</v>
      </c>
      <c r="D130">
        <f t="shared" ref="D130:D193" si="5">C130-C129</f>
        <v>-1.335665646176154E-3</v>
      </c>
    </row>
    <row r="131" spans="1:4">
      <c r="A131" s="1">
        <v>42186</v>
      </c>
      <c r="B131" s="2">
        <v>1.5616000000000001</v>
      </c>
      <c r="C131">
        <f t="shared" si="4"/>
        <v>0.44571093667669104</v>
      </c>
      <c r="D131">
        <f t="shared" si="5"/>
        <v>-6.1287219413733163E-3</v>
      </c>
    </row>
    <row r="132" spans="1:4">
      <c r="A132" s="1">
        <v>42187</v>
      </c>
      <c r="B132" s="2">
        <v>1.5592999999999999</v>
      </c>
      <c r="C132">
        <f t="shared" si="4"/>
        <v>0.44423700260870264</v>
      </c>
      <c r="D132">
        <f t="shared" si="5"/>
        <v>-1.4739340679884028E-3</v>
      </c>
    </row>
    <row r="133" spans="1:4">
      <c r="A133" s="1">
        <v>42188</v>
      </c>
      <c r="B133" s="2">
        <v>1.5569</v>
      </c>
      <c r="C133">
        <f t="shared" si="4"/>
        <v>0.44269666471349178</v>
      </c>
      <c r="D133">
        <f t="shared" si="5"/>
        <v>-1.5403378952108526E-3</v>
      </c>
    </row>
    <row r="134" spans="1:4">
      <c r="A134" s="1">
        <v>42191</v>
      </c>
      <c r="B134" s="2">
        <v>1.5604</v>
      </c>
      <c r="C134">
        <f t="shared" si="4"/>
        <v>0.44494219865036438</v>
      </c>
      <c r="D134">
        <f t="shared" si="5"/>
        <v>2.2455339368726013E-3</v>
      </c>
    </row>
    <row r="135" spans="1:4">
      <c r="A135" s="1">
        <v>42192</v>
      </c>
      <c r="B135" s="2">
        <v>1.5455000000000001</v>
      </c>
      <c r="C135">
        <f t="shared" si="4"/>
        <v>0.43534748259003403</v>
      </c>
      <c r="D135">
        <f t="shared" si="5"/>
        <v>-9.594716060330355E-3</v>
      </c>
    </row>
    <row r="136" spans="1:4">
      <c r="A136" s="1">
        <v>42193</v>
      </c>
      <c r="B136" s="2">
        <v>1.5364</v>
      </c>
      <c r="C136">
        <f t="shared" si="4"/>
        <v>0.42944201748961269</v>
      </c>
      <c r="D136">
        <f t="shared" si="5"/>
        <v>-5.9054651004213365E-3</v>
      </c>
    </row>
    <row r="137" spans="1:4">
      <c r="A137" s="1">
        <v>42194</v>
      </c>
      <c r="B137" s="2">
        <v>1.5378000000000001</v>
      </c>
      <c r="C137">
        <f t="shared" si="4"/>
        <v>0.4303528236159434</v>
      </c>
      <c r="D137">
        <f t="shared" si="5"/>
        <v>9.108061263307099E-4</v>
      </c>
    </row>
    <row r="138" spans="1:4">
      <c r="A138" s="1">
        <v>42195</v>
      </c>
      <c r="B138" s="2">
        <v>1.5512999999999999</v>
      </c>
      <c r="C138">
        <f t="shared" si="4"/>
        <v>0.43909328908814838</v>
      </c>
      <c r="D138">
        <f t="shared" si="5"/>
        <v>8.7404654722049724E-3</v>
      </c>
    </row>
    <row r="139" spans="1:4">
      <c r="A139" s="1">
        <v>42198</v>
      </c>
      <c r="B139" s="2">
        <v>1.5487</v>
      </c>
      <c r="C139">
        <f t="shared" si="4"/>
        <v>0.43741586933999166</v>
      </c>
      <c r="D139">
        <f t="shared" si="5"/>
        <v>-1.6774197481567166E-3</v>
      </c>
    </row>
    <row r="140" spans="1:4">
      <c r="A140" s="1">
        <v>42199</v>
      </c>
      <c r="B140" s="2">
        <v>1.5631999999999999</v>
      </c>
      <c r="C140">
        <f t="shared" si="4"/>
        <v>0.44673500230638119</v>
      </c>
      <c r="D140">
        <f t="shared" si="5"/>
        <v>9.3191329663895317E-3</v>
      </c>
    </row>
    <row r="141" spans="1:4">
      <c r="A141" s="1">
        <v>42200</v>
      </c>
      <c r="B141" s="2">
        <v>1.5632999999999999</v>
      </c>
      <c r="C141">
        <f t="shared" si="4"/>
        <v>0.44679897160114151</v>
      </c>
      <c r="D141">
        <f t="shared" si="5"/>
        <v>6.3969294760324313E-5</v>
      </c>
    </row>
    <row r="142" spans="1:4">
      <c r="A142" s="1">
        <v>42201</v>
      </c>
      <c r="B142" s="2">
        <v>1.5606</v>
      </c>
      <c r="C142">
        <f t="shared" si="4"/>
        <v>0.4450703627005238</v>
      </c>
      <c r="D142">
        <f t="shared" si="5"/>
        <v>-1.7286089006177119E-3</v>
      </c>
    </row>
    <row r="143" spans="1:4">
      <c r="A143" s="1">
        <v>42202</v>
      </c>
      <c r="B143" s="2">
        <v>1.5601</v>
      </c>
      <c r="C143">
        <f t="shared" si="4"/>
        <v>0.4447499217710667</v>
      </c>
      <c r="D143">
        <f t="shared" si="5"/>
        <v>-3.2044092945709979E-4</v>
      </c>
    </row>
    <row r="144" spans="1:4">
      <c r="A144" s="1">
        <v>42205</v>
      </c>
      <c r="B144" s="2">
        <v>1.5558000000000001</v>
      </c>
      <c r="C144">
        <f t="shared" si="4"/>
        <v>0.44198988279053669</v>
      </c>
      <c r="D144">
        <f t="shared" si="5"/>
        <v>-2.7600389805300107E-3</v>
      </c>
    </row>
    <row r="145" spans="1:4">
      <c r="A145" s="1">
        <v>42206</v>
      </c>
      <c r="B145" s="2">
        <v>1.5556000000000001</v>
      </c>
      <c r="C145">
        <f t="shared" si="4"/>
        <v>0.44186132329945521</v>
      </c>
      <c r="D145">
        <f t="shared" si="5"/>
        <v>-1.2855949108148135E-4</v>
      </c>
    </row>
    <row r="146" spans="1:4">
      <c r="A146" s="1">
        <v>42207</v>
      </c>
      <c r="B146" s="2">
        <v>1.5613999999999999</v>
      </c>
      <c r="C146">
        <f t="shared" si="4"/>
        <v>0.44558285470405345</v>
      </c>
      <c r="D146">
        <f t="shared" si="5"/>
        <v>3.7215314045982439E-3</v>
      </c>
    </row>
    <row r="147" spans="1:4">
      <c r="A147" s="1">
        <v>42208</v>
      </c>
      <c r="B147" s="2">
        <v>1.5510999999999999</v>
      </c>
      <c r="C147">
        <f t="shared" si="4"/>
        <v>0.43896435664856803</v>
      </c>
      <c r="D147">
        <f t="shared" si="5"/>
        <v>-6.6184980554854222E-3</v>
      </c>
    </row>
    <row r="148" spans="1:4">
      <c r="A148" s="1">
        <v>42209</v>
      </c>
      <c r="B148" s="2">
        <v>1.5507</v>
      </c>
      <c r="C148">
        <f t="shared" si="4"/>
        <v>0.43870644188796626</v>
      </c>
      <c r="D148">
        <f t="shared" si="5"/>
        <v>-2.5791476060177398E-4</v>
      </c>
    </row>
    <row r="149" spans="1:4">
      <c r="A149" s="1">
        <v>42212</v>
      </c>
      <c r="B149" s="2">
        <v>1.5559000000000001</v>
      </c>
      <c r="C149">
        <f t="shared" si="4"/>
        <v>0.44205415633878004</v>
      </c>
      <c r="D149">
        <f t="shared" si="5"/>
        <v>3.3477144508137768E-3</v>
      </c>
    </row>
    <row r="150" spans="1:4">
      <c r="A150" s="1">
        <v>42213</v>
      </c>
      <c r="B150" s="2">
        <v>1.5609999999999999</v>
      </c>
      <c r="C150">
        <f t="shared" si="4"/>
        <v>0.44532664153329499</v>
      </c>
      <c r="D150">
        <f t="shared" si="5"/>
        <v>3.2724851945149513E-3</v>
      </c>
    </row>
    <row r="151" spans="1:4">
      <c r="A151" s="1">
        <v>42214</v>
      </c>
      <c r="B151" s="2">
        <v>1.5599000000000001</v>
      </c>
      <c r="C151">
        <f t="shared" si="4"/>
        <v>0.44462171664268596</v>
      </c>
      <c r="D151">
        <f t="shared" si="5"/>
        <v>-7.0492489060902663E-4</v>
      </c>
    </row>
    <row r="152" spans="1:4">
      <c r="A152" s="1">
        <v>42215</v>
      </c>
      <c r="B152" s="2">
        <v>1.5595000000000001</v>
      </c>
      <c r="C152">
        <f t="shared" si="4"/>
        <v>0.44436525706572094</v>
      </c>
      <c r="D152">
        <f t="shared" si="5"/>
        <v>-2.5645957696501798E-4</v>
      </c>
    </row>
    <row r="153" spans="1:4">
      <c r="A153" s="1">
        <v>42216</v>
      </c>
      <c r="B153" s="2">
        <v>1.5619000000000001</v>
      </c>
      <c r="C153">
        <f t="shared" si="4"/>
        <v>0.44590302888153976</v>
      </c>
      <c r="D153">
        <f t="shared" si="5"/>
        <v>1.5377718158188225E-3</v>
      </c>
    </row>
    <row r="154" spans="1:4">
      <c r="A154" s="1">
        <v>42219</v>
      </c>
      <c r="B154" s="2">
        <v>1.5585</v>
      </c>
      <c r="C154">
        <f t="shared" si="4"/>
        <v>0.44372382022525469</v>
      </c>
      <c r="D154">
        <f t="shared" si="5"/>
        <v>-2.1792086562850699E-3</v>
      </c>
    </row>
    <row r="155" spans="1:4">
      <c r="A155" s="1">
        <v>42220</v>
      </c>
      <c r="B155" s="2">
        <v>1.5564</v>
      </c>
      <c r="C155">
        <f t="shared" si="4"/>
        <v>0.44237546212826145</v>
      </c>
      <c r="D155">
        <f t="shared" si="5"/>
        <v>-1.3483580969932407E-3</v>
      </c>
    </row>
    <row r="156" spans="1:4">
      <c r="A156" s="1">
        <v>42221</v>
      </c>
      <c r="B156" s="2">
        <v>1.5597000000000001</v>
      </c>
      <c r="C156">
        <f t="shared" si="4"/>
        <v>0.44449349507564279</v>
      </c>
      <c r="D156">
        <f t="shared" si="5"/>
        <v>2.118032947381332E-3</v>
      </c>
    </row>
    <row r="157" spans="1:4">
      <c r="A157" s="1">
        <v>42222</v>
      </c>
      <c r="B157" s="2">
        <v>1.5512999999999999</v>
      </c>
      <c r="C157">
        <f t="shared" si="4"/>
        <v>0.43909328908814838</v>
      </c>
      <c r="D157">
        <f t="shared" si="5"/>
        <v>-5.4002059874944108E-3</v>
      </c>
    </row>
    <row r="158" spans="1:4">
      <c r="A158" s="1">
        <v>42223</v>
      </c>
      <c r="B158" s="2">
        <v>1.5494000000000001</v>
      </c>
      <c r="C158">
        <f t="shared" si="4"/>
        <v>0.43786775921566518</v>
      </c>
      <c r="D158">
        <f t="shared" si="5"/>
        <v>-1.2255298724831998E-3</v>
      </c>
    </row>
    <row r="159" spans="1:4">
      <c r="A159" s="1">
        <v>42226</v>
      </c>
      <c r="B159" s="2">
        <v>1.5587</v>
      </c>
      <c r="C159">
        <f t="shared" si="4"/>
        <v>0.44385214051286825</v>
      </c>
      <c r="D159">
        <f t="shared" si="5"/>
        <v>5.9843812972030785E-3</v>
      </c>
    </row>
    <row r="160" spans="1:4">
      <c r="A160" s="1">
        <v>42227</v>
      </c>
      <c r="B160" s="2">
        <v>1.5576000000000001</v>
      </c>
      <c r="C160">
        <f t="shared" si="4"/>
        <v>0.44314617507585297</v>
      </c>
      <c r="D160">
        <f t="shared" si="5"/>
        <v>-7.0596543701528791E-4</v>
      </c>
    </row>
    <row r="161" spans="1:4">
      <c r="A161" s="1">
        <v>42228</v>
      </c>
      <c r="B161" s="2">
        <v>1.5609999999999999</v>
      </c>
      <c r="C161">
        <f t="shared" si="4"/>
        <v>0.44532664153329499</v>
      </c>
      <c r="D161">
        <f t="shared" si="5"/>
        <v>2.1804664574420207E-3</v>
      </c>
    </row>
    <row r="162" spans="1:4">
      <c r="A162" s="1">
        <v>42229</v>
      </c>
      <c r="B162" s="2">
        <v>1.5609999999999999</v>
      </c>
      <c r="C162">
        <f t="shared" si="4"/>
        <v>0.44532664153329499</v>
      </c>
      <c r="D162">
        <f t="shared" si="5"/>
        <v>0</v>
      </c>
    </row>
    <row r="163" spans="1:4">
      <c r="A163" s="1">
        <v>42230</v>
      </c>
      <c r="B163" s="2">
        <v>1.5641</v>
      </c>
      <c r="C163">
        <f t="shared" si="4"/>
        <v>0.44731057869805885</v>
      </c>
      <c r="D163">
        <f t="shared" si="5"/>
        <v>1.9839371647638604E-3</v>
      </c>
    </row>
    <row r="164" spans="1:4">
      <c r="A164" s="1">
        <v>42233</v>
      </c>
      <c r="B164" s="2">
        <v>1.5585</v>
      </c>
      <c r="C164">
        <f t="shared" si="4"/>
        <v>0.44372382022525469</v>
      </c>
      <c r="D164">
        <f t="shared" si="5"/>
        <v>-3.5867584728041524E-3</v>
      </c>
    </row>
    <row r="165" spans="1:4">
      <c r="A165" s="1">
        <v>42234</v>
      </c>
      <c r="B165" s="2">
        <v>1.5665</v>
      </c>
      <c r="C165">
        <f t="shared" si="4"/>
        <v>0.44884383141010936</v>
      </c>
      <c r="D165">
        <f t="shared" si="5"/>
        <v>5.120011184854667E-3</v>
      </c>
    </row>
    <row r="166" spans="1:4">
      <c r="A166" s="1">
        <v>42235</v>
      </c>
      <c r="B166" s="2">
        <v>1.5680000000000001</v>
      </c>
      <c r="C166">
        <f t="shared" si="4"/>
        <v>0.44980092192821614</v>
      </c>
      <c r="D166">
        <f t="shared" si="5"/>
        <v>9.5709051810677348E-4</v>
      </c>
    </row>
    <row r="167" spans="1:4">
      <c r="A167" s="1">
        <v>42236</v>
      </c>
      <c r="B167" s="2">
        <v>1.5690999999999999</v>
      </c>
      <c r="C167">
        <f t="shared" si="4"/>
        <v>0.45050220658288548</v>
      </c>
      <c r="D167">
        <f t="shared" si="5"/>
        <v>7.0128465466934298E-4</v>
      </c>
    </row>
    <row r="168" spans="1:4">
      <c r="A168" s="1">
        <v>42237</v>
      </c>
      <c r="B168" s="2">
        <v>1.5689</v>
      </c>
      <c r="C168">
        <f t="shared" si="4"/>
        <v>0.45037473685677276</v>
      </c>
      <c r="D168">
        <f t="shared" si="5"/>
        <v>-1.2746972611271667E-4</v>
      </c>
    </row>
    <row r="169" spans="1:4">
      <c r="A169" s="1">
        <v>42240</v>
      </c>
      <c r="B169" s="2">
        <v>1.5749</v>
      </c>
      <c r="C169">
        <f t="shared" si="4"/>
        <v>0.4541917781983979</v>
      </c>
      <c r="D169">
        <f t="shared" si="5"/>
        <v>3.8170413416251381E-3</v>
      </c>
    </row>
    <row r="170" spans="1:4">
      <c r="A170" s="1">
        <v>42241</v>
      </c>
      <c r="B170" s="2">
        <v>1.5688</v>
      </c>
      <c r="C170">
        <f t="shared" si="4"/>
        <v>0.45031099589999946</v>
      </c>
      <c r="D170">
        <f t="shared" si="5"/>
        <v>-3.8807822983984441E-3</v>
      </c>
    </row>
    <row r="171" spans="1:4">
      <c r="A171" s="1">
        <v>42242</v>
      </c>
      <c r="B171" s="2">
        <v>1.5465</v>
      </c>
      <c r="C171">
        <f t="shared" si="4"/>
        <v>0.43599431314298726</v>
      </c>
      <c r="D171">
        <f t="shared" si="5"/>
        <v>-1.43166827570122E-2</v>
      </c>
    </row>
    <row r="172" spans="1:4">
      <c r="A172" s="1">
        <v>42243</v>
      </c>
      <c r="B172" s="2">
        <v>1.5407</v>
      </c>
      <c r="C172">
        <f t="shared" si="4"/>
        <v>0.43223685860559219</v>
      </c>
      <c r="D172">
        <f t="shared" si="5"/>
        <v>-3.7574545373950663E-3</v>
      </c>
    </row>
    <row r="173" spans="1:4">
      <c r="A173" s="1">
        <v>42244</v>
      </c>
      <c r="B173" s="2">
        <v>1.5417000000000001</v>
      </c>
      <c r="C173">
        <f t="shared" si="4"/>
        <v>0.43288570368415658</v>
      </c>
      <c r="D173">
        <f t="shared" si="5"/>
        <v>6.4884507856438622E-4</v>
      </c>
    </row>
    <row r="174" spans="1:4">
      <c r="A174" s="1">
        <v>42247</v>
      </c>
      <c r="B174" s="2">
        <v>1.5417000000000001</v>
      </c>
      <c r="C174">
        <f t="shared" si="4"/>
        <v>0.43288570368415658</v>
      </c>
      <c r="D174">
        <f t="shared" si="5"/>
        <v>0</v>
      </c>
    </row>
    <row r="175" spans="1:4">
      <c r="A175" s="1">
        <v>42248</v>
      </c>
      <c r="B175" s="2">
        <v>1.5303</v>
      </c>
      <c r="C175">
        <f t="shared" si="4"/>
        <v>0.42546379461485351</v>
      </c>
      <c r="D175">
        <f t="shared" si="5"/>
        <v>-7.4219090693030676E-3</v>
      </c>
    </row>
    <row r="176" spans="1:4">
      <c r="A176" s="1">
        <v>42249</v>
      </c>
      <c r="B176" s="2">
        <v>1.5298</v>
      </c>
      <c r="C176">
        <f t="shared" si="4"/>
        <v>0.42513700790562864</v>
      </c>
      <c r="D176">
        <f t="shared" si="5"/>
        <v>-3.2678670922486885E-4</v>
      </c>
    </row>
    <row r="177" spans="1:4">
      <c r="A177" s="1">
        <v>42250</v>
      </c>
      <c r="B177" s="2">
        <v>1.5250999999999999</v>
      </c>
      <c r="C177">
        <f t="shared" si="4"/>
        <v>0.42205998168000097</v>
      </c>
      <c r="D177">
        <f t="shared" si="5"/>
        <v>-3.0770262256276659E-3</v>
      </c>
    </row>
    <row r="178" spans="1:4">
      <c r="A178" s="1">
        <v>42251</v>
      </c>
      <c r="B178" s="2">
        <v>1.5165</v>
      </c>
      <c r="C178">
        <f t="shared" si="4"/>
        <v>0.4164050481464987</v>
      </c>
      <c r="D178">
        <f t="shared" si="5"/>
        <v>-5.654933533502271E-3</v>
      </c>
    </row>
    <row r="179" spans="1:4">
      <c r="A179" s="1">
        <v>42254</v>
      </c>
      <c r="B179" s="2">
        <v>1.5273000000000001</v>
      </c>
      <c r="C179">
        <f t="shared" si="4"/>
        <v>0.42350147059426302</v>
      </c>
      <c r="D179">
        <f t="shared" si="5"/>
        <v>7.0964224477643167E-3</v>
      </c>
    </row>
    <row r="180" spans="1:4">
      <c r="A180" s="1">
        <v>42255</v>
      </c>
      <c r="B180" s="2">
        <v>1.5390999999999999</v>
      </c>
      <c r="C180">
        <f t="shared" si="4"/>
        <v>0.43119783000377127</v>
      </c>
      <c r="D180">
        <f t="shared" si="5"/>
        <v>7.6963594095082466E-3</v>
      </c>
    </row>
    <row r="181" spans="1:4">
      <c r="A181" s="1">
        <v>42256</v>
      </c>
      <c r="B181" s="2">
        <v>1.5359</v>
      </c>
      <c r="C181">
        <f t="shared" si="4"/>
        <v>0.42911652843944553</v>
      </c>
      <c r="D181">
        <f t="shared" si="5"/>
        <v>-2.0813015643257327E-3</v>
      </c>
    </row>
    <row r="182" spans="1:4">
      <c r="A182" s="1">
        <v>42257</v>
      </c>
      <c r="B182" s="2">
        <v>1.5442</v>
      </c>
      <c r="C182">
        <f t="shared" si="4"/>
        <v>0.43450597689257836</v>
      </c>
      <c r="D182">
        <f t="shared" si="5"/>
        <v>5.3894484531328279E-3</v>
      </c>
    </row>
    <row r="183" spans="1:4">
      <c r="A183" s="1">
        <v>42258</v>
      </c>
      <c r="B183" s="2">
        <v>1.5426</v>
      </c>
      <c r="C183">
        <f t="shared" si="4"/>
        <v>0.43346930451776172</v>
      </c>
      <c r="D183">
        <f t="shared" si="5"/>
        <v>-1.0366723748166384E-3</v>
      </c>
    </row>
    <row r="184" spans="1:4">
      <c r="A184" s="1">
        <v>42261</v>
      </c>
      <c r="B184" s="2">
        <v>1.5425</v>
      </c>
      <c r="C184">
        <f t="shared" si="4"/>
        <v>0.43340447679740579</v>
      </c>
      <c r="D184">
        <f t="shared" si="5"/>
        <v>-6.4827720355931095E-5</v>
      </c>
    </row>
    <row r="185" spans="1:4">
      <c r="A185" s="1">
        <v>42262</v>
      </c>
      <c r="B185" s="2">
        <v>1.534</v>
      </c>
      <c r="C185">
        <f t="shared" si="4"/>
        <v>0.42787870294506447</v>
      </c>
      <c r="D185">
        <f t="shared" si="5"/>
        <v>-5.5257738523413202E-3</v>
      </c>
    </row>
    <row r="186" spans="1:4">
      <c r="A186" s="1">
        <v>42263</v>
      </c>
      <c r="B186" s="2">
        <v>1.5491999999999999</v>
      </c>
      <c r="C186">
        <f t="shared" si="4"/>
        <v>0.43773866865846001</v>
      </c>
      <c r="D186">
        <f t="shared" si="5"/>
        <v>9.8599657133955354E-3</v>
      </c>
    </row>
    <row r="187" spans="1:4">
      <c r="A187" s="1">
        <v>42264</v>
      </c>
      <c r="B187" s="2">
        <v>1.5577000000000001</v>
      </c>
      <c r="C187">
        <f t="shared" si="4"/>
        <v>0.44321037435042315</v>
      </c>
      <c r="D187">
        <f t="shared" si="5"/>
        <v>5.4717056919631468E-3</v>
      </c>
    </row>
    <row r="188" spans="1:4">
      <c r="A188" s="1">
        <v>42265</v>
      </c>
      <c r="B188" s="2">
        <v>1.5528999999999999</v>
      </c>
      <c r="C188">
        <f t="shared" si="4"/>
        <v>0.44012415059300636</v>
      </c>
      <c r="D188">
        <f t="shared" si="5"/>
        <v>-3.086223757416795E-3</v>
      </c>
    </row>
    <row r="189" spans="1:4">
      <c r="A189" s="1">
        <v>42268</v>
      </c>
      <c r="B189" s="2">
        <v>1.5505</v>
      </c>
      <c r="C189">
        <f t="shared" si="4"/>
        <v>0.43857745955836658</v>
      </c>
      <c r="D189">
        <f t="shared" si="5"/>
        <v>-1.54669103463978E-3</v>
      </c>
    </row>
    <row r="190" spans="1:4">
      <c r="A190" s="1">
        <v>42269</v>
      </c>
      <c r="B190" s="2">
        <v>1.5361</v>
      </c>
      <c r="C190">
        <f t="shared" si="4"/>
        <v>0.42924673677296282</v>
      </c>
      <c r="D190">
        <f t="shared" si="5"/>
        <v>-9.3307227854037555E-3</v>
      </c>
    </row>
    <row r="191" spans="1:4">
      <c r="A191" s="1">
        <v>42270</v>
      </c>
      <c r="B191" s="2">
        <v>1.5246</v>
      </c>
      <c r="C191">
        <f t="shared" si="4"/>
        <v>0.42173208057203632</v>
      </c>
      <c r="D191">
        <f t="shared" si="5"/>
        <v>-7.5146562009265061E-3</v>
      </c>
    </row>
    <row r="192" spans="1:4">
      <c r="A192" s="1">
        <v>42271</v>
      </c>
      <c r="B192" s="2">
        <v>1.5215000000000001</v>
      </c>
      <c r="C192">
        <f t="shared" si="4"/>
        <v>0.41969669035488877</v>
      </c>
      <c r="D192">
        <f t="shared" si="5"/>
        <v>-2.035390217147548E-3</v>
      </c>
    </row>
    <row r="193" spans="1:4">
      <c r="A193" s="1">
        <v>42272</v>
      </c>
      <c r="B193" s="2">
        <v>1.5177</v>
      </c>
      <c r="C193">
        <f t="shared" si="4"/>
        <v>0.4171960309838631</v>
      </c>
      <c r="D193">
        <f t="shared" si="5"/>
        <v>-2.5006593710256708E-3</v>
      </c>
    </row>
    <row r="194" spans="1:4">
      <c r="A194" s="1">
        <v>42275</v>
      </c>
      <c r="B194" s="2">
        <v>1.5168999999999999</v>
      </c>
      <c r="C194">
        <f t="shared" ref="C194:C257" si="6">LN(B194)</f>
        <v>0.41666877861548957</v>
      </c>
      <c r="D194">
        <f t="shared" ref="D194:D257" si="7">C194-C193</f>
        <v>-5.2725236837353195E-4</v>
      </c>
    </row>
    <row r="195" spans="1:4">
      <c r="A195" s="1">
        <v>42276</v>
      </c>
      <c r="B195" s="2">
        <v>1.5153000000000001</v>
      </c>
      <c r="C195">
        <f t="shared" si="6"/>
        <v>0.41561343915997961</v>
      </c>
      <c r="D195">
        <f t="shared" si="7"/>
        <v>-1.0553394555099516E-3</v>
      </c>
    </row>
    <row r="196" spans="1:4">
      <c r="A196" s="1">
        <v>42277</v>
      </c>
      <c r="B196" s="2">
        <v>1.5123</v>
      </c>
      <c r="C196">
        <f t="shared" si="6"/>
        <v>0.41363167077455776</v>
      </c>
      <c r="D196">
        <f t="shared" si="7"/>
        <v>-1.981768385421856E-3</v>
      </c>
    </row>
    <row r="197" spans="1:4">
      <c r="A197" s="1">
        <v>42278</v>
      </c>
      <c r="B197" s="2">
        <v>1.5128999999999999</v>
      </c>
      <c r="C197">
        <f t="shared" si="6"/>
        <v>0.41402833876865219</v>
      </c>
      <c r="D197">
        <f t="shared" si="7"/>
        <v>3.9666799409443509E-4</v>
      </c>
    </row>
    <row r="198" spans="1:4">
      <c r="A198" s="1">
        <v>42279</v>
      </c>
      <c r="B198" s="2">
        <v>1.5185</v>
      </c>
      <c r="C198">
        <f t="shared" si="6"/>
        <v>0.41772300550366637</v>
      </c>
      <c r="D198">
        <f t="shared" si="7"/>
        <v>3.6946667350141738E-3</v>
      </c>
    </row>
    <row r="199" spans="1:4">
      <c r="A199" s="1">
        <v>42282</v>
      </c>
      <c r="B199" s="2">
        <v>1.5147999999999999</v>
      </c>
      <c r="C199">
        <f t="shared" si="6"/>
        <v>0.41528341704550265</v>
      </c>
      <c r="D199">
        <f t="shared" si="7"/>
        <v>-2.4395884581637217E-3</v>
      </c>
    </row>
    <row r="200" spans="1:4">
      <c r="A200" s="1">
        <v>42283</v>
      </c>
      <c r="B200" s="2">
        <v>1.5232000000000001</v>
      </c>
      <c r="C200">
        <f t="shared" si="6"/>
        <v>0.42081338505496391</v>
      </c>
      <c r="D200">
        <f t="shared" si="7"/>
        <v>5.5299680094612613E-3</v>
      </c>
    </row>
    <row r="201" spans="1:4">
      <c r="A201" s="1">
        <v>42284</v>
      </c>
      <c r="B201" s="2">
        <v>1.5316000000000001</v>
      </c>
      <c r="C201">
        <f t="shared" si="6"/>
        <v>0.42631294062100245</v>
      </c>
      <c r="D201">
        <f t="shared" si="7"/>
        <v>5.4995555660385387E-3</v>
      </c>
    </row>
    <row r="202" spans="1:4">
      <c r="A202" s="1">
        <v>42285</v>
      </c>
      <c r="B202" s="2">
        <v>1.5345</v>
      </c>
      <c r="C202">
        <f t="shared" si="6"/>
        <v>0.42820459507765379</v>
      </c>
      <c r="D202">
        <f t="shared" si="7"/>
        <v>1.8916544566513482E-3</v>
      </c>
    </row>
    <row r="203" spans="1:4">
      <c r="A203" s="1">
        <v>42286</v>
      </c>
      <c r="B203" s="2">
        <v>1.5311999999999999</v>
      </c>
      <c r="C203">
        <f t="shared" si="6"/>
        <v>0.42605174171655269</v>
      </c>
      <c r="D203">
        <f t="shared" si="7"/>
        <v>-2.1528533611011036E-3</v>
      </c>
    </row>
    <row r="204" spans="1:4">
      <c r="A204" s="1">
        <v>42289</v>
      </c>
      <c r="B204" s="2">
        <v>1.5343</v>
      </c>
      <c r="C204">
        <f t="shared" si="6"/>
        <v>0.42807425096902296</v>
      </c>
      <c r="D204">
        <f t="shared" si="7"/>
        <v>2.0225092524702726E-3</v>
      </c>
    </row>
    <row r="205" spans="1:4">
      <c r="A205" s="1">
        <v>42290</v>
      </c>
      <c r="B205" s="2">
        <v>1.5248999999999999</v>
      </c>
      <c r="C205">
        <f t="shared" si="6"/>
        <v>0.42192883413882942</v>
      </c>
      <c r="D205">
        <f t="shared" si="7"/>
        <v>-6.1454168301935397E-3</v>
      </c>
    </row>
    <row r="206" spans="1:4">
      <c r="A206" s="1">
        <v>42291</v>
      </c>
      <c r="B206" s="2">
        <v>1.5484</v>
      </c>
      <c r="C206">
        <f t="shared" si="6"/>
        <v>0.43722213972135598</v>
      </c>
      <c r="D206">
        <f t="shared" si="7"/>
        <v>1.5293305582526562E-2</v>
      </c>
    </row>
    <row r="207" spans="1:4">
      <c r="A207" s="1">
        <v>42292</v>
      </c>
      <c r="B207" s="2">
        <v>1.5465</v>
      </c>
      <c r="C207">
        <f t="shared" si="6"/>
        <v>0.43599431314298726</v>
      </c>
      <c r="D207">
        <f t="shared" si="7"/>
        <v>-1.2278265783687292E-3</v>
      </c>
    </row>
    <row r="208" spans="1:4">
      <c r="A208" s="1">
        <v>42293</v>
      </c>
      <c r="B208" s="2">
        <v>1.5435000000000001</v>
      </c>
      <c r="C208">
        <f t="shared" si="6"/>
        <v>0.43405256496007699</v>
      </c>
      <c r="D208">
        <f t="shared" si="7"/>
        <v>-1.9417481829102634E-3</v>
      </c>
    </row>
    <row r="209" spans="1:4">
      <c r="A209" s="1">
        <v>42296</v>
      </c>
      <c r="B209" s="2">
        <v>1.5461</v>
      </c>
      <c r="C209">
        <f t="shared" si="6"/>
        <v>0.43573563112641189</v>
      </c>
      <c r="D209">
        <f t="shared" si="7"/>
        <v>1.6830661663349011E-3</v>
      </c>
    </row>
    <row r="210" spans="1:4">
      <c r="A210" s="1">
        <v>42297</v>
      </c>
      <c r="B210" s="2">
        <v>1.5443</v>
      </c>
      <c r="C210">
        <f t="shared" si="6"/>
        <v>0.43457073324681822</v>
      </c>
      <c r="D210">
        <f t="shared" si="7"/>
        <v>-1.1648978795936737E-3</v>
      </c>
    </row>
    <row r="211" spans="1:4">
      <c r="A211" s="1">
        <v>42298</v>
      </c>
      <c r="B211" s="2">
        <v>1.5412999999999999</v>
      </c>
      <c r="C211">
        <f t="shared" si="6"/>
        <v>0.43262621617053698</v>
      </c>
      <c r="D211">
        <f t="shared" si="7"/>
        <v>-1.944517076281238E-3</v>
      </c>
    </row>
    <row r="212" spans="1:4">
      <c r="A212" s="1">
        <v>42299</v>
      </c>
      <c r="B212" s="2">
        <v>1.5387999999999999</v>
      </c>
      <c r="C212">
        <f t="shared" si="6"/>
        <v>0.43100289189600299</v>
      </c>
      <c r="D212">
        <f t="shared" si="7"/>
        <v>-1.6233242745339882E-3</v>
      </c>
    </row>
    <row r="213" spans="1:4">
      <c r="A213" s="1">
        <v>42300</v>
      </c>
      <c r="B213" s="2">
        <v>1.5309999999999999</v>
      </c>
      <c r="C213">
        <f t="shared" si="6"/>
        <v>0.42592111667554666</v>
      </c>
      <c r="D213">
        <f t="shared" si="7"/>
        <v>-5.0817752204563305E-3</v>
      </c>
    </row>
    <row r="214" spans="1:4">
      <c r="A214" s="1">
        <v>42303</v>
      </c>
      <c r="B214" s="2">
        <v>1.5347999999999999</v>
      </c>
      <c r="C214">
        <f t="shared" si="6"/>
        <v>0.42840007939066022</v>
      </c>
      <c r="D214">
        <f t="shared" si="7"/>
        <v>2.4789627151135529E-3</v>
      </c>
    </row>
    <row r="215" spans="1:4">
      <c r="A215" s="1">
        <v>42304</v>
      </c>
      <c r="B215" s="2">
        <v>1.5304</v>
      </c>
      <c r="C215">
        <f t="shared" si="6"/>
        <v>0.42552913914390605</v>
      </c>
      <c r="D215">
        <f t="shared" si="7"/>
        <v>-2.8709402467541612E-3</v>
      </c>
    </row>
    <row r="216" spans="1:4">
      <c r="A216" s="1">
        <v>42305</v>
      </c>
      <c r="B216" s="2">
        <v>1.5266</v>
      </c>
      <c r="C216">
        <f t="shared" si="6"/>
        <v>0.42304304038223289</v>
      </c>
      <c r="D216">
        <f t="shared" si="7"/>
        <v>-2.4860987616731611E-3</v>
      </c>
    </row>
    <row r="217" spans="1:4">
      <c r="A217" s="1">
        <v>42306</v>
      </c>
      <c r="B217" s="2">
        <v>1.5309999999999999</v>
      </c>
      <c r="C217">
        <f t="shared" si="6"/>
        <v>0.42592111667554666</v>
      </c>
      <c r="D217">
        <f t="shared" si="7"/>
        <v>2.8780762933137694E-3</v>
      </c>
    </row>
    <row r="218" spans="1:4">
      <c r="A218" s="1">
        <v>42307</v>
      </c>
      <c r="B218" s="2">
        <v>1.5425</v>
      </c>
      <c r="C218">
        <f t="shared" si="6"/>
        <v>0.43340447679740579</v>
      </c>
      <c r="D218">
        <f t="shared" si="7"/>
        <v>7.4833601218591284E-3</v>
      </c>
    </row>
    <row r="219" spans="1:4">
      <c r="A219" s="1">
        <v>42310</v>
      </c>
      <c r="B219" s="2">
        <v>1.5415000000000001</v>
      </c>
      <c r="C219">
        <f t="shared" si="6"/>
        <v>0.43275596834406804</v>
      </c>
      <c r="D219">
        <f t="shared" si="7"/>
        <v>-6.4850845333774831E-4</v>
      </c>
    </row>
    <row r="220" spans="1:4">
      <c r="A220" s="1">
        <v>42311</v>
      </c>
      <c r="B220" s="2">
        <v>1.5423</v>
      </c>
      <c r="C220">
        <f t="shared" si="6"/>
        <v>0.43327480874743163</v>
      </c>
      <c r="D220">
        <f t="shared" si="7"/>
        <v>5.1884040336358517E-4</v>
      </c>
    </row>
    <row r="221" spans="1:4">
      <c r="A221" s="1">
        <v>42312</v>
      </c>
      <c r="B221" s="2">
        <v>1.5385</v>
      </c>
      <c r="C221">
        <f t="shared" si="6"/>
        <v>0.43080791577995947</v>
      </c>
      <c r="D221">
        <f t="shared" si="7"/>
        <v>-2.4668929674721563E-3</v>
      </c>
    </row>
    <row r="222" spans="1:4">
      <c r="A222" s="1">
        <v>42313</v>
      </c>
      <c r="B222" s="2">
        <v>1.5206</v>
      </c>
      <c r="C222">
        <f t="shared" si="6"/>
        <v>0.41910499381219918</v>
      </c>
      <c r="D222">
        <f t="shared" si="7"/>
        <v>-1.1702921967760294E-2</v>
      </c>
    </row>
    <row r="223" spans="1:4">
      <c r="A223" s="1">
        <v>42314</v>
      </c>
      <c r="B223" s="2">
        <v>1.5047999999999999</v>
      </c>
      <c r="C223">
        <f t="shared" si="6"/>
        <v>0.40865999900468353</v>
      </c>
      <c r="D223">
        <f t="shared" si="7"/>
        <v>-1.0444994807515651E-2</v>
      </c>
    </row>
    <row r="224" spans="1:4">
      <c r="A224" s="1">
        <v>42317</v>
      </c>
      <c r="B224" s="2">
        <v>1.5112000000000001</v>
      </c>
      <c r="C224">
        <f t="shared" si="6"/>
        <v>0.41290403720516283</v>
      </c>
      <c r="D224">
        <f t="shared" si="7"/>
        <v>4.2440382004793054E-3</v>
      </c>
    </row>
    <row r="225" spans="1:4">
      <c r="A225" s="1">
        <v>42318</v>
      </c>
      <c r="B225" s="2">
        <v>1.5118</v>
      </c>
      <c r="C225">
        <f t="shared" si="6"/>
        <v>0.41330099387593933</v>
      </c>
      <c r="D225">
        <f t="shared" si="7"/>
        <v>3.9695667077649377E-4</v>
      </c>
    </row>
    <row r="226" spans="1:4">
      <c r="A226" s="1">
        <v>42319</v>
      </c>
      <c r="B226" s="2">
        <v>1.5210999999999999</v>
      </c>
      <c r="C226">
        <f t="shared" si="6"/>
        <v>0.41943375733556015</v>
      </c>
      <c r="D226">
        <f t="shared" si="7"/>
        <v>6.1327634596208269E-3</v>
      </c>
    </row>
    <row r="227" spans="1:4">
      <c r="A227" s="1">
        <v>42320</v>
      </c>
      <c r="B227" s="2">
        <v>1.5233000000000001</v>
      </c>
      <c r="C227">
        <f t="shared" si="6"/>
        <v>0.42087903416051842</v>
      </c>
      <c r="D227">
        <f t="shared" si="7"/>
        <v>1.4452768249582637E-3</v>
      </c>
    </row>
    <row r="228" spans="1:4">
      <c r="A228" s="1">
        <v>42321</v>
      </c>
      <c r="B228" s="2">
        <v>1.5208999999999999</v>
      </c>
      <c r="C228">
        <f t="shared" si="6"/>
        <v>0.41930226489618594</v>
      </c>
      <c r="D228">
        <f t="shared" si="7"/>
        <v>-1.5767692643324782E-3</v>
      </c>
    </row>
    <row r="229" spans="1:4">
      <c r="A229" s="1">
        <v>42324</v>
      </c>
      <c r="B229" s="2">
        <v>1.5202</v>
      </c>
      <c r="C229">
        <f t="shared" si="6"/>
        <v>0.41884190514980302</v>
      </c>
      <c r="D229">
        <f t="shared" si="7"/>
        <v>-4.6035974638292121E-4</v>
      </c>
    </row>
    <row r="230" spans="1:4">
      <c r="A230" s="1">
        <v>42325</v>
      </c>
      <c r="B230" s="2">
        <v>1.5210999999999999</v>
      </c>
      <c r="C230">
        <f t="shared" si="6"/>
        <v>0.41943375733556015</v>
      </c>
      <c r="D230">
        <f t="shared" si="7"/>
        <v>5.9185218575713572E-4</v>
      </c>
    </row>
    <row r="231" spans="1:4">
      <c r="A231" s="1">
        <v>42326</v>
      </c>
      <c r="B231" s="2">
        <v>1.5230999999999999</v>
      </c>
      <c r="C231">
        <f t="shared" si="6"/>
        <v>0.42074773163932122</v>
      </c>
      <c r="D231">
        <f t="shared" si="7"/>
        <v>1.3139743037610674E-3</v>
      </c>
    </row>
    <row r="232" spans="1:4">
      <c r="A232" s="1">
        <v>42327</v>
      </c>
      <c r="B232" s="2">
        <v>1.5289999999999999</v>
      </c>
      <c r="C232">
        <f t="shared" si="6"/>
        <v>0.42461392694692518</v>
      </c>
      <c r="D232">
        <f t="shared" si="7"/>
        <v>3.866195307603959E-3</v>
      </c>
    </row>
    <row r="233" spans="1:4">
      <c r="A233" s="1">
        <v>42328</v>
      </c>
      <c r="B233" s="2">
        <v>1.5189999999999999</v>
      </c>
      <c r="C233">
        <f t="shared" si="6"/>
        <v>0.41805222361363575</v>
      </c>
      <c r="D233">
        <f t="shared" si="7"/>
        <v>-6.5617033332894259E-3</v>
      </c>
    </row>
    <row r="234" spans="1:4">
      <c r="A234" s="1">
        <v>42331</v>
      </c>
      <c r="B234" s="2">
        <v>1.5121</v>
      </c>
      <c r="C234">
        <f t="shared" si="6"/>
        <v>0.41349941313648642</v>
      </c>
      <c r="D234">
        <f t="shared" si="7"/>
        <v>-4.5528104771493383E-3</v>
      </c>
    </row>
    <row r="235" spans="1:4">
      <c r="A235" s="1">
        <v>42332</v>
      </c>
      <c r="B235" s="2">
        <v>1.5082</v>
      </c>
      <c r="C235">
        <f t="shared" si="6"/>
        <v>0.41091688678640959</v>
      </c>
      <c r="D235">
        <f t="shared" si="7"/>
        <v>-2.5825263500768303E-3</v>
      </c>
    </row>
    <row r="236" spans="1:4">
      <c r="A236" s="1">
        <v>42333</v>
      </c>
      <c r="B236" s="2">
        <v>1.5127999999999999</v>
      </c>
      <c r="C236">
        <f t="shared" si="6"/>
        <v>0.41396223836211066</v>
      </c>
      <c r="D236">
        <f t="shared" si="7"/>
        <v>3.0453515757010718E-3</v>
      </c>
    </row>
    <row r="237" spans="1:4">
      <c r="A237" s="1">
        <v>42334</v>
      </c>
      <c r="B237" s="2">
        <v>1.51</v>
      </c>
      <c r="C237">
        <f t="shared" si="6"/>
        <v>0.41210965082683298</v>
      </c>
      <c r="D237">
        <f t="shared" si="7"/>
        <v>-1.8525875352776722E-3</v>
      </c>
    </row>
    <row r="238" spans="1:4">
      <c r="A238" s="1">
        <v>42335</v>
      </c>
      <c r="B238" s="2">
        <v>1.5031000000000001</v>
      </c>
      <c r="C238">
        <f t="shared" si="6"/>
        <v>0.40752964215704346</v>
      </c>
      <c r="D238">
        <f t="shared" si="7"/>
        <v>-4.5800086697895259E-3</v>
      </c>
    </row>
    <row r="239" spans="1:4">
      <c r="A239" s="1">
        <v>42338</v>
      </c>
      <c r="B239" s="2">
        <v>1.5056</v>
      </c>
      <c r="C239">
        <f t="shared" si="6"/>
        <v>0.40919148984897818</v>
      </c>
      <c r="D239">
        <f t="shared" si="7"/>
        <v>1.6618476919347258E-3</v>
      </c>
    </row>
    <row r="240" spans="1:4">
      <c r="A240" s="1">
        <v>42339</v>
      </c>
      <c r="B240" s="2">
        <v>1.5081</v>
      </c>
      <c r="C240">
        <f t="shared" si="6"/>
        <v>0.41085058038450217</v>
      </c>
      <c r="D240">
        <f t="shared" si="7"/>
        <v>1.6590905355239882E-3</v>
      </c>
    </row>
    <row r="241" spans="1:4">
      <c r="A241" s="1">
        <v>42340</v>
      </c>
      <c r="B241" s="2">
        <v>1.4948999999999999</v>
      </c>
      <c r="C241">
        <f t="shared" si="6"/>
        <v>0.40205931497333147</v>
      </c>
      <c r="D241">
        <f t="shared" si="7"/>
        <v>-8.7912654111707011E-3</v>
      </c>
    </row>
    <row r="242" spans="1:4">
      <c r="A242" s="1">
        <v>42341</v>
      </c>
      <c r="B242" s="2">
        <v>1.5143</v>
      </c>
      <c r="C242">
        <f t="shared" si="6"/>
        <v>0.41495328598047276</v>
      </c>
      <c r="D242">
        <f t="shared" si="7"/>
        <v>1.2893971007141292E-2</v>
      </c>
    </row>
    <row r="243" spans="1:4">
      <c r="A243" s="1">
        <v>42342</v>
      </c>
      <c r="B243" s="2">
        <v>1.5105</v>
      </c>
      <c r="C243">
        <f t="shared" si="6"/>
        <v>0.41244072184458958</v>
      </c>
      <c r="D243">
        <f t="shared" si="7"/>
        <v>-2.5125641358831885E-3</v>
      </c>
    </row>
    <row r="244" spans="1:4">
      <c r="A244" s="1">
        <v>42345</v>
      </c>
      <c r="B244" s="2">
        <v>1.5053000000000001</v>
      </c>
      <c r="C244">
        <f t="shared" si="6"/>
        <v>0.40899221388432128</v>
      </c>
      <c r="D244">
        <f t="shared" si="7"/>
        <v>-3.4485079602682989E-3</v>
      </c>
    </row>
    <row r="245" spans="1:4">
      <c r="A245" s="1">
        <v>42346</v>
      </c>
      <c r="B245" s="2">
        <v>1.5007999999999999</v>
      </c>
      <c r="C245">
        <f t="shared" si="6"/>
        <v>0.40599829926982312</v>
      </c>
      <c r="D245">
        <f t="shared" si="7"/>
        <v>-2.993914614498161E-3</v>
      </c>
    </row>
    <row r="246" spans="1:4">
      <c r="A246" s="1">
        <v>42347</v>
      </c>
      <c r="B246" s="2">
        <v>1.518</v>
      </c>
      <c r="C246">
        <f t="shared" si="6"/>
        <v>0.41739367897343821</v>
      </c>
      <c r="D246">
        <f t="shared" si="7"/>
        <v>1.1395379703615094E-2</v>
      </c>
    </row>
    <row r="247" spans="1:4">
      <c r="A247" s="1">
        <v>42348</v>
      </c>
      <c r="B247" s="2">
        <v>1.5161</v>
      </c>
      <c r="C247">
        <f t="shared" si="6"/>
        <v>0.41614124810539893</v>
      </c>
      <c r="D247">
        <f t="shared" si="7"/>
        <v>-1.2524308680392782E-3</v>
      </c>
    </row>
    <row r="248" spans="1:4">
      <c r="A248" s="1">
        <v>42349</v>
      </c>
      <c r="B248" s="2">
        <v>1.5221</v>
      </c>
      <c r="C248">
        <f t="shared" si="6"/>
        <v>0.42009096030348408</v>
      </c>
      <c r="D248">
        <f t="shared" si="7"/>
        <v>3.9497121980851535E-3</v>
      </c>
    </row>
    <row r="249" spans="1:4">
      <c r="A249" s="1">
        <v>42352</v>
      </c>
      <c r="B249" s="2">
        <v>1.514</v>
      </c>
      <c r="C249">
        <f t="shared" si="6"/>
        <v>0.41475515501525706</v>
      </c>
      <c r="D249">
        <f t="shared" si="7"/>
        <v>-5.3358052882270246E-3</v>
      </c>
    </row>
    <row r="250" spans="1:4">
      <c r="A250" s="1">
        <v>42353</v>
      </c>
      <c r="B250" s="2">
        <v>1.5036</v>
      </c>
      <c r="C250">
        <f t="shared" si="6"/>
        <v>0.40786223270788591</v>
      </c>
      <c r="D250">
        <f t="shared" si="7"/>
        <v>-6.8929223073711521E-3</v>
      </c>
    </row>
    <row r="251" spans="1:4">
      <c r="A251" s="1">
        <v>42354</v>
      </c>
      <c r="B251" s="2">
        <v>1.4999</v>
      </c>
      <c r="C251">
        <f t="shared" si="6"/>
        <v>0.40539843921917673</v>
      </c>
      <c r="D251">
        <f t="shared" si="7"/>
        <v>-2.4637934887091761E-3</v>
      </c>
    </row>
    <row r="252" spans="1:4">
      <c r="A252" s="1">
        <v>42355</v>
      </c>
      <c r="B252" s="2">
        <v>1.4902</v>
      </c>
      <c r="C252">
        <f t="shared" si="6"/>
        <v>0.39891033913749008</v>
      </c>
      <c r="D252">
        <f t="shared" si="7"/>
        <v>-6.4881000816866541E-3</v>
      </c>
    </row>
    <row r="253" spans="1:4">
      <c r="A253" s="1">
        <v>42356</v>
      </c>
      <c r="B253" s="2">
        <v>1.4891000000000001</v>
      </c>
      <c r="C253">
        <f t="shared" si="6"/>
        <v>0.39817191061402241</v>
      </c>
      <c r="D253">
        <f t="shared" si="7"/>
        <v>-7.3842852346767129E-4</v>
      </c>
    </row>
    <row r="254" spans="1:4">
      <c r="A254" s="1">
        <v>42359</v>
      </c>
      <c r="B254" s="2">
        <v>1.4883</v>
      </c>
      <c r="C254">
        <f t="shared" si="6"/>
        <v>0.3976345289929758</v>
      </c>
      <c r="D254">
        <f t="shared" si="7"/>
        <v>-5.3738162104660647E-4</v>
      </c>
    </row>
    <row r="255" spans="1:4">
      <c r="A255" s="1">
        <v>42360</v>
      </c>
      <c r="B255" s="2">
        <v>1.4824999999999999</v>
      </c>
      <c r="C255">
        <f t="shared" si="6"/>
        <v>0.39372985188974341</v>
      </c>
      <c r="D255">
        <f t="shared" si="7"/>
        <v>-3.9046771032323901E-3</v>
      </c>
    </row>
    <row r="256" spans="1:4">
      <c r="A256" s="1">
        <v>42361</v>
      </c>
      <c r="B256" s="2">
        <v>1.4867999999999999</v>
      </c>
      <c r="C256">
        <f t="shared" si="6"/>
        <v>0.39662615944095997</v>
      </c>
      <c r="D256">
        <f t="shared" si="7"/>
        <v>2.8963075512165593E-3</v>
      </c>
    </row>
    <row r="257" spans="1:4">
      <c r="A257" s="1">
        <v>42362</v>
      </c>
      <c r="B257" s="2">
        <v>1.4907999999999999</v>
      </c>
      <c r="C257">
        <f t="shared" si="6"/>
        <v>0.39931288862296621</v>
      </c>
      <c r="D257">
        <f t="shared" si="7"/>
        <v>2.6867291820062422E-3</v>
      </c>
    </row>
    <row r="258" spans="1:4">
      <c r="A258" s="1">
        <v>42363</v>
      </c>
      <c r="B258" s="2">
        <v>1.4924999999999999</v>
      </c>
      <c r="C258">
        <f t="shared" ref="C258:C321" si="8">LN(B258)</f>
        <v>0.40045256628462006</v>
      </c>
      <c r="D258">
        <f t="shared" ref="D258:D321" si="9">C258-C257</f>
        <v>1.1396776616538484E-3</v>
      </c>
    </row>
    <row r="259" spans="1:4">
      <c r="A259" s="1">
        <v>42366</v>
      </c>
      <c r="B259" s="2">
        <v>1.4877</v>
      </c>
      <c r="C259">
        <f t="shared" si="8"/>
        <v>0.39723130318106081</v>
      </c>
      <c r="D259">
        <f t="shared" si="9"/>
        <v>-3.2212631035592465E-3</v>
      </c>
    </row>
    <row r="260" spans="1:4">
      <c r="A260" s="1">
        <v>42367</v>
      </c>
      <c r="B260" s="2">
        <v>1.4816</v>
      </c>
      <c r="C260">
        <f t="shared" si="8"/>
        <v>0.39312258490977792</v>
      </c>
      <c r="D260">
        <f t="shared" si="9"/>
        <v>-4.1087182712828962E-3</v>
      </c>
    </row>
    <row r="261" spans="1:4">
      <c r="A261" s="1">
        <v>42368</v>
      </c>
      <c r="B261" s="2">
        <v>1.482</v>
      </c>
      <c r="C261">
        <f t="shared" si="8"/>
        <v>0.39339252687389514</v>
      </c>
      <c r="D261">
        <f t="shared" si="9"/>
        <v>2.6994196411722626E-4</v>
      </c>
    </row>
    <row r="262" spans="1:4">
      <c r="A262" s="1">
        <v>42369</v>
      </c>
      <c r="B262" s="2">
        <v>1.4734</v>
      </c>
      <c r="C262">
        <f t="shared" si="8"/>
        <v>0.38757265526657619</v>
      </c>
      <c r="D262">
        <f t="shared" si="9"/>
        <v>-5.8198716073189494E-3</v>
      </c>
    </row>
    <row r="263" spans="1:4">
      <c r="A263" s="1">
        <v>42373</v>
      </c>
      <c r="B263" s="2">
        <v>1.4713000000000001</v>
      </c>
      <c r="C263">
        <f t="shared" si="8"/>
        <v>0.38614636372176431</v>
      </c>
      <c r="D263">
        <f t="shared" si="9"/>
        <v>-1.4262915448118862E-3</v>
      </c>
    </row>
    <row r="264" spans="1:4">
      <c r="A264" s="1">
        <v>42374</v>
      </c>
      <c r="B264" s="2">
        <v>1.4676</v>
      </c>
      <c r="C264">
        <f t="shared" si="8"/>
        <v>0.38362841349898996</v>
      </c>
      <c r="D264">
        <f t="shared" si="9"/>
        <v>-2.5179502227743455E-3</v>
      </c>
    </row>
    <row r="265" spans="1:4">
      <c r="A265" s="1">
        <v>42375</v>
      </c>
      <c r="B265" s="2">
        <v>1.4630000000000001</v>
      </c>
      <c r="C265">
        <f t="shared" si="8"/>
        <v>0.38048912203798729</v>
      </c>
      <c r="D265">
        <f t="shared" si="9"/>
        <v>-3.139291461002669E-3</v>
      </c>
    </row>
    <row r="266" spans="1:4">
      <c r="A266" s="1">
        <v>42376</v>
      </c>
      <c r="B266" s="2">
        <v>1.4614</v>
      </c>
      <c r="C266">
        <f t="shared" si="8"/>
        <v>0.37939488037498043</v>
      </c>
      <c r="D266">
        <f t="shared" si="9"/>
        <v>-1.0942416630068674E-3</v>
      </c>
    </row>
    <row r="267" spans="1:4">
      <c r="A267" s="1">
        <v>42377</v>
      </c>
      <c r="B267" s="2">
        <v>1.4515</v>
      </c>
      <c r="C267">
        <f t="shared" si="8"/>
        <v>0.37259750448254753</v>
      </c>
      <c r="D267">
        <f t="shared" si="9"/>
        <v>-6.7973758924328997E-3</v>
      </c>
    </row>
    <row r="268" spans="1:4">
      <c r="A268" s="1">
        <v>42380</v>
      </c>
      <c r="B268" s="2">
        <v>1.4541999999999999</v>
      </c>
      <c r="C268">
        <f t="shared" si="8"/>
        <v>0.37445592123381938</v>
      </c>
      <c r="D268">
        <f t="shared" si="9"/>
        <v>1.8584167512718519E-3</v>
      </c>
    </row>
    <row r="269" spans="1:4">
      <c r="A269" s="1">
        <v>42381</v>
      </c>
      <c r="B269" s="2">
        <v>1.4450000000000001</v>
      </c>
      <c r="C269">
        <f t="shared" si="8"/>
        <v>0.36810932156439552</v>
      </c>
      <c r="D269">
        <f t="shared" si="9"/>
        <v>-6.346599669423858E-3</v>
      </c>
    </row>
    <row r="270" spans="1:4">
      <c r="A270" s="1">
        <v>42382</v>
      </c>
      <c r="B270" s="2">
        <v>1.4404999999999999</v>
      </c>
      <c r="C270">
        <f t="shared" si="8"/>
        <v>0.36499027554244606</v>
      </c>
      <c r="D270">
        <f t="shared" si="9"/>
        <v>-3.1190460219494565E-3</v>
      </c>
    </row>
    <row r="271" spans="1:4">
      <c r="A271" s="1">
        <v>42383</v>
      </c>
      <c r="B271" s="2">
        <v>1.4411</v>
      </c>
      <c r="C271">
        <f t="shared" si="8"/>
        <v>0.36540671086217891</v>
      </c>
      <c r="D271">
        <f t="shared" si="9"/>
        <v>4.1643531973284409E-4</v>
      </c>
    </row>
    <row r="272" spans="1:4">
      <c r="A272" s="1">
        <v>42384</v>
      </c>
      <c r="B272" s="2">
        <v>1.4258</v>
      </c>
      <c r="C272">
        <f t="shared" si="8"/>
        <v>0.35473305970139102</v>
      </c>
      <c r="D272">
        <f t="shared" si="9"/>
        <v>-1.0673651160787889E-2</v>
      </c>
    </row>
    <row r="273" spans="1:4">
      <c r="A273" s="1">
        <v>42387</v>
      </c>
      <c r="B273" s="2">
        <v>1.4241999999999999</v>
      </c>
      <c r="C273">
        <f t="shared" si="8"/>
        <v>0.3536102525658873</v>
      </c>
      <c r="D273">
        <f t="shared" si="9"/>
        <v>-1.1228071355037228E-3</v>
      </c>
    </row>
    <row r="274" spans="1:4">
      <c r="A274" s="1">
        <v>42388</v>
      </c>
      <c r="B274" s="2">
        <v>1.4157</v>
      </c>
      <c r="C274">
        <f t="shared" si="8"/>
        <v>0.34762410841831443</v>
      </c>
      <c r="D274">
        <f t="shared" si="9"/>
        <v>-5.9861441475728694E-3</v>
      </c>
    </row>
    <row r="275" spans="1:4">
      <c r="A275" s="1">
        <v>42389</v>
      </c>
      <c r="B275" s="2">
        <v>1.419</v>
      </c>
      <c r="C275">
        <f t="shared" si="8"/>
        <v>0.34995239817790563</v>
      </c>
      <c r="D275">
        <f t="shared" si="9"/>
        <v>2.3282897595912067E-3</v>
      </c>
    </row>
    <row r="276" spans="1:4">
      <c r="A276" s="1">
        <v>42390</v>
      </c>
      <c r="B276" s="2">
        <v>1.4219999999999999</v>
      </c>
      <c r="C276">
        <f t="shared" si="8"/>
        <v>0.35206433138104909</v>
      </c>
      <c r="D276">
        <f t="shared" si="9"/>
        <v>2.1119332031434568E-3</v>
      </c>
    </row>
    <row r="277" spans="1:4">
      <c r="A277" s="1">
        <v>42391</v>
      </c>
      <c r="B277" s="2">
        <v>1.4260999999999999</v>
      </c>
      <c r="C277">
        <f t="shared" si="8"/>
        <v>0.35494344576058418</v>
      </c>
      <c r="D277">
        <f t="shared" si="9"/>
        <v>2.879114379535086E-3</v>
      </c>
    </row>
    <row r="278" spans="1:4">
      <c r="A278" s="1">
        <v>42394</v>
      </c>
      <c r="B278" s="2">
        <v>1.4247000000000001</v>
      </c>
      <c r="C278">
        <f t="shared" si="8"/>
        <v>0.35396126524104887</v>
      </c>
      <c r="D278">
        <f t="shared" si="9"/>
        <v>-9.8218051953530283E-4</v>
      </c>
    </row>
    <row r="279" spans="1:4">
      <c r="A279" s="1">
        <v>42395</v>
      </c>
      <c r="B279" s="2">
        <v>1.4348000000000001</v>
      </c>
      <c r="C279">
        <f t="shared" si="8"/>
        <v>0.3610254666759905</v>
      </c>
      <c r="D279">
        <f t="shared" si="9"/>
        <v>7.0642014349416304E-3</v>
      </c>
    </row>
    <row r="280" spans="1:4">
      <c r="A280" s="1">
        <v>42396</v>
      </c>
      <c r="B280" s="2">
        <v>1.4232</v>
      </c>
      <c r="C280">
        <f t="shared" si="8"/>
        <v>0.35290785736948838</v>
      </c>
      <c r="D280">
        <f t="shared" si="9"/>
        <v>-8.1176093065021271E-3</v>
      </c>
    </row>
    <row r="281" spans="1:4">
      <c r="A281" s="1">
        <v>42397</v>
      </c>
      <c r="B281" s="2">
        <v>1.4358</v>
      </c>
      <c r="C281">
        <f t="shared" si="8"/>
        <v>0.36172218516024557</v>
      </c>
      <c r="D281">
        <f t="shared" si="9"/>
        <v>8.8143277907571926E-3</v>
      </c>
    </row>
    <row r="282" spans="1:4">
      <c r="A282" s="1">
        <v>42398</v>
      </c>
      <c r="B282" s="2">
        <v>1.4241999999999999</v>
      </c>
      <c r="C282">
        <f t="shared" si="8"/>
        <v>0.3536102525658873</v>
      </c>
      <c r="D282">
        <f t="shared" si="9"/>
        <v>-8.1119325943582732E-3</v>
      </c>
    </row>
    <row r="283" spans="1:4">
      <c r="A283" s="1">
        <v>42401</v>
      </c>
      <c r="B283" s="2">
        <v>1.4431</v>
      </c>
      <c r="C283">
        <f t="shared" si="8"/>
        <v>0.36679357745989505</v>
      </c>
      <c r="D283">
        <f t="shared" si="9"/>
        <v>1.3183324894007753E-2</v>
      </c>
    </row>
    <row r="284" spans="1:4">
      <c r="A284" s="1">
        <v>42402</v>
      </c>
      <c r="B284" s="2">
        <v>1.4408000000000001</v>
      </c>
      <c r="C284">
        <f t="shared" si="8"/>
        <v>0.3651985148796093</v>
      </c>
      <c r="D284">
        <f t="shared" si="9"/>
        <v>-1.5950625802857443E-3</v>
      </c>
    </row>
    <row r="285" spans="1:4">
      <c r="A285" s="1">
        <v>42403</v>
      </c>
      <c r="B285" s="2">
        <v>1.4598</v>
      </c>
      <c r="C285">
        <f t="shared" si="8"/>
        <v>0.37829944003539484</v>
      </c>
      <c r="D285">
        <f t="shared" si="9"/>
        <v>1.3100925155785537E-2</v>
      </c>
    </row>
    <row r="286" spans="1:4">
      <c r="A286" s="1">
        <v>42404</v>
      </c>
      <c r="B286" s="2">
        <v>1.4589000000000001</v>
      </c>
      <c r="C286">
        <f t="shared" si="8"/>
        <v>0.37768272709571282</v>
      </c>
      <c r="D286">
        <f t="shared" si="9"/>
        <v>-6.1671293968201812E-4</v>
      </c>
    </row>
    <row r="287" spans="1:4">
      <c r="A287" s="1">
        <v>42405</v>
      </c>
      <c r="B287" s="2">
        <v>1.4496</v>
      </c>
      <c r="C287">
        <f t="shared" si="8"/>
        <v>0.37128765630657784</v>
      </c>
      <c r="D287">
        <f t="shared" si="9"/>
        <v>-6.3950707891349823E-3</v>
      </c>
    </row>
    <row r="288" spans="1:4">
      <c r="A288" s="1">
        <v>42408</v>
      </c>
      <c r="B288" s="2">
        <v>1.4431</v>
      </c>
      <c r="C288">
        <f t="shared" si="8"/>
        <v>0.36679357745989505</v>
      </c>
      <c r="D288">
        <f t="shared" si="9"/>
        <v>-4.4940788466827919E-3</v>
      </c>
    </row>
    <row r="289" spans="1:4">
      <c r="A289" s="1">
        <v>42409</v>
      </c>
      <c r="B289" s="2">
        <v>1.4468000000000001</v>
      </c>
      <c r="C289">
        <f t="shared" si="8"/>
        <v>0.3693542210958059</v>
      </c>
      <c r="D289">
        <f t="shared" si="9"/>
        <v>2.5606436359108531E-3</v>
      </c>
    </row>
    <row r="290" spans="1:4">
      <c r="A290" s="1">
        <v>42410</v>
      </c>
      <c r="B290" s="2">
        <v>1.4525999999999999</v>
      </c>
      <c r="C290">
        <f t="shared" si="8"/>
        <v>0.3733550541899307</v>
      </c>
      <c r="D290">
        <f t="shared" si="9"/>
        <v>4.0008330941248005E-3</v>
      </c>
    </row>
    <row r="291" spans="1:4">
      <c r="A291" s="1">
        <v>42411</v>
      </c>
      <c r="B291" s="2">
        <v>1.4475</v>
      </c>
      <c r="C291">
        <f t="shared" si="8"/>
        <v>0.36983793046501329</v>
      </c>
      <c r="D291">
        <f t="shared" si="9"/>
        <v>-3.5171237249174148E-3</v>
      </c>
    </row>
    <row r="292" spans="1:4">
      <c r="A292" s="1">
        <v>42412</v>
      </c>
      <c r="B292" s="2">
        <v>1.4507000000000001</v>
      </c>
      <c r="C292">
        <f t="shared" si="8"/>
        <v>0.37204619856271953</v>
      </c>
      <c r="D292">
        <f t="shared" si="9"/>
        <v>2.2082680977062452E-3</v>
      </c>
    </row>
    <row r="293" spans="1:4">
      <c r="A293" s="1">
        <v>42415</v>
      </c>
      <c r="B293" s="2">
        <v>1.4430000000000001</v>
      </c>
      <c r="C293">
        <f t="shared" si="8"/>
        <v>0.36672427979173389</v>
      </c>
      <c r="D293">
        <f t="shared" si="9"/>
        <v>-5.3219187709856453E-3</v>
      </c>
    </row>
    <row r="294" spans="1:4">
      <c r="A294" s="1">
        <v>42416</v>
      </c>
      <c r="B294" s="2">
        <v>1.4305000000000001</v>
      </c>
      <c r="C294">
        <f t="shared" si="8"/>
        <v>0.35802403350802797</v>
      </c>
      <c r="D294">
        <f t="shared" si="9"/>
        <v>-8.7002462837059147E-3</v>
      </c>
    </row>
    <row r="295" spans="1:4">
      <c r="A295" s="1">
        <v>42417</v>
      </c>
      <c r="B295" s="2">
        <v>1.4294</v>
      </c>
      <c r="C295">
        <f t="shared" si="8"/>
        <v>0.35725477580374143</v>
      </c>
      <c r="D295">
        <f t="shared" si="9"/>
        <v>-7.6925770428654117E-4</v>
      </c>
    </row>
    <row r="296" spans="1:4">
      <c r="A296" s="1">
        <v>42418</v>
      </c>
      <c r="B296" s="2">
        <v>1.4338</v>
      </c>
      <c r="C296">
        <f t="shared" si="8"/>
        <v>0.36032826243663479</v>
      </c>
      <c r="D296">
        <f t="shared" si="9"/>
        <v>3.073486632893363E-3</v>
      </c>
    </row>
    <row r="297" spans="1:4">
      <c r="A297" s="1">
        <v>42419</v>
      </c>
      <c r="B297" s="2">
        <v>1.4395</v>
      </c>
      <c r="C297">
        <f t="shared" si="8"/>
        <v>0.3642958310700935</v>
      </c>
      <c r="D297">
        <f t="shared" si="9"/>
        <v>3.9675686334587068E-3</v>
      </c>
    </row>
    <row r="298" spans="1:4">
      <c r="A298" s="1">
        <v>42422</v>
      </c>
      <c r="B298" s="2">
        <v>1.415</v>
      </c>
      <c r="C298">
        <f t="shared" si="8"/>
        <v>0.34712953109520095</v>
      </c>
      <c r="D298">
        <f t="shared" si="9"/>
        <v>-1.7166299974892552E-2</v>
      </c>
    </row>
    <row r="299" spans="1:4">
      <c r="A299" s="1">
        <v>42423</v>
      </c>
      <c r="B299" s="2">
        <v>1.4016999999999999</v>
      </c>
      <c r="C299">
        <f t="shared" si="8"/>
        <v>0.33768578568687496</v>
      </c>
      <c r="D299">
        <f t="shared" si="9"/>
        <v>-9.4437454083259875E-3</v>
      </c>
    </row>
    <row r="300" spans="1:4">
      <c r="A300" s="1">
        <v>42424</v>
      </c>
      <c r="B300" s="2">
        <v>1.3925000000000001</v>
      </c>
      <c r="C300">
        <f t="shared" si="8"/>
        <v>0.3311006928193021</v>
      </c>
      <c r="D300">
        <f t="shared" si="9"/>
        <v>-6.5850928675728615E-3</v>
      </c>
    </row>
    <row r="301" spans="1:4">
      <c r="A301" s="1">
        <v>42425</v>
      </c>
      <c r="B301" s="2">
        <v>1.3959999999999999</v>
      </c>
      <c r="C301">
        <f t="shared" si="8"/>
        <v>0.33361100434018065</v>
      </c>
      <c r="D301">
        <f t="shared" si="9"/>
        <v>2.5103115208785498E-3</v>
      </c>
    </row>
    <row r="302" spans="1:4">
      <c r="A302" s="1">
        <v>42426</v>
      </c>
      <c r="B302" s="2">
        <v>1.387</v>
      </c>
      <c r="C302">
        <f t="shared" si="8"/>
        <v>0.32714314133269456</v>
      </c>
      <c r="D302">
        <f t="shared" si="9"/>
        <v>-6.4678630074860854E-3</v>
      </c>
    </row>
    <row r="303" spans="1:4">
      <c r="A303" s="1">
        <v>42429</v>
      </c>
      <c r="B303" s="2">
        <v>1.3914</v>
      </c>
      <c r="C303">
        <f t="shared" si="8"/>
        <v>0.33031043450740388</v>
      </c>
      <c r="D303">
        <f t="shared" si="9"/>
        <v>3.167293174709318E-3</v>
      </c>
    </row>
    <row r="304" spans="1:4">
      <c r="A304" s="1">
        <v>42430</v>
      </c>
      <c r="B304" s="2">
        <v>1.395</v>
      </c>
      <c r="C304">
        <f t="shared" si="8"/>
        <v>0.33289441527332897</v>
      </c>
      <c r="D304">
        <f t="shared" si="9"/>
        <v>2.5839807659250869E-3</v>
      </c>
    </row>
    <row r="305" spans="1:4">
      <c r="A305" s="1">
        <v>42431</v>
      </c>
      <c r="B305" s="2">
        <v>1.4078999999999999</v>
      </c>
      <c r="C305">
        <f t="shared" si="8"/>
        <v>0.34209923248634455</v>
      </c>
      <c r="D305">
        <f t="shared" si="9"/>
        <v>9.2048172130155814E-3</v>
      </c>
    </row>
    <row r="306" spans="1:4">
      <c r="A306" s="1">
        <v>42432</v>
      </c>
      <c r="B306" s="2">
        <v>1.4173</v>
      </c>
      <c r="C306">
        <f t="shared" si="8"/>
        <v>0.34875365319072266</v>
      </c>
      <c r="D306">
        <f t="shared" si="9"/>
        <v>6.6544207043781056E-3</v>
      </c>
    </row>
    <row r="307" spans="1:4">
      <c r="A307" s="1">
        <v>42433</v>
      </c>
      <c r="B307" s="2">
        <v>1.4227000000000001</v>
      </c>
      <c r="C307">
        <f t="shared" si="8"/>
        <v>0.3525564746749843</v>
      </c>
      <c r="D307">
        <f t="shared" si="9"/>
        <v>3.8028214842616426E-3</v>
      </c>
    </row>
    <row r="308" spans="1:4">
      <c r="A308" s="1">
        <v>42436</v>
      </c>
      <c r="B308" s="2">
        <v>1.4261999999999999</v>
      </c>
      <c r="C308">
        <f t="shared" si="8"/>
        <v>0.35501356461206612</v>
      </c>
      <c r="D308">
        <f t="shared" si="9"/>
        <v>2.4570899370818244E-3</v>
      </c>
    </row>
    <row r="309" spans="1:4">
      <c r="A309" s="1">
        <v>42437</v>
      </c>
      <c r="B309" s="2">
        <v>1.4211</v>
      </c>
      <c r="C309">
        <f t="shared" si="8"/>
        <v>0.35143121961567875</v>
      </c>
      <c r="D309">
        <f t="shared" si="9"/>
        <v>-3.5823449963873766E-3</v>
      </c>
    </row>
    <row r="310" spans="1:4">
      <c r="A310" s="1">
        <v>42438</v>
      </c>
      <c r="B310" s="2">
        <v>1.4216</v>
      </c>
      <c r="C310">
        <f t="shared" si="8"/>
        <v>0.35178299785830452</v>
      </c>
      <c r="D310">
        <f t="shared" si="9"/>
        <v>3.5177824262577762E-4</v>
      </c>
    </row>
    <row r="311" spans="1:4">
      <c r="A311" s="1">
        <v>42439</v>
      </c>
      <c r="B311" s="2">
        <v>1.4280999999999999</v>
      </c>
      <c r="C311">
        <f t="shared" si="8"/>
        <v>0.35634488947675036</v>
      </c>
      <c r="D311">
        <f t="shared" si="9"/>
        <v>4.5618916184458347E-3</v>
      </c>
    </row>
    <row r="312" spans="1:4">
      <c r="A312" s="1">
        <v>42440</v>
      </c>
      <c r="B312" s="2">
        <v>1.4384999999999999</v>
      </c>
      <c r="C312">
        <f t="shared" si="8"/>
        <v>0.36360090400946549</v>
      </c>
      <c r="D312">
        <f t="shared" si="9"/>
        <v>7.2560145327151271E-3</v>
      </c>
    </row>
    <row r="313" spans="1:4">
      <c r="A313" s="1">
        <v>42443</v>
      </c>
      <c r="B313" s="2">
        <v>1.4300999999999999</v>
      </c>
      <c r="C313">
        <f t="shared" si="8"/>
        <v>0.35774437189675257</v>
      </c>
      <c r="D313">
        <f t="shared" si="9"/>
        <v>-5.85653211271292E-3</v>
      </c>
    </row>
    <row r="314" spans="1:4">
      <c r="A314" s="1">
        <v>42444</v>
      </c>
      <c r="B314" s="2">
        <v>1.4151</v>
      </c>
      <c r="C314">
        <f t="shared" si="8"/>
        <v>0.34720019997618867</v>
      </c>
      <c r="D314">
        <f t="shared" si="9"/>
        <v>-1.0544171920563894E-2</v>
      </c>
    </row>
    <row r="315" spans="1:4">
      <c r="A315" s="1">
        <v>42445</v>
      </c>
      <c r="B315" s="2">
        <v>1.4251</v>
      </c>
      <c r="C315">
        <f t="shared" si="8"/>
        <v>0.35424198669702944</v>
      </c>
      <c r="D315">
        <f t="shared" si="9"/>
        <v>7.0417867208407703E-3</v>
      </c>
    </row>
    <row r="316" spans="1:4">
      <c r="A316" s="1">
        <v>42446</v>
      </c>
      <c r="B316" s="2">
        <v>1.4471000000000001</v>
      </c>
      <c r="C316">
        <f t="shared" si="8"/>
        <v>0.36956155376180999</v>
      </c>
      <c r="D316">
        <f t="shared" si="9"/>
        <v>1.5319567064780548E-2</v>
      </c>
    </row>
    <row r="317" spans="1:4">
      <c r="A317" s="1">
        <v>42447</v>
      </c>
      <c r="B317" s="2">
        <v>1.4479</v>
      </c>
      <c r="C317">
        <f t="shared" si="8"/>
        <v>0.37011423080523892</v>
      </c>
      <c r="D317">
        <f t="shared" si="9"/>
        <v>5.5267704342892854E-4</v>
      </c>
    </row>
    <row r="318" spans="1:4">
      <c r="A318" s="1">
        <v>42450</v>
      </c>
      <c r="B318" s="2">
        <v>1.4368000000000001</v>
      </c>
      <c r="C318">
        <f t="shared" si="8"/>
        <v>0.36241841856579815</v>
      </c>
      <c r="D318">
        <f t="shared" si="9"/>
        <v>-7.6958122394407691E-3</v>
      </c>
    </row>
    <row r="319" spans="1:4">
      <c r="A319" s="1">
        <v>42451</v>
      </c>
      <c r="B319" s="2">
        <v>1.4214</v>
      </c>
      <c r="C319">
        <f t="shared" si="8"/>
        <v>0.35164230141065772</v>
      </c>
      <c r="D319">
        <f t="shared" si="9"/>
        <v>-1.077611715514043E-2</v>
      </c>
    </row>
    <row r="320" spans="1:4">
      <c r="A320" s="1">
        <v>42452</v>
      </c>
      <c r="B320" s="2">
        <v>1.4117</v>
      </c>
      <c r="C320">
        <f t="shared" si="8"/>
        <v>0.34479465190801684</v>
      </c>
      <c r="D320">
        <f t="shared" si="9"/>
        <v>-6.8476495026408846E-3</v>
      </c>
    </row>
    <row r="321" spans="1:4">
      <c r="A321" s="1">
        <v>42453</v>
      </c>
      <c r="B321" s="2">
        <v>1.4152</v>
      </c>
      <c r="C321">
        <f t="shared" si="8"/>
        <v>0.34727086386343847</v>
      </c>
      <c r="D321">
        <f t="shared" si="9"/>
        <v>2.4762119554216366E-3</v>
      </c>
    </row>
    <row r="322" spans="1:4">
      <c r="A322" s="1">
        <v>42454</v>
      </c>
      <c r="B322" s="2">
        <v>1.4135</v>
      </c>
      <c r="C322">
        <f t="shared" ref="C322:C385" si="10">LN(B322)</f>
        <v>0.34606889815150799</v>
      </c>
      <c r="D322">
        <f t="shared" ref="D322:D385" si="11">C322-C321</f>
        <v>-1.2019657119304861E-3</v>
      </c>
    </row>
    <row r="323" spans="1:4">
      <c r="A323" s="1">
        <v>42457</v>
      </c>
      <c r="B323" s="2">
        <v>1.4254</v>
      </c>
      <c r="C323">
        <f t="shared" si="10"/>
        <v>0.35445247608563329</v>
      </c>
      <c r="D323">
        <f t="shared" si="11"/>
        <v>8.3835779341253081E-3</v>
      </c>
    </row>
    <row r="324" spans="1:4">
      <c r="A324" s="1">
        <v>42458</v>
      </c>
      <c r="B324" s="2">
        <v>1.4386000000000001</v>
      </c>
      <c r="C324">
        <f t="shared" si="10"/>
        <v>0.36367041845111886</v>
      </c>
      <c r="D324">
        <f t="shared" si="11"/>
        <v>9.2179423654855652E-3</v>
      </c>
    </row>
    <row r="325" spans="1:4">
      <c r="A325" s="1">
        <v>42459</v>
      </c>
      <c r="B325" s="2">
        <v>1.4377</v>
      </c>
      <c r="C325">
        <f t="shared" si="10"/>
        <v>0.36304461444640973</v>
      </c>
      <c r="D325">
        <f t="shared" si="11"/>
        <v>-6.2580400470912956E-4</v>
      </c>
    </row>
    <row r="326" spans="1:4">
      <c r="A326" s="1">
        <v>42460</v>
      </c>
      <c r="B326" s="2">
        <v>1.4363999999999999</v>
      </c>
      <c r="C326">
        <f t="shared" si="10"/>
        <v>0.36213998336979064</v>
      </c>
      <c r="D326">
        <f t="shared" si="11"/>
        <v>-9.0463107661908904E-4</v>
      </c>
    </row>
    <row r="327" spans="1:4">
      <c r="A327" s="1">
        <v>42461</v>
      </c>
      <c r="B327" s="2">
        <v>1.4228000000000001</v>
      </c>
      <c r="C327">
        <f t="shared" si="10"/>
        <v>0.35262676109216312</v>
      </c>
      <c r="D327">
        <f t="shared" si="11"/>
        <v>-9.5132222776275199E-3</v>
      </c>
    </row>
    <row r="328" spans="1:4">
      <c r="A328" s="1">
        <v>42464</v>
      </c>
      <c r="B328" s="2">
        <v>1.4265000000000001</v>
      </c>
      <c r="C328">
        <f t="shared" si="10"/>
        <v>0.35522389167141771</v>
      </c>
      <c r="D328">
        <f t="shared" si="11"/>
        <v>2.5971305792545918E-3</v>
      </c>
    </row>
    <row r="329" spans="1:4">
      <c r="A329" s="1">
        <v>42465</v>
      </c>
      <c r="B329" s="2">
        <v>1.4157</v>
      </c>
      <c r="C329">
        <f t="shared" si="10"/>
        <v>0.34762410841831443</v>
      </c>
      <c r="D329">
        <f t="shared" si="11"/>
        <v>-7.5997832531032872E-3</v>
      </c>
    </row>
    <row r="330" spans="1:4">
      <c r="A330" s="1">
        <v>42466</v>
      </c>
      <c r="B330" s="2">
        <v>1.4126000000000001</v>
      </c>
      <c r="C330">
        <f t="shared" si="10"/>
        <v>0.34543197799268488</v>
      </c>
      <c r="D330">
        <f t="shared" si="11"/>
        <v>-2.192130425629546E-3</v>
      </c>
    </row>
    <row r="331" spans="1:4">
      <c r="A331" s="1">
        <v>42467</v>
      </c>
      <c r="B331" s="2">
        <v>1.4051</v>
      </c>
      <c r="C331">
        <f t="shared" si="10"/>
        <v>0.34010847463015748</v>
      </c>
      <c r="D331">
        <f t="shared" si="11"/>
        <v>-5.3235033625274042E-3</v>
      </c>
    </row>
    <row r="332" spans="1:4">
      <c r="A332" s="1">
        <v>42468</v>
      </c>
      <c r="B332" s="2">
        <v>1.4126000000000001</v>
      </c>
      <c r="C332">
        <f t="shared" si="10"/>
        <v>0.34543197799268488</v>
      </c>
      <c r="D332">
        <f t="shared" si="11"/>
        <v>5.3235033625274042E-3</v>
      </c>
    </row>
    <row r="333" spans="1:4">
      <c r="A333" s="1">
        <v>42471</v>
      </c>
      <c r="B333" s="2">
        <v>1.423</v>
      </c>
      <c r="C333">
        <f t="shared" si="10"/>
        <v>0.35276731910771536</v>
      </c>
      <c r="D333">
        <f t="shared" si="11"/>
        <v>7.3353411150304804E-3</v>
      </c>
    </row>
    <row r="334" spans="1:4">
      <c r="A334" s="1">
        <v>42472</v>
      </c>
      <c r="B334" s="2">
        <v>1.4263999999999999</v>
      </c>
      <c r="C334">
        <f t="shared" si="10"/>
        <v>0.3551537875667935</v>
      </c>
      <c r="D334">
        <f t="shared" si="11"/>
        <v>2.3864684590781393E-3</v>
      </c>
    </row>
    <row r="335" spans="1:4">
      <c r="A335" s="1">
        <v>42473</v>
      </c>
      <c r="B335" s="2">
        <v>1.4200999999999999</v>
      </c>
      <c r="C335">
        <f t="shared" si="10"/>
        <v>0.35072729166883027</v>
      </c>
      <c r="D335">
        <f t="shared" si="11"/>
        <v>-4.4264958979632341E-3</v>
      </c>
    </row>
    <row r="336" spans="1:4">
      <c r="A336" s="1">
        <v>42474</v>
      </c>
      <c r="B336" s="2">
        <v>1.4148000000000001</v>
      </c>
      <c r="C336">
        <f t="shared" si="10"/>
        <v>0.34698817834918855</v>
      </c>
      <c r="D336">
        <f t="shared" si="11"/>
        <v>-3.7391133196417181E-3</v>
      </c>
    </row>
    <row r="337" spans="1:4">
      <c r="A337" s="1">
        <v>42475</v>
      </c>
      <c r="B337" s="2">
        <v>1.4204000000000001</v>
      </c>
      <c r="C337">
        <f t="shared" si="10"/>
        <v>0.35093852208679588</v>
      </c>
      <c r="D337">
        <f t="shared" si="11"/>
        <v>3.9503437376073314E-3</v>
      </c>
    </row>
    <row r="338" spans="1:4">
      <c r="A338" s="1">
        <v>42478</v>
      </c>
      <c r="B338" s="2">
        <v>1.4278</v>
      </c>
      <c r="C338">
        <f t="shared" si="10"/>
        <v>0.35613479808622306</v>
      </c>
      <c r="D338">
        <f t="shared" si="11"/>
        <v>5.1962759994271801E-3</v>
      </c>
    </row>
    <row r="339" spans="1:4">
      <c r="A339" s="1">
        <v>42479</v>
      </c>
      <c r="B339" s="2">
        <v>1.4391</v>
      </c>
      <c r="C339">
        <f t="shared" si="10"/>
        <v>0.36401791819399093</v>
      </c>
      <c r="D339">
        <f t="shared" si="11"/>
        <v>7.8831201077678714E-3</v>
      </c>
    </row>
    <row r="340" spans="1:4">
      <c r="A340" s="1">
        <v>42480</v>
      </c>
      <c r="B340" s="2">
        <v>1.4335</v>
      </c>
      <c r="C340">
        <f t="shared" si="10"/>
        <v>0.36011900634128746</v>
      </c>
      <c r="D340">
        <f t="shared" si="11"/>
        <v>-3.8989118527034683E-3</v>
      </c>
    </row>
    <row r="341" spans="1:4">
      <c r="A341" s="1">
        <v>42481</v>
      </c>
      <c r="B341" s="2">
        <v>1.4319999999999999</v>
      </c>
      <c r="C341">
        <f t="shared" si="10"/>
        <v>0.3590720685384538</v>
      </c>
      <c r="D341">
        <f t="shared" si="11"/>
        <v>-1.0469378028336584E-3</v>
      </c>
    </row>
    <row r="342" spans="1:4">
      <c r="A342" s="1">
        <v>42482</v>
      </c>
      <c r="B342" s="2">
        <v>1.4409000000000001</v>
      </c>
      <c r="C342">
        <f t="shared" si="10"/>
        <v>0.36526791835675138</v>
      </c>
      <c r="D342">
        <f t="shared" si="11"/>
        <v>6.1958498182975719E-3</v>
      </c>
    </row>
    <row r="343" spans="1:4">
      <c r="A343" s="1">
        <v>42485</v>
      </c>
      <c r="B343" s="2">
        <v>1.4481999999999999</v>
      </c>
      <c r="C343">
        <f t="shared" si="10"/>
        <v>0.37032140597258328</v>
      </c>
      <c r="D343">
        <f t="shared" si="11"/>
        <v>5.0534876158319086E-3</v>
      </c>
    </row>
    <row r="344" spans="1:4">
      <c r="A344" s="1">
        <v>42486</v>
      </c>
      <c r="B344" s="2">
        <v>1.4573</v>
      </c>
      <c r="C344">
        <f t="shared" si="10"/>
        <v>0.37658540855751393</v>
      </c>
      <c r="D344">
        <f t="shared" si="11"/>
        <v>6.2640025849306502E-3</v>
      </c>
    </row>
    <row r="345" spans="1:4">
      <c r="A345" s="1">
        <v>42487</v>
      </c>
      <c r="B345" s="2">
        <v>1.4532</v>
      </c>
      <c r="C345">
        <f t="shared" si="10"/>
        <v>0.37376802136490989</v>
      </c>
      <c r="D345">
        <f t="shared" si="11"/>
        <v>-2.8173871926040484E-3</v>
      </c>
    </row>
    <row r="346" spans="1:4">
      <c r="A346" s="1">
        <v>42488</v>
      </c>
      <c r="B346" s="2">
        <v>1.4604999999999999</v>
      </c>
      <c r="C346">
        <f t="shared" si="10"/>
        <v>0.37877884284565855</v>
      </c>
      <c r="D346">
        <f t="shared" si="11"/>
        <v>5.0108214807486617E-3</v>
      </c>
    </row>
    <row r="347" spans="1:4">
      <c r="A347" s="1">
        <v>42489</v>
      </c>
      <c r="B347" s="2">
        <v>1.4605999999999999</v>
      </c>
      <c r="C347">
        <f t="shared" si="10"/>
        <v>0.37884731020387225</v>
      </c>
      <c r="D347">
        <f t="shared" si="11"/>
        <v>6.8467358213697427E-5</v>
      </c>
    </row>
    <row r="348" spans="1:4">
      <c r="A348" s="1">
        <v>42492</v>
      </c>
      <c r="B348" s="2">
        <v>1.4664999999999999</v>
      </c>
      <c r="C348">
        <f t="shared" si="10"/>
        <v>0.38287860943536861</v>
      </c>
      <c r="D348">
        <f t="shared" si="11"/>
        <v>4.0312992314963658E-3</v>
      </c>
    </row>
    <row r="349" spans="1:4">
      <c r="A349" s="1">
        <v>42493</v>
      </c>
      <c r="B349" s="2">
        <v>1.4532</v>
      </c>
      <c r="C349">
        <f t="shared" si="10"/>
        <v>0.37376802136490989</v>
      </c>
      <c r="D349">
        <f t="shared" si="11"/>
        <v>-9.110588070458725E-3</v>
      </c>
    </row>
    <row r="350" spans="1:4">
      <c r="A350" s="1">
        <v>42494</v>
      </c>
      <c r="B350" s="2">
        <v>1.4498</v>
      </c>
      <c r="C350">
        <f t="shared" si="10"/>
        <v>0.37142561588464035</v>
      </c>
      <c r="D350">
        <f t="shared" si="11"/>
        <v>-2.3424054802695382E-3</v>
      </c>
    </row>
    <row r="351" spans="1:4">
      <c r="A351" s="1">
        <v>42495</v>
      </c>
      <c r="B351" s="2">
        <v>1.4483999999999999</v>
      </c>
      <c r="C351">
        <f t="shared" si="10"/>
        <v>0.37045949890934904</v>
      </c>
      <c r="D351">
        <f t="shared" si="11"/>
        <v>-9.6611697529130902E-4</v>
      </c>
    </row>
    <row r="352" spans="1:4">
      <c r="A352" s="1">
        <v>42496</v>
      </c>
      <c r="B352" s="2">
        <v>1.4423999999999999</v>
      </c>
      <c r="C352">
        <f t="shared" si="10"/>
        <v>0.36630839290697037</v>
      </c>
      <c r="D352">
        <f t="shared" si="11"/>
        <v>-4.1511060023786683E-3</v>
      </c>
    </row>
    <row r="353" spans="1:4">
      <c r="A353" s="1">
        <v>42499</v>
      </c>
      <c r="B353" s="2">
        <v>1.4411</v>
      </c>
      <c r="C353">
        <f t="shared" si="10"/>
        <v>0.36540671086217891</v>
      </c>
      <c r="D353">
        <f t="shared" si="11"/>
        <v>-9.0168204479146308E-4</v>
      </c>
    </row>
    <row r="354" spans="1:4">
      <c r="A354" s="1">
        <v>42500</v>
      </c>
      <c r="B354" s="2">
        <v>1.4441999999999999</v>
      </c>
      <c r="C354">
        <f t="shared" si="10"/>
        <v>0.36755553503494415</v>
      </c>
      <c r="D354">
        <f t="shared" si="11"/>
        <v>2.1488241727652402E-3</v>
      </c>
    </row>
    <row r="355" spans="1:4">
      <c r="A355" s="1">
        <v>42501</v>
      </c>
      <c r="B355" s="2">
        <v>1.4442999999999999</v>
      </c>
      <c r="C355">
        <f t="shared" si="10"/>
        <v>0.36762477512498393</v>
      </c>
      <c r="D355">
        <f t="shared" si="11"/>
        <v>6.9240090039779378E-5</v>
      </c>
    </row>
    <row r="356" spans="1:4">
      <c r="A356" s="1">
        <v>42502</v>
      </c>
      <c r="B356" s="2">
        <v>1.4441999999999999</v>
      </c>
      <c r="C356">
        <f t="shared" si="10"/>
        <v>0.36755553503494415</v>
      </c>
      <c r="D356">
        <f t="shared" si="11"/>
        <v>-6.9240090039779378E-5</v>
      </c>
    </row>
    <row r="357" spans="1:4">
      <c r="A357" s="1">
        <v>42503</v>
      </c>
      <c r="B357" s="2">
        <v>1.4362999999999999</v>
      </c>
      <c r="C357">
        <f t="shared" si="10"/>
        <v>0.36207036245563995</v>
      </c>
      <c r="D357">
        <f t="shared" si="11"/>
        <v>-5.4851725793041983E-3</v>
      </c>
    </row>
    <row r="358" spans="1:4">
      <c r="A358" s="1">
        <v>42506</v>
      </c>
      <c r="B358" s="2">
        <v>1.4409000000000001</v>
      </c>
      <c r="C358">
        <f t="shared" si="10"/>
        <v>0.36526791835675138</v>
      </c>
      <c r="D358">
        <f t="shared" si="11"/>
        <v>3.1975559011114263E-3</v>
      </c>
    </row>
    <row r="359" spans="1:4">
      <c r="A359" s="1">
        <v>42507</v>
      </c>
      <c r="B359" s="2">
        <v>1.446</v>
      </c>
      <c r="C359">
        <f t="shared" si="10"/>
        <v>0.36880112373657292</v>
      </c>
      <c r="D359">
        <f t="shared" si="11"/>
        <v>3.5332053798215468E-3</v>
      </c>
    </row>
    <row r="360" spans="1:4">
      <c r="A360" s="1">
        <v>42508</v>
      </c>
      <c r="B360" s="2">
        <v>1.4597</v>
      </c>
      <c r="C360">
        <f t="shared" si="10"/>
        <v>0.37823093515439532</v>
      </c>
      <c r="D360">
        <f t="shared" si="11"/>
        <v>9.429811417822398E-3</v>
      </c>
    </row>
    <row r="361" spans="1:4">
      <c r="A361" s="1">
        <v>42509</v>
      </c>
      <c r="B361" s="2">
        <v>1.4601999999999999</v>
      </c>
      <c r="C361">
        <f t="shared" si="10"/>
        <v>0.37857341263984828</v>
      </c>
      <c r="D361">
        <f t="shared" si="11"/>
        <v>3.424774854529633E-4</v>
      </c>
    </row>
    <row r="362" spans="1:4">
      <c r="A362" s="1">
        <v>42510</v>
      </c>
      <c r="B362" s="2">
        <v>1.4502999999999999</v>
      </c>
      <c r="C362">
        <f t="shared" si="10"/>
        <v>0.37177043158406725</v>
      </c>
      <c r="D362">
        <f t="shared" si="11"/>
        <v>-6.8029810557810322E-3</v>
      </c>
    </row>
    <row r="363" spans="1:4">
      <c r="A363" s="1">
        <v>42513</v>
      </c>
      <c r="B363" s="2">
        <v>1.4481999999999999</v>
      </c>
      <c r="C363">
        <f t="shared" si="10"/>
        <v>0.37032140597258328</v>
      </c>
      <c r="D363">
        <f t="shared" si="11"/>
        <v>-1.4490256114839672E-3</v>
      </c>
    </row>
    <row r="364" spans="1:4">
      <c r="A364" s="1">
        <v>42514</v>
      </c>
      <c r="B364" s="2">
        <v>1.4621999999999999</v>
      </c>
      <c r="C364">
        <f t="shared" si="10"/>
        <v>0.37994215087707844</v>
      </c>
      <c r="D364">
        <f t="shared" si="11"/>
        <v>9.6207449044951598E-3</v>
      </c>
    </row>
    <row r="365" spans="1:4">
      <c r="A365" s="1">
        <v>42515</v>
      </c>
      <c r="B365" s="2">
        <v>1.4702999999999999</v>
      </c>
      <c r="C365">
        <f t="shared" si="10"/>
        <v>0.38546646160147441</v>
      </c>
      <c r="D365">
        <f t="shared" si="11"/>
        <v>5.5243107243959644E-3</v>
      </c>
    </row>
    <row r="366" spans="1:4">
      <c r="A366" s="1">
        <v>42516</v>
      </c>
      <c r="B366" s="2">
        <v>1.4661999999999999</v>
      </c>
      <c r="C366">
        <f t="shared" si="10"/>
        <v>0.38267401980734911</v>
      </c>
      <c r="D366">
        <f t="shared" si="11"/>
        <v>-2.7924417941252999E-3</v>
      </c>
    </row>
    <row r="367" spans="1:4">
      <c r="A367" s="1">
        <v>42517</v>
      </c>
      <c r="B367" s="2">
        <v>1.4621</v>
      </c>
      <c r="C367">
        <f t="shared" si="10"/>
        <v>0.3798737584412552</v>
      </c>
      <c r="D367">
        <f t="shared" si="11"/>
        <v>-2.8002613660939035E-3</v>
      </c>
    </row>
    <row r="368" spans="1:4">
      <c r="A368" s="1">
        <v>42520</v>
      </c>
      <c r="B368" s="2">
        <v>1.4625999999999999</v>
      </c>
      <c r="C368">
        <f t="shared" si="10"/>
        <v>0.38021567385471372</v>
      </c>
      <c r="D368">
        <f t="shared" si="11"/>
        <v>3.4191541345851562E-4</v>
      </c>
    </row>
    <row r="369" spans="1:4">
      <c r="A369" s="1">
        <v>42521</v>
      </c>
      <c r="B369" s="2">
        <v>1.4482999999999999</v>
      </c>
      <c r="C369">
        <f t="shared" si="10"/>
        <v>0.37039045482467353</v>
      </c>
      <c r="D369">
        <f t="shared" si="11"/>
        <v>-9.8252190300401887E-3</v>
      </c>
    </row>
    <row r="370" spans="1:4">
      <c r="A370" s="1">
        <v>42522</v>
      </c>
      <c r="B370" s="2">
        <v>1.4412</v>
      </c>
      <c r="C370">
        <f t="shared" si="10"/>
        <v>0.36547609989180113</v>
      </c>
      <c r="D370">
        <f t="shared" si="11"/>
        <v>-4.9143549328724001E-3</v>
      </c>
    </row>
    <row r="371" spans="1:4">
      <c r="A371" s="1">
        <v>42523</v>
      </c>
      <c r="B371" s="2">
        <v>1.4415</v>
      </c>
      <c r="C371">
        <f t="shared" si="10"/>
        <v>0.36568423809631984</v>
      </c>
      <c r="D371">
        <f t="shared" si="11"/>
        <v>2.0813820451870413E-4</v>
      </c>
    </row>
    <row r="372" spans="1:4">
      <c r="A372" s="1">
        <v>42524</v>
      </c>
      <c r="B372" s="2">
        <v>1.4512</v>
      </c>
      <c r="C372">
        <f t="shared" si="10"/>
        <v>0.37239080037873512</v>
      </c>
      <c r="D372">
        <f t="shared" si="11"/>
        <v>6.7065622824152848E-3</v>
      </c>
    </row>
    <row r="373" spans="1:4">
      <c r="A373" s="1">
        <v>42527</v>
      </c>
      <c r="B373" s="2">
        <v>1.4450000000000001</v>
      </c>
      <c r="C373">
        <f t="shared" si="10"/>
        <v>0.36810932156439552</v>
      </c>
      <c r="D373">
        <f t="shared" si="11"/>
        <v>-4.281478814339601E-3</v>
      </c>
    </row>
    <row r="374" spans="1:4">
      <c r="A374" s="1">
        <v>42528</v>
      </c>
      <c r="B374" s="2">
        <v>1.454</v>
      </c>
      <c r="C374">
        <f t="shared" si="10"/>
        <v>0.37431837911132759</v>
      </c>
      <c r="D374">
        <f t="shared" si="11"/>
        <v>6.209057546932073E-3</v>
      </c>
    </row>
    <row r="375" spans="1:4">
      <c r="A375" s="1">
        <v>42529</v>
      </c>
      <c r="B375" s="2">
        <v>1.4513</v>
      </c>
      <c r="C375">
        <f t="shared" si="10"/>
        <v>0.37245970649418014</v>
      </c>
      <c r="D375">
        <f t="shared" si="11"/>
        <v>-1.8586726171474499E-3</v>
      </c>
    </row>
    <row r="376" spans="1:4">
      <c r="A376" s="1">
        <v>42530</v>
      </c>
      <c r="B376" s="2">
        <v>1.4459</v>
      </c>
      <c r="C376">
        <f t="shared" si="10"/>
        <v>0.36873196505194356</v>
      </c>
      <c r="D376">
        <f t="shared" si="11"/>
        <v>-3.7277414422365873E-3</v>
      </c>
    </row>
    <row r="377" spans="1:4">
      <c r="A377" s="1">
        <v>42531</v>
      </c>
      <c r="B377" s="2">
        <v>1.4251</v>
      </c>
      <c r="C377">
        <f t="shared" si="10"/>
        <v>0.35424198669702944</v>
      </c>
      <c r="D377">
        <f t="shared" si="11"/>
        <v>-1.4489978354914113E-2</v>
      </c>
    </row>
    <row r="378" spans="1:4">
      <c r="A378" s="1">
        <v>42534</v>
      </c>
      <c r="B378" s="2">
        <v>1.4205000000000001</v>
      </c>
      <c r="C378">
        <f t="shared" si="10"/>
        <v>0.35100892231210562</v>
      </c>
      <c r="D378">
        <f t="shared" si="11"/>
        <v>-3.2330643849238228E-3</v>
      </c>
    </row>
    <row r="379" spans="1:4">
      <c r="A379" s="1">
        <v>42535</v>
      </c>
      <c r="B379" s="2">
        <v>1.4111</v>
      </c>
      <c r="C379">
        <f t="shared" si="10"/>
        <v>0.34436954208157794</v>
      </c>
      <c r="D379">
        <f t="shared" si="11"/>
        <v>-6.6393802305276806E-3</v>
      </c>
    </row>
    <row r="380" spans="1:4">
      <c r="A380" s="1">
        <v>42536</v>
      </c>
      <c r="B380" s="2">
        <v>1.4196</v>
      </c>
      <c r="C380">
        <f t="shared" si="10"/>
        <v>0.35037514179020435</v>
      </c>
      <c r="D380">
        <f t="shared" si="11"/>
        <v>6.0055997086264079E-3</v>
      </c>
    </row>
    <row r="381" spans="1:4">
      <c r="A381" s="1">
        <v>42537</v>
      </c>
      <c r="B381" s="2">
        <v>1.4209000000000001</v>
      </c>
      <c r="C381">
        <f t="shared" si="10"/>
        <v>0.35129047366189259</v>
      </c>
      <c r="D381">
        <f t="shared" si="11"/>
        <v>9.1533187168824082E-4</v>
      </c>
    </row>
    <row r="382" spans="1:4">
      <c r="A382" s="1">
        <v>42538</v>
      </c>
      <c r="B382" s="2">
        <v>1.4357</v>
      </c>
      <c r="C382">
        <f t="shared" si="10"/>
        <v>0.36165253515151119</v>
      </c>
      <c r="D382">
        <f t="shared" si="11"/>
        <v>1.0362061489618601E-2</v>
      </c>
    </row>
    <row r="383" spans="1:4">
      <c r="A383" s="1">
        <v>42541</v>
      </c>
      <c r="B383" s="2">
        <v>1.4675</v>
      </c>
      <c r="C383">
        <f t="shared" si="10"/>
        <v>0.3835602727201145</v>
      </c>
      <c r="D383">
        <f t="shared" si="11"/>
        <v>2.1907737568603314E-2</v>
      </c>
    </row>
    <row r="384" spans="1:4">
      <c r="A384" s="1">
        <v>42542</v>
      </c>
      <c r="B384" s="2">
        <v>1.466</v>
      </c>
      <c r="C384">
        <f t="shared" si="10"/>
        <v>0.38253760346445975</v>
      </c>
      <c r="D384">
        <f t="shared" si="11"/>
        <v>-1.0226692556547512E-3</v>
      </c>
    </row>
    <row r="385" spans="1:4">
      <c r="A385" s="1">
        <v>42543</v>
      </c>
      <c r="B385" s="2">
        <v>1.4804999999999999</v>
      </c>
      <c r="C385">
        <f t="shared" si="10"/>
        <v>0.39237986855950885</v>
      </c>
      <c r="D385">
        <f t="shared" si="11"/>
        <v>9.8422650950490964E-3</v>
      </c>
    </row>
    <row r="386" spans="1:4">
      <c r="A386" s="1">
        <v>42544</v>
      </c>
      <c r="B386" s="2">
        <v>1.5002</v>
      </c>
      <c r="C386">
        <f t="shared" ref="C386:C449" si="12">LN(B386)</f>
        <v>0.40559843255339884</v>
      </c>
      <c r="D386">
        <f t="shared" ref="D386:D449" si="13">C386-C385</f>
        <v>1.3218563993889987E-2</v>
      </c>
    </row>
    <row r="387" spans="1:4">
      <c r="A387" s="1">
        <v>42545</v>
      </c>
      <c r="B387" s="2">
        <v>1.3674999999999999</v>
      </c>
      <c r="C387">
        <f t="shared" si="12"/>
        <v>0.31298425531399915</v>
      </c>
      <c r="D387">
        <f t="shared" si="13"/>
        <v>-9.2614177239399686E-2</v>
      </c>
    </row>
    <row r="388" spans="1:4">
      <c r="A388" s="1">
        <v>42548</v>
      </c>
      <c r="B388" s="2">
        <v>1.3224</v>
      </c>
      <c r="C388">
        <f t="shared" si="12"/>
        <v>0.27944826752467739</v>
      </c>
      <c r="D388">
        <f t="shared" si="13"/>
        <v>-3.3535987789321764E-2</v>
      </c>
    </row>
    <row r="389" spans="1:4">
      <c r="A389" s="1">
        <v>42549</v>
      </c>
      <c r="B389" s="2">
        <v>1.3328</v>
      </c>
      <c r="C389">
        <f t="shared" si="12"/>
        <v>0.28728199243044117</v>
      </c>
      <c r="D389">
        <f t="shared" si="13"/>
        <v>7.8337249057637837E-3</v>
      </c>
    </row>
    <row r="390" spans="1:4">
      <c r="A390" s="1">
        <v>42550</v>
      </c>
      <c r="B390" s="2">
        <v>1.3448</v>
      </c>
      <c r="C390">
        <f t="shared" si="12"/>
        <v>0.29624530311226882</v>
      </c>
      <c r="D390">
        <f t="shared" si="13"/>
        <v>8.963310681827652E-3</v>
      </c>
    </row>
    <row r="391" spans="1:4">
      <c r="A391" s="1">
        <v>42551</v>
      </c>
      <c r="B391" s="2">
        <v>1.3285</v>
      </c>
      <c r="C391">
        <f t="shared" si="12"/>
        <v>0.28405048621773116</v>
      </c>
      <c r="D391">
        <f t="shared" si="13"/>
        <v>-1.2194816894537663E-2</v>
      </c>
    </row>
    <row r="392" spans="1:4">
      <c r="A392" s="1">
        <v>42552</v>
      </c>
      <c r="B392" s="2">
        <v>1.3269</v>
      </c>
      <c r="C392">
        <f t="shared" si="12"/>
        <v>0.2828453945602537</v>
      </c>
      <c r="D392">
        <f t="shared" si="13"/>
        <v>-1.2050916574774528E-3</v>
      </c>
    </row>
    <row r="393" spans="1:4">
      <c r="A393" s="1">
        <v>42555</v>
      </c>
      <c r="B393" s="2">
        <v>1.3282</v>
      </c>
      <c r="C393">
        <f t="shared" si="12"/>
        <v>0.28382464212447628</v>
      </c>
      <c r="D393">
        <f t="shared" si="13"/>
        <v>9.7924756422257397E-4</v>
      </c>
    </row>
    <row r="394" spans="1:4">
      <c r="A394" s="1">
        <v>42556</v>
      </c>
      <c r="B394" s="2">
        <v>1.3021</v>
      </c>
      <c r="C394">
        <f t="shared" si="12"/>
        <v>0.26397834575254558</v>
      </c>
      <c r="D394">
        <f t="shared" si="13"/>
        <v>-1.9846296371930694E-2</v>
      </c>
    </row>
    <row r="395" spans="1:4">
      <c r="A395" s="1">
        <v>42557</v>
      </c>
      <c r="B395" s="2">
        <v>1.2927999999999999</v>
      </c>
      <c r="C395">
        <f t="shared" si="12"/>
        <v>0.25681040878469386</v>
      </c>
      <c r="D395">
        <f t="shared" si="13"/>
        <v>-7.1679369678517291E-3</v>
      </c>
    </row>
    <row r="396" spans="1:4">
      <c r="A396" s="1">
        <v>42558</v>
      </c>
      <c r="B396" s="2">
        <v>1.2917000000000001</v>
      </c>
      <c r="C396">
        <f t="shared" si="12"/>
        <v>0.25595918025583286</v>
      </c>
      <c r="D396">
        <f t="shared" si="13"/>
        <v>-8.5122852886099221E-4</v>
      </c>
    </row>
    <row r="397" spans="1:4">
      <c r="A397" s="1">
        <v>42559</v>
      </c>
      <c r="B397" s="2">
        <v>1.2951999999999999</v>
      </c>
      <c r="C397">
        <f t="shared" si="12"/>
        <v>0.25866512338128828</v>
      </c>
      <c r="D397">
        <f t="shared" si="13"/>
        <v>2.7059431254554123E-3</v>
      </c>
    </row>
    <row r="398" spans="1:4">
      <c r="A398" s="1">
        <v>42562</v>
      </c>
      <c r="B398" s="2">
        <v>1.2991999999999999</v>
      </c>
      <c r="C398">
        <f t="shared" si="12"/>
        <v>0.26174869042527638</v>
      </c>
      <c r="D398">
        <f t="shared" si="13"/>
        <v>3.0835670439881002E-3</v>
      </c>
    </row>
    <row r="399" spans="1:4">
      <c r="A399" s="1">
        <v>42563</v>
      </c>
      <c r="B399" s="2">
        <v>1.325</v>
      </c>
      <c r="C399">
        <f t="shared" si="12"/>
        <v>0.28141245943818549</v>
      </c>
      <c r="D399">
        <f t="shared" si="13"/>
        <v>1.9663769012909116E-2</v>
      </c>
    </row>
    <row r="400" spans="1:4">
      <c r="A400" s="1">
        <v>42564</v>
      </c>
      <c r="B400" s="2">
        <v>1.3137000000000001</v>
      </c>
      <c r="C400">
        <f t="shared" si="12"/>
        <v>0.27284758349332539</v>
      </c>
      <c r="D400">
        <f t="shared" si="13"/>
        <v>-8.5648759448601064E-3</v>
      </c>
    </row>
    <row r="401" spans="1:4">
      <c r="A401" s="1">
        <v>42565</v>
      </c>
      <c r="B401" s="2">
        <v>1.3327</v>
      </c>
      <c r="C401">
        <f t="shared" si="12"/>
        <v>0.28720695960354425</v>
      </c>
      <c r="D401">
        <f t="shared" si="13"/>
        <v>1.4359376110218869E-2</v>
      </c>
    </row>
    <row r="402" spans="1:4">
      <c r="A402" s="1">
        <v>42566</v>
      </c>
      <c r="B402" s="2">
        <v>1.3184</v>
      </c>
      <c r="C402">
        <f t="shared" si="12"/>
        <v>0.2764188801730702</v>
      </c>
      <c r="D402">
        <f t="shared" si="13"/>
        <v>-1.0788079430474051E-2</v>
      </c>
    </row>
    <row r="403" spans="1:4">
      <c r="A403" s="1">
        <v>42569</v>
      </c>
      <c r="B403" s="2">
        <v>1.3251999999999999</v>
      </c>
      <c r="C403">
        <f t="shared" si="12"/>
        <v>0.28156339144360371</v>
      </c>
      <c r="D403">
        <f t="shared" si="13"/>
        <v>5.1445112705335028E-3</v>
      </c>
    </row>
    <row r="404" spans="1:4">
      <c r="A404" s="1">
        <v>42570</v>
      </c>
      <c r="B404" s="2">
        <v>1.3097000000000001</v>
      </c>
      <c r="C404">
        <f t="shared" si="12"/>
        <v>0.26979810335322024</v>
      </c>
      <c r="D404">
        <f t="shared" si="13"/>
        <v>-1.1765288090383463E-2</v>
      </c>
    </row>
    <row r="405" spans="1:4">
      <c r="A405" s="1">
        <v>42571</v>
      </c>
      <c r="B405" s="2">
        <v>1.3234999999999999</v>
      </c>
      <c r="C405">
        <f t="shared" si="12"/>
        <v>0.28027974268501882</v>
      </c>
      <c r="D405">
        <f t="shared" si="13"/>
        <v>1.0481639331798576E-2</v>
      </c>
    </row>
    <row r="406" spans="1:4">
      <c r="A406" s="1">
        <v>42572</v>
      </c>
      <c r="B406" s="2">
        <v>1.3226</v>
      </c>
      <c r="C406">
        <f t="shared" si="12"/>
        <v>0.27959949625842495</v>
      </c>
      <c r="D406">
        <f t="shared" si="13"/>
        <v>-6.802464265938668E-4</v>
      </c>
    </row>
    <row r="407" spans="1:4">
      <c r="A407" s="1">
        <v>42573</v>
      </c>
      <c r="B407" s="2">
        <v>1.3105</v>
      </c>
      <c r="C407">
        <f t="shared" si="12"/>
        <v>0.27040874378132396</v>
      </c>
      <c r="D407">
        <f t="shared" si="13"/>
        <v>-9.1907524771009941E-3</v>
      </c>
    </row>
    <row r="408" spans="1:4">
      <c r="A408" s="1">
        <v>42576</v>
      </c>
      <c r="B408" s="2">
        <v>1.3136000000000001</v>
      </c>
      <c r="C408">
        <f t="shared" si="12"/>
        <v>0.27277145971602679</v>
      </c>
      <c r="D408">
        <f t="shared" si="13"/>
        <v>2.3627159347028304E-3</v>
      </c>
    </row>
    <row r="409" spans="1:4">
      <c r="A409" s="1">
        <v>42577</v>
      </c>
      <c r="B409" s="2">
        <v>1.3136000000000001</v>
      </c>
      <c r="C409">
        <f t="shared" si="12"/>
        <v>0.27277145971602679</v>
      </c>
      <c r="D409">
        <f t="shared" si="13"/>
        <v>0</v>
      </c>
    </row>
    <row r="410" spans="1:4">
      <c r="A410" s="1">
        <v>42578</v>
      </c>
      <c r="B410" s="2">
        <v>1.321</v>
      </c>
      <c r="C410">
        <f t="shared" si="12"/>
        <v>0.27838902554018824</v>
      </c>
      <c r="D410">
        <f t="shared" si="13"/>
        <v>5.6175658241614523E-3</v>
      </c>
    </row>
    <row r="411" spans="1:4">
      <c r="A411" s="1">
        <v>42579</v>
      </c>
      <c r="B411" s="2">
        <v>1.3157000000000001</v>
      </c>
      <c r="C411">
        <f t="shared" si="12"/>
        <v>0.27436884338965556</v>
      </c>
      <c r="D411">
        <f t="shared" si="13"/>
        <v>-4.0201821505326807E-3</v>
      </c>
    </row>
    <row r="412" spans="1:4">
      <c r="A412" s="1">
        <v>42580</v>
      </c>
      <c r="B412" s="2">
        <v>1.323</v>
      </c>
      <c r="C412">
        <f t="shared" si="12"/>
        <v>0.27990188513281861</v>
      </c>
      <c r="D412">
        <f t="shared" si="13"/>
        <v>5.5330417431630474E-3</v>
      </c>
    </row>
    <row r="413" spans="1:4">
      <c r="A413" s="1">
        <v>42583</v>
      </c>
      <c r="B413" s="2">
        <v>1.3181</v>
      </c>
      <c r="C413">
        <f t="shared" si="12"/>
        <v>0.27619130573628303</v>
      </c>
      <c r="D413">
        <f t="shared" si="13"/>
        <v>-3.7105793965355738E-3</v>
      </c>
    </row>
    <row r="414" spans="1:4">
      <c r="A414" s="1">
        <v>42584</v>
      </c>
      <c r="B414" s="2">
        <v>1.335</v>
      </c>
      <c r="C414">
        <f t="shared" si="12"/>
        <v>0.28893129185221283</v>
      </c>
      <c r="D414">
        <f t="shared" si="13"/>
        <v>1.2739986115929802E-2</v>
      </c>
    </row>
    <row r="415" spans="1:4">
      <c r="A415" s="1">
        <v>42585</v>
      </c>
      <c r="B415" s="2">
        <v>1.3320000000000001</v>
      </c>
      <c r="C415">
        <f t="shared" si="12"/>
        <v>0.28668157211819745</v>
      </c>
      <c r="D415">
        <f t="shared" si="13"/>
        <v>-2.2497197340153874E-3</v>
      </c>
    </row>
    <row r="416" spans="1:4">
      <c r="A416" s="1">
        <v>42586</v>
      </c>
      <c r="B416" s="2">
        <v>1.3111999999999999</v>
      </c>
      <c r="C416">
        <f t="shared" si="12"/>
        <v>0.27094274844748284</v>
      </c>
      <c r="D416">
        <f t="shared" si="13"/>
        <v>-1.5738823670714608E-2</v>
      </c>
    </row>
    <row r="417" spans="1:4">
      <c r="A417" s="1">
        <v>42587</v>
      </c>
      <c r="B417" s="2">
        <v>1.3068</v>
      </c>
      <c r="C417">
        <f t="shared" si="12"/>
        <v>0.26758140074477804</v>
      </c>
      <c r="D417">
        <f t="shared" si="13"/>
        <v>-3.3613477027047978E-3</v>
      </c>
    </row>
    <row r="418" spans="1:4">
      <c r="A418" s="1">
        <v>42590</v>
      </c>
      <c r="B418" s="2">
        <v>1.3042</v>
      </c>
      <c r="C418">
        <f t="shared" si="12"/>
        <v>0.2655898259769649</v>
      </c>
      <c r="D418">
        <f t="shared" si="13"/>
        <v>-1.9915747678131424E-3</v>
      </c>
    </row>
    <row r="419" spans="1:4">
      <c r="A419" s="1">
        <v>42591</v>
      </c>
      <c r="B419" s="2">
        <v>1.2996000000000001</v>
      </c>
      <c r="C419">
        <f t="shared" si="12"/>
        <v>0.26205652481280828</v>
      </c>
      <c r="D419">
        <f t="shared" si="13"/>
        <v>-3.5333011641566214E-3</v>
      </c>
    </row>
    <row r="420" spans="1:4">
      <c r="A420" s="1">
        <v>42592</v>
      </c>
      <c r="B420" s="2">
        <v>1.3009999999999999</v>
      </c>
      <c r="C420">
        <f t="shared" si="12"/>
        <v>0.26313319953036818</v>
      </c>
      <c r="D420">
        <f t="shared" si="13"/>
        <v>1.0766747175599001E-3</v>
      </c>
    </row>
    <row r="421" spans="1:4">
      <c r="A421" s="1">
        <v>42593</v>
      </c>
      <c r="B421" s="2">
        <v>1.2955000000000001</v>
      </c>
      <c r="C421">
        <f t="shared" si="12"/>
        <v>0.2588967210200277</v>
      </c>
      <c r="D421">
        <f t="shared" si="13"/>
        <v>-4.2364785103404801E-3</v>
      </c>
    </row>
    <row r="422" spans="1:4">
      <c r="A422" s="1">
        <v>42594</v>
      </c>
      <c r="B422" s="2">
        <v>1.2918000000000001</v>
      </c>
      <c r="C422">
        <f t="shared" si="12"/>
        <v>0.25603659461623535</v>
      </c>
      <c r="D422">
        <f t="shared" si="13"/>
        <v>-2.8601264037923513E-3</v>
      </c>
    </row>
    <row r="423" spans="1:4">
      <c r="A423" s="1">
        <v>42597</v>
      </c>
      <c r="B423" s="2">
        <v>1.288</v>
      </c>
      <c r="C423">
        <f t="shared" si="12"/>
        <v>0.25309062768216189</v>
      </c>
      <c r="D423">
        <f t="shared" si="13"/>
        <v>-2.9459669340734518E-3</v>
      </c>
    </row>
    <row r="424" spans="1:4">
      <c r="A424" s="1">
        <v>42598</v>
      </c>
      <c r="B424" s="2">
        <v>1.3043</v>
      </c>
      <c r="C424">
        <f t="shared" si="12"/>
        <v>0.26566649839410039</v>
      </c>
      <c r="D424">
        <f t="shared" si="13"/>
        <v>1.2575870711938497E-2</v>
      </c>
    </row>
    <row r="425" spans="1:4">
      <c r="A425" s="1">
        <v>42599</v>
      </c>
      <c r="B425" s="2">
        <v>1.3043</v>
      </c>
      <c r="C425">
        <f t="shared" si="12"/>
        <v>0.26566649839410039</v>
      </c>
      <c r="D425">
        <f t="shared" si="13"/>
        <v>0</v>
      </c>
    </row>
    <row r="426" spans="1:4">
      <c r="A426" s="1">
        <v>42600</v>
      </c>
      <c r="B426" s="2">
        <v>1.3161</v>
      </c>
      <c r="C426">
        <f t="shared" si="12"/>
        <v>0.27467281785814096</v>
      </c>
      <c r="D426">
        <f t="shared" si="13"/>
        <v>9.0063194640405686E-3</v>
      </c>
    </row>
    <row r="427" spans="1:4">
      <c r="A427" s="1">
        <v>42601</v>
      </c>
      <c r="B427" s="2">
        <v>1.3069999999999999</v>
      </c>
      <c r="C427">
        <f t="shared" si="12"/>
        <v>0.26773443464208485</v>
      </c>
      <c r="D427">
        <f t="shared" si="13"/>
        <v>-6.9383832160561099E-3</v>
      </c>
    </row>
    <row r="428" spans="1:4">
      <c r="A428" s="1">
        <v>42604</v>
      </c>
      <c r="B428" s="2">
        <v>1.3138000000000001</v>
      </c>
      <c r="C428">
        <f t="shared" si="12"/>
        <v>0.27292370147623557</v>
      </c>
      <c r="D428">
        <f t="shared" si="13"/>
        <v>5.1892668341507187E-3</v>
      </c>
    </row>
    <row r="429" spans="1:4">
      <c r="A429" s="1">
        <v>42605</v>
      </c>
      <c r="B429" s="2">
        <v>1.3201000000000001</v>
      </c>
      <c r="C429">
        <f t="shared" si="12"/>
        <v>0.27770749130457689</v>
      </c>
      <c r="D429">
        <f t="shared" si="13"/>
        <v>4.7837898283413227E-3</v>
      </c>
    </row>
    <row r="430" spans="1:4">
      <c r="A430" s="1">
        <v>42606</v>
      </c>
      <c r="B430" s="2">
        <v>1.3230999999999999</v>
      </c>
      <c r="C430">
        <f t="shared" si="12"/>
        <v>0.2799774680662282</v>
      </c>
      <c r="D430">
        <f t="shared" si="13"/>
        <v>2.2699767616513045E-3</v>
      </c>
    </row>
    <row r="431" spans="1:4">
      <c r="A431" s="1">
        <v>42607</v>
      </c>
      <c r="B431" s="2">
        <v>1.3187</v>
      </c>
      <c r="C431">
        <f t="shared" si="12"/>
        <v>0.27664640283151631</v>
      </c>
      <c r="D431">
        <f t="shared" si="13"/>
        <v>-3.331065234711883E-3</v>
      </c>
    </row>
    <row r="432" spans="1:4">
      <c r="A432" s="1">
        <v>42608</v>
      </c>
      <c r="B432" s="2">
        <v>1.3136000000000001</v>
      </c>
      <c r="C432">
        <f t="shared" si="12"/>
        <v>0.27277145971602679</v>
      </c>
      <c r="D432">
        <f t="shared" si="13"/>
        <v>-3.8749431154895264E-3</v>
      </c>
    </row>
    <row r="433" spans="1:4">
      <c r="A433" s="1">
        <v>42611</v>
      </c>
      <c r="B433" s="2">
        <v>1.3105</v>
      </c>
      <c r="C433">
        <f t="shared" si="12"/>
        <v>0.27040874378132396</v>
      </c>
      <c r="D433">
        <f t="shared" si="13"/>
        <v>-2.3627159347028304E-3</v>
      </c>
    </row>
    <row r="434" spans="1:4">
      <c r="A434" s="1">
        <v>42612</v>
      </c>
      <c r="B434" s="2">
        <v>1.3080000000000001</v>
      </c>
      <c r="C434">
        <f t="shared" si="12"/>
        <v>0.26849925303500699</v>
      </c>
      <c r="D434">
        <f t="shared" si="13"/>
        <v>-1.9094907463169664E-3</v>
      </c>
    </row>
    <row r="435" spans="1:4">
      <c r="A435" s="1">
        <v>42613</v>
      </c>
      <c r="B435" s="2">
        <v>1.3141</v>
      </c>
      <c r="C435">
        <f t="shared" si="12"/>
        <v>0.27315202066745536</v>
      </c>
      <c r="D435">
        <f t="shared" si="13"/>
        <v>4.6527676324483735E-3</v>
      </c>
    </row>
    <row r="436" spans="1:4">
      <c r="A436" s="1">
        <v>42614</v>
      </c>
      <c r="B436" s="2">
        <v>1.3274999999999999</v>
      </c>
      <c r="C436">
        <f t="shared" si="12"/>
        <v>0.28329747413395678</v>
      </c>
      <c r="D436">
        <f t="shared" si="13"/>
        <v>1.014545346650142E-2</v>
      </c>
    </row>
    <row r="437" spans="1:4">
      <c r="A437" s="1">
        <v>42615</v>
      </c>
      <c r="B437" s="2">
        <v>1.3289</v>
      </c>
      <c r="C437">
        <f t="shared" si="12"/>
        <v>0.28435153235532495</v>
      </c>
      <c r="D437">
        <f t="shared" si="13"/>
        <v>1.0540582213681704E-3</v>
      </c>
    </row>
    <row r="438" spans="1:4">
      <c r="A438" s="1">
        <v>42618</v>
      </c>
      <c r="B438" s="2">
        <v>1.3307</v>
      </c>
      <c r="C438">
        <f t="shared" si="12"/>
        <v>0.28570511956755973</v>
      </c>
      <c r="D438">
        <f t="shared" si="13"/>
        <v>1.3535872122347747E-3</v>
      </c>
    </row>
    <row r="439" spans="1:4">
      <c r="A439" s="1">
        <v>42619</v>
      </c>
      <c r="B439" s="2">
        <v>1.3427</v>
      </c>
      <c r="C439">
        <f t="shared" si="12"/>
        <v>0.29468251209652535</v>
      </c>
      <c r="D439">
        <f t="shared" si="13"/>
        <v>8.977392528965622E-3</v>
      </c>
    </row>
    <row r="440" spans="1:4">
      <c r="A440" s="1">
        <v>42620</v>
      </c>
      <c r="B440" s="2">
        <v>1.3333999999999999</v>
      </c>
      <c r="C440">
        <f t="shared" si="12"/>
        <v>0.28773207120182254</v>
      </c>
      <c r="D440">
        <f t="shared" si="13"/>
        <v>-6.950440894702814E-3</v>
      </c>
    </row>
    <row r="441" spans="1:4">
      <c r="A441" s="1">
        <v>42621</v>
      </c>
      <c r="B441" s="2">
        <v>1.3297000000000001</v>
      </c>
      <c r="C441">
        <f t="shared" si="12"/>
        <v>0.2849533528805232</v>
      </c>
      <c r="D441">
        <f t="shared" si="13"/>
        <v>-2.7787183212993338E-3</v>
      </c>
    </row>
    <row r="442" spans="1:4">
      <c r="A442" s="1">
        <v>42622</v>
      </c>
      <c r="B442" s="2">
        <v>1.327</v>
      </c>
      <c r="C442">
        <f t="shared" si="12"/>
        <v>0.28292075535007044</v>
      </c>
      <c r="D442">
        <f t="shared" si="13"/>
        <v>-2.0325975304527621E-3</v>
      </c>
    </row>
    <row r="443" spans="1:4">
      <c r="A443" s="1">
        <v>42625</v>
      </c>
      <c r="B443" s="2">
        <v>1.3334999999999999</v>
      </c>
      <c r="C443">
        <f t="shared" si="12"/>
        <v>0.28780706463993183</v>
      </c>
      <c r="D443">
        <f t="shared" si="13"/>
        <v>4.8863092898613902E-3</v>
      </c>
    </row>
    <row r="444" spans="1:4">
      <c r="A444" s="1">
        <v>42626</v>
      </c>
      <c r="B444" s="2">
        <v>1.3185</v>
      </c>
      <c r="C444">
        <f t="shared" si="12"/>
        <v>0.27649472681120435</v>
      </c>
      <c r="D444">
        <f t="shared" si="13"/>
        <v>-1.1312337828727481E-2</v>
      </c>
    </row>
    <row r="445" spans="1:4">
      <c r="A445" s="1">
        <v>42627</v>
      </c>
      <c r="B445" s="2">
        <v>1.3242</v>
      </c>
      <c r="C445">
        <f t="shared" si="12"/>
        <v>0.2808085035086087</v>
      </c>
      <c r="D445">
        <f t="shared" si="13"/>
        <v>4.3137766974043479E-3</v>
      </c>
    </row>
    <row r="446" spans="1:4">
      <c r="A446" s="1">
        <v>42628</v>
      </c>
      <c r="B446" s="2">
        <v>1.3241000000000001</v>
      </c>
      <c r="C446">
        <f t="shared" si="12"/>
        <v>0.28073298336357416</v>
      </c>
      <c r="D446">
        <f t="shared" si="13"/>
        <v>-7.5520145034535524E-5</v>
      </c>
    </row>
    <row r="447" spans="1:4">
      <c r="A447" s="1">
        <v>42629</v>
      </c>
      <c r="B447" s="2">
        <v>1.2997000000000001</v>
      </c>
      <c r="C447">
        <f t="shared" si="12"/>
        <v>0.26213346860540576</v>
      </c>
      <c r="D447">
        <f t="shared" si="13"/>
        <v>-1.8599514758168401E-2</v>
      </c>
    </row>
    <row r="448" spans="1:4">
      <c r="A448" s="1">
        <v>42632</v>
      </c>
      <c r="B448" s="2">
        <v>1.3032999999999999</v>
      </c>
      <c r="C448">
        <f t="shared" si="12"/>
        <v>0.26489950955453695</v>
      </c>
      <c r="D448">
        <f t="shared" si="13"/>
        <v>2.7660409491311877E-3</v>
      </c>
    </row>
    <row r="449" spans="1:4">
      <c r="A449" s="1">
        <v>42633</v>
      </c>
      <c r="B449" s="2">
        <v>1.2983</v>
      </c>
      <c r="C449">
        <f t="shared" si="12"/>
        <v>0.26105571638407071</v>
      </c>
      <c r="D449">
        <f t="shared" si="13"/>
        <v>-3.8437931704662365E-3</v>
      </c>
    </row>
    <row r="450" spans="1:4">
      <c r="A450" s="1">
        <v>42634</v>
      </c>
      <c r="B450" s="2">
        <v>1.3036000000000001</v>
      </c>
      <c r="C450">
        <f t="shared" ref="C450:C513" si="14">LN(B450)</f>
        <v>0.26512966798126947</v>
      </c>
      <c r="D450">
        <f t="shared" ref="D450:D513" si="15">C450-C449</f>
        <v>4.073951597198755E-3</v>
      </c>
    </row>
    <row r="451" spans="1:4">
      <c r="A451" s="1">
        <v>42635</v>
      </c>
      <c r="B451" s="2">
        <v>1.3075000000000001</v>
      </c>
      <c r="C451">
        <f t="shared" si="14"/>
        <v>0.26811691695694101</v>
      </c>
      <c r="D451">
        <f t="shared" si="15"/>
        <v>2.9872489756715415E-3</v>
      </c>
    </row>
    <row r="452" spans="1:4">
      <c r="A452" s="1">
        <v>42636</v>
      </c>
      <c r="B452" s="2">
        <v>1.2964</v>
      </c>
      <c r="C452">
        <f t="shared" si="14"/>
        <v>0.25959119228525523</v>
      </c>
      <c r="D452">
        <f t="shared" si="15"/>
        <v>-8.5257246716857749E-3</v>
      </c>
    </row>
    <row r="453" spans="1:4">
      <c r="A453" s="1">
        <v>42639</v>
      </c>
      <c r="B453" s="2">
        <v>1.2972999999999999</v>
      </c>
      <c r="C453">
        <f t="shared" si="14"/>
        <v>0.26028518159482961</v>
      </c>
      <c r="D453">
        <f t="shared" si="15"/>
        <v>6.939893095743721E-4</v>
      </c>
    </row>
    <row r="454" spans="1:4">
      <c r="A454" s="1">
        <v>42640</v>
      </c>
      <c r="B454" s="2">
        <v>1.3025</v>
      </c>
      <c r="C454">
        <f t="shared" si="14"/>
        <v>0.26428549464538492</v>
      </c>
      <c r="D454">
        <f t="shared" si="15"/>
        <v>4.0003130505553153E-3</v>
      </c>
    </row>
    <row r="455" spans="1:4">
      <c r="A455" s="1">
        <v>42641</v>
      </c>
      <c r="B455" s="2">
        <v>1.3017000000000001</v>
      </c>
      <c r="C455">
        <f t="shared" si="14"/>
        <v>0.2636711024902777</v>
      </c>
      <c r="D455">
        <f t="shared" si="15"/>
        <v>-6.14392155107224E-4</v>
      </c>
    </row>
    <row r="456" spans="1:4">
      <c r="A456" s="1">
        <v>42642</v>
      </c>
      <c r="B456" s="2">
        <v>1.2966</v>
      </c>
      <c r="C456">
        <f t="shared" si="14"/>
        <v>0.25974545375875824</v>
      </c>
      <c r="D456">
        <f t="shared" si="15"/>
        <v>-3.9256487315194599E-3</v>
      </c>
    </row>
    <row r="457" spans="1:4">
      <c r="A457" s="1">
        <v>42643</v>
      </c>
      <c r="B457" s="2">
        <v>1.2976000000000001</v>
      </c>
      <c r="C457">
        <f t="shared" si="14"/>
        <v>0.26051640437901147</v>
      </c>
      <c r="D457">
        <f t="shared" si="15"/>
        <v>7.7095062025323013E-4</v>
      </c>
    </row>
    <row r="458" spans="1:4">
      <c r="A458" s="1">
        <v>42646</v>
      </c>
      <c r="B458" s="2">
        <v>1.284</v>
      </c>
      <c r="C458">
        <f t="shared" si="14"/>
        <v>0.24998020526776946</v>
      </c>
      <c r="D458">
        <f t="shared" si="15"/>
        <v>-1.0536199111242012E-2</v>
      </c>
    </row>
    <row r="459" spans="1:4">
      <c r="A459" s="1">
        <v>42647</v>
      </c>
      <c r="B459" s="2">
        <v>1.2725</v>
      </c>
      <c r="C459">
        <f t="shared" si="14"/>
        <v>0.24098346944254073</v>
      </c>
      <c r="D459">
        <f t="shared" si="15"/>
        <v>-8.9967358252287244E-3</v>
      </c>
    </row>
    <row r="460" spans="1:4">
      <c r="A460" s="1">
        <v>42648</v>
      </c>
      <c r="B460" s="2">
        <v>1.2746999999999999</v>
      </c>
      <c r="C460">
        <f t="shared" si="14"/>
        <v>0.24271085680673848</v>
      </c>
      <c r="D460">
        <f t="shared" si="15"/>
        <v>1.7273873641977522E-3</v>
      </c>
    </row>
    <row r="461" spans="1:4">
      <c r="A461" s="1">
        <v>42649</v>
      </c>
      <c r="B461" s="2">
        <v>1.2618</v>
      </c>
      <c r="C461">
        <f t="shared" si="14"/>
        <v>0.23253927295457208</v>
      </c>
      <c r="D461">
        <f t="shared" si="15"/>
        <v>-1.0171583852166405E-2</v>
      </c>
    </row>
    <row r="462" spans="1:4">
      <c r="A462" s="1">
        <v>42650</v>
      </c>
      <c r="B462" s="2">
        <v>1.2433000000000001</v>
      </c>
      <c r="C462">
        <f t="shared" si="14"/>
        <v>0.21776913497675487</v>
      </c>
      <c r="D462">
        <f t="shared" si="15"/>
        <v>-1.4770137977817205E-2</v>
      </c>
    </row>
    <row r="463" spans="1:4">
      <c r="A463" s="1">
        <v>42653</v>
      </c>
      <c r="B463" s="2">
        <v>1.2363</v>
      </c>
      <c r="C463">
        <f t="shared" si="14"/>
        <v>0.21212304803074428</v>
      </c>
      <c r="D463">
        <f t="shared" si="15"/>
        <v>-5.6460869460105978E-3</v>
      </c>
    </row>
    <row r="464" spans="1:4">
      <c r="A464" s="1">
        <v>42654</v>
      </c>
      <c r="B464" s="2">
        <v>1.2113</v>
      </c>
      <c r="C464">
        <f t="shared" si="14"/>
        <v>0.19169416304061948</v>
      </c>
      <c r="D464">
        <f t="shared" si="15"/>
        <v>-2.0428884990124796E-2</v>
      </c>
    </row>
    <row r="465" spans="1:4">
      <c r="A465" s="1">
        <v>42655</v>
      </c>
      <c r="B465" s="2">
        <v>1.2194</v>
      </c>
      <c r="C465">
        <f t="shared" si="14"/>
        <v>0.19835893449157871</v>
      </c>
      <c r="D465">
        <f t="shared" si="15"/>
        <v>6.6647714509592282E-3</v>
      </c>
    </row>
    <row r="466" spans="1:4">
      <c r="A466" s="1">
        <v>42656</v>
      </c>
      <c r="B466" s="2">
        <v>1.2246999999999999</v>
      </c>
      <c r="C466">
        <f t="shared" si="14"/>
        <v>0.20269591604510453</v>
      </c>
      <c r="D466">
        <f t="shared" si="15"/>
        <v>4.336981553525826E-3</v>
      </c>
    </row>
    <row r="467" spans="1:4">
      <c r="A467" s="1">
        <v>42657</v>
      </c>
      <c r="B467" s="2">
        <v>1.2185999999999999</v>
      </c>
      <c r="C467">
        <f t="shared" si="14"/>
        <v>0.19770265883225688</v>
      </c>
      <c r="D467">
        <f t="shared" si="15"/>
        <v>-4.9932572128476571E-3</v>
      </c>
    </row>
    <row r="468" spans="1:4">
      <c r="A468" s="1">
        <v>42660</v>
      </c>
      <c r="B468" s="2">
        <v>1.2182999999999999</v>
      </c>
      <c r="C468">
        <f t="shared" si="14"/>
        <v>0.19745644437822468</v>
      </c>
      <c r="D468">
        <f t="shared" si="15"/>
        <v>-2.4621445403219533E-4</v>
      </c>
    </row>
    <row r="469" spans="1:4">
      <c r="A469" s="1">
        <v>42661</v>
      </c>
      <c r="B469" s="2">
        <v>1.2298</v>
      </c>
      <c r="C469">
        <f t="shared" si="14"/>
        <v>0.20685155453723228</v>
      </c>
      <c r="D469">
        <f t="shared" si="15"/>
        <v>9.3951101590075969E-3</v>
      </c>
    </row>
    <row r="470" spans="1:4">
      <c r="A470" s="1">
        <v>42662</v>
      </c>
      <c r="B470" s="2">
        <v>1.2284999999999999</v>
      </c>
      <c r="C470">
        <f t="shared" si="14"/>
        <v>0.20579391297909669</v>
      </c>
      <c r="D470">
        <f t="shared" si="15"/>
        <v>-1.0576415581355914E-3</v>
      </c>
    </row>
    <row r="471" spans="1:4">
      <c r="A471" s="1">
        <v>42663</v>
      </c>
      <c r="B471" s="2">
        <v>1.2249000000000001</v>
      </c>
      <c r="C471">
        <f t="shared" si="14"/>
        <v>0.20285920801150281</v>
      </c>
      <c r="D471">
        <f t="shared" si="15"/>
        <v>-2.9347049675938763E-3</v>
      </c>
    </row>
    <row r="472" spans="1:4">
      <c r="A472" s="1">
        <v>42664</v>
      </c>
      <c r="B472" s="2">
        <v>1.2229000000000001</v>
      </c>
      <c r="C472">
        <f t="shared" si="14"/>
        <v>0.20122508721318721</v>
      </c>
      <c r="D472">
        <f t="shared" si="15"/>
        <v>-1.634120798315597E-3</v>
      </c>
    </row>
    <row r="473" spans="1:4">
      <c r="A473" s="1">
        <v>42667</v>
      </c>
      <c r="B473" s="2">
        <v>1.2222</v>
      </c>
      <c r="C473">
        <f t="shared" si="14"/>
        <v>0.20065251347867805</v>
      </c>
      <c r="D473">
        <f t="shared" si="15"/>
        <v>-5.725737345091686E-4</v>
      </c>
    </row>
    <row r="474" spans="1:4">
      <c r="A474" s="1">
        <v>42668</v>
      </c>
      <c r="B474" s="2">
        <v>1.2183999999999999</v>
      </c>
      <c r="C474">
        <f t="shared" si="14"/>
        <v>0.19753852259881494</v>
      </c>
      <c r="D474">
        <f t="shared" si="15"/>
        <v>-3.11399087986311E-3</v>
      </c>
    </row>
    <row r="475" spans="1:4">
      <c r="A475" s="1">
        <v>42669</v>
      </c>
      <c r="B475" s="2">
        <v>1.2236</v>
      </c>
      <c r="C475">
        <f t="shared" si="14"/>
        <v>0.20179733329461136</v>
      </c>
      <c r="D475">
        <f t="shared" si="15"/>
        <v>4.2588106957964222E-3</v>
      </c>
    </row>
    <row r="476" spans="1:4">
      <c r="A476" s="1">
        <v>42670</v>
      </c>
      <c r="B476" s="2">
        <v>1.2163999999999999</v>
      </c>
      <c r="C476">
        <f t="shared" si="14"/>
        <v>0.19589567682107248</v>
      </c>
      <c r="D476">
        <f t="shared" si="15"/>
        <v>-5.9016564735388799E-3</v>
      </c>
    </row>
    <row r="477" spans="1:4">
      <c r="A477" s="1">
        <v>42671</v>
      </c>
      <c r="B477" s="2">
        <v>1.2183999999999999</v>
      </c>
      <c r="C477">
        <f t="shared" si="14"/>
        <v>0.19753852259881494</v>
      </c>
      <c r="D477">
        <f t="shared" si="15"/>
        <v>1.6428457777424577E-3</v>
      </c>
    </row>
    <row r="478" spans="1:4">
      <c r="A478" s="1">
        <v>42674</v>
      </c>
      <c r="B478" s="2">
        <v>1.2238</v>
      </c>
      <c r="C478">
        <f t="shared" si="14"/>
        <v>0.20196077204630308</v>
      </c>
      <c r="D478">
        <f t="shared" si="15"/>
        <v>4.4222494474881469E-3</v>
      </c>
    </row>
    <row r="479" spans="1:4">
      <c r="A479" s="1">
        <v>42675</v>
      </c>
      <c r="B479" s="2">
        <v>1.2243999999999999</v>
      </c>
      <c r="C479">
        <f t="shared" si="14"/>
        <v>0.20245092808912032</v>
      </c>
      <c r="D479">
        <f t="shared" si="15"/>
        <v>4.9015604281724134E-4</v>
      </c>
    </row>
    <row r="480" spans="1:4">
      <c r="A480" s="1">
        <v>42676</v>
      </c>
      <c r="B480" s="2">
        <v>1.2302999999999999</v>
      </c>
      <c r="C480">
        <f t="shared" si="14"/>
        <v>0.20725804208398615</v>
      </c>
      <c r="D480">
        <f t="shared" si="15"/>
        <v>4.8071139948658304E-3</v>
      </c>
    </row>
    <row r="481" spans="1:4">
      <c r="A481" s="1">
        <v>42677</v>
      </c>
      <c r="B481" s="2">
        <v>1.2463</v>
      </c>
      <c r="C481">
        <f t="shared" si="14"/>
        <v>0.22017916185019409</v>
      </c>
      <c r="D481">
        <f t="shared" si="15"/>
        <v>1.2921119766207939E-2</v>
      </c>
    </row>
    <row r="482" spans="1:4">
      <c r="A482" s="1">
        <v>42678</v>
      </c>
      <c r="B482" s="2">
        <v>1.2514000000000001</v>
      </c>
      <c r="C482">
        <f t="shared" si="14"/>
        <v>0.22426292458212613</v>
      </c>
      <c r="D482">
        <f t="shared" si="15"/>
        <v>4.0837627319320335E-3</v>
      </c>
    </row>
    <row r="483" spans="1:4">
      <c r="A483" s="1">
        <v>42681</v>
      </c>
      <c r="B483" s="2">
        <v>1.2398</v>
      </c>
      <c r="C483">
        <f t="shared" si="14"/>
        <v>0.21495007628568197</v>
      </c>
      <c r="D483">
        <f t="shared" si="15"/>
        <v>-9.3128482964441595E-3</v>
      </c>
    </row>
    <row r="484" spans="1:4">
      <c r="A484" s="1">
        <v>42682</v>
      </c>
      <c r="B484" s="2">
        <v>1.2383</v>
      </c>
      <c r="C484">
        <f t="shared" si="14"/>
        <v>0.21373947123891582</v>
      </c>
      <c r="D484">
        <f t="shared" si="15"/>
        <v>-1.21060504676615E-3</v>
      </c>
    </row>
    <row r="485" spans="1:4">
      <c r="A485" s="1">
        <v>42683</v>
      </c>
      <c r="B485" s="2">
        <v>1.2403999999999999</v>
      </c>
      <c r="C485">
        <f t="shared" si="14"/>
        <v>0.21543390824415679</v>
      </c>
      <c r="D485">
        <f t="shared" si="15"/>
        <v>1.6944370052409674E-3</v>
      </c>
    </row>
    <row r="486" spans="1:4">
      <c r="A486" s="1">
        <v>42684</v>
      </c>
      <c r="B486" s="2">
        <v>1.2551000000000001</v>
      </c>
      <c r="C486">
        <f t="shared" si="14"/>
        <v>0.22721525068426354</v>
      </c>
      <c r="D486">
        <f t="shared" si="15"/>
        <v>1.1781342440106757E-2</v>
      </c>
    </row>
    <row r="487" spans="1:4">
      <c r="A487" s="1">
        <v>42685</v>
      </c>
      <c r="B487" s="2">
        <v>1.2596000000000001</v>
      </c>
      <c r="C487">
        <f t="shared" si="14"/>
        <v>0.23079421024473257</v>
      </c>
      <c r="D487">
        <f t="shared" si="15"/>
        <v>3.578959560469025E-3</v>
      </c>
    </row>
    <row r="488" spans="1:4">
      <c r="A488" s="1">
        <v>42688</v>
      </c>
      <c r="B488" s="2">
        <v>1.2484999999999999</v>
      </c>
      <c r="C488">
        <f t="shared" si="14"/>
        <v>0.2219428307376908</v>
      </c>
      <c r="D488">
        <f t="shared" si="15"/>
        <v>-8.8513795070417622E-3</v>
      </c>
    </row>
    <row r="489" spans="1:4">
      <c r="A489" s="1">
        <v>42689</v>
      </c>
      <c r="B489" s="2">
        <v>1.2454000000000001</v>
      </c>
      <c r="C489">
        <f t="shared" si="14"/>
        <v>0.21945676345621459</v>
      </c>
      <c r="D489">
        <f t="shared" si="15"/>
        <v>-2.4860672814762119E-3</v>
      </c>
    </row>
    <row r="490" spans="1:4">
      <c r="A490" s="1">
        <v>42690</v>
      </c>
      <c r="B490" s="2">
        <v>1.244</v>
      </c>
      <c r="C490">
        <f t="shared" si="14"/>
        <v>0.21833199431698769</v>
      </c>
      <c r="D490">
        <f t="shared" si="15"/>
        <v>-1.1247691392269055E-3</v>
      </c>
    </row>
    <row r="491" spans="1:4">
      <c r="A491" s="1">
        <v>42691</v>
      </c>
      <c r="B491" s="2">
        <v>1.2414000000000001</v>
      </c>
      <c r="C491">
        <f t="shared" si="14"/>
        <v>0.21623977499741534</v>
      </c>
      <c r="D491">
        <f t="shared" si="15"/>
        <v>-2.0922193195723471E-3</v>
      </c>
    </row>
    <row r="492" spans="1:4">
      <c r="A492" s="1">
        <v>42692</v>
      </c>
      <c r="B492" s="2">
        <v>1.2343999999999999</v>
      </c>
      <c r="C492">
        <f t="shared" si="14"/>
        <v>0.21058502206681398</v>
      </c>
      <c r="D492">
        <f t="shared" si="15"/>
        <v>-5.6547529306013589E-3</v>
      </c>
    </row>
    <row r="493" spans="1:4">
      <c r="A493" s="1">
        <v>42695</v>
      </c>
      <c r="B493" s="2">
        <v>1.2491000000000001</v>
      </c>
      <c r="C493">
        <f t="shared" si="14"/>
        <v>0.2224232919897266</v>
      </c>
      <c r="D493">
        <f t="shared" si="15"/>
        <v>1.183826992291262E-2</v>
      </c>
    </row>
    <row r="494" spans="1:4">
      <c r="A494" s="1">
        <v>42696</v>
      </c>
      <c r="B494" s="2">
        <v>1.2419</v>
      </c>
      <c r="C494">
        <f t="shared" si="14"/>
        <v>0.21664246497184983</v>
      </c>
      <c r="D494">
        <f t="shared" si="15"/>
        <v>-5.7808270178767718E-3</v>
      </c>
    </row>
    <row r="495" spans="1:4">
      <c r="A495" s="1">
        <v>42697</v>
      </c>
      <c r="B495" s="2">
        <v>1.2441</v>
      </c>
      <c r="C495">
        <f t="shared" si="14"/>
        <v>0.21841237693830826</v>
      </c>
      <c r="D495">
        <f t="shared" si="15"/>
        <v>1.7699119664584262E-3</v>
      </c>
    </row>
    <row r="496" spans="1:4">
      <c r="A496" s="1">
        <v>42698</v>
      </c>
      <c r="B496" s="2">
        <v>1.2445999999999999</v>
      </c>
      <c r="C496">
        <f t="shared" si="14"/>
        <v>0.2188141931529804</v>
      </c>
      <c r="D496">
        <f t="shared" si="15"/>
        <v>4.0181621467214046E-4</v>
      </c>
    </row>
    <row r="497" spans="1:4">
      <c r="A497" s="1">
        <v>42699</v>
      </c>
      <c r="B497" s="2">
        <v>1.2483</v>
      </c>
      <c r="C497">
        <f t="shared" si="14"/>
        <v>0.2217826256748682</v>
      </c>
      <c r="D497">
        <f t="shared" si="15"/>
        <v>2.9684325218878038E-3</v>
      </c>
    </row>
    <row r="498" spans="1:4">
      <c r="A498" s="1">
        <v>42702</v>
      </c>
      <c r="B498" s="2">
        <v>1.2417</v>
      </c>
      <c r="C498">
        <f t="shared" si="14"/>
        <v>0.21648140844065938</v>
      </c>
      <c r="D498">
        <f t="shared" si="15"/>
        <v>-5.301217234208816E-3</v>
      </c>
    </row>
    <row r="499" spans="1:4">
      <c r="A499" s="1">
        <v>42703</v>
      </c>
      <c r="B499" s="2">
        <v>1.2493000000000001</v>
      </c>
      <c r="C499">
        <f t="shared" si="14"/>
        <v>0.22258339445564657</v>
      </c>
      <c r="D499">
        <f t="shared" si="15"/>
        <v>6.1019860149871818E-3</v>
      </c>
    </row>
    <row r="500" spans="1:4">
      <c r="A500" s="1">
        <v>42704</v>
      </c>
      <c r="B500" s="2">
        <v>1.2506999999999999</v>
      </c>
      <c r="C500">
        <f t="shared" si="14"/>
        <v>0.22370339457272378</v>
      </c>
      <c r="D500">
        <f t="shared" si="15"/>
        <v>1.1200001170772189E-3</v>
      </c>
    </row>
    <row r="501" spans="1:4">
      <c r="A501" s="1">
        <v>42705</v>
      </c>
      <c r="B501" s="2">
        <v>1.2592000000000001</v>
      </c>
      <c r="C501">
        <f t="shared" si="14"/>
        <v>0.23047659868100182</v>
      </c>
      <c r="D501">
        <f t="shared" si="15"/>
        <v>6.7732041082780303E-3</v>
      </c>
    </row>
    <row r="502" spans="1:4">
      <c r="A502" s="1">
        <v>42706</v>
      </c>
      <c r="B502" s="2">
        <v>1.2733000000000001</v>
      </c>
      <c r="C502">
        <f t="shared" si="14"/>
        <v>0.2416119555972529</v>
      </c>
      <c r="D502">
        <f t="shared" si="15"/>
        <v>1.1135356916251088E-2</v>
      </c>
    </row>
    <row r="503" spans="1:4">
      <c r="A503" s="1">
        <v>42709</v>
      </c>
      <c r="B503" s="2">
        <v>1.2746999999999999</v>
      </c>
      <c r="C503">
        <f t="shared" si="14"/>
        <v>0.24271085680673848</v>
      </c>
      <c r="D503">
        <f t="shared" si="15"/>
        <v>1.098901209485581E-3</v>
      </c>
    </row>
    <row r="504" spans="1:4">
      <c r="A504" s="1">
        <v>42710</v>
      </c>
      <c r="B504" s="2">
        <v>1.2676000000000001</v>
      </c>
      <c r="C504">
        <f t="shared" si="14"/>
        <v>0.23712534883462869</v>
      </c>
      <c r="D504">
        <f t="shared" si="15"/>
        <v>-5.5855079721097989E-3</v>
      </c>
    </row>
    <row r="505" spans="1:4">
      <c r="A505" s="1">
        <v>42711</v>
      </c>
      <c r="B505" s="2">
        <v>1.2624</v>
      </c>
      <c r="C505">
        <f t="shared" si="14"/>
        <v>0.23301467110947272</v>
      </c>
      <c r="D505">
        <f t="shared" si="15"/>
        <v>-4.1106777251559701E-3</v>
      </c>
    </row>
    <row r="506" spans="1:4">
      <c r="A506" s="1">
        <v>42712</v>
      </c>
      <c r="B506" s="2">
        <v>1.2584</v>
      </c>
      <c r="C506">
        <f t="shared" si="14"/>
        <v>0.229841072761931</v>
      </c>
      <c r="D506">
        <f t="shared" si="15"/>
        <v>-3.1735983475417173E-3</v>
      </c>
    </row>
    <row r="507" spans="1:4">
      <c r="A507" s="1">
        <v>42713</v>
      </c>
      <c r="B507" s="2">
        <v>1.2568999999999999</v>
      </c>
      <c r="C507">
        <f t="shared" si="14"/>
        <v>0.22864837194865467</v>
      </c>
      <c r="D507">
        <f t="shared" si="15"/>
        <v>-1.1927008132763262E-3</v>
      </c>
    </row>
    <row r="508" spans="1:4">
      <c r="A508" s="1">
        <v>42716</v>
      </c>
      <c r="B508" s="2">
        <v>1.268</v>
      </c>
      <c r="C508">
        <f t="shared" si="14"/>
        <v>0.2374408560150342</v>
      </c>
      <c r="D508">
        <f t="shared" si="15"/>
        <v>8.7924840663795301E-3</v>
      </c>
    </row>
    <row r="509" spans="1:4">
      <c r="A509" s="1">
        <v>42717</v>
      </c>
      <c r="B509" s="2">
        <v>1.2657</v>
      </c>
      <c r="C509">
        <f t="shared" si="14"/>
        <v>0.23562532881626566</v>
      </c>
      <c r="D509">
        <f t="shared" si="15"/>
        <v>-1.8155271987685406E-3</v>
      </c>
    </row>
    <row r="510" spans="1:4">
      <c r="A510" s="1">
        <v>42718</v>
      </c>
      <c r="B510" s="2">
        <v>1.2563</v>
      </c>
      <c r="C510">
        <f t="shared" si="14"/>
        <v>0.22817089302823509</v>
      </c>
      <c r="D510">
        <f t="shared" si="15"/>
        <v>-7.4544357880305667E-3</v>
      </c>
    </row>
    <row r="511" spans="1:4">
      <c r="A511" s="1">
        <v>42719</v>
      </c>
      <c r="B511" s="2">
        <v>1.2422</v>
      </c>
      <c r="C511">
        <f t="shared" si="14"/>
        <v>0.21688400114306552</v>
      </c>
      <c r="D511">
        <f t="shared" si="15"/>
        <v>-1.128689188516957E-2</v>
      </c>
    </row>
    <row r="512" spans="1:4">
      <c r="A512" s="1">
        <v>42720</v>
      </c>
      <c r="B512" s="2">
        <v>1.2485999999999999</v>
      </c>
      <c r="C512">
        <f t="shared" si="14"/>
        <v>0.22202292364550663</v>
      </c>
      <c r="D512">
        <f t="shared" si="15"/>
        <v>5.1389225024411067E-3</v>
      </c>
    </row>
    <row r="513" spans="1:4">
      <c r="A513" s="1">
        <v>42723</v>
      </c>
      <c r="B513" s="2">
        <v>1.2394000000000001</v>
      </c>
      <c r="C513">
        <f t="shared" si="14"/>
        <v>0.2146273915458701</v>
      </c>
      <c r="D513">
        <f t="shared" si="15"/>
        <v>-7.3955320996365315E-3</v>
      </c>
    </row>
    <row r="514" spans="1:4">
      <c r="A514" s="1">
        <v>42724</v>
      </c>
      <c r="B514" s="2">
        <v>1.2367999999999999</v>
      </c>
      <c r="C514">
        <f t="shared" ref="C514:C577" si="16">LN(B514)</f>
        <v>0.21252739885102037</v>
      </c>
      <c r="D514">
        <f t="shared" ref="D514:D577" si="17">C514-C513</f>
        <v>-2.0999926948497283E-3</v>
      </c>
    </row>
    <row r="515" spans="1:4">
      <c r="A515" s="1">
        <v>42725</v>
      </c>
      <c r="B515" s="2">
        <v>1.2356</v>
      </c>
      <c r="C515">
        <f t="shared" si="16"/>
        <v>0.21155668206228961</v>
      </c>
      <c r="D515">
        <f t="shared" si="17"/>
        <v>-9.7071678873075773E-4</v>
      </c>
    </row>
    <row r="516" spans="1:4">
      <c r="A516" s="1">
        <v>42726</v>
      </c>
      <c r="B516" s="2">
        <v>1.2284999999999999</v>
      </c>
      <c r="C516">
        <f t="shared" si="16"/>
        <v>0.20579391297909669</v>
      </c>
      <c r="D516">
        <f t="shared" si="17"/>
        <v>-5.7627690831929257E-3</v>
      </c>
    </row>
    <row r="517" spans="1:4">
      <c r="A517" s="1">
        <v>42727</v>
      </c>
      <c r="B517" s="2">
        <v>1.2278</v>
      </c>
      <c r="C517">
        <f t="shared" si="16"/>
        <v>0.20522395001125893</v>
      </c>
      <c r="D517">
        <f t="shared" si="17"/>
        <v>-5.6996296783776157E-4</v>
      </c>
    </row>
    <row r="518" spans="1:4">
      <c r="A518" s="1">
        <v>42730</v>
      </c>
      <c r="B518" s="2">
        <v>1.2286999999999999</v>
      </c>
      <c r="C518">
        <f t="shared" si="16"/>
        <v>0.20595669989138843</v>
      </c>
      <c r="D518">
        <f t="shared" si="17"/>
        <v>7.3274988012950182E-4</v>
      </c>
    </row>
    <row r="519" spans="1:4">
      <c r="A519" s="1">
        <v>42731</v>
      </c>
      <c r="B519" s="2">
        <v>1.2270000000000001</v>
      </c>
      <c r="C519">
        <f t="shared" si="16"/>
        <v>0.20457216572877446</v>
      </c>
      <c r="D519">
        <f t="shared" si="17"/>
        <v>-1.3845341626139707E-3</v>
      </c>
    </row>
    <row r="520" spans="1:4">
      <c r="A520" s="1">
        <v>42732</v>
      </c>
      <c r="B520" s="2">
        <v>1.2223999999999999</v>
      </c>
      <c r="C520">
        <f t="shared" si="16"/>
        <v>0.20081613943011895</v>
      </c>
      <c r="D520">
        <f t="shared" si="17"/>
        <v>-3.7560262986555126E-3</v>
      </c>
    </row>
    <row r="521" spans="1:4">
      <c r="A521" s="1">
        <v>42733</v>
      </c>
      <c r="B521" s="2">
        <v>1.226</v>
      </c>
      <c r="C521">
        <f t="shared" si="16"/>
        <v>0.20375683751401963</v>
      </c>
      <c r="D521">
        <f t="shared" si="17"/>
        <v>2.9406980839006835E-3</v>
      </c>
    </row>
    <row r="522" spans="1:4">
      <c r="A522" s="1">
        <v>42734</v>
      </c>
      <c r="B522" s="2">
        <v>1.2362</v>
      </c>
      <c r="C522">
        <f t="shared" si="16"/>
        <v>0.21204215824303588</v>
      </c>
      <c r="D522">
        <f t="shared" si="17"/>
        <v>8.2853207290162489E-3</v>
      </c>
    </row>
    <row r="523" spans="1:4">
      <c r="A523" s="1">
        <v>42737</v>
      </c>
      <c r="B523" s="2">
        <v>1.2278</v>
      </c>
      <c r="C523">
        <f t="shared" si="16"/>
        <v>0.20522395001125893</v>
      </c>
      <c r="D523">
        <f t="shared" si="17"/>
        <v>-6.818208231776951E-3</v>
      </c>
    </row>
    <row r="524" spans="1:4">
      <c r="A524" s="1">
        <v>42738</v>
      </c>
      <c r="B524" s="2">
        <v>1.2234</v>
      </c>
      <c r="C524">
        <f t="shared" si="16"/>
        <v>0.20163386782632747</v>
      </c>
      <c r="D524">
        <f t="shared" si="17"/>
        <v>-3.5900821849314535E-3</v>
      </c>
    </row>
    <row r="525" spans="1:4">
      <c r="A525" s="1">
        <v>42739</v>
      </c>
      <c r="B525" s="2">
        <v>1.2322</v>
      </c>
      <c r="C525">
        <f t="shared" si="16"/>
        <v>0.20880118959833324</v>
      </c>
      <c r="D525">
        <f t="shared" si="17"/>
        <v>7.1673217720057691E-3</v>
      </c>
    </row>
    <row r="526" spans="1:4">
      <c r="A526" s="1">
        <v>42740</v>
      </c>
      <c r="B526" s="2">
        <v>1.2417</v>
      </c>
      <c r="C526">
        <f t="shared" si="16"/>
        <v>0.21648140844065938</v>
      </c>
      <c r="D526">
        <f t="shared" si="17"/>
        <v>7.6802188423261419E-3</v>
      </c>
    </row>
    <row r="527" spans="1:4">
      <c r="A527" s="1">
        <v>42741</v>
      </c>
      <c r="B527" s="2">
        <v>1.2287999999999999</v>
      </c>
      <c r="C527">
        <f t="shared" si="16"/>
        <v>0.20603808341127058</v>
      </c>
      <c r="D527">
        <f t="shared" si="17"/>
        <v>-1.04433250293888E-2</v>
      </c>
    </row>
    <row r="528" spans="1:4">
      <c r="A528" s="1">
        <v>42744</v>
      </c>
      <c r="B528" s="2">
        <v>1.2161999999999999</v>
      </c>
      <c r="C528">
        <f t="shared" si="16"/>
        <v>0.19573124370387227</v>
      </c>
      <c r="D528">
        <f t="shared" si="17"/>
        <v>-1.0306839707398319E-2</v>
      </c>
    </row>
    <row r="529" spans="1:4">
      <c r="A529" s="1">
        <v>42745</v>
      </c>
      <c r="B529" s="2">
        <v>1.2176</v>
      </c>
      <c r="C529">
        <f t="shared" si="16"/>
        <v>0.19688170812528435</v>
      </c>
      <c r="D529">
        <f t="shared" si="17"/>
        <v>1.1504644214120896E-3</v>
      </c>
    </row>
    <row r="530" spans="1:4">
      <c r="A530" s="1">
        <v>42746</v>
      </c>
      <c r="B530" s="2">
        <v>1.2214</v>
      </c>
      <c r="C530">
        <f t="shared" si="16"/>
        <v>0.19999774180689736</v>
      </c>
      <c r="D530">
        <f t="shared" si="17"/>
        <v>3.1160336816130063E-3</v>
      </c>
    </row>
    <row r="531" spans="1:4">
      <c r="A531" s="1">
        <v>42747</v>
      </c>
      <c r="B531" s="2">
        <v>1.2163999999999999</v>
      </c>
      <c r="C531">
        <f t="shared" si="16"/>
        <v>0.19589567682107248</v>
      </c>
      <c r="D531">
        <f t="shared" si="17"/>
        <v>-4.1020649858248825E-3</v>
      </c>
    </row>
    <row r="532" spans="1:4">
      <c r="A532" s="1">
        <v>42748</v>
      </c>
      <c r="B532" s="2">
        <v>1.2184999999999999</v>
      </c>
      <c r="C532">
        <f t="shared" si="16"/>
        <v>0.1976205940831238</v>
      </c>
      <c r="D532">
        <f t="shared" si="17"/>
        <v>1.7249172620513176E-3</v>
      </c>
    </row>
    <row r="533" spans="1:4">
      <c r="A533" s="1">
        <v>42751</v>
      </c>
      <c r="B533" s="2">
        <v>1.2044999999999999</v>
      </c>
      <c r="C533">
        <f t="shared" si="16"/>
        <v>0.18606454307278891</v>
      </c>
      <c r="D533">
        <f t="shared" si="17"/>
        <v>-1.1556051010334883E-2</v>
      </c>
    </row>
    <row r="534" spans="1:4">
      <c r="A534" s="1">
        <v>42752</v>
      </c>
      <c r="B534" s="2">
        <v>1.2415</v>
      </c>
      <c r="C534">
        <f t="shared" si="16"/>
        <v>0.21632032596608428</v>
      </c>
      <c r="D534">
        <f t="shared" si="17"/>
        <v>3.0255782893295363E-2</v>
      </c>
    </row>
    <row r="535" spans="1:4">
      <c r="A535" s="1">
        <v>42753</v>
      </c>
      <c r="B535" s="2">
        <v>1.2261</v>
      </c>
      <c r="C535">
        <f t="shared" si="16"/>
        <v>0.20383840025620423</v>
      </c>
      <c r="D535">
        <f t="shared" si="17"/>
        <v>-1.2481925709880048E-2</v>
      </c>
    </row>
    <row r="536" spans="1:4">
      <c r="A536" s="1">
        <v>42754</v>
      </c>
      <c r="B536" s="2">
        <v>1.2341</v>
      </c>
      <c r="C536">
        <f t="shared" si="16"/>
        <v>0.21034195947700077</v>
      </c>
      <c r="D536">
        <f t="shared" si="17"/>
        <v>6.5035592207965398E-3</v>
      </c>
    </row>
    <row r="537" spans="1:4">
      <c r="A537" s="1">
        <v>42755</v>
      </c>
      <c r="B537" s="2">
        <v>1.2375</v>
      </c>
      <c r="C537">
        <f t="shared" si="16"/>
        <v>0.21309321546070836</v>
      </c>
      <c r="D537">
        <f t="shared" si="17"/>
        <v>2.7512559837075956E-3</v>
      </c>
    </row>
    <row r="538" spans="1:4">
      <c r="A538" s="1">
        <v>42758</v>
      </c>
      <c r="B538" s="2">
        <v>1.2521</v>
      </c>
      <c r="C538">
        <f t="shared" si="16"/>
        <v>0.22482214169276493</v>
      </c>
      <c r="D538">
        <f t="shared" si="17"/>
        <v>1.1728926232056569E-2</v>
      </c>
    </row>
    <row r="539" spans="1:4">
      <c r="A539" s="1">
        <v>42759</v>
      </c>
      <c r="B539" s="2">
        <v>1.2634000000000001</v>
      </c>
      <c r="C539">
        <f t="shared" si="16"/>
        <v>0.23380649948246301</v>
      </c>
      <c r="D539">
        <f t="shared" si="17"/>
        <v>8.9843577896980831E-3</v>
      </c>
    </row>
    <row r="540" spans="1:4">
      <c r="A540" s="1">
        <v>42760</v>
      </c>
      <c r="B540" s="2">
        <v>1.2634000000000001</v>
      </c>
      <c r="C540">
        <f t="shared" si="16"/>
        <v>0.23380649948246301</v>
      </c>
      <c r="D540">
        <f t="shared" si="17"/>
        <v>0</v>
      </c>
    </row>
    <row r="541" spans="1:4">
      <c r="A541" s="1">
        <v>42761</v>
      </c>
      <c r="B541" s="2">
        <v>1.2593000000000001</v>
      </c>
      <c r="C541">
        <f t="shared" si="16"/>
        <v>0.23055601102966375</v>
      </c>
      <c r="D541">
        <f t="shared" si="17"/>
        <v>-3.2504884527992661E-3</v>
      </c>
    </row>
    <row r="542" spans="1:4">
      <c r="A542" s="1">
        <v>42762</v>
      </c>
      <c r="B542" s="2">
        <v>1.2548999999999999</v>
      </c>
      <c r="C542">
        <f t="shared" si="16"/>
        <v>0.22705588813412531</v>
      </c>
      <c r="D542">
        <f t="shared" si="17"/>
        <v>-3.5001228955384434E-3</v>
      </c>
    </row>
    <row r="543" spans="1:4">
      <c r="A543" s="1">
        <v>42765</v>
      </c>
      <c r="B543" s="2">
        <v>1.2485999999999999</v>
      </c>
      <c r="C543">
        <f t="shared" si="16"/>
        <v>0.22202292364550663</v>
      </c>
      <c r="D543">
        <f t="shared" si="17"/>
        <v>-5.0329644886186742E-3</v>
      </c>
    </row>
    <row r="544" spans="1:4">
      <c r="A544" s="1">
        <v>42766</v>
      </c>
      <c r="B544" s="2">
        <v>1.2578</v>
      </c>
      <c r="C544">
        <f t="shared" si="16"/>
        <v>0.22936416312726596</v>
      </c>
      <c r="D544">
        <f t="shared" si="17"/>
        <v>7.3412394817593263E-3</v>
      </c>
    </row>
    <row r="545" spans="1:4">
      <c r="A545" s="1">
        <v>42767</v>
      </c>
      <c r="B545" s="2">
        <v>1.2659</v>
      </c>
      <c r="C545">
        <f t="shared" si="16"/>
        <v>0.23578333166064555</v>
      </c>
      <c r="D545">
        <f t="shared" si="17"/>
        <v>6.4191685333795934E-3</v>
      </c>
    </row>
    <row r="546" spans="1:4">
      <c r="A546" s="1">
        <v>42768</v>
      </c>
      <c r="B546" s="2">
        <v>1.2527999999999999</v>
      </c>
      <c r="C546">
        <f t="shared" si="16"/>
        <v>0.22538104625440153</v>
      </c>
      <c r="D546">
        <f t="shared" si="17"/>
        <v>-1.0402285406244022E-2</v>
      </c>
    </row>
    <row r="547" spans="1:4">
      <c r="A547" s="1">
        <v>42769</v>
      </c>
      <c r="B547" s="2">
        <v>1.2486999999999999</v>
      </c>
      <c r="C547">
        <f t="shared" si="16"/>
        <v>0.22210301013896233</v>
      </c>
      <c r="D547">
        <f t="shared" si="17"/>
        <v>-3.2780361154391979E-3</v>
      </c>
    </row>
    <row r="548" spans="1:4">
      <c r="A548" s="1">
        <v>42772</v>
      </c>
      <c r="B548" s="2">
        <v>1.2468999999999999</v>
      </c>
      <c r="C548">
        <f t="shared" si="16"/>
        <v>0.22066047102040334</v>
      </c>
      <c r="D548">
        <f t="shared" si="17"/>
        <v>-1.4425391185589886E-3</v>
      </c>
    </row>
    <row r="549" spans="1:4">
      <c r="A549" s="1">
        <v>42773</v>
      </c>
      <c r="B549" s="2">
        <v>1.2509999999999999</v>
      </c>
      <c r="C549">
        <f t="shared" si="16"/>
        <v>0.22394323148477399</v>
      </c>
      <c r="D549">
        <f t="shared" si="17"/>
        <v>3.2827604643706487E-3</v>
      </c>
    </row>
    <row r="550" spans="1:4">
      <c r="A550" s="1">
        <v>42774</v>
      </c>
      <c r="B550" s="2">
        <v>1.2541</v>
      </c>
      <c r="C550">
        <f t="shared" si="16"/>
        <v>0.22641818384786702</v>
      </c>
      <c r="D550">
        <f t="shared" si="17"/>
        <v>2.4749523630930303E-3</v>
      </c>
    </row>
    <row r="551" spans="1:4">
      <c r="A551" s="1">
        <v>42775</v>
      </c>
      <c r="B551" s="2">
        <v>1.2496</v>
      </c>
      <c r="C551">
        <f t="shared" si="16"/>
        <v>0.2228235001032845</v>
      </c>
      <c r="D551">
        <f t="shared" si="17"/>
        <v>-3.5946837445825219E-3</v>
      </c>
    </row>
    <row r="552" spans="1:4">
      <c r="A552" s="1">
        <v>42776</v>
      </c>
      <c r="B552" s="2">
        <v>1.2490000000000001</v>
      </c>
      <c r="C552">
        <f t="shared" si="16"/>
        <v>0.22234323114344071</v>
      </c>
      <c r="D552">
        <f t="shared" si="17"/>
        <v>-4.802689598437937E-4</v>
      </c>
    </row>
    <row r="553" spans="1:4">
      <c r="A553" s="1">
        <v>42779</v>
      </c>
      <c r="B553" s="2">
        <v>1.2524999999999999</v>
      </c>
      <c r="C553">
        <f t="shared" si="16"/>
        <v>0.22514155397688276</v>
      </c>
      <c r="D553">
        <f t="shared" si="17"/>
        <v>2.7983228334420573E-3</v>
      </c>
    </row>
    <row r="554" spans="1:4">
      <c r="A554" s="1">
        <v>42780</v>
      </c>
      <c r="B554" s="2">
        <v>1.2467999999999999</v>
      </c>
      <c r="C554">
        <f t="shared" si="16"/>
        <v>0.2205802689110449</v>
      </c>
      <c r="D554">
        <f t="shared" si="17"/>
        <v>-4.5612850658378612E-3</v>
      </c>
    </row>
    <row r="555" spans="1:4">
      <c r="A555" s="1">
        <v>42781</v>
      </c>
      <c r="B555" s="2">
        <v>1.2461</v>
      </c>
      <c r="C555">
        <f t="shared" si="16"/>
        <v>0.22001867396668481</v>
      </c>
      <c r="D555">
        <f t="shared" si="17"/>
        <v>-5.6159494436008872E-4</v>
      </c>
    </row>
    <row r="556" spans="1:4">
      <c r="A556" s="1">
        <v>42782</v>
      </c>
      <c r="B556" s="2">
        <v>1.2490000000000001</v>
      </c>
      <c r="C556">
        <f t="shared" si="16"/>
        <v>0.22234323114344071</v>
      </c>
      <c r="D556">
        <f t="shared" si="17"/>
        <v>2.3245571767558926E-3</v>
      </c>
    </row>
    <row r="557" spans="1:4">
      <c r="A557" s="1">
        <v>42783</v>
      </c>
      <c r="B557" s="2">
        <v>1.2411000000000001</v>
      </c>
      <c r="C557">
        <f t="shared" si="16"/>
        <v>0.21599808315333854</v>
      </c>
      <c r="D557">
        <f t="shared" si="17"/>
        <v>-6.3451479901021623E-3</v>
      </c>
    </row>
    <row r="558" spans="1:4">
      <c r="A558" s="1">
        <v>42786</v>
      </c>
      <c r="B558" s="2">
        <v>1.2464</v>
      </c>
      <c r="C558">
        <f t="shared" si="16"/>
        <v>0.22025939613434672</v>
      </c>
      <c r="D558">
        <f t="shared" si="17"/>
        <v>4.2613129810081807E-3</v>
      </c>
    </row>
    <row r="559" spans="1:4">
      <c r="A559" s="1">
        <v>42787</v>
      </c>
      <c r="B559" s="2">
        <v>1.2475000000000001</v>
      </c>
      <c r="C559">
        <f t="shared" si="16"/>
        <v>0.22114154864353672</v>
      </c>
      <c r="D559">
        <f t="shared" si="17"/>
        <v>8.8215250918999288E-4</v>
      </c>
    </row>
    <row r="560" spans="1:4">
      <c r="A560" s="1">
        <v>42788</v>
      </c>
      <c r="B560" s="2">
        <v>1.2451000000000001</v>
      </c>
      <c r="C560">
        <f t="shared" si="16"/>
        <v>0.21921584797622987</v>
      </c>
      <c r="D560">
        <f t="shared" si="17"/>
        <v>-1.9257006673068511E-3</v>
      </c>
    </row>
    <row r="561" spans="1:4">
      <c r="A561" s="1">
        <v>42789</v>
      </c>
      <c r="B561" s="2">
        <v>1.2556</v>
      </c>
      <c r="C561">
        <f t="shared" si="16"/>
        <v>0.22761354598566147</v>
      </c>
      <c r="D561">
        <f t="shared" si="17"/>
        <v>8.3976980094316034E-3</v>
      </c>
    </row>
    <row r="562" spans="1:4">
      <c r="A562" s="1">
        <v>42790</v>
      </c>
      <c r="B562" s="2">
        <v>1.2463</v>
      </c>
      <c r="C562">
        <f t="shared" si="16"/>
        <v>0.22017916185019409</v>
      </c>
      <c r="D562">
        <f t="shared" si="17"/>
        <v>-7.4343841354673756E-3</v>
      </c>
    </row>
    <row r="563" spans="1:4">
      <c r="A563" s="1">
        <v>42793</v>
      </c>
      <c r="B563" s="2">
        <v>1.2443</v>
      </c>
      <c r="C563">
        <f t="shared" si="16"/>
        <v>0.21857312279944843</v>
      </c>
      <c r="D563">
        <f t="shared" si="17"/>
        <v>-1.6060390507456612E-3</v>
      </c>
    </row>
    <row r="564" spans="1:4">
      <c r="A564" s="1">
        <v>42794</v>
      </c>
      <c r="B564" s="2">
        <v>1.2383</v>
      </c>
      <c r="C564">
        <f t="shared" si="16"/>
        <v>0.21373947123891582</v>
      </c>
      <c r="D564">
        <f t="shared" si="17"/>
        <v>-4.8336515605326147E-3</v>
      </c>
    </row>
    <row r="565" spans="1:4">
      <c r="A565" s="1">
        <v>42795</v>
      </c>
      <c r="B565" s="2">
        <v>1.2293000000000001</v>
      </c>
      <c r="C565">
        <f t="shared" si="16"/>
        <v>0.20644490169115834</v>
      </c>
      <c r="D565">
        <f t="shared" si="17"/>
        <v>-7.294569547757479E-3</v>
      </c>
    </row>
    <row r="566" spans="1:4">
      <c r="A566" s="1">
        <v>42796</v>
      </c>
      <c r="B566" s="2">
        <v>1.2266999999999999</v>
      </c>
      <c r="C566">
        <f t="shared" si="16"/>
        <v>0.20432763705656917</v>
      </c>
      <c r="D566">
        <f t="shared" si="17"/>
        <v>-2.1172646345891666E-3</v>
      </c>
    </row>
    <row r="567" spans="1:4">
      <c r="A567" s="1">
        <v>42797</v>
      </c>
      <c r="B567" s="2">
        <v>1.2295</v>
      </c>
      <c r="C567">
        <f t="shared" si="16"/>
        <v>0.20660758267411022</v>
      </c>
      <c r="D567">
        <f t="shared" si="17"/>
        <v>2.2799456175410515E-3</v>
      </c>
    </row>
    <row r="568" spans="1:4">
      <c r="A568" s="1">
        <v>42800</v>
      </c>
      <c r="B568" s="2">
        <v>1.2239</v>
      </c>
      <c r="C568">
        <f t="shared" si="16"/>
        <v>0.20204248140615572</v>
      </c>
      <c r="D568">
        <f t="shared" si="17"/>
        <v>-4.5651012679545078E-3</v>
      </c>
    </row>
    <row r="569" spans="1:4">
      <c r="A569" s="1">
        <v>42801</v>
      </c>
      <c r="B569" s="2">
        <v>1.2201</v>
      </c>
      <c r="C569">
        <f t="shared" si="16"/>
        <v>0.19893282259915146</v>
      </c>
      <c r="D569">
        <f t="shared" si="17"/>
        <v>-3.1096588070042563E-3</v>
      </c>
    </row>
    <row r="570" spans="1:4">
      <c r="A570" s="1">
        <v>42802</v>
      </c>
      <c r="B570" s="2">
        <v>1.2169000000000001</v>
      </c>
      <c r="C570">
        <f t="shared" si="16"/>
        <v>0.1963066413606174</v>
      </c>
      <c r="D570">
        <f t="shared" si="17"/>
        <v>-2.6261812385340588E-3</v>
      </c>
    </row>
    <row r="571" spans="1:4">
      <c r="A571" s="1">
        <v>42803</v>
      </c>
      <c r="B571" s="2">
        <v>1.2163999999999999</v>
      </c>
      <c r="C571">
        <f t="shared" si="16"/>
        <v>0.19589567682107248</v>
      </c>
      <c r="D571">
        <f t="shared" si="17"/>
        <v>-4.109645395449224E-4</v>
      </c>
    </row>
    <row r="572" spans="1:4">
      <c r="A572" s="1">
        <v>42804</v>
      </c>
      <c r="B572" s="2">
        <v>1.2164999999999999</v>
      </c>
      <c r="C572">
        <f t="shared" si="16"/>
        <v>0.19597788324144019</v>
      </c>
      <c r="D572">
        <f t="shared" si="17"/>
        <v>8.2206420367714195E-5</v>
      </c>
    </row>
    <row r="573" spans="1:4">
      <c r="A573" s="1">
        <v>42807</v>
      </c>
      <c r="B573" s="2">
        <v>1.222</v>
      </c>
      <c r="C573">
        <f t="shared" si="16"/>
        <v>0.20048886074940356</v>
      </c>
      <c r="D573">
        <f t="shared" si="17"/>
        <v>4.5109775079633652E-3</v>
      </c>
    </row>
    <row r="574" spans="1:4">
      <c r="A574" s="1">
        <v>42808</v>
      </c>
      <c r="B574" s="2">
        <v>1.2155</v>
      </c>
      <c r="C574">
        <f t="shared" si="16"/>
        <v>0.19515551477404103</v>
      </c>
      <c r="D574">
        <f t="shared" si="17"/>
        <v>-5.3333459753625301E-3</v>
      </c>
    </row>
    <row r="575" spans="1:4">
      <c r="A575" s="1">
        <v>42809</v>
      </c>
      <c r="B575" s="2">
        <v>1.2291000000000001</v>
      </c>
      <c r="C575">
        <f t="shared" si="16"/>
        <v>0.20628219423879809</v>
      </c>
      <c r="D575">
        <f t="shared" si="17"/>
        <v>1.1126679464757067E-2</v>
      </c>
    </row>
    <row r="576" spans="1:4">
      <c r="A576" s="1">
        <v>42810</v>
      </c>
      <c r="B576" s="2">
        <v>1.2361</v>
      </c>
      <c r="C576">
        <f t="shared" si="16"/>
        <v>0.21196126191164039</v>
      </c>
      <c r="D576">
        <f t="shared" si="17"/>
        <v>5.6790676728422917E-3</v>
      </c>
    </row>
    <row r="577" spans="1:4">
      <c r="A577" s="1">
        <v>42811</v>
      </c>
      <c r="B577" s="2">
        <v>1.2396</v>
      </c>
      <c r="C577">
        <f t="shared" si="16"/>
        <v>0.21478874693145614</v>
      </c>
      <c r="D577">
        <f t="shared" si="17"/>
        <v>2.8274850198157508E-3</v>
      </c>
    </row>
    <row r="578" spans="1:4">
      <c r="A578" s="1">
        <v>42814</v>
      </c>
      <c r="B578" s="2">
        <v>1.2358</v>
      </c>
      <c r="C578">
        <f t="shared" ref="C578:C641" si="18">LN(B578)</f>
        <v>0.21171853364474214</v>
      </c>
      <c r="D578">
        <f t="shared" ref="D578:D641" si="19">C578-C577</f>
        <v>-3.070213286714002E-3</v>
      </c>
    </row>
    <row r="579" spans="1:4">
      <c r="A579" s="1">
        <v>42815</v>
      </c>
      <c r="B579" s="2">
        <v>1.2478</v>
      </c>
      <c r="C579">
        <f t="shared" si="18"/>
        <v>0.22138200069454894</v>
      </c>
      <c r="D579">
        <f t="shared" si="19"/>
        <v>9.6634670498068065E-3</v>
      </c>
    </row>
    <row r="580" spans="1:4">
      <c r="A580" s="1">
        <v>42816</v>
      </c>
      <c r="B580" s="2">
        <v>1.2484</v>
      </c>
      <c r="C580">
        <f t="shared" si="18"/>
        <v>0.22186273141448729</v>
      </c>
      <c r="D580">
        <f t="shared" si="19"/>
        <v>4.8073071993834371E-4</v>
      </c>
    </row>
    <row r="581" spans="1:4">
      <c r="A581" s="1">
        <v>42817</v>
      </c>
      <c r="B581" s="2">
        <v>1.2521</v>
      </c>
      <c r="C581">
        <f t="shared" si="18"/>
        <v>0.22482214169276493</v>
      </c>
      <c r="D581">
        <f t="shared" si="19"/>
        <v>2.9594102782776466E-3</v>
      </c>
    </row>
    <row r="582" spans="1:4">
      <c r="A582" s="1">
        <v>42818</v>
      </c>
      <c r="B582" s="2">
        <v>1.2473000000000001</v>
      </c>
      <c r="C582">
        <f t="shared" si="18"/>
        <v>0.22098121514952643</v>
      </c>
      <c r="D582">
        <f t="shared" si="19"/>
        <v>-3.8409265432385042E-3</v>
      </c>
    </row>
    <row r="583" spans="1:4">
      <c r="A583" s="1">
        <v>42821</v>
      </c>
      <c r="B583" s="2">
        <v>1.2557</v>
      </c>
      <c r="C583">
        <f t="shared" si="18"/>
        <v>0.22769318601278116</v>
      </c>
      <c r="D583">
        <f t="shared" si="19"/>
        <v>6.7119708632547292E-3</v>
      </c>
    </row>
    <row r="584" spans="1:4">
      <c r="A584" s="1">
        <v>42822</v>
      </c>
      <c r="B584" s="2">
        <v>1.2450000000000001</v>
      </c>
      <c r="C584">
        <f t="shared" si="18"/>
        <v>0.21913552991667101</v>
      </c>
      <c r="D584">
        <f t="shared" si="19"/>
        <v>-8.5576560961101444E-3</v>
      </c>
    </row>
    <row r="585" spans="1:4">
      <c r="A585" s="1">
        <v>42823</v>
      </c>
      <c r="B585" s="2">
        <v>1.2434000000000001</v>
      </c>
      <c r="C585">
        <f t="shared" si="18"/>
        <v>0.21784956285310014</v>
      </c>
      <c r="D585">
        <f t="shared" si="19"/>
        <v>-1.2859670635708698E-3</v>
      </c>
    </row>
    <row r="586" spans="1:4">
      <c r="A586" s="1">
        <v>42824</v>
      </c>
      <c r="B586" s="2">
        <v>1.2470000000000001</v>
      </c>
      <c r="C586">
        <f t="shared" si="18"/>
        <v>0.22074066669789949</v>
      </c>
      <c r="D586">
        <f t="shared" si="19"/>
        <v>2.8911038447993476E-3</v>
      </c>
    </row>
    <row r="587" spans="1:4">
      <c r="A587" s="1">
        <v>42825</v>
      </c>
      <c r="B587" s="2">
        <v>1.2552000000000001</v>
      </c>
      <c r="C587">
        <f t="shared" si="18"/>
        <v>0.22729492243668586</v>
      </c>
      <c r="D587">
        <f t="shared" si="19"/>
        <v>6.5542557387863742E-3</v>
      </c>
    </row>
    <row r="588" spans="1:4">
      <c r="A588" s="1">
        <v>42828</v>
      </c>
      <c r="B588" s="2">
        <v>1.2486999999999999</v>
      </c>
      <c r="C588">
        <f t="shared" si="18"/>
        <v>0.22210301013896233</v>
      </c>
      <c r="D588">
        <f t="shared" si="19"/>
        <v>-5.1919122977235332E-3</v>
      </c>
    </row>
    <row r="589" spans="1:4">
      <c r="A589" s="1">
        <v>42829</v>
      </c>
      <c r="B589" s="2">
        <v>1.2439</v>
      </c>
      <c r="C589">
        <f t="shared" si="18"/>
        <v>0.2182516052337819</v>
      </c>
      <c r="D589">
        <f t="shared" si="19"/>
        <v>-3.8514049051804333E-3</v>
      </c>
    </row>
    <row r="590" spans="1:4">
      <c r="A590" s="1">
        <v>42830</v>
      </c>
      <c r="B590" s="2">
        <v>1.2483</v>
      </c>
      <c r="C590">
        <f t="shared" si="18"/>
        <v>0.2217826256748682</v>
      </c>
      <c r="D590">
        <f t="shared" si="19"/>
        <v>3.5310204410863022E-3</v>
      </c>
    </row>
    <row r="591" spans="1:4">
      <c r="A591" s="1">
        <v>42831</v>
      </c>
      <c r="B591" s="2">
        <v>1.2470000000000001</v>
      </c>
      <c r="C591">
        <f t="shared" si="18"/>
        <v>0.22074066669789949</v>
      </c>
      <c r="D591">
        <f t="shared" si="19"/>
        <v>-1.0419589769687099E-3</v>
      </c>
    </row>
    <row r="592" spans="1:4">
      <c r="A592" s="1">
        <v>42832</v>
      </c>
      <c r="B592" s="2">
        <v>1.2374000000000001</v>
      </c>
      <c r="C592">
        <f t="shared" si="18"/>
        <v>0.21301240411475142</v>
      </c>
      <c r="D592">
        <f t="shared" si="19"/>
        <v>-7.7282625831480711E-3</v>
      </c>
    </row>
    <row r="593" spans="1:4">
      <c r="A593" s="1">
        <v>42835</v>
      </c>
      <c r="B593" s="2">
        <v>1.2417</v>
      </c>
      <c r="C593">
        <f t="shared" si="18"/>
        <v>0.21648140844065938</v>
      </c>
      <c r="D593">
        <f t="shared" si="19"/>
        <v>3.469004325907965E-3</v>
      </c>
    </row>
    <row r="594" spans="1:4">
      <c r="A594" s="1">
        <v>42836</v>
      </c>
      <c r="B594" s="2">
        <v>1.2491000000000001</v>
      </c>
      <c r="C594">
        <f t="shared" si="18"/>
        <v>0.2224232919897266</v>
      </c>
      <c r="D594">
        <f t="shared" si="19"/>
        <v>5.9418835490672173E-3</v>
      </c>
    </row>
    <row r="595" spans="1:4">
      <c r="A595" s="1">
        <v>42837</v>
      </c>
      <c r="B595" s="2">
        <v>1.2541</v>
      </c>
      <c r="C595">
        <f t="shared" si="18"/>
        <v>0.22641818384786702</v>
      </c>
      <c r="D595">
        <f t="shared" si="19"/>
        <v>3.9948918581404202E-3</v>
      </c>
    </row>
    <row r="596" spans="1:4">
      <c r="A596" s="1">
        <v>42838</v>
      </c>
      <c r="B596" s="2">
        <v>1.2504</v>
      </c>
      <c r="C596">
        <f t="shared" si="18"/>
        <v>0.22346350012512978</v>
      </c>
      <c r="D596">
        <f t="shared" si="19"/>
        <v>-2.9546837227372447E-3</v>
      </c>
    </row>
    <row r="597" spans="1:4">
      <c r="A597" s="1">
        <v>42839</v>
      </c>
      <c r="B597" s="2">
        <v>1.2524999999999999</v>
      </c>
      <c r="C597">
        <f t="shared" si="18"/>
        <v>0.22514155397688276</v>
      </c>
      <c r="D597">
        <f t="shared" si="19"/>
        <v>1.6780538517529864E-3</v>
      </c>
    </row>
    <row r="598" spans="1:4">
      <c r="A598" s="1">
        <v>42842</v>
      </c>
      <c r="B598" s="2">
        <v>1.2565</v>
      </c>
      <c r="C598">
        <f t="shared" si="18"/>
        <v>0.22833007800150978</v>
      </c>
      <c r="D598">
        <f t="shared" si="19"/>
        <v>3.1885240246270208E-3</v>
      </c>
    </row>
    <row r="599" spans="1:4">
      <c r="A599" s="1">
        <v>42843</v>
      </c>
      <c r="B599" s="2">
        <v>1.284</v>
      </c>
      <c r="C599">
        <f t="shared" si="18"/>
        <v>0.24998020526776946</v>
      </c>
      <c r="D599">
        <f t="shared" si="19"/>
        <v>2.1650127266259672E-2</v>
      </c>
    </row>
    <row r="600" spans="1:4">
      <c r="A600" s="1">
        <v>42844</v>
      </c>
      <c r="B600" s="2">
        <v>1.2778</v>
      </c>
      <c r="C600">
        <f t="shared" si="18"/>
        <v>0.24513984918610587</v>
      </c>
      <c r="D600">
        <f t="shared" si="19"/>
        <v>-4.8403560816635827E-3</v>
      </c>
    </row>
    <row r="601" spans="1:4">
      <c r="A601" s="1">
        <v>42845</v>
      </c>
      <c r="B601" s="2">
        <v>1.2813000000000001</v>
      </c>
      <c r="C601">
        <f t="shared" si="18"/>
        <v>0.24787518753339352</v>
      </c>
      <c r="D601">
        <f t="shared" si="19"/>
        <v>2.7353383472876469E-3</v>
      </c>
    </row>
    <row r="602" spans="1:4">
      <c r="A602" s="1">
        <v>42846</v>
      </c>
      <c r="B602" s="2">
        <v>1.2810999999999999</v>
      </c>
      <c r="C602">
        <f t="shared" si="18"/>
        <v>0.24771908388025091</v>
      </c>
      <c r="D602">
        <f t="shared" si="19"/>
        <v>-1.561036531426141E-4</v>
      </c>
    </row>
    <row r="603" spans="1:4">
      <c r="A603" s="1">
        <v>42849</v>
      </c>
      <c r="B603" s="2">
        <v>1.2797000000000001</v>
      </c>
      <c r="C603">
        <f t="shared" si="18"/>
        <v>0.24662567546141323</v>
      </c>
      <c r="D603">
        <f t="shared" si="19"/>
        <v>-1.0934084188376769E-3</v>
      </c>
    </row>
    <row r="604" spans="1:4">
      <c r="A604" s="1">
        <v>42850</v>
      </c>
      <c r="B604" s="2">
        <v>1.2835000000000001</v>
      </c>
      <c r="C604">
        <f t="shared" si="18"/>
        <v>0.2495907213290581</v>
      </c>
      <c r="D604">
        <f t="shared" si="19"/>
        <v>2.9650458676448721E-3</v>
      </c>
    </row>
    <row r="605" spans="1:4">
      <c r="A605" s="1">
        <v>42851</v>
      </c>
      <c r="B605" s="2">
        <v>1.2848999999999999</v>
      </c>
      <c r="C605">
        <f t="shared" si="18"/>
        <v>0.2506808943072979</v>
      </c>
      <c r="D605">
        <f t="shared" si="19"/>
        <v>1.0901729782397951E-3</v>
      </c>
    </row>
    <row r="606" spans="1:4">
      <c r="A606" s="1">
        <v>42852</v>
      </c>
      <c r="B606" s="2">
        <v>1.2905</v>
      </c>
      <c r="C606">
        <f t="shared" si="18"/>
        <v>0.25502974017653152</v>
      </c>
      <c r="D606">
        <f t="shared" si="19"/>
        <v>4.3488458692336196E-3</v>
      </c>
    </row>
    <row r="607" spans="1:4">
      <c r="A607" s="1">
        <v>42853</v>
      </c>
      <c r="B607" s="2">
        <v>1.2949999999999999</v>
      </c>
      <c r="C607">
        <f t="shared" si="18"/>
        <v>0.25851069515150099</v>
      </c>
      <c r="D607">
        <f t="shared" si="19"/>
        <v>3.4809549749694746E-3</v>
      </c>
    </row>
    <row r="608" spans="1:4">
      <c r="A608" s="1">
        <v>42856</v>
      </c>
      <c r="B608" s="2">
        <v>1.2886</v>
      </c>
      <c r="C608">
        <f t="shared" si="18"/>
        <v>0.25355635772240498</v>
      </c>
      <c r="D608">
        <f t="shared" si="19"/>
        <v>-4.9543374290960118E-3</v>
      </c>
    </row>
    <row r="609" spans="1:4">
      <c r="A609" s="1">
        <v>42857</v>
      </c>
      <c r="B609" s="2">
        <v>1.2939000000000001</v>
      </c>
      <c r="C609">
        <f t="shared" si="18"/>
        <v>0.25766091333977015</v>
      </c>
      <c r="D609">
        <f t="shared" si="19"/>
        <v>4.1045556173651687E-3</v>
      </c>
    </row>
    <row r="610" spans="1:4">
      <c r="A610" s="1">
        <v>42858</v>
      </c>
      <c r="B610" s="2">
        <v>1.2866</v>
      </c>
      <c r="C610">
        <f t="shared" si="18"/>
        <v>0.2520030799947629</v>
      </c>
      <c r="D610">
        <f t="shared" si="19"/>
        <v>-5.657833345007246E-3</v>
      </c>
    </row>
    <row r="611" spans="1:4">
      <c r="A611" s="1">
        <v>42859</v>
      </c>
      <c r="B611" s="2">
        <v>1.2925</v>
      </c>
      <c r="C611">
        <f t="shared" si="18"/>
        <v>0.25657832740044711</v>
      </c>
      <c r="D611">
        <f t="shared" si="19"/>
        <v>4.575247405684213E-3</v>
      </c>
    </row>
    <row r="612" spans="1:4">
      <c r="A612" s="1">
        <v>42860</v>
      </c>
      <c r="B612" s="2">
        <v>1.2981</v>
      </c>
      <c r="C612">
        <f t="shared" si="18"/>
        <v>0.26090165691681177</v>
      </c>
      <c r="D612">
        <f t="shared" si="19"/>
        <v>4.3233295163646601E-3</v>
      </c>
    </row>
    <row r="613" spans="1:4">
      <c r="A613" s="1">
        <v>42863</v>
      </c>
      <c r="B613" s="2">
        <v>1.2939000000000001</v>
      </c>
      <c r="C613">
        <f t="shared" si="18"/>
        <v>0.25766091333977015</v>
      </c>
      <c r="D613">
        <f t="shared" si="19"/>
        <v>-3.2407435770416271E-3</v>
      </c>
    </row>
    <row r="614" spans="1:4">
      <c r="A614" s="1">
        <v>42864</v>
      </c>
      <c r="B614" s="2">
        <v>1.2932999999999999</v>
      </c>
      <c r="C614">
        <f t="shared" si="18"/>
        <v>0.2571970914390615</v>
      </c>
      <c r="D614">
        <f t="shared" si="19"/>
        <v>-4.638219007086497E-4</v>
      </c>
    </row>
    <row r="615" spans="1:4">
      <c r="A615" s="1">
        <v>42865</v>
      </c>
      <c r="B615" s="2">
        <v>1.2938000000000001</v>
      </c>
      <c r="C615">
        <f t="shared" si="18"/>
        <v>0.25758362462774803</v>
      </c>
      <c r="D615">
        <f t="shared" si="19"/>
        <v>3.8653318868653308E-4</v>
      </c>
    </row>
    <row r="616" spans="1:4">
      <c r="A616" s="1">
        <v>42866</v>
      </c>
      <c r="B616" s="2">
        <v>1.2887</v>
      </c>
      <c r="C616">
        <f t="shared" si="18"/>
        <v>0.25363395831220842</v>
      </c>
      <c r="D616">
        <f t="shared" si="19"/>
        <v>-3.9496663155396128E-3</v>
      </c>
    </row>
    <row r="617" spans="1:4">
      <c r="A617" s="1">
        <v>42867</v>
      </c>
      <c r="B617" s="2">
        <v>1.2888999999999999</v>
      </c>
      <c r="C617">
        <f t="shared" si="18"/>
        <v>0.25378914142859677</v>
      </c>
      <c r="D617">
        <f t="shared" si="19"/>
        <v>1.5518311638834659E-4</v>
      </c>
    </row>
    <row r="618" spans="1:4">
      <c r="A618" s="1">
        <v>42870</v>
      </c>
      <c r="B618" s="2">
        <v>1.2897000000000001</v>
      </c>
      <c r="C618">
        <f t="shared" si="18"/>
        <v>0.25440963318820853</v>
      </c>
      <c r="D618">
        <f t="shared" si="19"/>
        <v>6.2049175961176317E-4</v>
      </c>
    </row>
    <row r="619" spans="1:4">
      <c r="A619" s="1">
        <v>42871</v>
      </c>
      <c r="B619" s="2">
        <v>1.2919</v>
      </c>
      <c r="C619">
        <f t="shared" si="18"/>
        <v>0.25611400298411857</v>
      </c>
      <c r="D619">
        <f t="shared" si="19"/>
        <v>1.7043697959100435E-3</v>
      </c>
    </row>
    <row r="620" spans="1:4">
      <c r="A620" s="1">
        <v>42872</v>
      </c>
      <c r="B620" s="2">
        <v>1.2969999999999999</v>
      </c>
      <c r="C620">
        <f t="shared" si="18"/>
        <v>0.26005390533430678</v>
      </c>
      <c r="D620">
        <f t="shared" si="19"/>
        <v>3.9399023501882069E-3</v>
      </c>
    </row>
    <row r="621" spans="1:4">
      <c r="A621" s="1">
        <v>42873</v>
      </c>
      <c r="B621" s="2">
        <v>1.2942</v>
      </c>
      <c r="C621">
        <f t="shared" si="18"/>
        <v>0.25789274364102865</v>
      </c>
      <c r="D621">
        <f t="shared" si="19"/>
        <v>-2.1611616932781241E-3</v>
      </c>
    </row>
    <row r="622" spans="1:4">
      <c r="A622" s="1">
        <v>42874</v>
      </c>
      <c r="B622" s="2">
        <v>1.3038000000000001</v>
      </c>
      <c r="C622">
        <f t="shared" si="18"/>
        <v>0.26528307750830193</v>
      </c>
      <c r="D622">
        <f t="shared" si="19"/>
        <v>7.3903338672732799E-3</v>
      </c>
    </row>
    <row r="623" spans="1:4">
      <c r="A623" s="1">
        <v>42877</v>
      </c>
      <c r="B623" s="2">
        <v>1.2996000000000001</v>
      </c>
      <c r="C623">
        <f t="shared" si="18"/>
        <v>0.26205652481280828</v>
      </c>
      <c r="D623">
        <f t="shared" si="19"/>
        <v>-3.2265526954936563E-3</v>
      </c>
    </row>
    <row r="624" spans="1:4">
      <c r="A624" s="1">
        <v>42878</v>
      </c>
      <c r="B624" s="2">
        <v>1.2962</v>
      </c>
      <c r="C624">
        <f t="shared" si="18"/>
        <v>0.25943690701147859</v>
      </c>
      <c r="D624">
        <f t="shared" si="19"/>
        <v>-2.6196178013296878E-3</v>
      </c>
    </row>
    <row r="625" spans="1:4">
      <c r="A625" s="1">
        <v>42879</v>
      </c>
      <c r="B625" s="2">
        <v>1.2974000000000001</v>
      </c>
      <c r="C625">
        <f t="shared" si="18"/>
        <v>0.26036226179681804</v>
      </c>
      <c r="D625">
        <f t="shared" si="19"/>
        <v>9.2535478533944948E-4</v>
      </c>
    </row>
    <row r="626" spans="1:4">
      <c r="A626" s="1">
        <v>42880</v>
      </c>
      <c r="B626" s="2">
        <v>1.2942</v>
      </c>
      <c r="C626">
        <f t="shared" si="18"/>
        <v>0.25789274364102865</v>
      </c>
      <c r="D626">
        <f t="shared" si="19"/>
        <v>-2.4695181557893853E-3</v>
      </c>
    </row>
    <row r="627" spans="1:4">
      <c r="A627" s="1">
        <v>42881</v>
      </c>
      <c r="B627" s="2">
        <v>1.2806999999999999</v>
      </c>
      <c r="C627">
        <f t="shared" si="18"/>
        <v>0.24740680344988897</v>
      </c>
      <c r="D627">
        <f t="shared" si="19"/>
        <v>-1.0485940191139687E-2</v>
      </c>
    </row>
    <row r="628" spans="1:4">
      <c r="A628" s="1">
        <v>42884</v>
      </c>
      <c r="B628" s="2">
        <v>1.284</v>
      </c>
      <c r="C628">
        <f t="shared" si="18"/>
        <v>0.24998020526776946</v>
      </c>
      <c r="D628">
        <f t="shared" si="19"/>
        <v>2.5734018178804885E-3</v>
      </c>
    </row>
    <row r="629" spans="1:4">
      <c r="A629" s="1">
        <v>42885</v>
      </c>
      <c r="B629" s="2">
        <v>1.2858000000000001</v>
      </c>
      <c r="C629">
        <f t="shared" si="18"/>
        <v>0.25138109272544934</v>
      </c>
      <c r="D629">
        <f t="shared" si="19"/>
        <v>1.4008874576798835E-3</v>
      </c>
    </row>
    <row r="630" spans="1:4">
      <c r="A630" s="1">
        <v>42886</v>
      </c>
      <c r="B630" s="2">
        <v>1.2889999999999999</v>
      </c>
      <c r="C630">
        <f t="shared" si="18"/>
        <v>0.25386672395705029</v>
      </c>
      <c r="D630">
        <f t="shared" si="19"/>
        <v>2.4856312316009488E-3</v>
      </c>
    </row>
    <row r="631" spans="1:4">
      <c r="A631" s="1">
        <v>42887</v>
      </c>
      <c r="B631" s="2">
        <v>1.2881</v>
      </c>
      <c r="C631">
        <f t="shared" si="18"/>
        <v>0.25316826441990514</v>
      </c>
      <c r="D631">
        <f t="shared" si="19"/>
        <v>-6.984595371451463E-4</v>
      </c>
    </row>
    <row r="632" spans="1:4">
      <c r="A632" s="1">
        <v>42888</v>
      </c>
      <c r="B632" s="2">
        <v>1.2890999999999999</v>
      </c>
      <c r="C632">
        <f t="shared" si="18"/>
        <v>0.25394430046692201</v>
      </c>
      <c r="D632">
        <f t="shared" si="19"/>
        <v>7.7603604701687035E-4</v>
      </c>
    </row>
    <row r="633" spans="1:4">
      <c r="A633" s="1">
        <v>42891</v>
      </c>
      <c r="B633" s="2">
        <v>1.2903</v>
      </c>
      <c r="C633">
        <f t="shared" si="18"/>
        <v>0.2548747494756633</v>
      </c>
      <c r="D633">
        <f t="shared" si="19"/>
        <v>9.3044900874128533E-4</v>
      </c>
    </row>
    <row r="634" spans="1:4">
      <c r="A634" s="1">
        <v>42892</v>
      </c>
      <c r="B634" s="2">
        <v>1.2911999999999999</v>
      </c>
      <c r="C634">
        <f t="shared" si="18"/>
        <v>0.25557201853354722</v>
      </c>
      <c r="D634">
        <f t="shared" si="19"/>
        <v>6.9726905788392024E-4</v>
      </c>
    </row>
    <row r="635" spans="1:4">
      <c r="A635" s="1">
        <v>42893</v>
      </c>
      <c r="B635" s="2">
        <v>1.2961</v>
      </c>
      <c r="C635">
        <f t="shared" si="18"/>
        <v>0.25935975544719236</v>
      </c>
      <c r="D635">
        <f t="shared" si="19"/>
        <v>3.7877369136451455E-3</v>
      </c>
    </row>
    <row r="636" spans="1:4">
      <c r="A636" s="1">
        <v>42894</v>
      </c>
      <c r="B636" s="2">
        <v>1.2957000000000001</v>
      </c>
      <c r="C636">
        <f t="shared" si="18"/>
        <v>0.25905108965262813</v>
      </c>
      <c r="D636">
        <f t="shared" si="19"/>
        <v>-3.0866579456423349E-4</v>
      </c>
    </row>
    <row r="637" spans="1:4">
      <c r="A637" s="1">
        <v>42895</v>
      </c>
      <c r="B637" s="2">
        <v>1.2743</v>
      </c>
      <c r="C637">
        <f t="shared" si="18"/>
        <v>0.24239700823609642</v>
      </c>
      <c r="D637">
        <f t="shared" si="19"/>
        <v>-1.6654081416531713E-2</v>
      </c>
    </row>
    <row r="638" spans="1:4">
      <c r="A638" s="1">
        <v>42898</v>
      </c>
      <c r="B638" s="2">
        <v>1.2659</v>
      </c>
      <c r="C638">
        <f t="shared" si="18"/>
        <v>0.23578333166064555</v>
      </c>
      <c r="D638">
        <f t="shared" si="19"/>
        <v>-6.6136765754508664E-3</v>
      </c>
    </row>
    <row r="639" spans="1:4">
      <c r="A639" s="1">
        <v>42899</v>
      </c>
      <c r="B639" s="2">
        <v>1.2753000000000001</v>
      </c>
      <c r="C639">
        <f t="shared" si="18"/>
        <v>0.24318144505071715</v>
      </c>
      <c r="D639">
        <f t="shared" si="19"/>
        <v>7.3981133900715979E-3</v>
      </c>
    </row>
    <row r="640" spans="1:4">
      <c r="A640" s="1">
        <v>42900</v>
      </c>
      <c r="B640" s="2">
        <v>1.2753000000000001</v>
      </c>
      <c r="C640">
        <f t="shared" si="18"/>
        <v>0.24318144505071715</v>
      </c>
      <c r="D640">
        <f t="shared" si="19"/>
        <v>0</v>
      </c>
    </row>
    <row r="641" spans="1:4">
      <c r="A641" s="1">
        <v>42901</v>
      </c>
      <c r="B641" s="2">
        <v>1.2756000000000001</v>
      </c>
      <c r="C641">
        <f t="shared" si="18"/>
        <v>0.24341665615376556</v>
      </c>
      <c r="D641">
        <f t="shared" si="19"/>
        <v>2.3521110304841608E-4</v>
      </c>
    </row>
    <row r="642" spans="1:4">
      <c r="A642" s="1">
        <v>42902</v>
      </c>
      <c r="B642" s="2">
        <v>1.278</v>
      </c>
      <c r="C642">
        <f t="shared" ref="C642:C705" si="20">LN(B642)</f>
        <v>0.24529635595534308</v>
      </c>
      <c r="D642">
        <f t="shared" ref="D642:D705" si="21">C642-C641</f>
        <v>1.8796998015775113E-3</v>
      </c>
    </row>
    <row r="643" spans="1:4">
      <c r="A643" s="1">
        <v>42905</v>
      </c>
      <c r="B643" s="2">
        <v>1.2739</v>
      </c>
      <c r="C643">
        <f t="shared" si="20"/>
        <v>0.24208306113360414</v>
      </c>
      <c r="D643">
        <f t="shared" si="21"/>
        <v>-3.2132948217389323E-3</v>
      </c>
    </row>
    <row r="644" spans="1:4">
      <c r="A644" s="1">
        <v>42906</v>
      </c>
      <c r="B644" s="2">
        <v>1.2628999999999999</v>
      </c>
      <c r="C644">
        <f t="shared" si="20"/>
        <v>0.23341066366998728</v>
      </c>
      <c r="D644">
        <f t="shared" si="21"/>
        <v>-8.6723974636168655E-3</v>
      </c>
    </row>
    <row r="645" spans="1:4">
      <c r="A645" s="1">
        <v>42907</v>
      </c>
      <c r="B645" s="2">
        <v>1.2672000000000001</v>
      </c>
      <c r="C645">
        <f t="shared" si="20"/>
        <v>0.23680974207802444</v>
      </c>
      <c r="D645">
        <f t="shared" si="21"/>
        <v>3.3990784080371594E-3</v>
      </c>
    </row>
    <row r="646" spans="1:4">
      <c r="A646" s="1">
        <v>42908</v>
      </c>
      <c r="B646" s="2">
        <v>1.2683</v>
      </c>
      <c r="C646">
        <f t="shared" si="20"/>
        <v>0.23767742109124682</v>
      </c>
      <c r="D646">
        <f t="shared" si="21"/>
        <v>8.6767901322237773E-4</v>
      </c>
    </row>
    <row r="647" spans="1:4">
      <c r="A647" s="1">
        <v>42909</v>
      </c>
      <c r="B647" s="2">
        <v>1.2717000000000001</v>
      </c>
      <c r="C647">
        <f t="shared" si="20"/>
        <v>0.24035458804456414</v>
      </c>
      <c r="D647">
        <f t="shared" si="21"/>
        <v>2.6771669533173226E-3</v>
      </c>
    </row>
    <row r="648" spans="1:4">
      <c r="A648" s="1">
        <v>42912</v>
      </c>
      <c r="B648" s="2">
        <v>1.2723</v>
      </c>
      <c r="C648">
        <f t="shared" si="20"/>
        <v>0.24082628616651766</v>
      </c>
      <c r="D648">
        <f t="shared" si="21"/>
        <v>4.7169812195352323E-4</v>
      </c>
    </row>
    <row r="649" spans="1:4">
      <c r="A649" s="1">
        <v>42913</v>
      </c>
      <c r="B649" s="2">
        <v>1.2815000000000001</v>
      </c>
      <c r="C649">
        <f t="shared" si="20"/>
        <v>0.24803126682198881</v>
      </c>
      <c r="D649">
        <f t="shared" si="21"/>
        <v>7.2049806554711493E-3</v>
      </c>
    </row>
    <row r="650" spans="1:4">
      <c r="A650" s="1">
        <v>42914</v>
      </c>
      <c r="B650" s="2">
        <v>1.2926</v>
      </c>
      <c r="C650">
        <f t="shared" si="20"/>
        <v>0.25665569384665798</v>
      </c>
      <c r="D650">
        <f t="shared" si="21"/>
        <v>8.6244270246691734E-3</v>
      </c>
    </row>
    <row r="651" spans="1:4">
      <c r="A651" s="1">
        <v>42915</v>
      </c>
      <c r="B651" s="2">
        <v>1.3007</v>
      </c>
      <c r="C651">
        <f t="shared" si="20"/>
        <v>0.26290258108755804</v>
      </c>
      <c r="D651">
        <f t="shared" si="21"/>
        <v>6.2468872409000564E-3</v>
      </c>
    </row>
    <row r="652" spans="1:4">
      <c r="A652" s="1">
        <v>42916</v>
      </c>
      <c r="B652" s="2">
        <v>1.3028</v>
      </c>
      <c r="C652">
        <f t="shared" si="20"/>
        <v>0.26451579441994133</v>
      </c>
      <c r="D652">
        <f t="shared" si="21"/>
        <v>1.6132133323832898E-3</v>
      </c>
    </row>
    <row r="653" spans="1:4">
      <c r="A653" s="1">
        <v>42919</v>
      </c>
      <c r="B653" s="2">
        <v>1.2941</v>
      </c>
      <c r="C653">
        <f t="shared" si="20"/>
        <v>0.25781547284548739</v>
      </c>
      <c r="D653">
        <f t="shared" si="21"/>
        <v>-6.7003215744539379E-3</v>
      </c>
    </row>
    <row r="654" spans="1:4">
      <c r="A654" s="1">
        <v>42920</v>
      </c>
      <c r="B654" s="2">
        <v>1.2919</v>
      </c>
      <c r="C654">
        <f t="shared" si="20"/>
        <v>0.25611400298411857</v>
      </c>
      <c r="D654">
        <f t="shared" si="21"/>
        <v>-1.7014698613688206E-3</v>
      </c>
    </row>
    <row r="655" spans="1:4">
      <c r="A655" s="1">
        <v>42921</v>
      </c>
      <c r="B655" s="2">
        <v>1.2934000000000001</v>
      </c>
      <c r="C655">
        <f t="shared" si="20"/>
        <v>0.25727441003035545</v>
      </c>
      <c r="D655">
        <f t="shared" si="21"/>
        <v>1.1604070462368776E-3</v>
      </c>
    </row>
    <row r="656" spans="1:4">
      <c r="A656" s="1">
        <v>42922</v>
      </c>
      <c r="B656" s="2">
        <v>1.2972999999999999</v>
      </c>
      <c r="C656">
        <f t="shared" si="20"/>
        <v>0.26028518159482961</v>
      </c>
      <c r="D656">
        <f t="shared" si="21"/>
        <v>3.0107715644741573E-3</v>
      </c>
    </row>
    <row r="657" spans="1:4">
      <c r="A657" s="1">
        <v>42923</v>
      </c>
      <c r="B657" s="2">
        <v>1.2888999999999999</v>
      </c>
      <c r="C657">
        <f t="shared" si="20"/>
        <v>0.25378914142859677</v>
      </c>
      <c r="D657">
        <f t="shared" si="21"/>
        <v>-6.4960401662328415E-3</v>
      </c>
    </row>
    <row r="658" spans="1:4">
      <c r="A658" s="1">
        <v>42926</v>
      </c>
      <c r="B658" s="2">
        <v>1.2882</v>
      </c>
      <c r="C658">
        <f t="shared" si="20"/>
        <v>0.25324589513065332</v>
      </c>
      <c r="D658">
        <f t="shared" si="21"/>
        <v>-5.4324629794344492E-4</v>
      </c>
    </row>
    <row r="659" spans="1:4">
      <c r="A659" s="1">
        <v>42927</v>
      </c>
      <c r="B659" s="2">
        <v>1.2847999999999999</v>
      </c>
      <c r="C659">
        <f t="shared" si="20"/>
        <v>0.2506030642103601</v>
      </c>
      <c r="D659">
        <f t="shared" si="21"/>
        <v>-2.6428309202932154E-3</v>
      </c>
    </row>
    <row r="660" spans="1:4">
      <c r="A660" s="1">
        <v>42928</v>
      </c>
      <c r="B660" s="2">
        <v>1.2884</v>
      </c>
      <c r="C660">
        <f t="shared" si="20"/>
        <v>0.2534011384749067</v>
      </c>
      <c r="D660">
        <f t="shared" si="21"/>
        <v>2.7980742645465906E-3</v>
      </c>
    </row>
    <row r="661" spans="1:4">
      <c r="A661" s="1">
        <v>42929</v>
      </c>
      <c r="B661" s="2">
        <v>1.2939000000000001</v>
      </c>
      <c r="C661">
        <f t="shared" si="20"/>
        <v>0.25766091333977015</v>
      </c>
      <c r="D661">
        <f t="shared" si="21"/>
        <v>4.2597748648634526E-3</v>
      </c>
    </row>
    <row r="662" spans="1:4">
      <c r="A662" s="1">
        <v>42930</v>
      </c>
      <c r="B662" s="2">
        <v>1.3101</v>
      </c>
      <c r="C662">
        <f t="shared" si="20"/>
        <v>0.27010347017748793</v>
      </c>
      <c r="D662">
        <f t="shared" si="21"/>
        <v>1.2442556837717778E-2</v>
      </c>
    </row>
    <row r="663" spans="1:4">
      <c r="A663" s="1">
        <v>42933</v>
      </c>
      <c r="B663" s="2">
        <v>1.3055000000000001</v>
      </c>
      <c r="C663">
        <f t="shared" si="20"/>
        <v>0.26658610915704656</v>
      </c>
      <c r="D663">
        <f t="shared" si="21"/>
        <v>-3.5173610204413674E-3</v>
      </c>
    </row>
    <row r="664" spans="1:4">
      <c r="A664" s="1">
        <v>42934</v>
      </c>
      <c r="B664" s="2">
        <v>1.3041</v>
      </c>
      <c r="C664">
        <f t="shared" si="20"/>
        <v>0.26551314768071904</v>
      </c>
      <c r="D664">
        <f t="shared" si="21"/>
        <v>-1.0729614763275164E-3</v>
      </c>
    </row>
    <row r="665" spans="1:4">
      <c r="A665" s="1">
        <v>42935</v>
      </c>
      <c r="B665" s="2">
        <v>1.3024</v>
      </c>
      <c r="C665">
        <f t="shared" si="20"/>
        <v>0.26420871626613879</v>
      </c>
      <c r="D665">
        <f t="shared" si="21"/>
        <v>-1.3044314145802538E-3</v>
      </c>
    </row>
    <row r="666" spans="1:4">
      <c r="A666" s="1">
        <v>42936</v>
      </c>
      <c r="B666" s="2">
        <v>1.2974000000000001</v>
      </c>
      <c r="C666">
        <f t="shared" si="20"/>
        <v>0.26036226179681804</v>
      </c>
      <c r="D666">
        <f t="shared" si="21"/>
        <v>-3.8464544693207481E-3</v>
      </c>
    </row>
    <row r="667" spans="1:4">
      <c r="A667" s="1">
        <v>42937</v>
      </c>
      <c r="B667" s="2">
        <v>1.2999000000000001</v>
      </c>
      <c r="C667">
        <f t="shared" si="20"/>
        <v>0.26228733843183638</v>
      </c>
      <c r="D667">
        <f t="shared" si="21"/>
        <v>1.9250766350183413E-3</v>
      </c>
    </row>
    <row r="668" spans="1:4">
      <c r="A668" s="1">
        <v>42940</v>
      </c>
      <c r="B668" s="2">
        <v>1.3028999999999999</v>
      </c>
      <c r="C668">
        <f t="shared" si="20"/>
        <v>0.2645925492267488</v>
      </c>
      <c r="D668">
        <f t="shared" si="21"/>
        <v>2.3052107949124157E-3</v>
      </c>
    </row>
    <row r="669" spans="1:4">
      <c r="A669" s="1">
        <v>42941</v>
      </c>
      <c r="B669" s="2">
        <v>1.3026</v>
      </c>
      <c r="C669">
        <f t="shared" si="20"/>
        <v>0.26436226713016409</v>
      </c>
      <c r="D669">
        <f t="shared" si="21"/>
        <v>-2.3028209658471077E-4</v>
      </c>
    </row>
    <row r="670" spans="1:4">
      <c r="A670" s="1">
        <v>42942</v>
      </c>
      <c r="B670" s="2">
        <v>1.3123</v>
      </c>
      <c r="C670">
        <f t="shared" si="20"/>
        <v>0.27178132292010393</v>
      </c>
      <c r="D670">
        <f t="shared" si="21"/>
        <v>7.4190557899398435E-3</v>
      </c>
    </row>
    <row r="671" spans="1:4">
      <c r="A671" s="1">
        <v>42943</v>
      </c>
      <c r="B671" s="2">
        <v>1.3066</v>
      </c>
      <c r="C671">
        <f t="shared" si="20"/>
        <v>0.26742834342451288</v>
      </c>
      <c r="D671">
        <f t="shared" si="21"/>
        <v>-4.3529794955910472E-3</v>
      </c>
    </row>
    <row r="672" spans="1:4">
      <c r="A672" s="1">
        <v>42944</v>
      </c>
      <c r="B672" s="2">
        <v>1.3136000000000001</v>
      </c>
      <c r="C672">
        <f t="shared" si="20"/>
        <v>0.27277145971602679</v>
      </c>
      <c r="D672">
        <f t="shared" si="21"/>
        <v>5.3431162915139052E-3</v>
      </c>
    </row>
    <row r="673" spans="1:4">
      <c r="A673" s="1">
        <v>42947</v>
      </c>
      <c r="B673" s="2">
        <v>1.3216000000000001</v>
      </c>
      <c r="C673">
        <f t="shared" si="20"/>
        <v>0.27884312378457665</v>
      </c>
      <c r="D673">
        <f t="shared" si="21"/>
        <v>6.0716640685498646E-3</v>
      </c>
    </row>
    <row r="674" spans="1:4">
      <c r="A674" s="1">
        <v>42948</v>
      </c>
      <c r="B674" s="2">
        <v>1.3204</v>
      </c>
      <c r="C674">
        <f t="shared" si="20"/>
        <v>0.27793472099690092</v>
      </c>
      <c r="D674">
        <f t="shared" si="21"/>
        <v>-9.0840278767573279E-4</v>
      </c>
    </row>
    <row r="675" spans="1:4">
      <c r="A675" s="1">
        <v>42949</v>
      </c>
      <c r="B675" s="2">
        <v>1.3224</v>
      </c>
      <c r="C675">
        <f t="shared" si="20"/>
        <v>0.27944826752467739</v>
      </c>
      <c r="D675">
        <f t="shared" si="21"/>
        <v>1.5135465277764659E-3</v>
      </c>
    </row>
    <row r="676" spans="1:4">
      <c r="A676" s="1">
        <v>42950</v>
      </c>
      <c r="B676" s="2">
        <v>1.3137000000000001</v>
      </c>
      <c r="C676">
        <f t="shared" si="20"/>
        <v>0.27284758349332539</v>
      </c>
      <c r="D676">
        <f t="shared" si="21"/>
        <v>-6.6006840313519999E-3</v>
      </c>
    </row>
    <row r="677" spans="1:4">
      <c r="A677" s="1">
        <v>42951</v>
      </c>
      <c r="B677" s="2">
        <v>1.3037000000000001</v>
      </c>
      <c r="C677">
        <f t="shared" si="20"/>
        <v>0.26520637568659611</v>
      </c>
      <c r="D677">
        <f t="shared" si="21"/>
        <v>-7.6412078067292777E-3</v>
      </c>
    </row>
    <row r="678" spans="1:4">
      <c r="A678" s="1">
        <v>42954</v>
      </c>
      <c r="B678" s="2">
        <v>1.3033999999999999</v>
      </c>
      <c r="C678">
        <f t="shared" si="20"/>
        <v>0.26497623491614286</v>
      </c>
      <c r="D678">
        <f t="shared" si="21"/>
        <v>-2.3014077045324655E-4</v>
      </c>
    </row>
    <row r="679" spans="1:4">
      <c r="A679" s="1">
        <v>42955</v>
      </c>
      <c r="B679" s="2">
        <v>1.2984</v>
      </c>
      <c r="C679">
        <f t="shared" si="20"/>
        <v>0.26113273721824443</v>
      </c>
      <c r="D679">
        <f t="shared" si="21"/>
        <v>-3.8434976978984348E-3</v>
      </c>
    </row>
    <row r="680" spans="1:4">
      <c r="A680" s="1">
        <v>42956</v>
      </c>
      <c r="B680" s="2">
        <v>1.3004</v>
      </c>
      <c r="C680">
        <f t="shared" si="20"/>
        <v>0.26267190944761321</v>
      </c>
      <c r="D680">
        <f t="shared" si="21"/>
        <v>1.5391722293687793E-3</v>
      </c>
    </row>
    <row r="681" spans="1:4">
      <c r="A681" s="1">
        <v>42957</v>
      </c>
      <c r="B681" s="2">
        <v>1.2976000000000001</v>
      </c>
      <c r="C681">
        <f t="shared" si="20"/>
        <v>0.26051640437901147</v>
      </c>
      <c r="D681">
        <f t="shared" si="21"/>
        <v>-2.1555050686017374E-3</v>
      </c>
    </row>
    <row r="682" spans="1:4">
      <c r="A682" s="1">
        <v>42958</v>
      </c>
      <c r="B682" s="2">
        <v>1.3010999999999999</v>
      </c>
      <c r="C682">
        <f t="shared" si="20"/>
        <v>0.26321006052729312</v>
      </c>
      <c r="D682">
        <f t="shared" si="21"/>
        <v>2.6936561482816535E-3</v>
      </c>
    </row>
    <row r="683" spans="1:4">
      <c r="A683" s="1">
        <v>42961</v>
      </c>
      <c r="B683" s="2">
        <v>1.2965</v>
      </c>
      <c r="C683">
        <f t="shared" si="20"/>
        <v>0.25966832599658202</v>
      </c>
      <c r="D683">
        <f t="shared" si="21"/>
        <v>-3.5417345307111048E-3</v>
      </c>
    </row>
    <row r="684" spans="1:4">
      <c r="A684" s="1">
        <v>42962</v>
      </c>
      <c r="B684" s="2">
        <v>1.2869999999999999</v>
      </c>
      <c r="C684">
        <f t="shared" si="20"/>
        <v>0.25231392861398955</v>
      </c>
      <c r="D684">
        <f t="shared" si="21"/>
        <v>-7.3543973825924702E-3</v>
      </c>
    </row>
    <row r="685" spans="1:4">
      <c r="A685" s="1">
        <v>42963</v>
      </c>
      <c r="B685" s="2">
        <v>1.2891999999999999</v>
      </c>
      <c r="C685">
        <f t="shared" si="20"/>
        <v>0.25402187095914563</v>
      </c>
      <c r="D685">
        <f t="shared" si="21"/>
        <v>1.7079423451560882E-3</v>
      </c>
    </row>
    <row r="686" spans="1:4">
      <c r="A686" s="1">
        <v>42964</v>
      </c>
      <c r="B686" s="2">
        <v>1.2867999999999999</v>
      </c>
      <c r="C686">
        <f t="shared" si="20"/>
        <v>0.25215851638273418</v>
      </c>
      <c r="D686">
        <f t="shared" si="21"/>
        <v>-1.8633545764114579E-3</v>
      </c>
    </row>
    <row r="687" spans="1:4">
      <c r="A687" s="1">
        <v>42965</v>
      </c>
      <c r="B687" s="2">
        <v>1.2875000000000001</v>
      </c>
      <c r="C687">
        <f t="shared" si="20"/>
        <v>0.25270235355575421</v>
      </c>
      <c r="D687">
        <f t="shared" si="21"/>
        <v>5.438371730200342E-4</v>
      </c>
    </row>
    <row r="688" spans="1:4">
      <c r="A688" s="1">
        <v>42968</v>
      </c>
      <c r="B688" s="2">
        <v>1.29</v>
      </c>
      <c r="C688">
        <f t="shared" si="20"/>
        <v>0.25464221837358075</v>
      </c>
      <c r="D688">
        <f t="shared" si="21"/>
        <v>1.9398648178265421E-3</v>
      </c>
    </row>
    <row r="689" spans="1:4">
      <c r="A689" s="1">
        <v>42969</v>
      </c>
      <c r="B689" s="2">
        <v>1.2822</v>
      </c>
      <c r="C689">
        <f t="shared" si="20"/>
        <v>0.2485773525710199</v>
      </c>
      <c r="D689">
        <f t="shared" si="21"/>
        <v>-6.0648658025608537E-3</v>
      </c>
    </row>
    <row r="690" spans="1:4">
      <c r="A690" s="1">
        <v>42970</v>
      </c>
      <c r="B690" s="2">
        <v>1.2799</v>
      </c>
      <c r="C690">
        <f t="shared" si="20"/>
        <v>0.24678194987960905</v>
      </c>
      <c r="D690">
        <f t="shared" si="21"/>
        <v>-1.7954026914108467E-3</v>
      </c>
    </row>
    <row r="691" spans="1:4">
      <c r="A691" s="1">
        <v>42971</v>
      </c>
      <c r="B691" s="2">
        <v>1.2801</v>
      </c>
      <c r="C691">
        <f t="shared" si="20"/>
        <v>0.24693819987992693</v>
      </c>
      <c r="D691">
        <f t="shared" si="21"/>
        <v>1.5625000031788128E-4</v>
      </c>
    </row>
    <row r="692" spans="1:4">
      <c r="A692" s="1">
        <v>42972</v>
      </c>
      <c r="B692" s="2">
        <v>1.2882</v>
      </c>
      <c r="C692">
        <f t="shared" si="20"/>
        <v>0.25324589513065332</v>
      </c>
      <c r="D692">
        <f t="shared" si="21"/>
        <v>6.3076952507263861E-3</v>
      </c>
    </row>
    <row r="693" spans="1:4">
      <c r="A693" s="1">
        <v>42975</v>
      </c>
      <c r="B693" s="2">
        <v>1.2932999999999999</v>
      </c>
      <c r="C693">
        <f t="shared" si="20"/>
        <v>0.2571970914390615</v>
      </c>
      <c r="D693">
        <f t="shared" si="21"/>
        <v>3.951196308408178E-3</v>
      </c>
    </row>
    <row r="694" spans="1:4">
      <c r="A694" s="1">
        <v>42976</v>
      </c>
      <c r="B694" s="2">
        <v>1.292</v>
      </c>
      <c r="C694">
        <f t="shared" si="20"/>
        <v>0.25619140536041013</v>
      </c>
      <c r="D694">
        <f t="shared" si="21"/>
        <v>-1.0056860786513688E-3</v>
      </c>
    </row>
    <row r="695" spans="1:4">
      <c r="A695" s="1">
        <v>42977</v>
      </c>
      <c r="B695" s="2">
        <v>1.2924</v>
      </c>
      <c r="C695">
        <f t="shared" si="20"/>
        <v>0.25650095496820613</v>
      </c>
      <c r="D695">
        <f t="shared" si="21"/>
        <v>3.0954960779600027E-4</v>
      </c>
    </row>
    <row r="696" spans="1:4">
      <c r="A696" s="1">
        <v>42978</v>
      </c>
      <c r="B696" s="2">
        <v>1.2931999999999999</v>
      </c>
      <c r="C696">
        <f t="shared" si="20"/>
        <v>0.2571197668691409</v>
      </c>
      <c r="D696">
        <f t="shared" si="21"/>
        <v>6.1881190093476812E-4</v>
      </c>
    </row>
    <row r="697" spans="1:4">
      <c r="A697" s="1">
        <v>42979</v>
      </c>
      <c r="B697" s="2">
        <v>1.2952999999999999</v>
      </c>
      <c r="C697">
        <f t="shared" si="20"/>
        <v>0.25874232855407314</v>
      </c>
      <c r="D697">
        <f t="shared" si="21"/>
        <v>1.6225616849322444E-3</v>
      </c>
    </row>
    <row r="698" spans="1:4">
      <c r="A698" s="1">
        <v>42982</v>
      </c>
      <c r="B698" s="2">
        <v>1.2928999999999999</v>
      </c>
      <c r="C698">
        <f t="shared" si="20"/>
        <v>0.25688775727837049</v>
      </c>
      <c r="D698">
        <f t="shared" si="21"/>
        <v>-1.8545712757026545E-3</v>
      </c>
    </row>
    <row r="699" spans="1:4">
      <c r="A699" s="1">
        <v>42983</v>
      </c>
      <c r="B699" s="2">
        <v>1.3031999999999999</v>
      </c>
      <c r="C699">
        <f t="shared" si="20"/>
        <v>0.26482277830569828</v>
      </c>
      <c r="D699">
        <f t="shared" si="21"/>
        <v>7.9350210273277932E-3</v>
      </c>
    </row>
    <row r="700" spans="1:4">
      <c r="A700" s="1">
        <v>42984</v>
      </c>
      <c r="B700" s="2">
        <v>1.3044</v>
      </c>
      <c r="C700">
        <f t="shared" si="20"/>
        <v>0.26574316493302702</v>
      </c>
      <c r="D700">
        <f t="shared" si="21"/>
        <v>9.2038662732873977E-4</v>
      </c>
    </row>
    <row r="701" spans="1:4">
      <c r="A701" s="1">
        <v>42985</v>
      </c>
      <c r="B701" s="2">
        <v>1.3102</v>
      </c>
      <c r="C701">
        <f t="shared" si="20"/>
        <v>0.27017979731563896</v>
      </c>
      <c r="D701">
        <f t="shared" si="21"/>
        <v>4.436632382611938E-3</v>
      </c>
    </row>
    <row r="702" spans="1:4">
      <c r="A702" s="1">
        <v>42986</v>
      </c>
      <c r="B702" s="2">
        <v>1.3197000000000001</v>
      </c>
      <c r="C702">
        <f t="shared" si="20"/>
        <v>0.27740443804064679</v>
      </c>
      <c r="D702">
        <f t="shared" si="21"/>
        <v>7.2246407250078359E-3</v>
      </c>
    </row>
    <row r="703" spans="1:4">
      <c r="A703" s="1">
        <v>42989</v>
      </c>
      <c r="B703" s="2">
        <v>1.3164</v>
      </c>
      <c r="C703">
        <f t="shared" si="20"/>
        <v>0.27490073808704785</v>
      </c>
      <c r="D703">
        <f t="shared" si="21"/>
        <v>-2.5036999535989479E-3</v>
      </c>
    </row>
    <row r="704" spans="1:4">
      <c r="A704" s="1">
        <v>42990</v>
      </c>
      <c r="B704" s="2">
        <v>1.3282</v>
      </c>
      <c r="C704">
        <f t="shared" si="20"/>
        <v>0.28382464212447628</v>
      </c>
      <c r="D704">
        <f t="shared" si="21"/>
        <v>8.9239040374284317E-3</v>
      </c>
    </row>
    <row r="705" spans="1:4">
      <c r="A705" s="1">
        <v>42991</v>
      </c>
      <c r="B705" s="2">
        <v>1.321</v>
      </c>
      <c r="C705">
        <f t="shared" si="20"/>
        <v>0.27838902554018824</v>
      </c>
      <c r="D705">
        <f t="shared" si="21"/>
        <v>-5.4356165842880388E-3</v>
      </c>
    </row>
    <row r="706" spans="1:4">
      <c r="A706" s="1">
        <v>42992</v>
      </c>
      <c r="B706" s="2">
        <v>1.3398000000000001</v>
      </c>
      <c r="C706">
        <f t="shared" ref="C706:C769" si="22">LN(B706)</f>
        <v>0.29252034909203023</v>
      </c>
      <c r="D706">
        <f t="shared" ref="D706:D769" si="23">C706-C705</f>
        <v>1.413132355184199E-2</v>
      </c>
    </row>
    <row r="707" spans="1:4">
      <c r="A707" s="1">
        <v>42993</v>
      </c>
      <c r="B707" s="2">
        <v>1.359</v>
      </c>
      <c r="C707">
        <f t="shared" si="22"/>
        <v>0.30674913516900665</v>
      </c>
      <c r="D707">
        <f t="shared" si="23"/>
        <v>1.4228786076976419E-2</v>
      </c>
    </row>
    <row r="708" spans="1:4">
      <c r="A708" s="1">
        <v>42996</v>
      </c>
      <c r="B708" s="2">
        <v>1.3495999999999999</v>
      </c>
      <c r="C708">
        <f t="shared" si="22"/>
        <v>0.29980825224962143</v>
      </c>
      <c r="D708">
        <f t="shared" si="23"/>
        <v>-6.9408829193852162E-3</v>
      </c>
    </row>
    <row r="709" spans="1:4">
      <c r="A709" s="1">
        <v>42997</v>
      </c>
      <c r="B709" s="2">
        <v>1.3512999999999999</v>
      </c>
      <c r="C709">
        <f t="shared" si="22"/>
        <v>0.3010670920619033</v>
      </c>
      <c r="D709">
        <f t="shared" si="23"/>
        <v>1.2588398122818645E-3</v>
      </c>
    </row>
    <row r="710" spans="1:4">
      <c r="A710" s="1">
        <v>42998</v>
      </c>
      <c r="B710" s="2">
        <v>1.3493999999999999</v>
      </c>
      <c r="C710">
        <f t="shared" si="22"/>
        <v>0.29966004921118788</v>
      </c>
      <c r="D710">
        <f t="shared" si="23"/>
        <v>-1.407042850715412E-3</v>
      </c>
    </row>
    <row r="711" spans="1:4">
      <c r="A711" s="1">
        <v>42999</v>
      </c>
      <c r="B711" s="2">
        <v>1.3584000000000001</v>
      </c>
      <c r="C711">
        <f t="shared" si="22"/>
        <v>0.30630753657494586</v>
      </c>
      <c r="D711">
        <f t="shared" si="23"/>
        <v>6.6474873637579757E-3</v>
      </c>
    </row>
    <row r="712" spans="1:4">
      <c r="A712" s="1">
        <v>43000</v>
      </c>
      <c r="B712" s="2">
        <v>1.3498000000000001</v>
      </c>
      <c r="C712">
        <f t="shared" si="22"/>
        <v>0.29995643332716915</v>
      </c>
      <c r="D712">
        <f t="shared" si="23"/>
        <v>-6.3511032477767126E-3</v>
      </c>
    </row>
    <row r="713" spans="1:4">
      <c r="A713" s="1">
        <v>43003</v>
      </c>
      <c r="B713" s="2">
        <v>1.347</v>
      </c>
      <c r="C713">
        <f t="shared" si="22"/>
        <v>0.2978798974282269</v>
      </c>
      <c r="D713">
        <f t="shared" si="23"/>
        <v>-2.0765358989422444E-3</v>
      </c>
    </row>
    <row r="714" spans="1:4">
      <c r="A714" s="1">
        <v>43004</v>
      </c>
      <c r="B714" s="2">
        <v>1.3459000000000001</v>
      </c>
      <c r="C714">
        <f t="shared" si="22"/>
        <v>0.297062934257533</v>
      </c>
      <c r="D714">
        <f t="shared" si="23"/>
        <v>-8.1696317069390734E-4</v>
      </c>
    </row>
    <row r="715" spans="1:4">
      <c r="A715" s="1">
        <v>43005</v>
      </c>
      <c r="B715" s="2">
        <v>1.3386</v>
      </c>
      <c r="C715">
        <f t="shared" si="22"/>
        <v>0.29162429168440479</v>
      </c>
      <c r="D715">
        <f t="shared" si="23"/>
        <v>-5.4386425731282051E-3</v>
      </c>
    </row>
    <row r="716" spans="1:4">
      <c r="A716" s="1">
        <v>43006</v>
      </c>
      <c r="B716" s="2">
        <v>1.3443000000000001</v>
      </c>
      <c r="C716">
        <f t="shared" si="22"/>
        <v>0.29587343147806999</v>
      </c>
      <c r="D716">
        <f t="shared" si="23"/>
        <v>4.249139793665202E-3</v>
      </c>
    </row>
    <row r="717" spans="1:4">
      <c r="A717" s="1">
        <v>43007</v>
      </c>
      <c r="B717" s="2">
        <v>1.3396999999999999</v>
      </c>
      <c r="C717">
        <f t="shared" si="22"/>
        <v>0.29244570830080302</v>
      </c>
      <c r="D717">
        <f t="shared" si="23"/>
        <v>-3.4277231772669725E-3</v>
      </c>
    </row>
    <row r="718" spans="1:4">
      <c r="A718" s="1">
        <v>43010</v>
      </c>
      <c r="B718" s="2">
        <v>1.3275999999999999</v>
      </c>
      <c r="C718">
        <f t="shared" si="22"/>
        <v>0.28337280086368244</v>
      </c>
      <c r="D718">
        <f t="shared" si="23"/>
        <v>-9.0729074371205809E-3</v>
      </c>
    </row>
    <row r="719" spans="1:4">
      <c r="A719" s="1">
        <v>43011</v>
      </c>
      <c r="B719" s="2">
        <v>1.3239000000000001</v>
      </c>
      <c r="C719">
        <f t="shared" si="22"/>
        <v>0.28058192596147424</v>
      </c>
      <c r="D719">
        <f t="shared" si="23"/>
        <v>-2.7908749022081958E-3</v>
      </c>
    </row>
    <row r="720" spans="1:4">
      <c r="A720" s="1">
        <v>43012</v>
      </c>
      <c r="B720" s="2">
        <v>1.3249</v>
      </c>
      <c r="C720">
        <f t="shared" si="22"/>
        <v>0.28133698489194037</v>
      </c>
      <c r="D720">
        <f t="shared" si="23"/>
        <v>7.5505893046612371E-4</v>
      </c>
    </row>
    <row r="721" spans="1:4">
      <c r="A721" s="1">
        <v>43013</v>
      </c>
      <c r="B721" s="2">
        <v>1.3119000000000001</v>
      </c>
      <c r="C721">
        <f t="shared" si="22"/>
        <v>0.2714764681048476</v>
      </c>
      <c r="D721">
        <f t="shared" si="23"/>
        <v>-9.8605167870927657E-3</v>
      </c>
    </row>
    <row r="722" spans="1:4">
      <c r="A722" s="1">
        <v>43014</v>
      </c>
      <c r="B722" s="2">
        <v>1.3069</v>
      </c>
      <c r="C722">
        <f t="shared" si="22"/>
        <v>0.26765792062085314</v>
      </c>
      <c r="D722">
        <f t="shared" si="23"/>
        <v>-3.8185474839944611E-3</v>
      </c>
    </row>
    <row r="723" spans="1:4">
      <c r="A723" s="1">
        <v>43017</v>
      </c>
      <c r="B723" s="2">
        <v>1.3142</v>
      </c>
      <c r="C723">
        <f t="shared" si="22"/>
        <v>0.27322811548163045</v>
      </c>
      <c r="D723">
        <f t="shared" si="23"/>
        <v>5.5701948607773111E-3</v>
      </c>
    </row>
    <row r="724" spans="1:4">
      <c r="A724" s="1">
        <v>43018</v>
      </c>
      <c r="B724" s="2">
        <v>1.3204</v>
      </c>
      <c r="C724">
        <f t="shared" si="22"/>
        <v>0.27793472099690092</v>
      </c>
      <c r="D724">
        <f t="shared" si="23"/>
        <v>4.7066055152704678E-3</v>
      </c>
    </row>
    <row r="725" spans="1:4">
      <c r="A725" s="1">
        <v>43019</v>
      </c>
      <c r="B725" s="2">
        <v>1.3224</v>
      </c>
      <c r="C725">
        <f t="shared" si="22"/>
        <v>0.27944826752467739</v>
      </c>
      <c r="D725">
        <f t="shared" si="23"/>
        <v>1.5135465277764659E-3</v>
      </c>
    </row>
    <row r="726" spans="1:4">
      <c r="A726" s="1">
        <v>43020</v>
      </c>
      <c r="B726" s="2">
        <v>1.3264</v>
      </c>
      <c r="C726">
        <f t="shared" si="22"/>
        <v>0.28246850539889351</v>
      </c>
      <c r="D726">
        <f t="shared" si="23"/>
        <v>3.0202378742161251E-3</v>
      </c>
    </row>
    <row r="727" spans="1:4">
      <c r="A727" s="1">
        <v>43021</v>
      </c>
      <c r="B727" s="2">
        <v>1.3287</v>
      </c>
      <c r="C727">
        <f t="shared" si="22"/>
        <v>0.28420102061512514</v>
      </c>
      <c r="D727">
        <f t="shared" si="23"/>
        <v>1.7325152162316337E-3</v>
      </c>
    </row>
    <row r="728" spans="1:4">
      <c r="A728" s="1">
        <v>43024</v>
      </c>
      <c r="B728" s="2">
        <v>1.3251999999999999</v>
      </c>
      <c r="C728">
        <f t="shared" si="22"/>
        <v>0.28156339144360371</v>
      </c>
      <c r="D728">
        <f t="shared" si="23"/>
        <v>-2.6376291715214384E-3</v>
      </c>
    </row>
    <row r="729" spans="1:4">
      <c r="A729" s="1">
        <v>43025</v>
      </c>
      <c r="B729" s="2">
        <v>1.3191999999999999</v>
      </c>
      <c r="C729">
        <f t="shared" si="22"/>
        <v>0.27702549226325202</v>
      </c>
      <c r="D729">
        <f t="shared" si="23"/>
        <v>-4.5378991803516899E-3</v>
      </c>
    </row>
    <row r="730" spans="1:4">
      <c r="A730" s="1">
        <v>43026</v>
      </c>
      <c r="B730" s="2">
        <v>1.3204</v>
      </c>
      <c r="C730">
        <f t="shared" si="22"/>
        <v>0.27793472099690092</v>
      </c>
      <c r="D730">
        <f t="shared" si="23"/>
        <v>9.0922873364890355E-4</v>
      </c>
    </row>
    <row r="731" spans="1:4">
      <c r="A731" s="1">
        <v>43027</v>
      </c>
      <c r="B731" s="2">
        <v>1.3160000000000001</v>
      </c>
      <c r="C731">
        <f t="shared" si="22"/>
        <v>0.27459683290312548</v>
      </c>
      <c r="D731">
        <f t="shared" si="23"/>
        <v>-3.3378880937754429E-3</v>
      </c>
    </row>
    <row r="732" spans="1:4">
      <c r="A732" s="1">
        <v>43028</v>
      </c>
      <c r="B732" s="2">
        <v>1.3189</v>
      </c>
      <c r="C732">
        <f t="shared" si="22"/>
        <v>0.27679805584970202</v>
      </c>
      <c r="D732">
        <f t="shared" si="23"/>
        <v>2.201222946576542E-3</v>
      </c>
    </row>
    <row r="733" spans="1:4">
      <c r="A733" s="1">
        <v>43031</v>
      </c>
      <c r="B733" s="2">
        <v>1.3198000000000001</v>
      </c>
      <c r="C733">
        <f t="shared" si="22"/>
        <v>0.27748020996718425</v>
      </c>
      <c r="D733">
        <f t="shared" si="23"/>
        <v>6.8215411748223653E-4</v>
      </c>
    </row>
    <row r="734" spans="1:4">
      <c r="A734" s="1">
        <v>43032</v>
      </c>
      <c r="B734" s="2">
        <v>1.3134999999999999</v>
      </c>
      <c r="C734">
        <f t="shared" si="22"/>
        <v>0.27269533014345743</v>
      </c>
      <c r="D734">
        <f t="shared" si="23"/>
        <v>-4.7848798237268286E-3</v>
      </c>
    </row>
    <row r="735" spans="1:4">
      <c r="A735" s="1">
        <v>43033</v>
      </c>
      <c r="B735" s="2">
        <v>1.3264</v>
      </c>
      <c r="C735">
        <f t="shared" si="22"/>
        <v>0.28246850539889351</v>
      </c>
      <c r="D735">
        <f t="shared" si="23"/>
        <v>9.773175255436084E-3</v>
      </c>
    </row>
    <row r="736" spans="1:4">
      <c r="A736" s="1">
        <v>43034</v>
      </c>
      <c r="B736" s="2">
        <v>1.3161</v>
      </c>
      <c r="C736">
        <f t="shared" si="22"/>
        <v>0.27467281785814096</v>
      </c>
      <c r="D736">
        <f t="shared" si="23"/>
        <v>-7.7956875407525494E-3</v>
      </c>
    </row>
    <row r="737" spans="1:4">
      <c r="A737" s="1">
        <v>43035</v>
      </c>
      <c r="B737" s="2">
        <v>1.3129</v>
      </c>
      <c r="C737">
        <f t="shared" si="22"/>
        <v>0.2722384309579276</v>
      </c>
      <c r="D737">
        <f t="shared" si="23"/>
        <v>-2.4343869002133589E-3</v>
      </c>
    </row>
    <row r="738" spans="1:4">
      <c r="A738" s="1">
        <v>43038</v>
      </c>
      <c r="B738" s="2">
        <v>1.3209</v>
      </c>
      <c r="C738">
        <f t="shared" si="22"/>
        <v>0.27831332244768076</v>
      </c>
      <c r="D738">
        <f t="shared" si="23"/>
        <v>6.0748914897531536E-3</v>
      </c>
    </row>
    <row r="739" spans="1:4">
      <c r="A739" s="1">
        <v>43039</v>
      </c>
      <c r="B739" s="2">
        <v>1.3284</v>
      </c>
      <c r="C739">
        <f t="shared" si="22"/>
        <v>0.28397521052045449</v>
      </c>
      <c r="D739">
        <f t="shared" si="23"/>
        <v>5.6618880727737353E-3</v>
      </c>
    </row>
    <row r="740" spans="1:4">
      <c r="A740" s="1">
        <v>43040</v>
      </c>
      <c r="B740" s="2">
        <v>1.3247</v>
      </c>
      <c r="C740">
        <f t="shared" si="22"/>
        <v>0.2811860187080788</v>
      </c>
      <c r="D740">
        <f t="shared" si="23"/>
        <v>-2.7891918123756909E-3</v>
      </c>
    </row>
    <row r="741" spans="1:4">
      <c r="A741" s="1">
        <v>43041</v>
      </c>
      <c r="B741" s="2">
        <v>1.3059000000000001</v>
      </c>
      <c r="C741">
        <f t="shared" si="22"/>
        <v>0.26689245824422453</v>
      </c>
      <c r="D741">
        <f t="shared" si="23"/>
        <v>-1.4293560463854271E-2</v>
      </c>
    </row>
    <row r="742" spans="1:4">
      <c r="A742" s="1">
        <v>43042</v>
      </c>
      <c r="B742" s="2">
        <v>1.3076000000000001</v>
      </c>
      <c r="C742">
        <f t="shared" si="22"/>
        <v>0.26819339586791857</v>
      </c>
      <c r="D742">
        <f t="shared" si="23"/>
        <v>1.3009376236940429E-3</v>
      </c>
    </row>
    <row r="743" spans="1:4">
      <c r="A743" s="1">
        <v>43045</v>
      </c>
      <c r="B743" s="2">
        <v>1.3174999999999999</v>
      </c>
      <c r="C743">
        <f t="shared" si="22"/>
        <v>0.27573600143338028</v>
      </c>
      <c r="D743">
        <f t="shared" si="23"/>
        <v>7.542605565461713E-3</v>
      </c>
    </row>
    <row r="744" spans="1:4">
      <c r="A744" s="1">
        <v>43046</v>
      </c>
      <c r="B744" s="2">
        <v>1.3167</v>
      </c>
      <c r="C744">
        <f t="shared" si="22"/>
        <v>0.27512860638016096</v>
      </c>
      <c r="D744">
        <f t="shared" si="23"/>
        <v>-6.0739505321932841E-4</v>
      </c>
    </row>
    <row r="745" spans="1:4">
      <c r="A745" s="1">
        <v>43047</v>
      </c>
      <c r="B745" s="2">
        <v>1.3118000000000001</v>
      </c>
      <c r="C745">
        <f t="shared" si="22"/>
        <v>0.27140023987749812</v>
      </c>
      <c r="D745">
        <f t="shared" si="23"/>
        <v>-3.7283665026628388E-3</v>
      </c>
    </row>
    <row r="746" spans="1:4">
      <c r="A746" s="1">
        <v>43048</v>
      </c>
      <c r="B746" s="2">
        <v>1.3147</v>
      </c>
      <c r="C746">
        <f t="shared" si="22"/>
        <v>0.27360850272042153</v>
      </c>
      <c r="D746">
        <f t="shared" si="23"/>
        <v>2.2082628429234141E-3</v>
      </c>
    </row>
    <row r="747" spans="1:4">
      <c r="A747" s="1">
        <v>43049</v>
      </c>
      <c r="B747" s="2">
        <v>1.3197000000000001</v>
      </c>
      <c r="C747">
        <f t="shared" si="22"/>
        <v>0.27740443804064679</v>
      </c>
      <c r="D747">
        <f t="shared" si="23"/>
        <v>3.7959353202252633E-3</v>
      </c>
    </row>
    <row r="748" spans="1:4">
      <c r="A748" s="1">
        <v>43052</v>
      </c>
      <c r="B748" s="2">
        <v>1.3116000000000001</v>
      </c>
      <c r="C748">
        <f t="shared" si="22"/>
        <v>0.2712477659883562</v>
      </c>
      <c r="D748">
        <f t="shared" si="23"/>
        <v>-6.1566720522905904E-3</v>
      </c>
    </row>
    <row r="749" spans="1:4">
      <c r="A749" s="1">
        <v>43053</v>
      </c>
      <c r="B749" s="2">
        <v>1.3164</v>
      </c>
      <c r="C749">
        <f t="shared" si="22"/>
        <v>0.27490073808704785</v>
      </c>
      <c r="D749">
        <f t="shared" si="23"/>
        <v>3.6529720986916425E-3</v>
      </c>
    </row>
    <row r="750" spans="1:4">
      <c r="A750" s="1">
        <v>43054</v>
      </c>
      <c r="B750" s="2">
        <v>1.3171999999999999</v>
      </c>
      <c r="C750">
        <f t="shared" si="22"/>
        <v>0.27550827152007212</v>
      </c>
      <c r="D750">
        <f t="shared" si="23"/>
        <v>6.0753343302427654E-4</v>
      </c>
    </row>
    <row r="751" spans="1:4">
      <c r="A751" s="1">
        <v>43055</v>
      </c>
      <c r="B751" s="2">
        <v>1.3194999999999999</v>
      </c>
      <c r="C751">
        <f t="shared" si="22"/>
        <v>0.27725287696124162</v>
      </c>
      <c r="D751">
        <f t="shared" si="23"/>
        <v>1.7446054411695E-3</v>
      </c>
    </row>
    <row r="752" spans="1:4">
      <c r="A752" s="1">
        <v>43056</v>
      </c>
      <c r="B752" s="2">
        <v>1.3217000000000001</v>
      </c>
      <c r="C752">
        <f t="shared" si="22"/>
        <v>0.27891878678162407</v>
      </c>
      <c r="D752">
        <f t="shared" si="23"/>
        <v>1.6659098203824496E-3</v>
      </c>
    </row>
    <row r="753" spans="1:4">
      <c r="A753" s="1">
        <v>43059</v>
      </c>
      <c r="B753" s="2">
        <v>1.3233999999999999</v>
      </c>
      <c r="C753">
        <f t="shared" si="22"/>
        <v>0.28020418259582197</v>
      </c>
      <c r="D753">
        <f t="shared" si="23"/>
        <v>1.2853958141978983E-3</v>
      </c>
    </row>
    <row r="754" spans="1:4">
      <c r="A754" s="1">
        <v>43060</v>
      </c>
      <c r="B754" s="2">
        <v>1.3239000000000001</v>
      </c>
      <c r="C754">
        <f t="shared" si="22"/>
        <v>0.28058192596147424</v>
      </c>
      <c r="D754">
        <f t="shared" si="23"/>
        <v>3.7774336565227218E-4</v>
      </c>
    </row>
    <row r="755" spans="1:4">
      <c r="A755" s="1">
        <v>43061</v>
      </c>
      <c r="B755" s="2">
        <v>1.3325</v>
      </c>
      <c r="C755">
        <f t="shared" si="22"/>
        <v>0.28705687705786259</v>
      </c>
      <c r="D755">
        <f t="shared" si="23"/>
        <v>6.4749510963883483E-3</v>
      </c>
    </row>
    <row r="756" spans="1:4">
      <c r="A756" s="1">
        <v>43062</v>
      </c>
      <c r="B756" s="2">
        <v>1.3309</v>
      </c>
      <c r="C756">
        <f t="shared" si="22"/>
        <v>0.28585540511037338</v>
      </c>
      <c r="D756">
        <f t="shared" si="23"/>
        <v>-1.2014719474892077E-3</v>
      </c>
    </row>
    <row r="757" spans="1:4">
      <c r="A757" s="1">
        <v>43063</v>
      </c>
      <c r="B757" s="2">
        <v>1.3341000000000001</v>
      </c>
      <c r="C757">
        <f t="shared" si="22"/>
        <v>0.28825690720262342</v>
      </c>
      <c r="D757">
        <f t="shared" si="23"/>
        <v>2.4015020922500407E-3</v>
      </c>
    </row>
    <row r="758" spans="1:4">
      <c r="A758" s="1">
        <v>43066</v>
      </c>
      <c r="B758" s="2">
        <v>1.3318000000000001</v>
      </c>
      <c r="C758">
        <f t="shared" si="22"/>
        <v>0.28653141069438504</v>
      </c>
      <c r="D758">
        <f t="shared" si="23"/>
        <v>-1.7254965082383888E-3</v>
      </c>
    </row>
    <row r="759" spans="1:4">
      <c r="A759" s="1">
        <v>43067</v>
      </c>
      <c r="B759" s="2">
        <v>1.3342000000000001</v>
      </c>
      <c r="C759">
        <f t="shared" si="22"/>
        <v>0.28833186129327804</v>
      </c>
      <c r="D759">
        <f t="shared" si="23"/>
        <v>1.8004505988929997E-3</v>
      </c>
    </row>
    <row r="760" spans="1:4">
      <c r="A760" s="1">
        <v>43068</v>
      </c>
      <c r="B760" s="2">
        <v>1.341</v>
      </c>
      <c r="C760">
        <f t="shared" si="22"/>
        <v>0.29341560429954144</v>
      </c>
      <c r="D760">
        <f t="shared" si="23"/>
        <v>5.0837430062634081E-3</v>
      </c>
    </row>
    <row r="761" spans="1:4">
      <c r="A761" s="1">
        <v>43069</v>
      </c>
      <c r="B761" s="2">
        <v>1.3528</v>
      </c>
      <c r="C761">
        <f t="shared" si="22"/>
        <v>0.30217651860223349</v>
      </c>
      <c r="D761">
        <f t="shared" si="23"/>
        <v>8.7609143026920466E-3</v>
      </c>
    </row>
    <row r="762" spans="1:4">
      <c r="A762" s="1">
        <v>43070</v>
      </c>
      <c r="B762" s="2">
        <v>1.3478000000000001</v>
      </c>
      <c r="C762">
        <f t="shared" si="22"/>
        <v>0.29847363352997963</v>
      </c>
      <c r="D762">
        <f t="shared" si="23"/>
        <v>-3.7028850722538587E-3</v>
      </c>
    </row>
    <row r="763" spans="1:4">
      <c r="A763" s="1">
        <v>43073</v>
      </c>
      <c r="B763" s="2">
        <v>1.3478000000000001</v>
      </c>
      <c r="C763">
        <f t="shared" si="22"/>
        <v>0.29847363352997963</v>
      </c>
      <c r="D763">
        <f t="shared" si="23"/>
        <v>0</v>
      </c>
    </row>
    <row r="764" spans="1:4">
      <c r="A764" s="1">
        <v>43074</v>
      </c>
      <c r="B764" s="2">
        <v>1.3442000000000001</v>
      </c>
      <c r="C764">
        <f t="shared" si="22"/>
        <v>0.29579904055372847</v>
      </c>
      <c r="D764">
        <f t="shared" si="23"/>
        <v>-2.6745929762511667E-3</v>
      </c>
    </row>
    <row r="765" spans="1:4">
      <c r="A765" s="1">
        <v>43075</v>
      </c>
      <c r="B765" s="2">
        <v>1.3391999999999999</v>
      </c>
      <c r="C765">
        <f t="shared" si="22"/>
        <v>0.29207242075307377</v>
      </c>
      <c r="D765">
        <f t="shared" si="23"/>
        <v>-3.7266198006546958E-3</v>
      </c>
    </row>
    <row r="766" spans="1:4">
      <c r="A766" s="1">
        <v>43076</v>
      </c>
      <c r="B766" s="2">
        <v>1.3473999999999999</v>
      </c>
      <c r="C766">
        <f t="shared" si="22"/>
        <v>0.29817680954442238</v>
      </c>
      <c r="D766">
        <f t="shared" si="23"/>
        <v>6.1043887913486139E-3</v>
      </c>
    </row>
    <row r="767" spans="1:4">
      <c r="A767" s="1">
        <v>43077</v>
      </c>
      <c r="B767" s="2">
        <v>1.3385</v>
      </c>
      <c r="C767">
        <f t="shared" si="22"/>
        <v>0.29154958397827019</v>
      </c>
      <c r="D767">
        <f t="shared" si="23"/>
        <v>-6.627225566152195E-3</v>
      </c>
    </row>
    <row r="768" spans="1:4">
      <c r="A768" s="1">
        <v>43080</v>
      </c>
      <c r="B768" s="2">
        <v>1.3340000000000001</v>
      </c>
      <c r="C768">
        <f t="shared" si="22"/>
        <v>0.28818194749343201</v>
      </c>
      <c r="D768">
        <f t="shared" si="23"/>
        <v>-3.3676364848381768E-3</v>
      </c>
    </row>
    <row r="769" spans="1:4">
      <c r="A769" s="1">
        <v>43081</v>
      </c>
      <c r="B769" s="2">
        <v>1.3318000000000001</v>
      </c>
      <c r="C769">
        <f t="shared" si="22"/>
        <v>0.28653141069438504</v>
      </c>
      <c r="D769">
        <f t="shared" si="23"/>
        <v>-1.6505367990469755E-3</v>
      </c>
    </row>
    <row r="770" spans="1:4">
      <c r="A770" s="1">
        <v>43082</v>
      </c>
      <c r="B770" s="2">
        <v>1.3418000000000001</v>
      </c>
      <c r="C770">
        <f t="shared" ref="C770:C833" si="24">LN(B770)</f>
        <v>0.29401199614665069</v>
      </c>
      <c r="D770">
        <f t="shared" ref="D770:D833" si="25">C770-C769</f>
        <v>7.4805854522656534E-3</v>
      </c>
    </row>
    <row r="771" spans="1:4">
      <c r="A771" s="1">
        <v>43083</v>
      </c>
      <c r="B771" s="2">
        <v>1.3431999999999999</v>
      </c>
      <c r="C771">
        <f t="shared" si="24"/>
        <v>0.29505482678119399</v>
      </c>
      <c r="D771">
        <f t="shared" si="25"/>
        <v>1.0428306345433014E-3</v>
      </c>
    </row>
    <row r="772" spans="1:4">
      <c r="A772" s="1">
        <v>43084</v>
      </c>
      <c r="B772" s="2">
        <v>1.3321000000000001</v>
      </c>
      <c r="C772">
        <f t="shared" si="24"/>
        <v>0.28675664437528009</v>
      </c>
      <c r="D772">
        <f t="shared" si="25"/>
        <v>-8.2981824059139009E-3</v>
      </c>
    </row>
    <row r="773" spans="1:4">
      <c r="A773" s="1">
        <v>43087</v>
      </c>
      <c r="B773" s="2">
        <v>1.3382000000000001</v>
      </c>
      <c r="C773">
        <f t="shared" si="24"/>
        <v>0.29132542736657957</v>
      </c>
      <c r="D773">
        <f t="shared" si="25"/>
        <v>4.5687829912994804E-3</v>
      </c>
    </row>
    <row r="774" spans="1:4">
      <c r="A774" s="1">
        <v>43088</v>
      </c>
      <c r="B774" s="2">
        <v>1.3385</v>
      </c>
      <c r="C774">
        <f t="shared" si="24"/>
        <v>0.29154958397827019</v>
      </c>
      <c r="D774">
        <f t="shared" si="25"/>
        <v>2.2415661169061796E-4</v>
      </c>
    </row>
    <row r="775" spans="1:4">
      <c r="A775" s="1">
        <v>43089</v>
      </c>
      <c r="B775" s="2">
        <v>1.3376999999999999</v>
      </c>
      <c r="C775">
        <f t="shared" si="24"/>
        <v>0.2909517213194035</v>
      </c>
      <c r="D775">
        <f t="shared" si="25"/>
        <v>-5.9786265886668799E-4</v>
      </c>
    </row>
    <row r="776" spans="1:4">
      <c r="A776" s="1">
        <v>43090</v>
      </c>
      <c r="B776" s="2">
        <v>1.3386</v>
      </c>
      <c r="C776">
        <f t="shared" si="24"/>
        <v>0.29162429168440479</v>
      </c>
      <c r="D776">
        <f t="shared" si="25"/>
        <v>6.7257036500129042E-4</v>
      </c>
    </row>
    <row r="777" spans="1:4">
      <c r="A777" s="1">
        <v>43091</v>
      </c>
      <c r="B777" s="2">
        <v>1.3362000000000001</v>
      </c>
      <c r="C777">
        <f t="shared" si="24"/>
        <v>0.28982976450923992</v>
      </c>
      <c r="D777">
        <f t="shared" si="25"/>
        <v>-1.7945271751648728E-3</v>
      </c>
    </row>
    <row r="778" spans="1:4">
      <c r="A778" s="1">
        <v>43094</v>
      </c>
      <c r="B778" s="2">
        <v>1.3374999999999999</v>
      </c>
      <c r="C778">
        <f t="shared" si="24"/>
        <v>0.29080219978802452</v>
      </c>
      <c r="D778">
        <f t="shared" si="25"/>
        <v>9.7243527878460023E-4</v>
      </c>
    </row>
    <row r="779" spans="1:4">
      <c r="A779" s="1">
        <v>43095</v>
      </c>
      <c r="B779" s="2">
        <v>1.3373999999999999</v>
      </c>
      <c r="C779">
        <f t="shared" si="24"/>
        <v>0.29072743063774104</v>
      </c>
      <c r="D779">
        <f t="shared" si="25"/>
        <v>-7.4769150283482411E-5</v>
      </c>
    </row>
    <row r="780" spans="1:4">
      <c r="A780" s="1">
        <v>43096</v>
      </c>
      <c r="B780" s="2">
        <v>1.34</v>
      </c>
      <c r="C780">
        <f t="shared" si="24"/>
        <v>0.29266961396282004</v>
      </c>
      <c r="D780">
        <f t="shared" si="25"/>
        <v>1.9421833250790055E-3</v>
      </c>
    </row>
    <row r="781" spans="1:4">
      <c r="A781" s="1">
        <v>43097</v>
      </c>
      <c r="B781" s="2">
        <v>1.3442000000000001</v>
      </c>
      <c r="C781">
        <f t="shared" si="24"/>
        <v>0.29579904055372847</v>
      </c>
      <c r="D781">
        <f t="shared" si="25"/>
        <v>3.129426590908424E-3</v>
      </c>
    </row>
    <row r="782" spans="1:4">
      <c r="A782" s="1">
        <v>43098</v>
      </c>
      <c r="B782" s="2">
        <v>1.3506</v>
      </c>
      <c r="C782">
        <f t="shared" si="24"/>
        <v>0.30054893815860451</v>
      </c>
      <c r="D782">
        <f t="shared" si="25"/>
        <v>4.7498976048760411E-3</v>
      </c>
    </row>
    <row r="783" spans="1:4">
      <c r="A783" s="1">
        <v>43101</v>
      </c>
      <c r="B783" s="2">
        <v>1.3519000000000001</v>
      </c>
      <c r="C783">
        <f t="shared" si="24"/>
        <v>0.3015110103882227</v>
      </c>
      <c r="D783">
        <f t="shared" si="25"/>
        <v>9.6207222961819383E-4</v>
      </c>
    </row>
    <row r="784" spans="1:4">
      <c r="A784" s="1">
        <v>43102</v>
      </c>
      <c r="B784" s="2">
        <v>1.3592</v>
      </c>
      <c r="C784">
        <f t="shared" si="24"/>
        <v>0.30689629137558516</v>
      </c>
      <c r="D784">
        <f t="shared" si="25"/>
        <v>5.3852809873624619E-3</v>
      </c>
    </row>
    <row r="785" spans="1:4">
      <c r="A785" s="1">
        <v>43103</v>
      </c>
      <c r="B785" s="2">
        <v>1.3515999999999999</v>
      </c>
      <c r="C785">
        <f t="shared" si="24"/>
        <v>0.30128907585799775</v>
      </c>
      <c r="D785">
        <f t="shared" si="25"/>
        <v>-5.6072155175874161E-3</v>
      </c>
    </row>
    <row r="786" spans="1:4">
      <c r="A786" s="1">
        <v>43104</v>
      </c>
      <c r="B786" s="2">
        <v>1.3551</v>
      </c>
      <c r="C786">
        <f t="shared" si="24"/>
        <v>0.30387525234653112</v>
      </c>
      <c r="D786">
        <f t="shared" si="25"/>
        <v>2.586176488533376E-3</v>
      </c>
    </row>
    <row r="787" spans="1:4">
      <c r="A787" s="1">
        <v>43105</v>
      </c>
      <c r="B787" s="2">
        <v>1.3566</v>
      </c>
      <c r="C787">
        <f t="shared" si="24"/>
        <v>0.30498156952984212</v>
      </c>
      <c r="D787">
        <f t="shared" si="25"/>
        <v>1.1063171833110008E-3</v>
      </c>
    </row>
    <row r="788" spans="1:4">
      <c r="A788" s="1">
        <v>43108</v>
      </c>
      <c r="B788" s="2">
        <v>1.3568</v>
      </c>
      <c r="C788">
        <f t="shared" si="24"/>
        <v>0.30512898605550159</v>
      </c>
      <c r="D788">
        <f t="shared" si="25"/>
        <v>1.4741652565947172E-4</v>
      </c>
    </row>
    <row r="789" spans="1:4">
      <c r="A789" s="1">
        <v>43109</v>
      </c>
      <c r="B789" s="2">
        <v>1.3541000000000001</v>
      </c>
      <c r="C789">
        <f t="shared" si="24"/>
        <v>0.30313702700664136</v>
      </c>
      <c r="D789">
        <f t="shared" si="25"/>
        <v>-1.9919590488602368E-3</v>
      </c>
    </row>
    <row r="790" spans="1:4">
      <c r="A790" s="1">
        <v>43110</v>
      </c>
      <c r="B790" s="2">
        <v>1.3508</v>
      </c>
      <c r="C790">
        <f t="shared" si="24"/>
        <v>0.30069700952927558</v>
      </c>
      <c r="D790">
        <f t="shared" si="25"/>
        <v>-2.4400174773657746E-3</v>
      </c>
    </row>
    <row r="791" spans="1:4">
      <c r="A791" s="1">
        <v>43111</v>
      </c>
      <c r="B791" s="2">
        <v>1.3539000000000001</v>
      </c>
      <c r="C791">
        <f t="shared" si="24"/>
        <v>0.30298931651892824</v>
      </c>
      <c r="D791">
        <f t="shared" si="25"/>
        <v>2.2923069896526593E-3</v>
      </c>
    </row>
    <row r="792" spans="1:4">
      <c r="A792" s="1">
        <v>43112</v>
      </c>
      <c r="B792" s="2">
        <v>1.3727</v>
      </c>
      <c r="C792">
        <f t="shared" si="24"/>
        <v>0.31677960327547688</v>
      </c>
      <c r="D792">
        <f t="shared" si="25"/>
        <v>1.3790286756548642E-2</v>
      </c>
    </row>
    <row r="793" spans="1:4">
      <c r="A793" s="1">
        <v>43115</v>
      </c>
      <c r="B793" s="2">
        <v>1.3794</v>
      </c>
      <c r="C793">
        <f t="shared" si="24"/>
        <v>0.32164862201505379</v>
      </c>
      <c r="D793">
        <f t="shared" si="25"/>
        <v>4.8690187395769025E-3</v>
      </c>
    </row>
    <row r="794" spans="1:4">
      <c r="A794" s="1">
        <v>43116</v>
      </c>
      <c r="B794" s="2">
        <v>1.3789</v>
      </c>
      <c r="C794">
        <f t="shared" si="24"/>
        <v>0.32128607986555846</v>
      </c>
      <c r="D794">
        <f t="shared" si="25"/>
        <v>-3.6254214949532626E-4</v>
      </c>
    </row>
    <row r="795" spans="1:4">
      <c r="A795" s="1">
        <v>43117</v>
      </c>
      <c r="B795" s="2">
        <v>1.3827</v>
      </c>
      <c r="C795">
        <f t="shared" si="24"/>
        <v>0.32403810941243527</v>
      </c>
      <c r="D795">
        <f t="shared" si="25"/>
        <v>2.7520295468768108E-3</v>
      </c>
    </row>
    <row r="796" spans="1:4">
      <c r="A796" s="1">
        <v>43118</v>
      </c>
      <c r="B796" s="2">
        <v>1.3894</v>
      </c>
      <c r="C796">
        <f t="shared" si="24"/>
        <v>0.32887199927664346</v>
      </c>
      <c r="D796">
        <f t="shared" si="25"/>
        <v>4.8338898642081851E-3</v>
      </c>
    </row>
    <row r="797" spans="1:4">
      <c r="A797" s="1">
        <v>43119</v>
      </c>
      <c r="B797" s="2">
        <v>1.385</v>
      </c>
      <c r="C797">
        <f t="shared" si="24"/>
        <v>0.32570013963930183</v>
      </c>
      <c r="D797">
        <f t="shared" si="25"/>
        <v>-3.171859637341623E-3</v>
      </c>
    </row>
    <row r="798" spans="1:4">
      <c r="A798" s="1">
        <v>43122</v>
      </c>
      <c r="B798" s="2">
        <v>1.3985000000000001</v>
      </c>
      <c r="C798">
        <f t="shared" si="24"/>
        <v>0.33540023365987742</v>
      </c>
      <c r="D798">
        <f t="shared" si="25"/>
        <v>9.7000940205755892E-3</v>
      </c>
    </row>
    <row r="799" spans="1:4">
      <c r="A799" s="1">
        <v>43123</v>
      </c>
      <c r="B799" s="2">
        <v>1.4</v>
      </c>
      <c r="C799">
        <f t="shared" si="24"/>
        <v>0.33647223662121289</v>
      </c>
      <c r="D799">
        <f t="shared" si="25"/>
        <v>1.072002961335472E-3</v>
      </c>
    </row>
    <row r="800" spans="1:4">
      <c r="A800" s="1">
        <v>43124</v>
      </c>
      <c r="B800" s="2">
        <v>1.4238999999999999</v>
      </c>
      <c r="C800">
        <f t="shared" si="24"/>
        <v>0.35339958580481184</v>
      </c>
      <c r="D800">
        <f t="shared" si="25"/>
        <v>1.692734918359895E-2</v>
      </c>
    </row>
    <row r="801" spans="1:4">
      <c r="A801" s="1">
        <v>43125</v>
      </c>
      <c r="B801" s="2">
        <v>1.4137</v>
      </c>
      <c r="C801">
        <f t="shared" si="24"/>
        <v>0.34621038089084977</v>
      </c>
      <c r="D801">
        <f t="shared" si="25"/>
        <v>-7.1892049139620773E-3</v>
      </c>
    </row>
    <row r="802" spans="1:4">
      <c r="A802" s="1">
        <v>43126</v>
      </c>
      <c r="B802" s="2">
        <v>1.4160999999999999</v>
      </c>
      <c r="C802">
        <f t="shared" si="24"/>
        <v>0.34790661424687597</v>
      </c>
      <c r="D802">
        <f t="shared" si="25"/>
        <v>1.6962333560262E-3</v>
      </c>
    </row>
    <row r="803" spans="1:4">
      <c r="A803" s="1">
        <v>43129</v>
      </c>
      <c r="B803" s="2">
        <v>1.4076</v>
      </c>
      <c r="C803">
        <f t="shared" si="24"/>
        <v>0.34188612646529298</v>
      </c>
      <c r="D803">
        <f t="shared" si="25"/>
        <v>-6.0204877815829838E-3</v>
      </c>
    </row>
    <row r="804" spans="1:4">
      <c r="A804" s="1">
        <v>43130</v>
      </c>
      <c r="B804" s="2">
        <v>1.415</v>
      </c>
      <c r="C804">
        <f t="shared" si="24"/>
        <v>0.34712953109520095</v>
      </c>
      <c r="D804">
        <f t="shared" si="25"/>
        <v>5.2434046299079662E-3</v>
      </c>
    </row>
    <row r="805" spans="1:4">
      <c r="A805" s="1">
        <v>43131</v>
      </c>
      <c r="B805" s="2">
        <v>1.4193</v>
      </c>
      <c r="C805">
        <f t="shared" si="24"/>
        <v>0.35016379232307504</v>
      </c>
      <c r="D805">
        <f t="shared" si="25"/>
        <v>3.034261227874091E-3</v>
      </c>
    </row>
    <row r="806" spans="1:4">
      <c r="A806" s="1">
        <v>43132</v>
      </c>
      <c r="B806" s="2">
        <v>1.42645</v>
      </c>
      <c r="C806">
        <f t="shared" si="24"/>
        <v>0.35518884023342878</v>
      </c>
      <c r="D806">
        <f t="shared" si="25"/>
        <v>5.0250479103537415E-3</v>
      </c>
    </row>
    <row r="807" spans="1:4">
      <c r="A807" s="1">
        <v>43133</v>
      </c>
      <c r="B807" s="2">
        <v>1.41185</v>
      </c>
      <c r="C807">
        <f t="shared" si="24"/>
        <v>0.34490090113338295</v>
      </c>
      <c r="D807">
        <f t="shared" si="25"/>
        <v>-1.0287939100045829E-2</v>
      </c>
    </row>
    <row r="808" spans="1:4">
      <c r="A808" s="1">
        <v>43136</v>
      </c>
      <c r="B808" s="2">
        <v>1.39595</v>
      </c>
      <c r="C808">
        <f t="shared" si="24"/>
        <v>0.33357518707983919</v>
      </c>
      <c r="D808">
        <f t="shared" si="25"/>
        <v>-1.1325714053543767E-2</v>
      </c>
    </row>
    <row r="809" spans="1:4">
      <c r="A809" s="1">
        <v>43137</v>
      </c>
      <c r="B809" s="2">
        <v>1.3951499999999999</v>
      </c>
      <c r="C809">
        <f t="shared" si="24"/>
        <v>0.33300193637444853</v>
      </c>
      <c r="D809">
        <f t="shared" si="25"/>
        <v>-5.7325070539065992E-4</v>
      </c>
    </row>
    <row r="810" spans="1:4">
      <c r="A810" s="1">
        <v>43138</v>
      </c>
      <c r="B810" s="2">
        <v>1.38815</v>
      </c>
      <c r="C810">
        <f t="shared" si="24"/>
        <v>0.32797192540982645</v>
      </c>
      <c r="D810">
        <f t="shared" si="25"/>
        <v>-5.0300109646220781E-3</v>
      </c>
    </row>
    <row r="811" spans="1:4">
      <c r="A811" s="1">
        <v>43139</v>
      </c>
      <c r="B811" s="2">
        <v>1.3912</v>
      </c>
      <c r="C811">
        <f t="shared" si="24"/>
        <v>0.3301666840579362</v>
      </c>
      <c r="D811">
        <f t="shared" si="25"/>
        <v>2.1947586481097514E-3</v>
      </c>
    </row>
    <row r="812" spans="1:4">
      <c r="A812" s="1">
        <v>43140</v>
      </c>
      <c r="B812" s="2">
        <v>1.3827</v>
      </c>
      <c r="C812">
        <f t="shared" si="24"/>
        <v>0.32403810941243527</v>
      </c>
      <c r="D812">
        <f t="shared" si="25"/>
        <v>-6.1285746455009282E-3</v>
      </c>
    </row>
    <row r="813" spans="1:4">
      <c r="A813" s="1">
        <v>43143</v>
      </c>
      <c r="B813" s="2">
        <v>1.3837999999999999</v>
      </c>
      <c r="C813">
        <f t="shared" si="24"/>
        <v>0.32483333808257359</v>
      </c>
      <c r="D813">
        <f t="shared" si="25"/>
        <v>7.9522867013831489E-4</v>
      </c>
    </row>
    <row r="814" spans="1:4">
      <c r="A814" s="1">
        <v>43144</v>
      </c>
      <c r="B814" s="2">
        <v>1.3894</v>
      </c>
      <c r="C814">
        <f t="shared" si="24"/>
        <v>0.32887199927664346</v>
      </c>
      <c r="D814">
        <f t="shared" si="25"/>
        <v>4.0386611940698702E-3</v>
      </c>
    </row>
    <row r="815" spans="1:4">
      <c r="A815" s="1">
        <v>43145</v>
      </c>
      <c r="B815" s="2">
        <v>1.4</v>
      </c>
      <c r="C815">
        <f t="shared" si="24"/>
        <v>0.33647223662121289</v>
      </c>
      <c r="D815">
        <f t="shared" si="25"/>
        <v>7.6002373445694382E-3</v>
      </c>
    </row>
    <row r="816" spans="1:4">
      <c r="A816" s="1">
        <v>43146</v>
      </c>
      <c r="B816" s="2">
        <v>1.41</v>
      </c>
      <c r="C816">
        <f t="shared" si="24"/>
        <v>0.34358970439007686</v>
      </c>
      <c r="D816">
        <f t="shared" si="25"/>
        <v>7.1174677688639609E-3</v>
      </c>
    </row>
    <row r="817" spans="1:4">
      <c r="A817" s="1">
        <v>43147</v>
      </c>
      <c r="B817" s="2">
        <v>1.4032500000000001</v>
      </c>
      <c r="C817">
        <f t="shared" si="24"/>
        <v>0.33879097484017173</v>
      </c>
      <c r="D817">
        <f t="shared" si="25"/>
        <v>-4.798729549905123E-3</v>
      </c>
    </row>
    <row r="818" spans="1:4">
      <c r="A818" s="1">
        <v>43150</v>
      </c>
      <c r="B818" s="2">
        <v>1.3998999999999999</v>
      </c>
      <c r="C818">
        <f t="shared" si="24"/>
        <v>0.33640080549864243</v>
      </c>
      <c r="D818">
        <f t="shared" si="25"/>
        <v>-2.3901693415293024E-3</v>
      </c>
    </row>
    <row r="819" spans="1:4">
      <c r="A819" s="1">
        <v>43151</v>
      </c>
      <c r="B819" s="2">
        <v>1.3996</v>
      </c>
      <c r="C819">
        <f t="shared" si="24"/>
        <v>0.33618648151139585</v>
      </c>
      <c r="D819">
        <f t="shared" si="25"/>
        <v>-2.1432398724657853E-4</v>
      </c>
    </row>
    <row r="820" spans="1:4">
      <c r="A820" s="1">
        <v>43152</v>
      </c>
      <c r="B820" s="2">
        <v>1.3917999999999999</v>
      </c>
      <c r="C820">
        <f t="shared" si="24"/>
        <v>0.33059787342861258</v>
      </c>
      <c r="D820">
        <f t="shared" si="25"/>
        <v>-5.5886080827832751E-3</v>
      </c>
    </row>
    <row r="821" spans="1:4">
      <c r="A821" s="1">
        <v>43153</v>
      </c>
      <c r="B821" s="2">
        <v>1.3955</v>
      </c>
      <c r="C821">
        <f t="shared" si="24"/>
        <v>0.3332527739942398</v>
      </c>
      <c r="D821">
        <f t="shared" si="25"/>
        <v>2.6549005656272273E-3</v>
      </c>
    </row>
    <row r="822" spans="1:4">
      <c r="A822" s="1">
        <v>43154</v>
      </c>
      <c r="B822" s="2">
        <v>1.3971</v>
      </c>
      <c r="C822">
        <f t="shared" si="24"/>
        <v>0.33439865967430416</v>
      </c>
      <c r="D822">
        <f t="shared" si="25"/>
        <v>1.1458856800643513E-3</v>
      </c>
    </row>
    <row r="823" spans="1:4">
      <c r="A823" s="1">
        <v>43157</v>
      </c>
      <c r="B823" s="2">
        <v>1.3965000000000001</v>
      </c>
      <c r="C823">
        <f t="shared" si="24"/>
        <v>0.33396910640309446</v>
      </c>
      <c r="D823">
        <f t="shared" si="25"/>
        <v>-4.2955327120969278E-4</v>
      </c>
    </row>
    <row r="824" spans="1:4">
      <c r="A824" s="1">
        <v>43158</v>
      </c>
      <c r="B824" s="2">
        <v>1.3909499999999999</v>
      </c>
      <c r="C824">
        <f t="shared" si="24"/>
        <v>0.32998696693220758</v>
      </c>
      <c r="D824">
        <f t="shared" si="25"/>
        <v>-3.9821394708868807E-3</v>
      </c>
    </row>
    <row r="825" spans="1:4">
      <c r="A825" s="1">
        <v>43159</v>
      </c>
      <c r="B825" s="2">
        <v>1.3761000000000001</v>
      </c>
      <c r="C825">
        <f t="shared" si="24"/>
        <v>0.31925341128909901</v>
      </c>
      <c r="D825">
        <f t="shared" si="25"/>
        <v>-1.0733555643108572E-2</v>
      </c>
    </row>
    <row r="826" spans="1:4">
      <c r="A826" s="1">
        <v>43160</v>
      </c>
      <c r="B826" s="2">
        <v>1.3775999999999999</v>
      </c>
      <c r="C826">
        <f t="shared" si="24"/>
        <v>0.32034285469132928</v>
      </c>
      <c r="D826">
        <f t="shared" si="25"/>
        <v>1.0894434022302724E-3</v>
      </c>
    </row>
    <row r="827" spans="1:4">
      <c r="A827" s="1">
        <v>43161</v>
      </c>
      <c r="B827" s="2">
        <v>1.38005</v>
      </c>
      <c r="C827">
        <f t="shared" si="24"/>
        <v>0.32211973039681241</v>
      </c>
      <c r="D827">
        <f t="shared" si="25"/>
        <v>1.7768757054831275E-3</v>
      </c>
    </row>
    <row r="828" spans="1:4">
      <c r="A828" s="1">
        <v>43164</v>
      </c>
      <c r="B828" s="2">
        <v>1.3849</v>
      </c>
      <c r="C828">
        <f t="shared" si="24"/>
        <v>0.32562793486653496</v>
      </c>
      <c r="D828">
        <f t="shared" si="25"/>
        <v>3.5082044697225534E-3</v>
      </c>
    </row>
    <row r="829" spans="1:4">
      <c r="A829" s="1">
        <v>43165</v>
      </c>
      <c r="B829" s="2">
        <v>1.3888499999999999</v>
      </c>
      <c r="C829">
        <f t="shared" si="24"/>
        <v>0.3284760665800287</v>
      </c>
      <c r="D829">
        <f t="shared" si="25"/>
        <v>2.8481317134937401E-3</v>
      </c>
    </row>
    <row r="830" spans="1:4">
      <c r="A830" s="1">
        <v>43166</v>
      </c>
      <c r="B830" s="2">
        <v>1.3904000000000001</v>
      </c>
      <c r="C830">
        <f t="shared" si="24"/>
        <v>0.3295914755289906</v>
      </c>
      <c r="D830">
        <f t="shared" si="25"/>
        <v>1.1154089489618935E-3</v>
      </c>
    </row>
    <row r="831" spans="1:4">
      <c r="A831" s="1">
        <v>43167</v>
      </c>
      <c r="B831" s="2">
        <v>1.3812</v>
      </c>
      <c r="C831">
        <f t="shared" si="24"/>
        <v>0.32295268653370018</v>
      </c>
      <c r="D831">
        <f t="shared" si="25"/>
        <v>-6.6387889952904122E-3</v>
      </c>
    </row>
    <row r="832" spans="1:4">
      <c r="A832" s="1">
        <v>43168</v>
      </c>
      <c r="B832" s="2">
        <v>1.3851500000000001</v>
      </c>
      <c r="C832">
        <f t="shared" si="24"/>
        <v>0.3258084370240259</v>
      </c>
      <c r="D832">
        <f t="shared" si="25"/>
        <v>2.8557504903257147E-3</v>
      </c>
    </row>
    <row r="833" spans="1:4">
      <c r="A833" s="1">
        <v>43171</v>
      </c>
      <c r="B833" s="2">
        <v>1.39055</v>
      </c>
      <c r="C833">
        <f t="shared" si="24"/>
        <v>0.32969935233378417</v>
      </c>
      <c r="D833">
        <f t="shared" si="25"/>
        <v>3.8909153097582694E-3</v>
      </c>
    </row>
    <row r="834" spans="1:4">
      <c r="A834" s="1">
        <v>43172</v>
      </c>
      <c r="B834" s="2">
        <v>1.39625</v>
      </c>
      <c r="C834">
        <f t="shared" ref="C834:C854" si="26">LN(B834)</f>
        <v>0.33379007140127342</v>
      </c>
      <c r="D834">
        <f t="shared" ref="D834:D854" si="27">C834-C833</f>
        <v>4.0907190674892568E-3</v>
      </c>
    </row>
    <row r="835" spans="1:4">
      <c r="A835" s="1">
        <v>43173</v>
      </c>
      <c r="B835" s="2">
        <v>1.39625</v>
      </c>
      <c r="C835">
        <f t="shared" si="26"/>
        <v>0.33379007140127342</v>
      </c>
      <c r="D835">
        <f t="shared" si="27"/>
        <v>0</v>
      </c>
    </row>
    <row r="836" spans="1:4">
      <c r="A836" s="1">
        <v>43174</v>
      </c>
      <c r="B836" s="2">
        <v>1.3936500000000001</v>
      </c>
      <c r="C836">
        <f t="shared" si="26"/>
        <v>0.33192620477329415</v>
      </c>
      <c r="D836">
        <f t="shared" si="27"/>
        <v>-1.8638666279792715E-3</v>
      </c>
    </row>
    <row r="837" spans="1:4">
      <c r="A837" s="1">
        <v>43175</v>
      </c>
      <c r="B837" s="2">
        <v>1.39445</v>
      </c>
      <c r="C837">
        <f t="shared" si="26"/>
        <v>0.33250007229738215</v>
      </c>
      <c r="D837">
        <f t="shared" si="27"/>
        <v>5.738675240880009E-4</v>
      </c>
    </row>
    <row r="838" spans="1:4">
      <c r="A838" s="1">
        <v>43178</v>
      </c>
      <c r="B838" s="2">
        <v>1.4024000000000001</v>
      </c>
      <c r="C838">
        <f t="shared" si="26"/>
        <v>0.33818505462488774</v>
      </c>
      <c r="D838">
        <f t="shared" si="27"/>
        <v>5.6849823275055833E-3</v>
      </c>
    </row>
    <row r="839" spans="1:4">
      <c r="A839" s="1">
        <v>43179</v>
      </c>
      <c r="B839" s="2">
        <v>1.39985</v>
      </c>
      <c r="C839">
        <f t="shared" si="26"/>
        <v>0.33636508802386417</v>
      </c>
      <c r="D839">
        <f t="shared" si="27"/>
        <v>-1.8199666010235704E-3</v>
      </c>
    </row>
    <row r="840" spans="1:4">
      <c r="A840" s="1">
        <v>43180</v>
      </c>
      <c r="B840" s="2">
        <v>1.4140999999999999</v>
      </c>
      <c r="C840">
        <f t="shared" si="26"/>
        <v>0.34649328633159371</v>
      </c>
      <c r="D840">
        <f t="shared" si="27"/>
        <v>1.0128198307729541E-2</v>
      </c>
    </row>
    <row r="841" spans="1:4">
      <c r="A841" s="1">
        <v>43181</v>
      </c>
      <c r="B841" s="2">
        <v>1.4096</v>
      </c>
      <c r="C841">
        <f t="shared" si="26"/>
        <v>0.34330597619977798</v>
      </c>
      <c r="D841">
        <f t="shared" si="27"/>
        <v>-3.1873101318157238E-3</v>
      </c>
    </row>
    <row r="842" spans="1:4">
      <c r="A842" s="1">
        <v>43182</v>
      </c>
      <c r="B842" s="2">
        <v>1.4133</v>
      </c>
      <c r="C842">
        <f t="shared" si="26"/>
        <v>0.34592739539196804</v>
      </c>
      <c r="D842">
        <f t="shared" si="27"/>
        <v>2.6214191921900554E-3</v>
      </c>
    </row>
    <row r="843" spans="1:4">
      <c r="A843" s="1">
        <v>43185</v>
      </c>
      <c r="B843" s="2">
        <v>1.4230499999999999</v>
      </c>
      <c r="C843">
        <f t="shared" si="26"/>
        <v>0.35280245552485845</v>
      </c>
      <c r="D843">
        <f t="shared" si="27"/>
        <v>6.8750601328904093E-3</v>
      </c>
    </row>
    <row r="844" spans="1:4">
      <c r="A844" s="1">
        <v>43186</v>
      </c>
      <c r="B844" s="2">
        <v>1.4157999999999999</v>
      </c>
      <c r="C844">
        <f t="shared" si="26"/>
        <v>0.34769474235795178</v>
      </c>
      <c r="D844">
        <f t="shared" si="27"/>
        <v>-5.1077131669066689E-3</v>
      </c>
    </row>
    <row r="845" spans="1:4">
      <c r="A845" s="1">
        <v>43187</v>
      </c>
      <c r="B845" s="2">
        <v>1.4076500000000001</v>
      </c>
      <c r="C845">
        <f t="shared" si="26"/>
        <v>0.34192164728937996</v>
      </c>
      <c r="D845">
        <f t="shared" si="27"/>
        <v>-5.7730950685718208E-3</v>
      </c>
    </row>
    <row r="846" spans="1:4">
      <c r="A846" s="1">
        <v>43188</v>
      </c>
      <c r="B846" s="2">
        <v>1.40205</v>
      </c>
      <c r="C846">
        <f t="shared" si="26"/>
        <v>0.33793545131456509</v>
      </c>
      <c r="D846">
        <f t="shared" si="27"/>
        <v>-3.9861959748148657E-3</v>
      </c>
    </row>
    <row r="847" spans="1:4">
      <c r="A847" s="1">
        <v>43189</v>
      </c>
      <c r="B847" s="2">
        <v>1.4010499999999999</v>
      </c>
      <c r="C847">
        <f t="shared" si="26"/>
        <v>0.33722195551175882</v>
      </c>
      <c r="D847">
        <f t="shared" si="27"/>
        <v>-7.1349580280627434E-4</v>
      </c>
    </row>
    <row r="848" spans="1:4">
      <c r="A848" s="1">
        <v>43192</v>
      </c>
      <c r="B848" s="2">
        <v>1.4044000000000001</v>
      </c>
      <c r="C848">
        <f t="shared" si="26"/>
        <v>0.33961016531214017</v>
      </c>
      <c r="D848">
        <f t="shared" si="27"/>
        <v>2.3882098003813468E-3</v>
      </c>
    </row>
    <row r="849" spans="1:4">
      <c r="A849" s="1">
        <v>43193</v>
      </c>
      <c r="B849" s="2">
        <v>1.4059999999999999</v>
      </c>
      <c r="C849">
        <f t="shared" si="26"/>
        <v>0.34074879338847308</v>
      </c>
      <c r="D849">
        <f t="shared" si="27"/>
        <v>1.1386280763329149E-3</v>
      </c>
    </row>
    <row r="850" spans="1:4">
      <c r="A850" s="1">
        <v>43194</v>
      </c>
      <c r="B850" s="2">
        <v>1.4079999999999999</v>
      </c>
      <c r="C850">
        <f t="shared" si="26"/>
        <v>0.34217025773585058</v>
      </c>
      <c r="D850">
        <f t="shared" si="27"/>
        <v>1.421464347377499E-3</v>
      </c>
    </row>
    <row r="851" spans="1:4">
      <c r="A851" s="1">
        <v>43195</v>
      </c>
      <c r="B851" s="2">
        <v>1.40025</v>
      </c>
      <c r="C851">
        <f t="shared" si="26"/>
        <v>0.33665079210780463</v>
      </c>
      <c r="D851">
        <f t="shared" si="27"/>
        <v>-5.5194656280459498E-3</v>
      </c>
    </row>
    <row r="852" spans="1:4">
      <c r="A852" s="1">
        <v>43196</v>
      </c>
      <c r="B852" s="2">
        <v>1.4090499999999999</v>
      </c>
      <c r="C852">
        <f t="shared" si="26"/>
        <v>0.34291571844732166</v>
      </c>
      <c r="D852">
        <f t="shared" si="27"/>
        <v>6.2649263395170296E-3</v>
      </c>
    </row>
    <row r="853" spans="1:4">
      <c r="A853" s="1">
        <v>43199</v>
      </c>
      <c r="B853" s="2">
        <v>1.4131499999999999</v>
      </c>
      <c r="C853">
        <f t="shared" si="26"/>
        <v>0.34582125518064932</v>
      </c>
      <c r="D853">
        <f t="shared" si="27"/>
        <v>2.9055367333276627E-3</v>
      </c>
    </row>
    <row r="854" spans="1:4">
      <c r="A854" s="1">
        <v>43200</v>
      </c>
      <c r="B854" s="2">
        <v>1.4176</v>
      </c>
      <c r="C854">
        <f t="shared" si="26"/>
        <v>0.34896530086867944</v>
      </c>
      <c r="D854">
        <f t="shared" si="27"/>
        <v>3.1440456880301171E-3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2018-05-05T04:34:25Z</dcterms:modified>
</cp:coreProperties>
</file>