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5" customWidth="1" min="5" max="5"/>
    <col width="15" customWidth="1" min="6" max="6"/>
  </cols>
  <sheetData>
    <row r="1" ht="32" customHeight="1">
      <c r="A1" s="1" t="inlineStr">
        <is>
          <t>PROPOSAL: NEXT-GEN DIGITAL BANKING &amp; MICRO-LENDING PLATFORM</t>
        </is>
      </c>
    </row>
    <row r="2" ht="20" customHeight="1">
      <c r="A2" s="2" t="inlineStr">
        <is>
          <t>Client: ApexCredit Financial Technologies Ltd  |  Proposal ID: PRP-2026-APX-02  |  Date: 12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ApexCredit Financial Technologies Ltd</t>
        </is>
      </c>
      <c r="C5" s="6" t="n"/>
      <c r="D5" s="4" t="inlineStr">
        <is>
          <t>Presale Solution Lead</t>
        </is>
      </c>
      <c r="E5" s="5" t="inlineStr">
        <is>
          <t>Julianna Ross (Principal FinTech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PBL6-APX-BANK-2026</t>
        </is>
      </c>
      <c r="C6" s="6" t="n"/>
      <c r="D6" s="4" t="inlineStr">
        <is>
          <t>Delivery Manager</t>
        </is>
      </c>
      <c r="E6" s="5" t="inlineStr">
        <is>
          <t>Marcus Sterling (Senior FinTech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09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Native iOS/Android Banking App, Instant eKYC, and Real-time Lending Engine</t>
        </is>
      </c>
      <c r="C8" s="6" t="n"/>
      <c r="D8" s="4" t="inlineStr">
        <is>
          <t>Total Delivery Duration</t>
        </is>
      </c>
      <c r="E8" s="5" t="inlineStr">
        <is>
          <t>22 Calendar Weeks (11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64" customHeight="1">
      <c r="A11" s="7" t="inlineStr">
        <is>
          <t>Executive Problem Context</t>
        </is>
      </c>
      <c r="B11" s="8" t="inlineStr">
        <is>
          <t>ApexCredit suffers from 62% customer onboarding abandonment due to 48-hour manual ID checks and spreadsheet underwriting. Lack of native mobile apps and manual reconciliation exposes the company to fraud ($320k last quarter) and brand erosion.</t>
        </is>
      </c>
      <c r="C11" s="6" t="n"/>
      <c r="D11" s="6" t="n"/>
      <c r="E11" s="6" t="n"/>
      <c r="F11" s="6" t="n"/>
    </row>
    <row r="12" ht="64" customHeight="1">
      <c r="A12" s="7" t="inlineStr">
        <is>
          <t>Proposed Strategic Solution</t>
        </is>
      </c>
      <c r="B12" s="8" t="inlineStr">
        <is>
          <t>We propose 'ApexCore Digital Bank': A secure, cloud-native FinTech platform comprising high-performance Flutter mobile apps, an automated eKYC pipeline with biometric liveness, algorithmic credit scoring integrating Equifax &amp; Open Banking CDR, and sub-60s NPP/Osko loan disbursement.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Onboarding drop-off reduced from 62% down to &lt; 12% via 90-second instant eKYC.
• Loan decisioning accelerated from 48 hours to under 60 seconds automated approval.
• Synthetic identity fraud reduced by 98% via biometric liveness verification.
• Loan book volume capacity increased from 4,500/day to 50,000+ daily applications.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$188,400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$18,840</t>
        </is>
      </c>
      <c r="C17" s="6" t="n"/>
      <c r="D17" s="4" t="inlineStr">
        <is>
          <t>Payment Term Milestone Structure</t>
        </is>
      </c>
      <c r="E17" s="5" t="inlineStr">
        <is>
          <t>5 Deliverable-Based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$207,240 ex GST</t>
        </is>
      </c>
      <c r="C18" s="6" t="n"/>
      <c r="D18" s="4" t="inlineStr">
        <is>
          <t>Ongoing SLA Support (Tier 2/3)</t>
        </is>
      </c>
      <c r="E18" s="5" t="inlineStr">
        <is>
          <t>Optional AUD $5,200/month (99.99%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24" customWidth="1" min="3" max="3"/>
    <col width="75" customWidth="1" min="4" max="4"/>
    <col width="57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FinTech Solution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Security architecture, APRA CPS 234 compliance, Open Banking &amp; Core banking API design</t>
        </is>
      </c>
      <c r="E5" s="10" t="inlineStr">
        <is>
          <t>Security Blueprint, CDR Integration Spec, Threat Model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governance, PCI-DSS compliance coordination, budget &amp; timeline management</t>
        </is>
      </c>
      <c r="E6" s="12" t="inlineStr">
        <is>
          <t>Burndown Charts, Risk Register, Governance Reports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Lead microservice architecture, encryption key management, code review quality gate</t>
        </is>
      </c>
      <c r="E7" s="10" t="inlineStr">
        <is>
          <t>Core Architecture, CI/CD, Key Management Framework</t>
        </is>
      </c>
      <c r="F7" s="11" t="inlineStr">
        <is>
          <t>Lead</t>
        </is>
      </c>
    </row>
    <row r="8" ht="28" customHeight="1">
      <c r="A8" s="12" t="inlineStr">
        <is>
          <t>Senior Backend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Lending engine, eKYC integration, credit scoring microservice, NPP payment rails</t>
        </is>
      </c>
      <c r="E8" s="12" t="inlineStr">
        <is>
          <t>REST/gRPC APIs, Underwriting Engine, Worker Jobs</t>
        </is>
      </c>
      <c r="F8" s="13" t="inlineStr">
        <is>
          <t>Senior</t>
        </is>
      </c>
    </row>
    <row r="9" ht="28" customHeight="1">
      <c r="A9" s="10" t="inlineStr">
        <is>
          <t>Senior Mobile Engineers (2)</t>
        </is>
      </c>
      <c r="B9" s="11" t="inlineStr">
        <is>
          <t>Vendor</t>
        </is>
      </c>
      <c r="C9" s="11" t="inlineStr">
        <is>
          <t>Full-Time (200%)</t>
        </is>
      </c>
      <c r="D9" s="10" t="inlineStr">
        <is>
          <t>Native iOS &amp; Android development in Flutter, biometric security, camera capture</t>
        </is>
      </c>
      <c r="E9" s="10" t="inlineStr">
        <is>
          <t>Flutter Banking App, Security Keystore Integration</t>
        </is>
      </c>
      <c r="F9" s="11" t="inlineStr">
        <is>
          <t>Senior</t>
        </is>
      </c>
    </row>
    <row r="10" ht="28" customHeight="1">
      <c r="A10" s="12" t="inlineStr">
        <is>
          <t>QA / Security Test Lead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Automated test suites, security vulnerability testing, financial calculation audits</t>
        </is>
      </c>
      <c r="E10" s="12" t="inlineStr">
        <is>
          <t>Test Automation Suite, Financial Audit Report</t>
        </is>
      </c>
      <c r="F10" s="13" t="inlineStr">
        <is>
          <t>Senior</t>
        </is>
      </c>
    </row>
    <row r="11" ht="28" customHeight="1">
      <c r="A11" s="10" t="inlineStr">
        <is>
          <t>UI/UX Product Designer</t>
        </is>
      </c>
      <c r="B11" s="11" t="inlineStr">
        <is>
          <t>Vendor</t>
        </is>
      </c>
      <c r="C11" s="11" t="inlineStr">
        <is>
          <t>Phase 1 &amp; 2 (50%)</t>
        </is>
      </c>
      <c r="D11" s="10" t="inlineStr">
        <is>
          <t>FinTech ergonomics, friction-free onboarding UX, loan repayment visualization</t>
        </is>
      </c>
      <c r="E11" s="10" t="inlineStr">
        <is>
          <t>Figma Design System, Interactive Prototypes</t>
        </is>
      </c>
      <c r="F11" s="11" t="inlineStr">
        <is>
          <t>Senior</t>
        </is>
      </c>
    </row>
    <row r="12" ht="28" customHeight="1">
      <c r="A12" s="12" t="inlineStr">
        <is>
          <t>DevOps &amp; Cloud Security</t>
        </is>
      </c>
      <c r="B12" s="13" t="inlineStr">
        <is>
          <t>Vendor</t>
        </is>
      </c>
      <c r="C12" s="13" t="inlineStr">
        <is>
          <t>Part-Time (40%)</t>
        </is>
      </c>
      <c r="D12" s="12" t="inlineStr">
        <is>
          <t>AWS Multi-Region deployment, KMS encryption, WAF, automated security scanning</t>
        </is>
      </c>
      <c r="E12" s="12" t="inlineStr">
        <is>
          <t>Terraform Scripts, SOC2 Compliance Infrastructure</t>
        </is>
      </c>
      <c r="F12" s="13" t="inlineStr">
        <is>
          <t>Senior</t>
        </is>
      </c>
    </row>
    <row r="13" ht="28" customHeight="1">
      <c r="A13" s="10" t="inlineStr">
        <is>
          <t>Product Owner (PO)</t>
        </is>
      </c>
      <c r="B13" s="11" t="inlineStr">
        <is>
          <t>Client</t>
        </is>
      </c>
      <c r="C13" s="11" t="inlineStr">
        <is>
          <t>Key Stakeholder (40%)</t>
        </is>
      </c>
      <c r="D13" s="10" t="inlineStr">
        <is>
          <t>Credit risk policy clarification, lending criteria sign-off, regulatory review</t>
        </is>
      </c>
      <c r="E13" s="10" t="inlineStr">
        <is>
          <t>Credit Policy Specification, UAT Acceptance</t>
        </is>
      </c>
      <c r="F13" s="11" t="inlineStr">
        <is>
          <t>Executive</t>
        </is>
      </c>
    </row>
    <row r="14" ht="28" customHeight="1">
      <c r="A14" s="12" t="inlineStr">
        <is>
          <t>Chief Risk Officer</t>
        </is>
      </c>
      <c r="B14" s="13" t="inlineStr">
        <is>
          <t>Client</t>
        </is>
      </c>
      <c r="C14" s="13" t="inlineStr">
        <is>
          <t>Advisory (20%)</t>
        </is>
      </c>
      <c r="D14" s="12" t="inlineStr">
        <is>
          <t>Underwriting model validation, bureau integration rules, fraud thresholds</t>
        </is>
      </c>
      <c r="E14" s="12" t="inlineStr">
        <is>
          <t>Credit Risk &amp; Underwriting Rulebook</t>
        </is>
      </c>
      <c r="F14" s="13" t="inlineStr">
        <is>
          <t>Executive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Equifax or Illion credit bureau API downtime causes lending decision stalls.</t>
        </is>
      </c>
      <c r="D5" s="15" t="inlineStr">
        <is>
          <t>High</t>
        </is>
      </c>
      <c r="E5" s="15" t="inlineStr">
        <is>
          <t>Low</t>
        </is>
      </c>
      <c r="F5" s="10" t="inlineStr">
        <is>
          <t>Implement dual-bureau failover fallback logic; if Equifax fails, route to Illion automatically.</t>
        </is>
      </c>
      <c r="G5" s="15" t="inlineStr">
        <is>
          <t>Tech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App Store / Google Play review rejection due to strict financial services lending guidelines.</t>
        </is>
      </c>
      <c r="D6" s="16" t="inlineStr">
        <is>
          <t>High</t>
        </is>
      </c>
      <c r="E6" s="16" t="inlineStr">
        <is>
          <t>Medium</t>
        </is>
      </c>
      <c r="F6" s="12" t="inlineStr">
        <is>
          <t>Prepare legal credit license documentation, APR disclosures, and conduct pre-submission review.</t>
        </is>
      </c>
      <c r="G6" s="16" t="inlineStr">
        <is>
          <t>Compliance Lead</t>
        </is>
      </c>
    </row>
    <row r="7" ht="32" customHeight="1">
      <c r="A7" s="15" t="inlineStr">
        <is>
          <t>RSK-03</t>
        </is>
      </c>
      <c r="B7" s="15" t="inlineStr">
        <is>
          <t>Risk</t>
        </is>
      </c>
      <c r="C7" s="10" t="inlineStr">
        <is>
          <t>Open Banking (CDR) user consent friction during bank statement ingestion.</t>
        </is>
      </c>
      <c r="D7" s="15" t="inlineStr">
        <is>
          <t>Medium</t>
        </is>
      </c>
      <c r="E7" s="15" t="inlineStr">
        <is>
          <t>Medium</t>
        </is>
      </c>
      <c r="F7" s="10" t="inlineStr">
        <is>
          <t>Design high-trust bank connection UI with accredited CDR data recipient badge.</t>
        </is>
      </c>
      <c r="G7" s="15" t="inlineStr">
        <is>
          <t>UI/UX Designer</t>
        </is>
      </c>
    </row>
    <row r="8" ht="32" customHeight="1">
      <c r="A8" s="16" t="inlineStr">
        <is>
          <t>ASM-01</t>
        </is>
      </c>
      <c r="B8" s="16" t="inlineStr">
        <is>
          <t>Assumption</t>
        </is>
      </c>
      <c r="C8" s="12" t="inlineStr">
        <is>
          <t>Client maintains active Australian Credit Licence (ACL) and DVS bureau credentials.</t>
        </is>
      </c>
      <c r="D8" s="16" t="inlineStr">
        <is>
          <t>High</t>
        </is>
      </c>
      <c r="E8" s="16" t="inlineStr">
        <is>
          <t>N/A</t>
        </is>
      </c>
      <c r="F8" s="12" t="inlineStr">
        <is>
          <t>Client compliance team confirmed licences active and in good standing.</t>
        </is>
      </c>
      <c r="G8" s="16" t="inlineStr">
        <is>
          <t>Client Sponsor</t>
        </is>
      </c>
    </row>
    <row r="9" ht="32" customHeight="1">
      <c r="A9" s="15" t="inlineStr">
        <is>
          <t>DEP-01</t>
        </is>
      </c>
      <c r="B9" s="15" t="inlineStr">
        <is>
          <t>Dependency</t>
        </is>
      </c>
      <c r="C9" s="10" t="inlineStr">
        <is>
          <t>NPP / Osko banking partner API sandbox access and settlement escrow account.</t>
        </is>
      </c>
      <c r="D9" s="15" t="inlineStr">
        <is>
          <t>High</t>
        </is>
      </c>
      <c r="E9" s="15" t="inlineStr">
        <is>
          <t>Open</t>
        </is>
      </c>
      <c r="F9" s="10" t="inlineStr">
        <is>
          <t>Client treasury team coordinating with Cuscal / banking partner for sandbox keys.</t>
        </is>
      </c>
      <c r="G9" s="15" t="inlineStr">
        <is>
          <t>Client IT</t>
        </is>
      </c>
    </row>
    <row r="10" ht="32" customHeight="1">
      <c r="A10" s="16" t="inlineStr">
        <is>
          <t>DEP-02</t>
        </is>
      </c>
      <c r="B10" s="16" t="inlineStr">
        <is>
          <t>Dependency</t>
        </is>
      </c>
      <c r="C10" s="12" t="inlineStr">
        <is>
          <t>FrankieOne / IDverse eKYC commercial API subscription provisioned by Week 3.</t>
        </is>
      </c>
      <c r="D10" s="16" t="inlineStr">
        <is>
          <t>High</t>
        </is>
      </c>
      <c r="E10" s="16" t="inlineStr">
        <is>
          <t>Open</t>
        </is>
      </c>
      <c r="F10" s="12" t="inlineStr">
        <is>
          <t>Contract execution underway; mock eKYC sandbox used for Sprint 1.</t>
        </is>
      </c>
      <c r="G10" s="16" t="inlineStr">
        <is>
          <t>Client PM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5" customWidth="1" min="2" max="2"/>
    <col width="34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FR-KYC-01</t>
        </is>
      </c>
      <c r="B5" s="11" t="inlineStr">
        <is>
          <t>Onboarding &amp; eKYC</t>
        </is>
      </c>
      <c r="C5" s="10" t="inlineStr">
        <is>
          <t>Biometric Document Verification</t>
        </is>
      </c>
      <c r="D5" s="10" t="inlineStr">
        <is>
          <t>System shall capture user photo ID, verify against Australian DVS database, and perform 3D liveness check.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1</t>
        </is>
      </c>
    </row>
    <row r="6" ht="26" customHeight="1">
      <c r="A6" s="13" t="inlineStr">
        <is>
          <t>FR-KYC-02</t>
        </is>
      </c>
      <c r="B6" s="13" t="inlineStr">
        <is>
          <t>Onboarding &amp; eKYC</t>
        </is>
      </c>
      <c r="C6" s="12" t="inlineStr">
        <is>
          <t>Open Banking CDR Bank Retrieval</t>
        </is>
      </c>
      <c r="D6" s="12" t="inlineStr">
        <is>
          <t>System shall securely connect to user bank via CDR and retrieve 90 days of categorised bank statements.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2</t>
        </is>
      </c>
    </row>
    <row r="7" ht="26" customHeight="1">
      <c r="A7" s="11" t="inlineStr">
        <is>
          <t>FR-UND-01</t>
        </is>
      </c>
      <c r="B7" s="11" t="inlineStr">
        <is>
          <t>Credit Underwriting</t>
        </is>
      </c>
      <c r="C7" s="10" t="inlineStr">
        <is>
          <t>Automated Credit Bureau Pull</t>
        </is>
      </c>
      <c r="D7" s="10" t="inlineStr">
        <is>
          <t>System shall query Equifax credit score, default records, and debt-to-income metrics via automated API.</t>
        </is>
      </c>
      <c r="E7" s="11" t="inlineStr">
        <is>
          <t>Must-Have</t>
        </is>
      </c>
      <c r="F7" s="11" t="inlineStr">
        <is>
          <t>High</t>
        </is>
      </c>
      <c r="G7" s="11" t="inlineStr">
        <is>
          <t>Sprint 3</t>
        </is>
      </c>
    </row>
    <row r="8" ht="26" customHeight="1">
      <c r="A8" s="13" t="inlineStr">
        <is>
          <t>FR-UND-02</t>
        </is>
      </c>
      <c r="B8" s="13" t="inlineStr">
        <is>
          <t>Credit Underwriting</t>
        </is>
      </c>
      <c r="C8" s="12" t="inlineStr">
        <is>
          <t>Decisioning Rule Engine</t>
        </is>
      </c>
      <c r="D8" s="12" t="inlineStr">
        <is>
          <t>System shall calculate risk grade (A-E), generate instant approval or decline, and set credit limit in &lt;60s.</t>
        </is>
      </c>
      <c r="E8" s="13" t="inlineStr">
        <is>
          <t>Must-Have</t>
        </is>
      </c>
      <c r="F8" s="13" t="inlineStr">
        <is>
          <t>High</t>
        </is>
      </c>
      <c r="G8" s="13" t="inlineStr">
        <is>
          <t>Sprint 3</t>
        </is>
      </c>
    </row>
    <row r="9" ht="26" customHeight="1">
      <c r="A9" s="11" t="inlineStr">
        <is>
          <t>FR-LOAN-01</t>
        </is>
      </c>
      <c r="B9" s="11" t="inlineStr">
        <is>
          <t>Loan Management</t>
        </is>
      </c>
      <c r="C9" s="10" t="inlineStr">
        <is>
          <t>Dynamic Loan Calculator</t>
        </is>
      </c>
      <c r="D9" s="10" t="inlineStr">
        <is>
          <t>Mobile app shall provide interactive slider for loan amount ($500-$3,500) and tenure with transparent APR fees.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4</t>
        </is>
      </c>
    </row>
    <row r="10" ht="26" customHeight="1">
      <c r="A10" s="13" t="inlineStr">
        <is>
          <t>FR-LOAN-02</t>
        </is>
      </c>
      <c r="B10" s="13" t="inlineStr">
        <is>
          <t>Loan Management</t>
        </is>
      </c>
      <c r="C10" s="12" t="inlineStr">
        <is>
          <t>Digital Contract E-Sign</t>
        </is>
      </c>
      <c r="D10" s="12" t="inlineStr">
        <is>
          <t>System shall generate DocuSign/built-in digital credit contract and record cryptographic timestamp consent.</t>
        </is>
      </c>
      <c r="E10" s="13" t="inlineStr">
        <is>
          <t>Must-Have</t>
        </is>
      </c>
      <c r="F10" s="13" t="inlineStr">
        <is>
          <t>Medium</t>
        </is>
      </c>
      <c r="G10" s="13" t="inlineStr">
        <is>
          <t>Sprint 4</t>
        </is>
      </c>
    </row>
    <row r="11" ht="26" customHeight="1">
      <c r="A11" s="11" t="inlineStr">
        <is>
          <t>FR-PAY-01</t>
        </is>
      </c>
      <c r="B11" s="11" t="inlineStr">
        <is>
          <t>Payment &amp; Disbursement</t>
        </is>
      </c>
      <c r="C11" s="10" t="inlineStr">
        <is>
          <t>Real-Time NPP / Osko Payout</t>
        </is>
      </c>
      <c r="D11" s="10" t="inlineStr">
        <is>
          <t>System shall disburse approved loan funds via NPP/Osko within 60 seconds directly to user PayID/BSB.</t>
        </is>
      </c>
      <c r="E11" s="11" t="inlineStr">
        <is>
          <t>Must-Have</t>
        </is>
      </c>
      <c r="F11" s="11" t="inlineStr">
        <is>
          <t>High</t>
        </is>
      </c>
      <c r="G11" s="11" t="inlineStr">
        <is>
          <t>Sprint 5</t>
        </is>
      </c>
    </row>
    <row r="12" ht="26" customHeight="1">
      <c r="A12" s="13" t="inlineStr">
        <is>
          <t>FR-PAY-02</t>
        </is>
      </c>
      <c r="B12" s="13" t="inlineStr">
        <is>
          <t>Payment &amp; Disbursement</t>
        </is>
      </c>
      <c r="C12" s="12" t="inlineStr">
        <is>
          <t>Automated Repayment Debits</t>
        </is>
      </c>
      <c r="D12" s="12" t="inlineStr">
        <is>
          <t>System shall execute automated scheduled repayments via PayID and stored debit card with pre-debit SMS.</t>
        </is>
      </c>
      <c r="E12" s="13" t="inlineStr">
        <is>
          <t>Must-Have</t>
        </is>
      </c>
      <c r="F12" s="13" t="inlineStr">
        <is>
          <t>High</t>
        </is>
      </c>
      <c r="G12" s="13" t="inlineStr">
        <is>
          <t>Sprint 6</t>
        </is>
      </c>
    </row>
    <row r="13" ht="26" customHeight="1">
      <c r="A13" s="11" t="inlineStr">
        <is>
          <t>FR-MOB-01</t>
        </is>
      </c>
      <c r="B13" s="11" t="inlineStr">
        <is>
          <t>Mobile Banking App</t>
        </is>
      </c>
      <c r="C13" s="10" t="inlineStr">
        <is>
          <t>Biometric Authentication</t>
        </is>
      </c>
      <c r="D13" s="10" t="inlineStr">
        <is>
          <t>Mobile app shall support FaceID, TouchID, and cryptographic device binding with jailbreak detection.</t>
        </is>
      </c>
      <c r="E13" s="11" t="inlineStr">
        <is>
          <t>Must-Have</t>
        </is>
      </c>
      <c r="F13" s="11" t="inlineStr">
        <is>
          <t>High</t>
        </is>
      </c>
      <c r="G13" s="11" t="inlineStr">
        <is>
          <t>Sprint 5</t>
        </is>
      </c>
    </row>
    <row r="14" ht="26" customHeight="1">
      <c r="A14" s="13" t="inlineStr">
        <is>
          <t>FR-MOB-02</t>
        </is>
      </c>
      <c r="B14" s="13" t="inlineStr">
        <is>
          <t>Mobile Banking App</t>
        </is>
      </c>
      <c r="C14" s="12" t="inlineStr">
        <is>
          <t>Repayment Schedule &amp; Early Pay</t>
        </is>
      </c>
      <c r="D14" s="12" t="inlineStr">
        <is>
          <t>Mobile app shall display upcoming payment calendar and allow 1-click fee-free early loan payoff.</t>
        </is>
      </c>
      <c r="E14" s="13" t="inlineStr">
        <is>
          <t>Must-Have</t>
        </is>
      </c>
      <c r="F14" s="13" t="inlineStr">
        <is>
          <t>Medium</t>
        </is>
      </c>
      <c r="G14" s="13" t="inlineStr">
        <is>
          <t>Sprint 7</t>
        </is>
      </c>
    </row>
    <row r="15" ht="26" customHeight="1">
      <c r="A15" s="11" t="inlineStr">
        <is>
          <t>FR-ADM-01</t>
        </is>
      </c>
      <c r="B15" s="11" t="inlineStr">
        <is>
          <t>Backoffice Portal</t>
        </is>
      </c>
      <c r="C15" s="10" t="inlineStr">
        <is>
          <t>Underwriting Override &amp; Audit</t>
        </is>
      </c>
      <c r="D15" s="10" t="inlineStr">
        <is>
          <t>Backoffice web portal shall allow compliance officers to inspect loan applications and audit trail.</t>
        </is>
      </c>
      <c r="E15" s="11" t="inlineStr">
        <is>
          <t>Must-Have</t>
        </is>
      </c>
      <c r="F15" s="11" t="inlineStr">
        <is>
          <t>Medium</t>
        </is>
      </c>
      <c r="G15" s="11" t="inlineStr">
        <is>
          <t>Sprint 8</t>
        </is>
      </c>
    </row>
    <row r="16" ht="26" customHeight="1">
      <c r="A16" s="13" t="inlineStr">
        <is>
          <t>FR-ADM-02</t>
        </is>
      </c>
      <c r="B16" s="13" t="inlineStr">
        <is>
          <t>Backoffice Portal</t>
        </is>
      </c>
      <c r="C16" s="12" t="inlineStr">
        <is>
          <t>Collections &amp; Arrears Tracker</t>
        </is>
      </c>
      <c r="D16" s="12" t="inlineStr">
        <is>
          <t>System shall flag overdue accounts, automate grace-period reminders, and generate regulatory reports.</t>
        </is>
      </c>
      <c r="E16" s="13" t="inlineStr">
        <is>
          <t>Should-Have</t>
        </is>
      </c>
      <c r="F16" s="13" t="inlineStr">
        <is>
          <t>Medium</t>
        </is>
      </c>
      <c r="G16" s="13" t="inlineStr">
        <is>
          <t>Sprint 9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14" customWidth="1" min="3" max="3"/>
    <col width="75" customWidth="1" min="4" max="4"/>
    <col width="24" customWidth="1" min="5" max="5"/>
    <col width="32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Mobile Banking App</t>
        </is>
      </c>
      <c r="B5" s="10" t="inlineStr">
        <is>
          <t>Flutter 3.x (Dart)</t>
        </is>
      </c>
      <c r="C5" s="11" t="inlineStr">
        <is>
          <t>3.24+</t>
        </is>
      </c>
      <c r="D5" s="10" t="inlineStr">
        <is>
          <t>Single secure codebase with hardware keystore integration, SSL pinning, and jailbreak detection.</t>
        </is>
      </c>
      <c r="E5" s="11" t="inlineStr">
        <is>
          <t>Open Source / Native</t>
        </is>
      </c>
      <c r="F5" s="11" t="inlineStr">
        <is>
          <t>Redundant CDN endpoints</t>
        </is>
      </c>
    </row>
    <row r="6" ht="28" customHeight="1">
      <c r="A6" s="13" t="inlineStr">
        <is>
          <t>Core Backend API</t>
        </is>
      </c>
      <c r="B6" s="12" t="inlineStr">
        <is>
          <t>Go (Golang) &amp; NestJS</t>
        </is>
      </c>
      <c r="C6" s="13" t="inlineStr">
        <is>
          <t>1.23+ / 10+</t>
        </is>
      </c>
      <c r="D6" s="12" t="inlineStr">
        <is>
          <t>Go for ultra-fast underwriting engine; NestJS for financial ledger domain services.</t>
        </is>
      </c>
      <c r="E6" s="13" t="inlineStr">
        <is>
          <t>Open Source / AWS EKS</t>
        </is>
      </c>
      <c r="F6" s="13" t="inlineStr">
        <is>
          <t>Auto-scaling Pods (4-20)</t>
        </is>
      </c>
    </row>
    <row r="7" ht="28" customHeight="1">
      <c r="A7" s="11" t="inlineStr">
        <is>
          <t>Financial Database</t>
        </is>
      </c>
      <c r="B7" s="10" t="inlineStr">
        <is>
          <t>PostgreSQL (AWS Aurora)</t>
        </is>
      </c>
      <c r="C7" s="11" t="inlineStr">
        <is>
          <t>16.x</t>
        </is>
      </c>
      <c r="D7" s="10" t="inlineStr">
        <is>
          <t>ACID compliance, strict double-entry ledger database schema, encrypted column storage.</t>
        </is>
      </c>
      <c r="E7" s="11" t="inlineStr">
        <is>
          <t>AWS Managed Aurora</t>
        </is>
      </c>
      <c r="F7" s="11" t="inlineStr">
        <is>
          <t>Multi-AZ Auto-Failover (&lt;20s)</t>
        </is>
      </c>
    </row>
    <row r="8" ht="28" customHeight="1">
      <c r="A8" s="13" t="inlineStr">
        <is>
          <t>Cache &amp; Lock Service</t>
        </is>
      </c>
      <c r="B8" s="12" t="inlineStr">
        <is>
          <t>Redis Enterprise</t>
        </is>
      </c>
      <c r="C8" s="13" t="inlineStr">
        <is>
          <t>7.2+</t>
        </is>
      </c>
      <c r="D8" s="12" t="inlineStr">
        <is>
          <t>In-memory session state, rate-limiting, and idempotency key locks preventing double-spend.</t>
        </is>
      </c>
      <c r="E8" s="13" t="inlineStr">
        <is>
          <t>AWS ElastiCache</t>
        </is>
      </c>
      <c r="F8" s="13" t="inlineStr">
        <is>
          <t>Multi-AZ Replication</t>
        </is>
      </c>
    </row>
    <row r="9" ht="28" customHeight="1">
      <c r="A9" s="11" t="inlineStr">
        <is>
          <t>Event Bus</t>
        </is>
      </c>
      <c r="B9" s="10" t="inlineStr">
        <is>
          <t>Apache Kafka (AWS MSK)</t>
        </is>
      </c>
      <c r="C9" s="11" t="inlineStr">
        <is>
          <t>3.7+</t>
        </is>
      </c>
      <c r="D9" s="10" t="inlineStr">
        <is>
          <t>Audit-compliant immutable event log for every financial transaction and state change.</t>
        </is>
      </c>
      <c r="E9" s="11" t="inlineStr">
        <is>
          <t>AWS Managed Kafka</t>
        </is>
      </c>
      <c r="F9" s="11" t="inlineStr">
        <is>
          <t>3-AZ Cluster</t>
        </is>
      </c>
    </row>
    <row r="10" ht="28" customHeight="1">
      <c r="A10" s="13" t="inlineStr">
        <is>
          <t>Cloud &amp; Security</t>
        </is>
      </c>
      <c r="B10" s="12" t="inlineStr">
        <is>
          <t>AWS Sydney (ap-southeast-2)</t>
        </is>
      </c>
      <c r="C10" s="13" t="inlineStr">
        <is>
          <t>N/A</t>
        </is>
      </c>
      <c r="D10" s="12" t="inlineStr">
        <is>
          <t>APRA CPS 234 compliant architecture, AWS KMS Hardware Security Module (HSM), CloudHSM.</t>
        </is>
      </c>
      <c r="E10" s="13" t="inlineStr">
        <is>
          <t>AWS Enterprise</t>
        </is>
      </c>
      <c r="F10" s="13" t="inlineStr">
        <is>
          <t>Multi-AZ (3 Zones)</t>
        </is>
      </c>
    </row>
    <row r="11" ht="28" customHeight="1">
      <c r="A11" s="11" t="inlineStr">
        <is>
          <t>WAF &amp; DDoS</t>
        </is>
      </c>
      <c r="B11" s="10" t="inlineStr">
        <is>
          <t>Cloudflare Enterprise &amp; AWS WAF</t>
        </is>
      </c>
      <c r="C11" s="11" t="inlineStr">
        <is>
          <t>N/A</t>
        </is>
      </c>
      <c r="D11" s="10" t="inlineStr">
        <is>
          <t>Financial-grade DDoS mitigation, rate-limiting, bot protection, and mTLS API protection.</t>
        </is>
      </c>
      <c r="E11" s="11" t="inlineStr">
        <is>
          <t>Cloudflare / AWS</t>
        </is>
      </c>
      <c r="F11" s="11" t="inlineStr">
        <is>
          <t>Global Anycast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4" customWidth="1" min="2" max="2"/>
    <col width="75" customWidth="1" min="3" max="3"/>
    <col width="66" customWidth="1" min="4" max="4"/>
    <col width="61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Loan Decision Latency</t>
        </is>
      </c>
      <c r="C5" s="10" t="inlineStr">
        <is>
          <t>End-to-end automated credit decisioning generated in &lt; 90 seconds (P95) from submission.</t>
        </is>
      </c>
      <c r="D5" s="10" t="inlineStr">
        <is>
          <t>Automated performance benchmark with simulated bureau response.</t>
        </is>
      </c>
      <c r="E5" s="10" t="inlineStr">
        <is>
          <t>Asynchronous parallel API invocation of bureau &amp; CDR.</t>
        </is>
      </c>
      <c r="F5" s="11" t="inlineStr">
        <is>
          <t>Sprint 10</t>
        </is>
      </c>
    </row>
    <row r="6" ht="28" customHeight="1">
      <c r="A6" s="13" t="inlineStr">
        <is>
          <t>NFR-PERF-02</t>
        </is>
      </c>
      <c r="B6" s="13" t="inlineStr">
        <is>
          <t>Peak Throughput</t>
        </is>
      </c>
      <c r="C6" s="12" t="inlineStr">
        <is>
          <t>Handle 2,000 concurrent mobile app users and 200 loan applications/minute.</t>
        </is>
      </c>
      <c r="D6" s="12" t="inlineStr">
        <is>
          <t>k6 load test simulating high-volume payday rush.</t>
        </is>
      </c>
      <c r="E6" s="12" t="inlineStr">
        <is>
          <t>Go microservice architecture with read-replica DB pool.</t>
        </is>
      </c>
      <c r="F6" s="13" t="inlineStr">
        <is>
          <t>Sprint 10</t>
        </is>
      </c>
    </row>
    <row r="7" ht="28" customHeight="1">
      <c r="A7" s="11" t="inlineStr">
        <is>
          <t>NFR-AVAIL-01</t>
        </is>
      </c>
      <c r="B7" s="11" t="inlineStr">
        <is>
          <t>System Availability</t>
        </is>
      </c>
      <c r="C7" s="10" t="inlineStr">
        <is>
          <t>99.99% core transaction uptime (less than 4.3 minutes unscheduled downtime/month).</t>
        </is>
      </c>
      <c r="D7" s="10" t="inlineStr">
        <is>
          <t>Synthetic multi-location health probes with automated failover.</t>
        </is>
      </c>
      <c r="E7" s="10" t="inlineStr">
        <is>
          <t>Multi-AZ Aurora, EKS pod autoscaling, multi-node Kafka.</t>
        </is>
      </c>
      <c r="F7" s="11" t="inlineStr">
        <is>
          <t>Production Go-Live</t>
        </is>
      </c>
    </row>
    <row r="8" ht="28" customHeight="1">
      <c r="A8" s="13" t="inlineStr">
        <is>
          <t>NFR-SEC-01</t>
        </is>
      </c>
      <c r="B8" s="13" t="inlineStr">
        <is>
          <t>Encryption Standards</t>
        </is>
      </c>
      <c r="C8" s="12" t="inlineStr">
        <is>
          <t>AES-256 for all PII data and database columns; TLS 1.3 with certificate pinning on mobile.</t>
        </is>
      </c>
      <c r="D8" s="12" t="inlineStr">
        <is>
          <t>Independent CREST penetration test and cryptographic audit.</t>
        </is>
      </c>
      <c r="E8" s="12" t="inlineStr">
        <is>
          <t>AWS KMS Customer Master Keys and Hardware Security Module.</t>
        </is>
      </c>
      <c r="F8" s="13" t="inlineStr">
        <is>
          <t>Sprint 9</t>
        </is>
      </c>
    </row>
    <row r="9" ht="28" customHeight="1">
      <c r="A9" s="11" t="inlineStr">
        <is>
          <t>NFR-SEC-02</t>
        </is>
      </c>
      <c r="B9" s="11" t="inlineStr">
        <is>
          <t>Regulatory Compliance</t>
        </is>
      </c>
      <c r="C9" s="10" t="inlineStr">
        <is>
          <t>Full compliance with APRA CPS 234, PCI-DSS Level 1, and Australia Privacy Act 1988.</t>
        </is>
      </c>
      <c r="D9" s="10" t="inlineStr">
        <is>
          <t>External compliance audit report by accredited QSA.</t>
        </is>
      </c>
      <c r="E9" s="10" t="inlineStr">
        <is>
          <t>Zero plain-text PAN storage, strict RBAC, immutable logs.</t>
        </is>
      </c>
      <c r="F9" s="11" t="inlineStr">
        <is>
          <t>Sprint 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63" customWidth="1" min="2" max="2"/>
    <col width="16" customWidth="1" min="3" max="3"/>
    <col width="20" customWidth="1" min="4" max="4"/>
    <col width="75" customWidth="1" min="5" max="5"/>
    <col width="67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(22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Compliance Blueprint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Architecture specifications, APRA compliance model, eKYC &amp; bureau API integration design, Figma UI prototypes.</t>
        </is>
      </c>
      <c r="F6" s="12" t="inlineStr">
        <is>
          <t>Architecture Document, Security Blueprint, Figma Prototype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Lending Engine, eKYC &amp; Bureau Connectors</t>
        </is>
      </c>
      <c r="C7" s="11" t="inlineStr">
        <is>
          <t>Week 4</t>
        </is>
      </c>
      <c r="D7" s="11" t="inlineStr">
        <is>
          <t>7 Weeks</t>
        </is>
      </c>
      <c r="E7" s="10" t="inlineStr">
        <is>
          <t>Develop automated eKYC pipeline, Equifax/Illion integration, Open Banking ingestion, risk scoring microservice.</t>
        </is>
      </c>
      <c r="F7" s="10" t="inlineStr">
        <is>
          <t>Lending Engine API in Staging, eKYC Demo, Underwriting Suite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Mobile Banking Apps &amp; NPP Payment Rails</t>
        </is>
      </c>
      <c r="C8" s="13" t="inlineStr">
        <is>
          <t>Week 11</t>
        </is>
      </c>
      <c r="D8" s="13" t="inlineStr">
        <is>
          <t>6 Weeks</t>
        </is>
      </c>
      <c r="E8" s="12" t="inlineStr">
        <is>
          <t>Develop Flutter mobile apps (iOS/Android), NPP/Osko payout rails, PayID repayments, biometric binding.</t>
        </is>
      </c>
      <c r="F8" s="12" t="inlineStr">
        <is>
          <t>Flutter App Builds (TestFlight/Play Console), Payout Demo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Security Pentest, Load Testing &amp; UAT</t>
        </is>
      </c>
      <c r="C9" s="11" t="inlineStr">
        <is>
          <t>Week 17</t>
        </is>
      </c>
      <c r="D9" s="11" t="inlineStr">
        <is>
          <t>3 Weeks</t>
        </is>
      </c>
      <c r="E9" s="10" t="inlineStr">
        <is>
          <t>External CREST security penetration testing, PCI-DSS compliance verification, financial math audits, UAT.</t>
        </is>
      </c>
      <c r="F9" s="10" t="inlineStr">
        <is>
          <t>Pentest Clearance Report, UAT Acceptance Certificate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Production Deployment, App Store Launch &amp; Hypercare</t>
        </is>
      </c>
      <c r="C10" s="13" t="inlineStr">
        <is>
          <t>Week 20</t>
        </is>
      </c>
      <c r="D10" s="13" t="inlineStr">
        <is>
          <t>3 Weeks</t>
        </is>
      </c>
      <c r="E10" s="12" t="inlineStr">
        <is>
          <t>App Store / Google Play public release, production cloud cutover, 24/7 on-call engineering hypercare.</t>
        </is>
      </c>
      <c r="F10" s="12" t="inlineStr">
        <is>
          <t>Production Verification Sign-off, Final Handover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Security Design</t>
        </is>
      </c>
      <c r="C14" s="16" t="n">
        <v>40</v>
      </c>
      <c r="D14" s="18" t="n">
        <v>650</v>
      </c>
      <c r="E14" s="18" t="n">
        <v>26000</v>
      </c>
      <c r="F14" s="12" t="inlineStr">
        <is>
          <t>FinTech SA (12d), PM (8d), Tech Lead (10d), UI/UX (10d)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Lending Engine, eKYC &amp; Bureau Integration</t>
        </is>
      </c>
      <c r="C15" s="15" t="n">
        <v>130</v>
      </c>
      <c r="D15" s="17" t="n">
        <v>526.15</v>
      </c>
      <c r="E15" s="17" t="n">
        <v>68400</v>
      </c>
      <c r="F15" s="10" t="inlineStr">
        <is>
          <t>Backend (60d), Tech Lead (25d), PM (15d), QA (20d), DevOps (10d)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Mobile Apps &amp; NPP Payout Rails</t>
        </is>
      </c>
      <c r="C16" s="16" t="n">
        <v>110</v>
      </c>
      <c r="D16" s="18" t="n">
        <v>510.91</v>
      </c>
      <c r="E16" s="18" t="n">
        <v>56200</v>
      </c>
      <c r="F16" s="12" t="inlineStr">
        <is>
          <t>Mobile (50d), Backend (25d), QA (20d), PM (15d)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Security Pentest, Load Testing &amp; UAT</t>
        </is>
      </c>
      <c r="C17" s="15" t="n">
        <v>48</v>
      </c>
      <c r="D17" s="17" t="n">
        <v>483.33</v>
      </c>
      <c r="E17" s="17" t="n">
        <v>23200</v>
      </c>
      <c r="F17" s="10" t="inlineStr">
        <is>
          <t>QA Lead (20d), Security SA (8d), PM (10d), DevOps (10d)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Production Deployment, App Store Launch &amp; Hypercare</t>
        </is>
      </c>
      <c r="C18" s="16" t="n">
        <v>32</v>
      </c>
      <c r="D18" s="18" t="n">
        <v>456.25</v>
      </c>
      <c r="E18" s="18" t="n">
        <v>14600</v>
      </c>
      <c r="F18" s="12" t="inlineStr">
        <is>
          <t>Tech Lead (10d), PM (10d), Mobile (6d), Backend (6d)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(360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41448</v>
      </c>
      <c r="E25" s="15" t="inlineStr">
        <is>
          <t>Nov 09,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Lending Engine &amp; eKYC Staging Verification</t>
        </is>
      </c>
      <c r="C26" s="27" t="n">
        <v>0.25</v>
      </c>
      <c r="D26" s="18" t="n">
        <v>51810</v>
      </c>
      <c r="E26" s="16" t="inlineStr">
        <is>
          <t>Dec 28, 2026 (End Sprint 4)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Mobile App Feature Complete &amp; Payout Demo</t>
        </is>
      </c>
      <c r="C27" s="26" t="n">
        <v>0.3</v>
      </c>
      <c r="D27" s="17" t="n">
        <v>62172</v>
      </c>
      <c r="E27" s="15" t="inlineStr">
        <is>
          <t>Feb 08, 2027 (End Sprint 7)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Security Pentest Sign-off &amp; App Store Submission</t>
        </is>
      </c>
      <c r="C28" s="27" t="n">
        <v>0.15</v>
      </c>
      <c r="D28" s="18" t="n">
        <v>31086</v>
      </c>
      <c r="E28" s="16" t="inlineStr">
        <is>
          <t>Mar 15, 2027 (End Sprint 9)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Production Launch &amp; 90-Day Hypercare Acceptance</t>
        </is>
      </c>
      <c r="C29" s="26" t="n">
        <v>0.1</v>
      </c>
      <c r="D29" s="17" t="n">
        <v>20724</v>
      </c>
      <c r="E29" s="15" t="inlineStr">
        <is>
          <t>Apr 05,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