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55" customWidth="1" min="5" max="5"/>
    <col width="15" customWidth="1" min="6" max="6"/>
  </cols>
  <sheetData>
    <row r="1" ht="32" customHeight="1">
      <c r="A1" s="1" t="inlineStr">
        <is>
          <t>PROPOSAL: ENTERPRISE CLOUD EHR &amp; TELEHEALTH PLATFORM</t>
        </is>
      </c>
    </row>
    <row r="2" ht="20" customHeight="1">
      <c r="A2" s="2" t="inlineStr">
        <is>
          <t>Client: MediCare Regional Health Network  |  Proposal ID: PRP-2026-MED-03  |  Date: 16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MediCare Regional Health Network</t>
        </is>
      </c>
      <c r="C5" s="6" t="n"/>
      <c r="D5" s="4" t="inlineStr">
        <is>
          <t>Presale Solution Lead</t>
        </is>
      </c>
      <c r="E5" s="5" t="inlineStr">
        <is>
          <t>Dr. Alistair Chen (Chief Clinical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PBL6-MED-EHR-2026</t>
        </is>
      </c>
      <c r="C6" s="6" t="n"/>
      <c r="D6" s="4" t="inlineStr">
        <is>
          <t>Delivery Manager</t>
        </is>
      </c>
      <c r="E6" s="5" t="inlineStr">
        <is>
          <t>Fiona Gallagher (Senior HealthTech Delivery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(Full Technical &amp; Commercial Bid)</t>
        </is>
      </c>
      <c r="C7" s="6" t="n"/>
      <c r="D7" s="4" t="inlineStr">
        <is>
          <t>Target Kick-off</t>
        </is>
      </c>
      <c r="E7" s="5" t="inlineStr">
        <is>
          <t>16 November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Deploy Unified Cloud EHR, Patient Portal, and Telehealth across 14 Regional Clinics</t>
        </is>
      </c>
      <c r="C8" s="6" t="n"/>
      <c r="D8" s="4" t="inlineStr">
        <is>
          <t>Total Delivery Duration</t>
        </is>
      </c>
      <c r="E8" s="5" t="inlineStr">
        <is>
          <t>24 Calendar Weeks (12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48" customHeight="1">
      <c r="A11" s="7" t="inlineStr">
        <is>
          <t>Executive Problem Context</t>
        </is>
      </c>
      <c r="B11" s="8" t="inlineStr">
        <is>
          <t>MediCare suffers from fragmented on-premise clinic servers, 18% appointment no-show rates ($450k lost revenue), 45-minute waiting room congestion, and clinical risks due to lack of cross-clinic medical record visibility.</t>
        </is>
      </c>
      <c r="C11" s="6" t="n"/>
      <c r="D11" s="6" t="n"/>
      <c r="E11" s="6" t="n"/>
      <c r="F11" s="6" t="n"/>
    </row>
    <row r="12" ht="64" customHeight="1">
      <c r="A12" s="7" t="inlineStr">
        <is>
          <t>Proposed Strategic Solution</t>
        </is>
      </c>
      <c r="B12" s="8" t="inlineStr">
        <is>
          <t>We propose delivering 'MediSync Health Cloud': A unified cloud EHR platform featuring a centralized longitudinal patient health record, digital mobile patient intake, WebRTC secure video telehealth, automated SMS reminders, and Australian eRx / Medicare integration.</t>
        </is>
      </c>
      <c r="C12" s="6" t="n"/>
      <c r="D12" s="6" t="n"/>
      <c r="E12" s="6" t="n"/>
      <c r="F12" s="6" t="n"/>
    </row>
    <row r="13" ht="96" customHeight="1">
      <c r="A13" s="7" t="inlineStr">
        <is>
          <t>Measurable Business Impact</t>
        </is>
      </c>
      <c r="B13" s="8" t="inlineStr">
        <is>
          <t>• 75% reduction in appointment no-show rates (from 18% down to &lt; 4.5%) via automated two-way SMS.
• Waiting room check-in time slashed from 45 minutes to &lt; 3 minutes via mobile pre-intake.
• $180k annual savings from eliminating duplicate pathology testing across network clinics.
• 100% elimination of on-premise clinic server failure risks through secure AWS Sydney hosting.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$196,250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$19,625</t>
        </is>
      </c>
      <c r="C17" s="6" t="n"/>
      <c r="D17" s="4" t="inlineStr">
        <is>
          <t>Payment Term Milestone Structure</t>
        </is>
      </c>
      <c r="E17" s="5" t="inlineStr">
        <is>
          <t>5 Deliverable-Based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$215,875 ex GST</t>
        </is>
      </c>
      <c r="C18" s="6" t="n"/>
      <c r="D18" s="4" t="inlineStr">
        <is>
          <t>Ongoing SLA Support (Tier 2/3)</t>
        </is>
      </c>
      <c r="E18" s="5" t="inlineStr">
        <is>
          <t>Optional AUD $4,900/month (99.95%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24" customWidth="1" min="3" max="3"/>
    <col width="75" customWidth="1" min="4" max="4"/>
    <col width="61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HealthTech Solution Architect</t>
        </is>
      </c>
      <c r="B5" s="11" t="inlineStr">
        <is>
          <t>Vendor</t>
        </is>
      </c>
      <c r="C5" s="11" t="inlineStr">
        <is>
          <t>Part-Time (35%)</t>
        </is>
      </c>
      <c r="D5" s="10" t="inlineStr">
        <is>
          <t>Clinical architecture, HL7/FHIR interoperability, My Health Record security governance</t>
        </is>
      </c>
      <c r="E5" s="10" t="inlineStr">
        <is>
          <t>EHR Architecture Blueprint, FHIR Data Model, Security Spec</t>
        </is>
      </c>
      <c r="F5" s="11" t="inlineStr">
        <is>
          <t>Principal</t>
        </is>
      </c>
    </row>
    <row r="6" ht="28" customHeight="1">
      <c r="A6" s="12" t="inlineStr">
        <is>
          <t>Project Manager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Clinical sprint orchestration, clinic staff rollout planning, regulatory milestone sign-off</t>
        </is>
      </c>
      <c r="E6" s="12" t="inlineStr">
        <is>
          <t>Sprint Burndown, Clinical Training Plan, Status Reports</t>
        </is>
      </c>
      <c r="F6" s="13" t="inlineStr">
        <is>
          <t>Senior</t>
        </is>
      </c>
    </row>
    <row r="7" ht="28" customHeight="1">
      <c r="A7" s="10" t="inlineStr">
        <is>
          <t>Technical Lead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Lead microservices engineering, HL7 integration engine, cryptographic audit trail</t>
        </is>
      </c>
      <c r="E7" s="10" t="inlineStr">
        <is>
          <t>Core Framework, CI/CD, FHIR Integration Service</t>
        </is>
      </c>
      <c r="F7" s="11" t="inlineStr">
        <is>
          <t>Lead</t>
        </is>
      </c>
    </row>
    <row r="8" ht="28" customHeight="1">
      <c r="A8" s="12" t="inlineStr">
        <is>
          <t>Senior Backend Engineers (2)</t>
        </is>
      </c>
      <c r="B8" s="13" t="inlineStr">
        <is>
          <t>Vendor</t>
        </is>
      </c>
      <c r="C8" s="13" t="inlineStr">
        <is>
          <t>Full-Time (200%)</t>
        </is>
      </c>
      <c r="D8" s="12" t="inlineStr">
        <is>
          <t>EHR patient record services, appointment scheduler, eRx connector, Medicare billing API</t>
        </is>
      </c>
      <c r="E8" s="12" t="inlineStr">
        <is>
          <t>REST/FHIR APIs, Clinical Database Schema, Workers</t>
        </is>
      </c>
      <c r="F8" s="13" t="inlineStr">
        <is>
          <t>Senior</t>
        </is>
      </c>
    </row>
    <row r="9" ht="28" customHeight="1">
      <c r="A9" s="10" t="inlineStr">
        <is>
          <t>Senior Frontend Engineer</t>
        </is>
      </c>
      <c r="B9" s="11" t="inlineStr">
        <is>
          <t>Vendor</t>
        </is>
      </c>
      <c r="C9" s="11" t="inlineStr">
        <is>
          <t>Full-Time (100%)</t>
        </is>
      </c>
      <c r="D9" s="10" t="inlineStr">
        <is>
          <t>Doctor clinical workstation portal (Next.js 15), WebRTC telehealth interface, appointment matrix</t>
        </is>
      </c>
      <c r="E9" s="10" t="inlineStr">
        <is>
          <t>Responsive Clinical Web Portal, Telehealth UI</t>
        </is>
      </c>
      <c r="F9" s="11" t="inlineStr">
        <is>
          <t>Senior</t>
        </is>
      </c>
    </row>
    <row r="10" ht="28" customHeight="1">
      <c r="A10" s="12" t="inlineStr">
        <is>
          <t>Senior Mobile Engineer</t>
        </is>
      </c>
      <c r="B10" s="13" t="inlineStr">
        <is>
          <t>Vendor</t>
        </is>
      </c>
      <c r="C10" s="13" t="inlineStr">
        <is>
          <t>Full-Time (100%)</t>
        </is>
      </c>
      <c r="D10" s="12" t="inlineStr">
        <is>
          <t>Patient mobile portal (Flutter) for appointment booking, test results, and check-in</t>
        </is>
      </c>
      <c r="E10" s="12" t="inlineStr">
        <is>
          <t>iOS &amp; Android Patient App Builds</t>
        </is>
      </c>
      <c r="F10" s="13" t="inlineStr">
        <is>
          <t>Senior</t>
        </is>
      </c>
    </row>
    <row r="11" ht="28" customHeight="1">
      <c r="A11" s="10" t="inlineStr">
        <is>
          <t>QA / Clinical Systems Lead</t>
        </is>
      </c>
      <c r="B11" s="11" t="inlineStr">
        <is>
          <t>Vendor</t>
        </is>
      </c>
      <c r="C11" s="11" t="inlineStr">
        <is>
          <t>Full-Time (100%)</t>
        </is>
      </c>
      <c r="D11" s="10" t="inlineStr">
        <is>
          <t>Clinical workflow test suites, drug-allergy interaction verification, HL7 message testing</t>
        </is>
      </c>
      <c r="E11" s="10" t="inlineStr">
        <is>
          <t>Automated Clinical Test Suite, RACGP Audit Report</t>
        </is>
      </c>
      <c r="F11" s="11" t="inlineStr">
        <is>
          <t>Senior</t>
        </is>
      </c>
    </row>
    <row r="12" ht="28" customHeight="1">
      <c r="A12" s="12" t="inlineStr">
        <is>
          <t>UI/UX Product Designer</t>
        </is>
      </c>
      <c r="B12" s="13" t="inlineStr">
        <is>
          <t>Vendor</t>
        </is>
      </c>
      <c r="C12" s="13" t="inlineStr">
        <is>
          <t>Phase 1 &amp; 2 (50%)</t>
        </is>
      </c>
      <c r="D12" s="12" t="inlineStr">
        <is>
          <t>High-efficiency doctor charting ergonomics, patient mobile accessibility design</t>
        </is>
      </c>
      <c r="E12" s="12" t="inlineStr">
        <is>
          <t>Figma Design System, Doctor Charting Wireframes</t>
        </is>
      </c>
      <c r="F12" s="13" t="inlineStr">
        <is>
          <t>Senior</t>
        </is>
      </c>
    </row>
    <row r="13" ht="28" customHeight="1">
      <c r="A13" s="10" t="inlineStr">
        <is>
          <t>DevOps &amp; Cloud Security</t>
        </is>
      </c>
      <c r="B13" s="11" t="inlineStr">
        <is>
          <t>Vendor</t>
        </is>
      </c>
      <c r="C13" s="11" t="inlineStr">
        <is>
          <t>Part-Time (40%)</t>
        </is>
      </c>
      <c r="D13" s="10" t="inlineStr">
        <is>
          <t>AWS Sydney health-grade deployment, KMS encryption, automated disaster recovery</t>
        </is>
      </c>
      <c r="E13" s="10" t="inlineStr">
        <is>
          <t>Terraform Scripts, Health Cloud Infrastructure</t>
        </is>
      </c>
      <c r="F13" s="11" t="inlineStr">
        <is>
          <t>Senior</t>
        </is>
      </c>
    </row>
    <row r="14" ht="28" customHeight="1">
      <c r="A14" s="12" t="inlineStr">
        <is>
          <t>Product Owner (PO)</t>
        </is>
      </c>
      <c r="B14" s="13" t="inlineStr">
        <is>
          <t>Client</t>
        </is>
      </c>
      <c r="C14" s="13" t="inlineStr">
        <is>
          <t>Key Stakeholder (40%)</t>
        </is>
      </c>
      <c r="D14" s="12" t="inlineStr">
        <is>
          <t>Clinical requirement clarification, medical specialty charting input, UAT sign-off</t>
        </is>
      </c>
      <c r="E14" s="12" t="inlineStr">
        <is>
          <t>Clinical Requirements Specification, UAT Sign-off</t>
        </is>
      </c>
      <c r="F14" s="13" t="inlineStr">
        <is>
          <t>Executive</t>
        </is>
      </c>
    </row>
    <row r="15" ht="28" customHeight="1">
      <c r="A15" s="10" t="inlineStr">
        <is>
          <t>Director of Health Informatics</t>
        </is>
      </c>
      <c r="B15" s="11" t="inlineStr">
        <is>
          <t>Client</t>
        </is>
      </c>
      <c r="C15" s="11" t="inlineStr">
        <is>
          <t>Key Partner (25%)</t>
        </is>
      </c>
      <c r="D15" s="10" t="inlineStr">
        <is>
          <t>Legacy database export coordination, clinic network firewall whitelist, My Health Record liaison</t>
        </is>
      </c>
      <c r="E15" s="10" t="inlineStr">
        <is>
          <t>Legacy Database Exports, Clinic IT Liaison</t>
        </is>
      </c>
      <c r="F15" s="11" t="inlineStr">
        <is>
          <t>Lead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1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Doctor resistance to adopting new electronic charting interface during busy clinic days.</t>
        </is>
      </c>
      <c r="D5" s="15" t="inlineStr">
        <is>
          <t>High</t>
        </is>
      </c>
      <c r="E5" s="15" t="inlineStr">
        <is>
          <t>High</t>
        </is>
      </c>
      <c r="F5" s="10" t="inlineStr">
        <is>
          <t>Engage clinical champions; design ultra-fast keyboard shortcuts and 1-click charting templates.</t>
        </is>
      </c>
      <c r="G5" s="15" t="inlineStr">
        <is>
          <t>Clinical Architect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Corrupted or non-standard clinical data in legacy 2012 on-premise database exports.</t>
        </is>
      </c>
      <c r="D6" s="16" t="inlineStr">
        <is>
          <t>High</t>
        </is>
      </c>
      <c r="E6" s="16" t="inlineStr">
        <is>
          <t>Medium</t>
        </is>
      </c>
      <c r="F6" s="12" t="inlineStr">
        <is>
          <t>Run automated data cleansing and deduplication scripts during Phase 2; clinical validation audit.</t>
        </is>
      </c>
      <c r="G6" s="16" t="inlineStr">
        <is>
          <t>Tech Lead</t>
        </is>
      </c>
    </row>
    <row r="7" ht="32" customHeight="1">
      <c r="A7" s="15" t="inlineStr">
        <is>
          <t>RSK-03</t>
        </is>
      </c>
      <c r="B7" s="15" t="inlineStr">
        <is>
          <t>Risk</t>
        </is>
      </c>
      <c r="C7" s="10" t="inlineStr">
        <is>
          <t>Services Australia Medicare claiming API gateway latency or certification delays.</t>
        </is>
      </c>
      <c r="D7" s="15" t="inlineStr">
        <is>
          <t>High</t>
        </is>
      </c>
      <c r="E7" s="15" t="inlineStr">
        <is>
          <t>Low</t>
        </is>
      </c>
      <c r="F7" s="10" t="inlineStr">
        <is>
          <t>Initiate Medicare vendor software integration testing early in Sprint 2.</t>
        </is>
      </c>
      <c r="G7" s="15" t="inlineStr">
        <is>
          <t>Lead Backend</t>
        </is>
      </c>
    </row>
    <row r="8" ht="32" customHeight="1">
      <c r="A8" s="16" t="inlineStr">
        <is>
          <t>ASM-01</t>
        </is>
      </c>
      <c r="B8" s="16" t="inlineStr">
        <is>
          <t>Assumption</t>
        </is>
      </c>
      <c r="C8" s="12" t="inlineStr">
        <is>
          <t>Client clinic rooms have stable 50+ Mbps fiber internet connection for HD video telehealth.</t>
        </is>
      </c>
      <c r="D8" s="16" t="inlineStr">
        <is>
          <t>Medium</t>
        </is>
      </c>
      <c r="E8" s="16" t="inlineStr">
        <is>
          <t>N/A</t>
        </is>
      </c>
      <c r="F8" s="12" t="inlineStr">
        <is>
          <t>Client IT confirmed all 14 clinics upgraded to NBN Enterprise Ethernet.</t>
        </is>
      </c>
      <c r="G8" s="16" t="inlineStr">
        <is>
          <t>Client IT</t>
        </is>
      </c>
    </row>
    <row r="9" ht="32" customHeight="1">
      <c r="A9" s="15" t="inlineStr">
        <is>
          <t>DEP-01</t>
        </is>
      </c>
      <c r="B9" s="15" t="inlineStr">
        <is>
          <t>Dependency</t>
        </is>
      </c>
      <c r="C9" s="10" t="inlineStr">
        <is>
          <t>Australian eRx Script Exchange vendor production credentials and test certificate.</t>
        </is>
      </c>
      <c r="D9" s="15" t="inlineStr">
        <is>
          <t>High</t>
        </is>
      </c>
      <c r="E9" s="15" t="inlineStr">
        <is>
          <t>Open</t>
        </is>
      </c>
      <c r="F9" s="10" t="inlineStr">
        <is>
          <t>Client medical director submitted eRx agreement; sandbox keys delivered.</t>
        </is>
      </c>
      <c r="G9" s="15" t="inlineStr">
        <is>
          <t>Client Sponsor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4" customWidth="1" min="2" max="2"/>
    <col width="38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FR-EHR-01</t>
        </is>
      </c>
      <c r="B5" s="11" t="inlineStr">
        <is>
          <t>Clinical Record</t>
        </is>
      </c>
      <c r="C5" s="10" t="inlineStr">
        <is>
          <t>Longitudinal Patient Record</t>
        </is>
      </c>
      <c r="D5" s="10" t="inlineStr">
        <is>
          <t>System shall display consolidated medical history, previous consultations, vitals, and allergies in single view.</t>
        </is>
      </c>
      <c r="E5" s="11" t="inlineStr">
        <is>
          <t>Must-Have</t>
        </is>
      </c>
      <c r="F5" s="11" t="inlineStr">
        <is>
          <t>High</t>
        </is>
      </c>
      <c r="G5" s="11" t="inlineStr">
        <is>
          <t>Sprint 1</t>
        </is>
      </c>
    </row>
    <row r="6" ht="26" customHeight="1">
      <c r="A6" s="13" t="inlineStr">
        <is>
          <t>FR-EHR-02</t>
        </is>
      </c>
      <c r="B6" s="13" t="inlineStr">
        <is>
          <t>Clinical Record</t>
        </is>
      </c>
      <c r="C6" s="12" t="inlineStr">
        <is>
          <t>Drug-Allergy Interaction Engine</t>
        </is>
      </c>
      <c r="D6" s="12" t="inlineStr">
        <is>
          <t>System shall automatically check proposed prescriptions against patient allergy profile and trigger warnings.</t>
        </is>
      </c>
      <c r="E6" s="13" t="inlineStr">
        <is>
          <t>Must-Have</t>
        </is>
      </c>
      <c r="F6" s="13" t="inlineStr">
        <is>
          <t>High</t>
        </is>
      </c>
      <c r="G6" s="13" t="inlineStr">
        <is>
          <t>Sprint 2</t>
        </is>
      </c>
    </row>
    <row r="7" ht="26" customHeight="1">
      <c r="A7" s="11" t="inlineStr">
        <is>
          <t>FR-SCH-01</t>
        </is>
      </c>
      <c r="B7" s="11" t="inlineStr">
        <is>
          <t>Appointment Engine</t>
        </is>
      </c>
      <c r="C7" s="10" t="inlineStr">
        <is>
          <t>Multi-Clinic Doctor Scheduler</t>
        </is>
      </c>
      <c r="D7" s="10" t="inlineStr">
        <is>
          <t>System shall manage doctor appointment slots across all 14 clinics with real-time multi-practitioner calendar.</t>
        </is>
      </c>
      <c r="E7" s="11" t="inlineStr">
        <is>
          <t>Must-Have</t>
        </is>
      </c>
      <c r="F7" s="11" t="inlineStr">
        <is>
          <t>Medium</t>
        </is>
      </c>
      <c r="G7" s="11" t="inlineStr">
        <is>
          <t>Sprint 3</t>
        </is>
      </c>
    </row>
    <row r="8" ht="26" customHeight="1">
      <c r="A8" s="13" t="inlineStr">
        <is>
          <t>FR-SCH-02</t>
        </is>
      </c>
      <c r="B8" s="13" t="inlineStr">
        <is>
          <t>Appointment Engine</t>
        </is>
      </c>
      <c r="C8" s="12" t="inlineStr">
        <is>
          <t>Automated Two-Way SMS Reminders</t>
        </is>
      </c>
      <c r="D8" s="12" t="inlineStr">
        <is>
          <t>System shall dispatch automated SMS reminders 48h and 24h prior, allowing 1-click confirmation or reschedule.</t>
        </is>
      </c>
      <c r="E8" s="13" t="inlineStr">
        <is>
          <t>Must-Have</t>
        </is>
      </c>
      <c r="F8" s="13" t="inlineStr">
        <is>
          <t>Medium</t>
        </is>
      </c>
      <c r="G8" s="13" t="inlineStr">
        <is>
          <t>Sprint 3</t>
        </is>
      </c>
    </row>
    <row r="9" ht="26" customHeight="1">
      <c r="A9" s="11" t="inlineStr">
        <is>
          <t>FR-INT-01</t>
        </is>
      </c>
      <c r="B9" s="11" t="inlineStr">
        <is>
          <t>Patient Mobile Intake</t>
        </is>
      </c>
      <c r="C9" s="10" t="inlineStr">
        <is>
          <t>Pre-Visit Digital Check-In</t>
        </is>
      </c>
      <c r="D9" s="10" t="inlineStr">
        <is>
          <t>Patients shall receive mobile intake link to verify Medicare details, upload insurance, and answer symptoms.</t>
        </is>
      </c>
      <c r="E9" s="11" t="inlineStr">
        <is>
          <t>Must-Have</t>
        </is>
      </c>
      <c r="F9" s="11" t="inlineStr">
        <is>
          <t>High</t>
        </is>
      </c>
      <c r="G9" s="11" t="inlineStr">
        <is>
          <t>Sprint 4</t>
        </is>
      </c>
    </row>
    <row r="10" ht="26" customHeight="1">
      <c r="A10" s="13" t="inlineStr">
        <is>
          <t>FR-TEL-01</t>
        </is>
      </c>
      <c r="B10" s="13" t="inlineStr">
        <is>
          <t>Telehealth Suite</t>
        </is>
      </c>
      <c r="C10" s="12" t="inlineStr">
        <is>
          <t>Encrypted WebRTC Video Consultation</t>
        </is>
      </c>
      <c r="D10" s="12" t="inlineStr">
        <is>
          <t>Doctor workstation shall launch embedded peer-to-peer HD video call with patient directly within clinical note tab.</t>
        </is>
      </c>
      <c r="E10" s="13" t="inlineStr">
        <is>
          <t>Must-Have</t>
        </is>
      </c>
      <c r="F10" s="13" t="inlineStr">
        <is>
          <t>High</t>
        </is>
      </c>
      <c r="G10" s="13" t="inlineStr">
        <is>
          <t>Sprint 5</t>
        </is>
      </c>
    </row>
    <row r="11" ht="26" customHeight="1">
      <c r="A11" s="11" t="inlineStr">
        <is>
          <t>FR-TEL-02</t>
        </is>
      </c>
      <c r="B11" s="11" t="inlineStr">
        <is>
          <t>Telehealth Suite</t>
        </is>
      </c>
      <c r="C11" s="10" t="inlineStr">
        <is>
          <t>In-Call Medical Documentation</t>
        </is>
      </c>
      <c r="D11" s="10" t="inlineStr">
        <is>
          <t>Doctor shall enter clinical findings, diagnoses (ICD-10/SNOMED CT), and orders during active video session.</t>
        </is>
      </c>
      <c r="E11" s="11" t="inlineStr">
        <is>
          <t>Must-Have</t>
        </is>
      </c>
      <c r="F11" s="11" t="inlineStr">
        <is>
          <t>Medium</t>
        </is>
      </c>
      <c r="G11" s="11" t="inlineStr">
        <is>
          <t>Sprint 6</t>
        </is>
      </c>
    </row>
    <row r="12" ht="26" customHeight="1">
      <c r="A12" s="13" t="inlineStr">
        <is>
          <t>FR-RX-01</t>
        </is>
      </c>
      <c r="B12" s="13" t="inlineStr">
        <is>
          <t>Prescriptions &amp; Labs</t>
        </is>
      </c>
      <c r="C12" s="12" t="inlineStr">
        <is>
          <t>Australian eRx Electronic Scripts</t>
        </is>
      </c>
      <c r="D12" s="12" t="inlineStr">
        <is>
          <t>System shall generate legally compliant e-prescriptions with cryptographic QR barcode sent via SMS to patient.</t>
        </is>
      </c>
      <c r="E12" s="13" t="inlineStr">
        <is>
          <t>Must-Have</t>
        </is>
      </c>
      <c r="F12" s="13" t="inlineStr">
        <is>
          <t>High</t>
        </is>
      </c>
      <c r="G12" s="13" t="inlineStr">
        <is>
          <t>Sprint 7</t>
        </is>
      </c>
    </row>
    <row r="13" ht="26" customHeight="1">
      <c r="A13" s="11" t="inlineStr">
        <is>
          <t>FR-RX-02</t>
        </is>
      </c>
      <c r="B13" s="11" t="inlineStr">
        <is>
          <t>Prescriptions &amp; Labs</t>
        </is>
      </c>
      <c r="C13" s="10" t="inlineStr">
        <is>
          <t>HL7 Pathology Lab Ordering</t>
        </is>
      </c>
      <c r="D13" s="10" t="inlineStr">
        <is>
          <t>System shall send electronic lab order requests and ingest diagnostic pathology reports via HL7 v2.4 feeds.</t>
        </is>
      </c>
      <c r="E13" s="11" t="inlineStr">
        <is>
          <t>Must-Have</t>
        </is>
      </c>
      <c r="F13" s="11" t="inlineStr">
        <is>
          <t>High</t>
        </is>
      </c>
      <c r="G13" s="11" t="inlineStr">
        <is>
          <t>Sprint 8</t>
        </is>
      </c>
    </row>
    <row r="14" ht="26" customHeight="1">
      <c r="A14" s="13" t="inlineStr">
        <is>
          <t>FR-BIL-01</t>
        </is>
      </c>
      <c r="B14" s="13" t="inlineStr">
        <is>
          <t>Billing &amp; Claiming</t>
        </is>
      </c>
      <c r="C14" s="12" t="inlineStr">
        <is>
          <t>Medicare &amp; DVA Online Claiming</t>
        </is>
      </c>
      <c r="D14" s="12" t="inlineStr">
        <is>
          <t>System shall submit direct batch bulk-billing and patient claiming to Medicare Australia API in real-time.</t>
        </is>
      </c>
      <c r="E14" s="13" t="inlineStr">
        <is>
          <t>Must-Have</t>
        </is>
      </c>
      <c r="F14" s="13" t="inlineStr">
        <is>
          <t>High</t>
        </is>
      </c>
      <c r="G14" s="13" t="inlineStr">
        <is>
          <t>Sprint 9</t>
        </is>
      </c>
    </row>
    <row r="15" ht="26" customHeight="1">
      <c r="A15" s="11" t="inlineStr">
        <is>
          <t>FR-PAT-01</t>
        </is>
      </c>
      <c r="B15" s="11" t="inlineStr">
        <is>
          <t>Patient Mobile Portal</t>
        </is>
      </c>
      <c r="C15" s="10" t="inlineStr">
        <is>
          <t>Mobile App Consultation Booking</t>
        </is>
      </c>
      <c r="D15" s="10" t="inlineStr">
        <is>
          <t>Patients shall search doctors, book appointments, view upcoming visits, and view test results on mobile.</t>
        </is>
      </c>
      <c r="E15" s="11" t="inlineStr">
        <is>
          <t>Must-Have</t>
        </is>
      </c>
      <c r="F15" s="11" t="inlineStr">
        <is>
          <t>Medium</t>
        </is>
      </c>
      <c r="G15" s="11" t="inlineStr">
        <is>
          <t>Sprint 9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6" customWidth="1" min="2" max="2"/>
    <col width="16" customWidth="1" min="3" max="3"/>
    <col width="75" customWidth="1" min="4" max="4"/>
    <col width="24" customWidth="1" min="5" max="5"/>
    <col width="32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Doctor Web Workstation</t>
        </is>
      </c>
      <c r="B5" s="10" t="inlineStr">
        <is>
          <t>Next.js 15 (React 19, TypeScript)</t>
        </is>
      </c>
      <c r="C5" s="11" t="inlineStr">
        <is>
          <t>15.0+</t>
        </is>
      </c>
      <c r="D5" s="10" t="inlineStr">
        <is>
          <t>Fast server-side rendering, sub-second patient record switching, Tailwind CSS medical UI.</t>
        </is>
      </c>
      <c r="E5" s="11" t="inlineStr">
        <is>
          <t>Open Source / AWS</t>
        </is>
      </c>
      <c r="F5" s="11" t="inlineStr">
        <is>
          <t>Multi-AZ CloudFront</t>
        </is>
      </c>
    </row>
    <row r="6" ht="28" customHeight="1">
      <c r="A6" s="13" t="inlineStr">
        <is>
          <t>Patient Mobile App</t>
        </is>
      </c>
      <c r="B6" s="12" t="inlineStr">
        <is>
          <t>Flutter 3.x (Dart)</t>
        </is>
      </c>
      <c r="C6" s="13" t="inlineStr">
        <is>
          <t>3.24+</t>
        </is>
      </c>
      <c r="D6" s="12" t="inlineStr">
        <is>
          <t>Single accessible cross-platform app for patients to check in, book appointments, and view e-scripts.</t>
        </is>
      </c>
      <c r="E6" s="13" t="inlineStr">
        <is>
          <t>Open Source / Native</t>
        </is>
      </c>
      <c r="F6" s="13" t="inlineStr">
        <is>
          <t>Redundant App Gateways</t>
        </is>
      </c>
    </row>
    <row r="7" ht="28" customHeight="1">
      <c r="A7" s="11" t="inlineStr">
        <is>
          <t>Core Clinical Backend</t>
        </is>
      </c>
      <c r="B7" s="10" t="inlineStr">
        <is>
          <t>NestJS (Node.js) &amp; Python FHIR</t>
        </is>
      </c>
      <c r="C7" s="11" t="inlineStr">
        <is>
          <t>10.4+ / 3.12+</t>
        </is>
      </c>
      <c r="D7" s="10" t="inlineStr">
        <is>
          <t>NestJS for microservices; Python for HL7/FHIR parsing and clinical data transformers.</t>
        </is>
      </c>
      <c r="E7" s="11" t="inlineStr">
        <is>
          <t>Open Source / AWS EKS</t>
        </is>
      </c>
      <c r="F7" s="11" t="inlineStr">
        <is>
          <t>Auto-scaling Pods (3-15)</t>
        </is>
      </c>
    </row>
    <row r="8" ht="28" customHeight="1">
      <c r="A8" s="13" t="inlineStr">
        <is>
          <t>Telehealth Media Server</t>
        </is>
      </c>
      <c r="B8" s="12" t="inlineStr">
        <is>
          <t>LiveKit / WebRTC Cloud</t>
        </is>
      </c>
      <c r="C8" s="13" t="inlineStr">
        <is>
          <t>1.7+</t>
        </is>
      </c>
      <c r="D8" s="12" t="inlineStr">
        <is>
          <t>Low-latency WebRTC media routing, selective forwarding unit (SFU), end-to-end media encryption.</t>
        </is>
      </c>
      <c r="E8" s="13" t="inlineStr">
        <is>
          <t>LiveKit Cloud / AWS</t>
        </is>
      </c>
      <c r="F8" s="13" t="inlineStr">
        <is>
          <t>Global TURN/STUN cluster</t>
        </is>
      </c>
    </row>
    <row r="9" ht="28" customHeight="1">
      <c r="A9" s="11" t="inlineStr">
        <is>
          <t>Clinical Database</t>
        </is>
      </c>
      <c r="B9" s="10" t="inlineStr">
        <is>
          <t>PostgreSQL (AWS Aurora)</t>
        </is>
      </c>
      <c r="C9" s="11" t="inlineStr">
        <is>
          <t>16.x</t>
        </is>
      </c>
      <c r="D9" s="10" t="inlineStr">
        <is>
          <t>ACID compliance, JSONB for flexible medical assessment forms, row-level security for HIPAA compliance.</t>
        </is>
      </c>
      <c r="E9" s="11" t="inlineStr">
        <is>
          <t>AWS Managed Aurora</t>
        </is>
      </c>
      <c r="F9" s="11" t="inlineStr">
        <is>
          <t>Multi-AZ Auto-Failover (&lt;30s)</t>
        </is>
      </c>
    </row>
    <row r="10" ht="28" customHeight="1">
      <c r="A10" s="13" t="inlineStr">
        <is>
          <t>Audit Logging &amp; Search</t>
        </is>
      </c>
      <c r="B10" s="12" t="inlineStr">
        <is>
          <t>AWS OpenSearch &amp; Redis</t>
        </is>
      </c>
      <c r="C10" s="13" t="inlineStr">
        <is>
          <t>2.14+ / 7.2+</t>
        </is>
      </c>
      <c r="D10" s="12" t="inlineStr">
        <is>
          <t>Full-text medical history search; immutable audit trail recording every medical chart view.</t>
        </is>
      </c>
      <c r="E10" s="13" t="inlineStr">
        <is>
          <t>AWS OpenSearch</t>
        </is>
      </c>
      <c r="F10" s="13" t="inlineStr">
        <is>
          <t>Multi-Node Cluster</t>
        </is>
      </c>
    </row>
    <row r="11" ht="28" customHeight="1">
      <c r="A11" s="11" t="inlineStr">
        <is>
          <t>Cloud &amp; Compliance</t>
        </is>
      </c>
      <c r="B11" s="10" t="inlineStr">
        <is>
          <t>AWS Sydney (ap-southeast-2)</t>
        </is>
      </c>
      <c r="C11" s="11" t="inlineStr">
        <is>
          <t>N/A</t>
        </is>
      </c>
      <c r="D11" s="10" t="inlineStr">
        <is>
          <t>Dedicated VPC, HIPAA &amp; Australian Privacy Act compliance, AWS KMS customer-managed keys.</t>
        </is>
      </c>
      <c r="E11" s="11" t="inlineStr">
        <is>
          <t>AWS Cloud Enterprise</t>
        </is>
      </c>
      <c r="F11" s="11" t="inlineStr">
        <is>
          <t>Multi-AZ (3 Zones)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29" customWidth="1" min="2" max="2"/>
    <col width="75" customWidth="1" min="3" max="3"/>
    <col width="68" customWidth="1" min="4" max="4"/>
    <col width="68" customWidth="1" min="5" max="5"/>
    <col width="21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Patient Chart Loading Time</t>
        </is>
      </c>
      <c r="C5" s="10" t="inlineStr">
        <is>
          <t>Complete longitudinal patient record loads in &lt; 500ms (P95) across all 14 clinics.</t>
        </is>
      </c>
      <c r="D5" s="10" t="inlineStr">
        <is>
          <t>Automated k6 load test simulating 300 simultaneous doctor charts.</t>
        </is>
      </c>
      <c r="E5" s="10" t="inlineStr">
        <is>
          <t>Redis caching of demographic records; Aurora indexing.</t>
        </is>
      </c>
      <c r="F5" s="11" t="inlineStr">
        <is>
          <t>Sprint 11</t>
        </is>
      </c>
    </row>
    <row r="6" ht="28" customHeight="1">
      <c r="A6" s="13" t="inlineStr">
        <is>
          <t>NFR-PERF-02</t>
        </is>
      </c>
      <c r="B6" s="13" t="inlineStr">
        <is>
          <t>Telehealth Video Latency</t>
        </is>
      </c>
      <c r="C6" s="12" t="inlineStr">
        <is>
          <t>Glass-to-glass video latency &lt; 250ms with jitter buffer adaptation.</t>
        </is>
      </c>
      <c r="D6" s="12" t="inlineStr">
        <is>
          <t>WebRTC quality telemetry metrics analysis.</t>
        </is>
      </c>
      <c r="E6" s="12" t="inlineStr">
        <is>
          <t>LiveKit WebRTC selective forwarding unit with Sydney media relay.</t>
        </is>
      </c>
      <c r="F6" s="13" t="inlineStr">
        <is>
          <t>Sprint 10</t>
        </is>
      </c>
    </row>
    <row r="7" ht="28" customHeight="1">
      <c r="A7" s="11" t="inlineStr">
        <is>
          <t>NFR-AVAIL-01</t>
        </is>
      </c>
      <c r="B7" s="11" t="inlineStr">
        <is>
          <t>System Availability</t>
        </is>
      </c>
      <c r="C7" s="10" t="inlineStr">
        <is>
          <t>99.95% clinical system uptime during core clinic operating hours (7:00 AM - 10:00 PM).</t>
        </is>
      </c>
      <c r="D7" s="10" t="inlineStr">
        <is>
          <t>Datadog health check probes with automated alert escalation.</t>
        </is>
      </c>
      <c r="E7" s="10" t="inlineStr">
        <is>
          <t>Multi-AZ Aurora, EKS pod autoscaling, multi-node fallback.</t>
        </is>
      </c>
      <c r="F7" s="11" t="inlineStr">
        <is>
          <t>Production Go-Live</t>
        </is>
      </c>
    </row>
    <row r="8" ht="28" customHeight="1">
      <c r="A8" s="13" t="inlineStr">
        <is>
          <t>NFR-SEC-01</t>
        </is>
      </c>
      <c r="B8" s="13" t="inlineStr">
        <is>
          <t>Medical Record Privacy</t>
        </is>
      </c>
      <c r="C8" s="12" t="inlineStr">
        <is>
          <t>Zero plain-text storage of clinical notes; AES-256 field-level encryption for sensitive diagnoses.</t>
        </is>
      </c>
      <c r="D8" s="12" t="inlineStr">
        <is>
          <t>External cybersecurity penetration test and HIPAA audit.</t>
        </is>
      </c>
      <c r="E8" s="12" t="inlineStr">
        <is>
          <t>AWS KMS managed encryption and strict DB column security.</t>
        </is>
      </c>
      <c r="F8" s="13" t="inlineStr">
        <is>
          <t>Sprint 10</t>
        </is>
      </c>
    </row>
    <row r="9" ht="28" customHeight="1">
      <c r="A9" s="11" t="inlineStr">
        <is>
          <t>NFR-SEC-02</t>
        </is>
      </c>
      <c r="B9" s="11" t="inlineStr">
        <is>
          <t>Audit Trail Immutability</t>
        </is>
      </c>
      <c r="C9" s="10" t="inlineStr">
        <is>
          <t>Cryptographically verifiable audit log recording doctor ID, timestamp, and patient chart accessed.</t>
        </is>
      </c>
      <c r="D9" s="10" t="inlineStr">
        <is>
          <t>Compliance audit inspection by medical legal advisor.</t>
        </is>
      </c>
      <c r="E9" s="10" t="inlineStr">
        <is>
          <t>Immutable PostgreSQL write-only audit table with S3 Glacier lock.</t>
        </is>
      </c>
      <c r="F9" s="11" t="inlineStr">
        <is>
          <t>Sprint 9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56" customWidth="1" min="2" max="2"/>
    <col width="16" customWidth="1" min="3" max="3"/>
    <col width="20" customWidth="1" min="4" max="4"/>
    <col width="75" customWidth="1" min="5" max="5"/>
    <col width="67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(24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Inception, Clinical Architecture &amp; FHIR Modeling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Clinical workflow discovery, FHIR schema design, doctor UI/UX prototyping, AWS health cloud setup.</t>
        </is>
      </c>
      <c r="F6" s="12" t="inlineStr">
        <is>
          <t>Clinical Architecture Document, Figma EHR Prototypes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Core EHR, Patient Scheduler &amp; SMS Reminder Engine</t>
        </is>
      </c>
      <c r="C7" s="11" t="inlineStr">
        <is>
          <t>Week 4</t>
        </is>
      </c>
      <c r="D7" s="11" t="inlineStr">
        <is>
          <t>8 Weeks</t>
        </is>
      </c>
      <c r="E7" s="10" t="inlineStr">
        <is>
          <t>Develop longitudinal patient record, multi-clinic doctor schedule, two-way SMS reminder microservice.</t>
        </is>
      </c>
      <c r="F7" s="10" t="inlineStr">
        <is>
          <t>EHR Core Services in Staging, Scheduler Demo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Telehealth Suite, eRx Scripts &amp; Medicare Claiming</t>
        </is>
      </c>
      <c r="C8" s="13" t="inlineStr">
        <is>
          <t>Week 12</t>
        </is>
      </c>
      <c r="D8" s="13" t="inlineStr">
        <is>
          <t>7 Weeks</t>
        </is>
      </c>
      <c r="E8" s="12" t="inlineStr">
        <is>
          <t>Develop WebRTC video consultation, Australian eRx integration, Medicare online billing, patient mobile app.</t>
        </is>
      </c>
      <c r="F8" s="12" t="inlineStr">
        <is>
          <t>Telehealth Working Demo, Patient Mobile App, eRx Suite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Clinical Testing, Security Pentest &amp; Clinic Pilot</t>
        </is>
      </c>
      <c r="C9" s="11" t="inlineStr">
        <is>
          <t>Week 19</t>
        </is>
      </c>
      <c r="D9" s="11" t="inlineStr">
        <is>
          <t>3 Weeks</t>
        </is>
      </c>
      <c r="E9" s="10" t="inlineStr">
        <is>
          <t>End-to-end clinical workflow testing, CREST cybersecurity penetration testing, Pilot launch at 2 clinics.</t>
        </is>
      </c>
      <c r="F9" s="10" t="inlineStr">
        <is>
          <t>Clinical Audit Sign-off, Pentest Clearance Report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Full Network Rollout, Staff Training &amp; Hypercare</t>
        </is>
      </c>
      <c r="C10" s="13" t="inlineStr">
        <is>
          <t>Week 22</t>
        </is>
      </c>
      <c r="D10" s="13" t="inlineStr">
        <is>
          <t>3 Weeks</t>
        </is>
      </c>
      <c r="E10" s="12" t="inlineStr">
        <is>
          <t>Phased rollout to remaining 12 clinics, on-site doctor/nurse training, 24/7 dedicated hypercare.</t>
        </is>
      </c>
      <c r="F10" s="12" t="inlineStr">
        <is>
          <t>Production Handover Runbook, Final Acceptance Certificate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Architecture, Inception &amp; Clinical UX Design</t>
        </is>
      </c>
      <c r="C14" s="16" t="n">
        <v>44</v>
      </c>
      <c r="D14" s="18" t="n">
        <v>638.64</v>
      </c>
      <c r="E14" s="18" t="n">
        <v>28100</v>
      </c>
      <c r="F14" s="12" t="inlineStr">
        <is>
          <t>Health SA (12d), PM (8d), Tech Lead (10d), UI/UX (14d)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Core EHR, Patient Scheduler &amp; SMS Engine</t>
        </is>
      </c>
      <c r="C15" s="15" t="n">
        <v>136</v>
      </c>
      <c r="D15" s="17" t="n">
        <v>523.53</v>
      </c>
      <c r="E15" s="17" t="n">
        <v>71200</v>
      </c>
      <c r="F15" s="10" t="inlineStr">
        <is>
          <t>Backend (60d), Tech Lead (26d), PM (20d), QA (20d), DevOps (10d)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Telehealth, eRx, Medicare &amp; Patient App</t>
        </is>
      </c>
      <c r="C16" s="16" t="n">
        <v>112</v>
      </c>
      <c r="D16" s="18" t="n">
        <v>503.57</v>
      </c>
      <c r="E16" s="18" t="n">
        <v>56400</v>
      </c>
      <c r="F16" s="12" t="inlineStr">
        <is>
          <t>Frontend (35d), Mobile (35d), Backend (22d), QA (20d)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Clinical Testing, Security Pentest &amp; Pilot</t>
        </is>
      </c>
      <c r="C17" s="15" t="n">
        <v>48</v>
      </c>
      <c r="D17" s="17" t="n">
        <v>500</v>
      </c>
      <c r="E17" s="17" t="n">
        <v>24000</v>
      </c>
      <c r="F17" s="10" t="inlineStr">
        <is>
          <t>QA Lead (22d), Security SA (8d), PM (10d), DevOps (8d)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Full Rollout, Clinical Training &amp; Hypercare</t>
        </is>
      </c>
      <c r="C18" s="16" t="n">
        <v>35</v>
      </c>
      <c r="D18" s="18" t="n">
        <v>472.86</v>
      </c>
      <c r="E18" s="18" t="n">
        <v>16550</v>
      </c>
      <c r="F18" s="12" t="inlineStr">
        <is>
          <t>Tech Lead (11d), PM (12d), Frontend (6d), Backend (6d)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(375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Clinical Architecture Sign-off</t>
        </is>
      </c>
      <c r="C25" s="26" t="n">
        <v>0.2</v>
      </c>
      <c r="D25" s="17" t="n">
        <v>43175</v>
      </c>
      <c r="E25" s="15" t="inlineStr">
        <is>
          <t>Nov 16,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EHR Record Engine &amp; Scheduler Staging Demo</t>
        </is>
      </c>
      <c r="C26" s="27" t="n">
        <v>0.25</v>
      </c>
      <c r="D26" s="18" t="n">
        <v>53968.75</v>
      </c>
      <c r="E26" s="16" t="inlineStr">
        <is>
          <t>Jan 11, 2027 (End Sprint 4)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Telehealth &amp; eRx Feature Complete Release</t>
        </is>
      </c>
      <c r="C27" s="26" t="n">
        <v>0.3</v>
      </c>
      <c r="D27" s="17" t="n">
        <v>64762.5</v>
      </c>
      <c r="E27" s="15" t="inlineStr">
        <is>
          <t>Mar 01, 2027 (End Sprint 8)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Security Pentest Sign-off &amp; 2-Clinic Pilot Go-Live</t>
        </is>
      </c>
      <c r="C28" s="27" t="n">
        <v>0.15</v>
      </c>
      <c r="D28" s="18" t="n">
        <v>32381.25</v>
      </c>
      <c r="E28" s="16" t="inlineStr">
        <is>
          <t>Apr 05, 2027 (End Sprint 10)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Full Network Rollout &amp; 90-Day Hypercare Sign-off</t>
        </is>
      </c>
      <c r="C29" s="26" t="n">
        <v>0.1</v>
      </c>
      <c r="D29" s="17" t="n">
        <v>21587.5</v>
      </c>
      <c r="E29" s="15" t="inlineStr">
        <is>
          <t>Apr 26,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2026-10-17T09:07:01Z</dcterms:created>
  <dcterms:modified xsi:type="dcterms:W3CDTF">2026-10-17T09:07:01Z</dcterms:modified>
</cp:coreProperties>
</file>