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48" customWidth="1" min="5" max="5"/>
    <col width="15" customWidth="1" min="6" max="6"/>
  </cols>
  <sheetData>
    <row r="1" ht="32" customHeight="1">
      <c r="A1" s="1" t="inlineStr">
        <is>
          <t>PROPOSAL: SMART COMMERCIAL BUILDING &amp; TENANT EXPERIENCE PLATFORM</t>
        </is>
      </c>
    </row>
    <row r="2" ht="20" customHeight="1">
      <c r="A2" s="2" t="inlineStr">
        <is>
          <t>Client: Horizon Towers Asset Management Ltd  |  Proposal ID: PRP-2026-HRZ-07  |  Date: 21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Horizon Towers Asset Management Ltd</t>
        </is>
      </c>
      <c r="C5" s="6" t="n"/>
      <c r="D5" s="4" t="inlineStr">
        <is>
          <t>Presale Solution Lead</t>
        </is>
      </c>
      <c r="E5" s="5" t="inlineStr">
        <is>
          <t>Harrison Ford (Principal PropTech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PBL6-HRZ-PROP-2026</t>
        </is>
      </c>
      <c r="C6" s="6" t="n"/>
      <c r="D6" s="4" t="inlineStr">
        <is>
          <t>Delivery Manager</t>
        </is>
      </c>
      <c r="E6" s="5" t="inlineStr">
        <is>
          <t>Emily Watson (Senior PropTech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23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Mobile Tenant App with NFC Access, Smart BMS Control &amp; Visitor Management</t>
        </is>
      </c>
      <c r="C8" s="6" t="n"/>
      <c r="D8" s="4" t="inlineStr">
        <is>
          <t>Total Delivery Duration</t>
        </is>
      </c>
      <c r="E8" s="5" t="inlineStr">
        <is>
          <t>18 Calendar Weeks (9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Horizon Towers experiences lobby turnstile congestion and $45k annual keycard replacement overhead. Disconnected facility management delays repairs and wastes energy in empty hybrid office zones.</t>
        </is>
      </c>
      <c r="C11" s="6" t="n"/>
      <c r="D11" s="6" t="n"/>
      <c r="E11" s="6" t="n"/>
      <c r="F11" s="6" t="n"/>
    </row>
    <row r="12" ht="48" customHeight="1">
      <c r="A12" s="7" t="inlineStr">
        <is>
          <t>Proposed Strategic Solution</t>
        </is>
      </c>
      <c r="B12" s="8" t="inlineStr">
        <is>
          <t>We propose 'HorizonConnect': An enterprise PropTech suite comprising native iOS/Android apps with Apple/Google Wallet NFC access, automated visitor QR passes, BMS IoT climate adjustment, and facility work order ticketing.</t>
        </is>
      </c>
      <c r="C12" s="6" t="n"/>
      <c r="D12" s="6" t="n"/>
      <c r="E12" s="6" t="n"/>
      <c r="F12" s="6" t="n"/>
    </row>
    <row r="13" ht="80" customHeight="1">
      <c r="A13" s="7" t="inlineStr">
        <is>
          <t>Measurable Business Impact</t>
        </is>
      </c>
      <c r="B13" s="8" t="inlineStr">
        <is>
          <t>• 100% elimination of physical plastic badge issuance for new tenant onboarding.
• Lobby morning check-in throughput accelerated from 12 guests/min to 45 guests/min.
• Common zone HVAC energy consumption reduced by 18% via occupancy sensor rules.
• Tenant maintenance ticket resolution cycle reduced from 4.2 days to &lt; 6 hours.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$152,000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$15,200</t>
        </is>
      </c>
      <c r="C17" s="6" t="n"/>
      <c r="D17" s="4" t="inlineStr">
        <is>
          <t>Payment Term Milestone Structure</t>
        </is>
      </c>
      <c r="E17" s="5" t="inlineStr">
        <is>
          <t>5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$167,200 ex GST</t>
        </is>
      </c>
      <c r="C18" s="6" t="n"/>
      <c r="D18" s="4" t="inlineStr">
        <is>
          <t>Ongoing SLA Support (Tier 2/3)</t>
        </is>
      </c>
      <c r="E18" s="5" t="inlineStr">
        <is>
          <t>Optional AUD $4,200/month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9" customWidth="1" min="3" max="3"/>
    <col width="75" customWidth="1" min="4" max="4"/>
    <col width="45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PropTech Solution Architect</t>
        </is>
      </c>
      <c r="B5" s="11" t="inlineStr">
        <is>
          <t>Vendor</t>
        </is>
      </c>
      <c r="C5" s="11" t="inlineStr">
        <is>
          <t>Part-Time (40%)</t>
        </is>
      </c>
      <c r="D5" s="10" t="inlineStr">
        <is>
          <t>BMS BACnet/Modbus integration, HID Origo access credential architecture</t>
        </is>
      </c>
      <c r="E5" s="10" t="inlineStr">
        <is>
          <t>Architecture Blueprint, IoT Interface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management, hardware vendor coordination, tenant pilot governance</t>
        </is>
      </c>
      <c r="E6" s="12" t="inlineStr">
        <is>
          <t>Project Plan, Risk Register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Mobile NFC integration, IoT gateway services, cloud backend governance</t>
        </is>
      </c>
      <c r="E7" s="10" t="inlineStr">
        <is>
          <t>Core Codebase, CI/CD Pipeline</t>
        </is>
      </c>
      <c r="F7" s="11" t="inlineStr">
        <is>
          <t>Lead</t>
        </is>
      </c>
    </row>
    <row r="8" ht="28" customHeight="1">
      <c r="A8" s="12" t="inlineStr">
        <is>
          <t>Senior Mobile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Flutter mobile app, Apple Wallet / Google Wallet NFC integration</t>
        </is>
      </c>
      <c r="E8" s="12" t="inlineStr">
        <is>
          <t>iOS and Android Mobile Builds</t>
        </is>
      </c>
      <c r="F8" s="13" t="inlineStr">
        <is>
          <t>Senior</t>
        </is>
      </c>
    </row>
    <row r="9" ht="28" customHeight="1">
      <c r="A9" s="10" t="inlineStr">
        <is>
          <t>Senior Backend Engineer</t>
        </is>
      </c>
      <c r="B9" s="11" t="inlineStr">
        <is>
          <t>Vendor</t>
        </is>
      </c>
      <c r="C9" s="11" t="inlineStr">
        <is>
          <t>Full-Time (100%)</t>
        </is>
      </c>
      <c r="D9" s="10" t="inlineStr">
        <is>
          <t>Facility ticketing engine, visitor QR microservice, BMS polling worker</t>
        </is>
      </c>
      <c r="E9" s="10" t="inlineStr">
        <is>
          <t>REST APIs, Database Schemas</t>
        </is>
      </c>
      <c r="F9" s="11" t="inlineStr">
        <is>
          <t>Senior</t>
        </is>
      </c>
    </row>
    <row r="10" ht="28" customHeight="1">
      <c r="A10" s="12" t="inlineStr">
        <is>
          <t>QA / Field Test Lead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Turnstile hardware testing, Bluetooth RSSI calibration, load testing</t>
        </is>
      </c>
      <c r="E10" s="12" t="inlineStr">
        <is>
          <t>Test Suite, Hardware Acceptance Report</t>
        </is>
      </c>
      <c r="F10" s="13" t="inlineStr">
        <is>
          <t>Senior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Building turnstile hardware latency exceeding 800ms when reading phone NFC.</t>
        </is>
      </c>
      <c r="D5" s="15" t="inlineStr">
        <is>
          <t>High</t>
        </is>
      </c>
      <c r="E5" s="15" t="inlineStr">
        <is>
          <t>Low</t>
        </is>
      </c>
      <c r="F5" s="10" t="inlineStr">
        <is>
          <t>Use HID Origo native BLE/NFC SDK with local credential caching on mobile device.</t>
        </is>
      </c>
      <c r="G5" s="15" t="inlineStr">
        <is>
          <t>Tech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Older BMS controllers (BACnet MS/TP) lacking REST API connectivity.</t>
        </is>
      </c>
      <c r="D6" s="16" t="inlineStr">
        <is>
          <t>Medium</t>
        </is>
      </c>
      <c r="E6" s="16" t="inlineStr">
        <is>
          <t>Medium</t>
        </is>
      </c>
      <c r="F6" s="12" t="inlineStr">
        <is>
          <t>Deploy edge IoT gateway bridges converting BACnet to MQTT/HTTPS in basement DCs.</t>
        </is>
      </c>
      <c r="G6" s="16" t="inlineStr">
        <is>
          <t>IoT Architect</t>
        </is>
      </c>
    </row>
    <row r="7" ht="32" customHeight="1">
      <c r="A7" s="15" t="inlineStr">
        <is>
          <t>DEP-01</t>
        </is>
      </c>
      <c r="B7" s="15" t="inlineStr">
        <is>
          <t>Dependency</t>
        </is>
      </c>
      <c r="C7" s="10" t="inlineStr">
        <is>
          <t>Turnstile hardware controller network access and IP configuration by building IT.</t>
        </is>
      </c>
      <c r="D7" s="15" t="inlineStr">
        <is>
          <t>High</t>
        </is>
      </c>
      <c r="E7" s="15" t="inlineStr">
        <is>
          <t>Open</t>
        </is>
      </c>
      <c r="F7" s="10" t="inlineStr">
        <is>
          <t>Building facilities manager scheduled network survey for Week 2.</t>
        </is>
      </c>
      <c r="G7" s="15" t="inlineStr">
        <is>
          <t>Client Facilities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37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FR-ACC-01</t>
        </is>
      </c>
      <c r="B5" s="11" t="inlineStr">
        <is>
          <t>Access Control</t>
        </is>
      </c>
      <c r="C5" s="10" t="inlineStr">
        <is>
          <t>Mobile NFC / BLE Turnstile Unlock</t>
        </is>
      </c>
      <c r="D5" s="10" t="inlineStr">
        <is>
          <t>Mobile app shall transmit encrypted credential to turnstiles and elevator readers via NFC/BLE within &lt; 400ms.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2</t>
        </is>
      </c>
    </row>
    <row r="6" ht="26" customHeight="1">
      <c r="A6" s="13" t="inlineStr">
        <is>
          <t>FR-ACC-02</t>
        </is>
      </c>
      <c r="B6" s="13" t="inlineStr">
        <is>
          <t>Access Control</t>
        </is>
      </c>
      <c r="C6" s="12" t="inlineStr">
        <is>
          <t>Apple &amp; Google Wallet Integration</t>
        </is>
      </c>
      <c r="D6" s="12" t="inlineStr">
        <is>
          <t>System shall provision digital building keycards directly into Apple Wallet and Google Wallet passes.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3</t>
        </is>
      </c>
    </row>
    <row r="7" ht="26" customHeight="1">
      <c r="A7" s="11" t="inlineStr">
        <is>
          <t>FR-VST-01</t>
        </is>
      </c>
      <c r="B7" s="11" t="inlineStr">
        <is>
          <t>Visitor Management</t>
        </is>
      </c>
      <c r="C7" s="10" t="inlineStr">
        <is>
          <t>Pre-Registered QR Code Passes</t>
        </is>
      </c>
      <c r="D7" s="10" t="inlineStr">
        <is>
          <t>Tenants shall invite visitors via app, generating dynamic 1-time QR codes for contactless lobby kiosk check-in.</t>
        </is>
      </c>
      <c r="E7" s="11" t="inlineStr">
        <is>
          <t>Must-Have</t>
        </is>
      </c>
      <c r="F7" s="11" t="inlineStr">
        <is>
          <t>Medium</t>
        </is>
      </c>
      <c r="G7" s="11" t="inlineStr">
        <is>
          <t>Sprint 4</t>
        </is>
      </c>
    </row>
    <row r="8" ht="26" customHeight="1">
      <c r="A8" s="13" t="inlineStr">
        <is>
          <t>FR-FAC-01</t>
        </is>
      </c>
      <c r="B8" s="13" t="inlineStr">
        <is>
          <t>Smart Facilities</t>
        </is>
      </c>
      <c r="C8" s="12" t="inlineStr">
        <is>
          <t>HVAC &amp; Lighting On-Demand Override</t>
        </is>
      </c>
      <c r="D8" s="12" t="inlineStr">
        <is>
          <t>Authorized tenant admins shall request after-hours AC and lighting for specific floor zones with automated billing.</t>
        </is>
      </c>
      <c r="E8" s="13" t="inlineStr">
        <is>
          <t>Must-Have</t>
        </is>
      </c>
      <c r="F8" s="13" t="inlineStr">
        <is>
          <t>Medium</t>
        </is>
      </c>
      <c r="G8" s="13" t="inlineStr">
        <is>
          <t>Sprint 5</t>
        </is>
      </c>
    </row>
    <row r="9" ht="26" customHeight="1">
      <c r="A9" s="11" t="inlineStr">
        <is>
          <t>FR-RSV-01</t>
        </is>
      </c>
      <c r="B9" s="11" t="inlineStr">
        <is>
          <t>Amenity Booking</t>
        </is>
      </c>
      <c r="C9" s="10" t="inlineStr">
        <is>
          <t>Meeting Room &amp; Hot Desk Booking</t>
        </is>
      </c>
      <c r="D9" s="10" t="inlineStr">
        <is>
          <t>Tenants shall view live room availability, book spaces, and sync calendar invites with Outlook 365.</t>
        </is>
      </c>
      <c r="E9" s="11" t="inlineStr">
        <is>
          <t>Must-Have</t>
        </is>
      </c>
      <c r="F9" s="11" t="inlineStr">
        <is>
          <t>Medium</t>
        </is>
      </c>
      <c r="G9" s="11" t="inlineStr">
        <is>
          <t>Sprint 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12" customWidth="1" min="3" max="3"/>
    <col width="75" customWidth="1" min="4" max="4"/>
    <col width="24" customWidth="1" min="5" max="5"/>
    <col width="32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Tenant Mobile App</t>
        </is>
      </c>
      <c r="B5" s="10" t="inlineStr">
        <is>
          <t>Flutter 3.x (Dart)</t>
        </is>
      </c>
      <c r="C5" s="11" t="inlineStr">
        <is>
          <t>3.24+</t>
        </is>
      </c>
      <c r="D5" s="10" t="inlineStr">
        <is>
          <t>Cross-platform mobile app with Apple Wallet NFC PassKit &amp; Google Wallet API.</t>
        </is>
      </c>
      <c r="E5" s="11" t="inlineStr">
        <is>
          <t>Open Source / Native</t>
        </is>
      </c>
      <c r="F5" s="11" t="inlineStr">
        <is>
          <t>Redundant App Store CDN</t>
        </is>
      </c>
    </row>
    <row r="6" ht="28" customHeight="1">
      <c r="A6" s="13" t="inlineStr">
        <is>
          <t>Admin Web Portal</t>
        </is>
      </c>
      <c r="B6" s="12" t="inlineStr">
        <is>
          <t>React 19 &amp; Next.js 15</t>
        </is>
      </c>
      <c r="C6" s="13" t="inlineStr">
        <is>
          <t>15.0+</t>
        </is>
      </c>
      <c r="D6" s="12" t="inlineStr">
        <is>
          <t>Responsive property management web console with live floor plan status.</t>
        </is>
      </c>
      <c r="E6" s="13" t="inlineStr">
        <is>
          <t>Open Source / AWS</t>
        </is>
      </c>
      <c r="F6" s="13" t="inlineStr">
        <is>
          <t>CloudFront Edge</t>
        </is>
      </c>
    </row>
    <row r="7" ht="28" customHeight="1">
      <c r="A7" s="11" t="inlineStr">
        <is>
          <t>Core Facility API</t>
        </is>
      </c>
      <c r="B7" s="10" t="inlineStr">
        <is>
          <t>NestJS (Node.js)</t>
        </is>
      </c>
      <c r="C7" s="11" t="inlineStr">
        <is>
          <t>10.4+</t>
        </is>
      </c>
      <c r="D7" s="10" t="inlineStr">
        <is>
          <t>Modular TypeScript microservices with WebSockets for real-time ticket alerts.</t>
        </is>
      </c>
      <c r="E7" s="11" t="inlineStr">
        <is>
          <t>Open Source / AWS EKS</t>
        </is>
      </c>
      <c r="F7" s="11" t="inlineStr">
        <is>
          <t>Auto-scaling Pods (2-10)</t>
        </is>
      </c>
    </row>
    <row r="8" ht="28" customHeight="1">
      <c r="A8" s="13" t="inlineStr">
        <is>
          <t>IoT BMS Gateway</t>
        </is>
      </c>
      <c r="B8" s="12" t="inlineStr">
        <is>
          <t>Go (Golang MQTT Service)</t>
        </is>
      </c>
      <c r="C8" s="13" t="inlineStr">
        <is>
          <t>1.23+</t>
        </is>
      </c>
      <c r="D8" s="12" t="inlineStr">
        <is>
          <t>Lightweight MQTT broker gateway connecting BACnet/Modbus building controllers.</t>
        </is>
      </c>
      <c r="E8" s="13" t="inlineStr">
        <is>
          <t>Open Source</t>
        </is>
      </c>
      <c r="F8" s="13" t="inlineStr">
        <is>
          <t>Edge Server in Tower Basement</t>
        </is>
      </c>
    </row>
    <row r="9" ht="28" customHeight="1">
      <c r="A9" s="11" t="inlineStr">
        <is>
          <t>Cloud Database</t>
        </is>
      </c>
      <c r="B9" s="10" t="inlineStr">
        <is>
          <t>PostgreSQL (AWS Aurora)</t>
        </is>
      </c>
      <c r="C9" s="11" t="inlineStr">
        <is>
          <t>16.x</t>
        </is>
      </c>
      <c r="D9" s="10" t="inlineStr">
        <is>
          <t>ACID transactional database with Row-Level Security for multi-tenant isolation.</t>
        </is>
      </c>
      <c r="E9" s="11" t="inlineStr">
        <is>
          <t>AWS Aurora Multi-AZ</t>
        </is>
      </c>
      <c r="F9" s="11" t="inlineStr">
        <is>
          <t>Automated Daily Backups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8" customWidth="1" min="2" max="2"/>
    <col width="75" customWidth="1" min="3" max="3"/>
    <col width="57" customWidth="1" min="4" max="4"/>
    <col width="48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Turnstile NFC Unlock Time</t>
        </is>
      </c>
      <c r="C5" s="10" t="inlineStr">
        <is>
          <t>Mobile badge credential read and barrier unlock trigger completes in &lt; 400ms (P99).</t>
        </is>
      </c>
      <c r="D5" s="10" t="inlineStr">
        <is>
          <t>Automated hardware test rig with 1,000 tap cycles.</t>
        </is>
      </c>
      <c r="E5" s="10" t="inlineStr">
        <is>
          <t>Local crypto key validation on mobile client.</t>
        </is>
      </c>
      <c r="F5" s="11" t="inlineStr">
        <is>
          <t>Sprint 7</t>
        </is>
      </c>
    </row>
    <row r="6" ht="28" customHeight="1">
      <c r="A6" s="13" t="inlineStr">
        <is>
          <t>NFR-AVAIL-01</t>
        </is>
      </c>
      <c r="B6" s="13" t="inlineStr">
        <is>
          <t>Offline Access Continuity</t>
        </is>
      </c>
      <c r="C6" s="12" t="inlineStr">
        <is>
          <t>Turnstiles continue granting access to registered tenant badges if cloud Internet drops.</t>
        </is>
      </c>
      <c r="D6" s="12" t="inlineStr">
        <is>
          <t>Simulated Internet sever test at building core switch.</t>
        </is>
      </c>
      <c r="E6" s="12" t="inlineStr">
        <is>
          <t>Local hardware reader credential buffer.</t>
        </is>
      </c>
      <c r="F6" s="13" t="inlineStr">
        <is>
          <t>Pre-Commissioning</t>
        </is>
      </c>
    </row>
    <row r="7" ht="28" customHeight="1">
      <c r="A7" s="11" t="inlineStr">
        <is>
          <t>NFR-SEC-01</t>
        </is>
      </c>
      <c r="B7" s="11" t="inlineStr">
        <is>
          <t>Credential Encryption</t>
        </is>
      </c>
      <c r="C7" s="10" t="inlineStr">
        <is>
          <t>All digital credentials encrypted using AES-128 GCM; tokenized against replay attacks.</t>
        </is>
      </c>
      <c r="D7" s="10" t="inlineStr">
        <is>
          <t>Independent physical and digital security audit.</t>
        </is>
      </c>
      <c r="E7" s="10" t="inlineStr">
        <is>
          <t>HID Origo secure enclave tokenization.</t>
        </is>
      </c>
      <c r="F7" s="11" t="inlineStr">
        <is>
          <t>Sprint 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8" customWidth="1" min="2" max="2"/>
    <col width="16" customWidth="1" min="3" max="3"/>
    <col width="20" customWidth="1" min="4" max="4"/>
    <col width="75" customWidth="1" min="5" max="5"/>
    <col width="64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(18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Hardware Survey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Site visits across 8 towers, turnstile hardware audit, BMS protocol survey, Figma UI design.</t>
        </is>
      </c>
      <c r="F6" s="12" t="inlineStr">
        <is>
          <t>Hardware Audit Report, Architecture Spec, Figma Prototype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Platform, Visitor Management &amp; BMS API</t>
        </is>
      </c>
      <c r="C7" s="11" t="inlineStr">
        <is>
          <t>Week 4</t>
        </is>
      </c>
      <c r="D7" s="11" t="inlineStr">
        <is>
          <t>6 Weeks</t>
        </is>
      </c>
      <c r="E7" s="10" t="inlineStr">
        <is>
          <t>Develop tenant management API, visitor QR engine, BACnet/Modbus IoT gateway connectors.</t>
        </is>
      </c>
      <c r="F7" s="10" t="inlineStr">
        <is>
          <t>Staging API, Visitor Kiosk Demo, IoT Gateway Build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Mobile Apps &amp; Wallet NFC Credentials</t>
        </is>
      </c>
      <c r="C8" s="13" t="inlineStr">
        <is>
          <t>Week 10</t>
        </is>
      </c>
      <c r="D8" s="13" t="inlineStr">
        <is>
          <t>5 Weeks</t>
        </is>
      </c>
      <c r="E8" s="12" t="inlineStr">
        <is>
          <t>Develop Flutter mobile app, Apple Wallet / Google Wallet pass generation, turnstile unlock test.</t>
        </is>
      </c>
      <c r="F8" s="12" t="inlineStr">
        <is>
          <t>TestFlight / Play Console Mobile Builds, Turnstile Video Demo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Pilot Rollout &amp; Hardware Integration (Tower 1)</t>
        </is>
      </c>
      <c r="C9" s="11" t="inlineStr">
        <is>
          <t>Week 15</t>
        </is>
      </c>
      <c r="D9" s="11" t="inlineStr">
        <is>
          <t>2 Weeks</t>
        </is>
      </c>
      <c r="E9" s="10" t="inlineStr">
        <is>
          <t>Live hardware deployment at Horizon Tower Sydney (2,500 occupants), turnstile pilot testing.</t>
        </is>
      </c>
      <c r="F9" s="10" t="inlineStr">
        <is>
          <t>Tower 1 Commissioning Acceptance Certificate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Full Portfolio Rollout (Towers 2-8) &amp; Hypercare</t>
        </is>
      </c>
      <c r="C10" s="13" t="inlineStr">
        <is>
          <t>Week 17</t>
        </is>
      </c>
      <c r="D10" s="13" t="inlineStr">
        <is>
          <t>2 Weeks</t>
        </is>
      </c>
      <c r="E10" s="12" t="inlineStr">
        <is>
          <t>Rollout to remaining 7 commercial towers, property manager training, 60-day hypercare.</t>
        </is>
      </c>
      <c r="F10" s="12" t="inlineStr">
        <is>
          <t>Portfolio Acceptance Sign-off, Final Handover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Site Survey &amp; UI/UX Design</t>
        </is>
      </c>
      <c r="C14" s="16" t="n">
        <v>32</v>
      </c>
      <c r="D14" s="18" t="n">
        <v>640.63</v>
      </c>
      <c r="E14" s="18" t="n">
        <v>20500</v>
      </c>
      <c r="F14" s="12" t="inlineStr">
        <is>
          <t>Solution Architect (10d), PM (8d), Tech Lead (6d), UI/UX (8d)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Core Platform, Visitor Engine &amp; BMS Gateway</t>
        </is>
      </c>
      <c r="C15" s="15" t="n">
        <v>110</v>
      </c>
      <c r="D15" s="17" t="n">
        <v>520</v>
      </c>
      <c r="E15" s="17" t="n">
        <v>57200</v>
      </c>
      <c r="F15" s="10" t="inlineStr">
        <is>
          <t>Backend (45d), Tech Lead (25d), IoT Eng (20d), QA (20d)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Mobile Apps &amp; Apple/Google Wallet NFC</t>
        </is>
      </c>
      <c r="C16" s="16" t="n">
        <v>90</v>
      </c>
      <c r="D16" s="18" t="n">
        <v>533.33</v>
      </c>
      <c r="E16" s="18" t="n">
        <v>48000</v>
      </c>
      <c r="F16" s="12" t="inlineStr">
        <is>
          <t>Mobile (45d), Backend (20d), QA (15d), PM (10d)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Pilot Deployment &amp; Hardware Sign-off (Tower 1)</t>
        </is>
      </c>
      <c r="C17" s="15" t="n">
        <v>36</v>
      </c>
      <c r="D17" s="17" t="n">
        <v>472.22</v>
      </c>
      <c r="E17" s="17" t="n">
        <v>17000</v>
      </c>
      <c r="F17" s="10" t="inlineStr">
        <is>
          <t>QA Lead (14d), Tech Lead (10d), PM (8d), DevOps (4d)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Portfolio Rollout (7 Towers) &amp; Hypercare</t>
        </is>
      </c>
      <c r="C18" s="16" t="n">
        <v>22</v>
      </c>
      <c r="D18" s="18" t="n">
        <v>422.73</v>
      </c>
      <c r="E18" s="18" t="n">
        <v>9300</v>
      </c>
      <c r="F18" s="12" t="inlineStr">
        <is>
          <t>PM (10d), Tech Lead (6d), Mobile (3d), Backend (3d)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(290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33440</v>
      </c>
      <c r="E25" s="15" t="inlineStr">
        <is>
          <t>Nov 23,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Core Platform &amp; BMS Staging Integration Gate</t>
        </is>
      </c>
      <c r="C26" s="27" t="n">
        <v>0.25</v>
      </c>
      <c r="D26" s="18" t="n">
        <v>41800</v>
      </c>
      <c r="E26" s="16" t="inlineStr">
        <is>
          <t>Jan 04, 2027 (End Sprint 3)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Mobile App Feature Complete &amp; Wallet NFC Gate</t>
        </is>
      </c>
      <c r="C27" s="26" t="n">
        <v>0.3</v>
      </c>
      <c r="D27" s="17" t="n">
        <v>50160</v>
      </c>
      <c r="E27" s="15" t="inlineStr">
        <is>
          <t>Feb 08, 2027 (End Sprint 6)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Tower 1 Pilot Go-Live &amp; Turnstile Acceptance</t>
        </is>
      </c>
      <c r="C28" s="27" t="n">
        <v>0.15</v>
      </c>
      <c r="D28" s="18" t="n">
        <v>25080</v>
      </c>
      <c r="E28" s="16" t="inlineStr">
        <is>
          <t>Feb 22, 2027 (End Sprint 7)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Portfolio Handover &amp; 60-Day Hypercare Acceptance</t>
        </is>
      </c>
      <c r="C29" s="26" t="n">
        <v>0.1</v>
      </c>
      <c r="D29" s="17" t="n">
        <v>16720</v>
      </c>
      <c r="E29" s="15" t="inlineStr">
        <is>
          <t>Mar 08,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