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4" customWidth="1" min="5" max="5"/>
    <col width="15" customWidth="1" min="6" max="6"/>
  </cols>
  <sheetData>
    <row r="1" ht="32" customHeight="1">
      <c r="A1" s="1" t="inlineStr">
        <is>
          <t>PROPOSAL: HYPERLOCAL ON-DEMAND GROCERY &amp; DELIVERY SUPER-APP</t>
        </is>
      </c>
    </row>
    <row r="2" ht="20" customHeight="1">
      <c r="A2" s="2" t="inlineStr">
        <is>
          <t>Client: QuickDrop Express Australia Pty Ltd  |  Proposal ID: PRP-2026-QKD-08  |  Date: 24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QuickDrop Express Australia Pty Ltd</t>
        </is>
      </c>
      <c r="C5" s="6" t="n"/>
      <c r="D5" s="4" t="inlineStr">
        <is>
          <t>Presale Solution Lead</t>
        </is>
      </c>
      <c r="E5" s="5" t="inlineStr">
        <is>
          <t>Dominic Russo (Principal Logistics &amp; App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PBL6-QKD-DELIV-2026</t>
        </is>
      </c>
      <c r="C6" s="6" t="n"/>
      <c r="D6" s="4" t="inlineStr">
        <is>
          <t>Delivery Manager</t>
        </is>
      </c>
      <c r="E6" s="5" t="inlineStr">
        <is>
          <t>Lucas Meyer (Senior Mobile &amp; Dispatch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30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3-Sided On-Demand Super-App (Customer, Dark Store Picker, Rider) &amp; Dispatch Engine</t>
        </is>
      </c>
      <c r="C8" s="6" t="n"/>
      <c r="D8" s="4" t="inlineStr">
        <is>
          <t>Total Delivery Duration</t>
        </is>
      </c>
      <c r="E8" s="5" t="inlineStr">
        <is>
          <t>22 Calendar Weeks (11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QuickDrop suffers from order stockouts (6.8%) and courier route delays exceeding 35 minutes due to fragmented systems. High payment processing fees erode ultra-thin retail grocery margins.</t>
        </is>
      </c>
      <c r="C11" s="6" t="n"/>
      <c r="D11" s="6" t="n"/>
      <c r="E11" s="6" t="n"/>
      <c r="F11" s="6" t="n"/>
    </row>
    <row r="12" ht="48" customHeight="1">
      <c r="A12" s="7" t="inlineStr">
        <is>
          <t>Proposed Strategic Solution</t>
        </is>
      </c>
      <c r="B12" s="8" t="inlineStr">
        <is>
          <t>We propose 'QuickDrop Nexus': A reactive, high-throughput delivery platform featuring Flutter customer apps, dark store wave-picking tablet UI, AI driver dispatch engine with dynamic batching, and PayID instant rails.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Average delivery time compressed from 35 minutes down to &lt; 18 minutes.
• Stockout cancellations reduced from 6.8% to &lt; 0.4% via Redis inventory locks.
• Picker throughput accelerated to 45 seconds per average 12-item basket.
• Payment processing transaction fees reduced by 42% via automated PayID adoption.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$182,000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$18,200</t>
        </is>
      </c>
      <c r="C17" s="6" t="n"/>
      <c r="D17" s="4" t="inlineStr">
        <is>
          <t>Payment Term Milestone Structure</t>
        </is>
      </c>
      <c r="E17" s="5" t="inlineStr">
        <is>
          <t>5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$200,200 ex GST</t>
        </is>
      </c>
      <c r="C18" s="6" t="n"/>
      <c r="D18" s="4" t="inlineStr">
        <is>
          <t>Ongoing SLA Support (Tier 2/3)</t>
        </is>
      </c>
      <c r="E18" s="5" t="inlineStr">
        <is>
          <t>Optional AUD $5,000/month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9" customWidth="1" min="3" max="3"/>
    <col width="75" customWidth="1" min="4" max="4"/>
    <col width="49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On-Demand Solution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Reactive dispatch engine architecture, Google Maps optimization, payment gateway design</t>
        </is>
      </c>
      <c r="E5" s="10" t="inlineStr">
        <is>
          <t>Architecture Blueprint, Routing Algorithm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planning, dark store site pilots, budget and milestone governance</t>
        </is>
      </c>
      <c r="E6" s="12" t="inlineStr">
        <is>
          <t>Project Plan, Risk Register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High-throughput microservices, WebSockets live rider tracking, code quality gates</t>
        </is>
      </c>
      <c r="E7" s="10" t="inlineStr">
        <is>
          <t>Core Codebase, CI/CD Pipeline</t>
        </is>
      </c>
      <c r="F7" s="11" t="inlineStr">
        <is>
          <t>Lead</t>
        </is>
      </c>
    </row>
    <row r="8" ht="28" customHeight="1">
      <c r="A8" s="12" t="inlineStr">
        <is>
          <t>Senior Mobile Engineers (3)</t>
        </is>
      </c>
      <c r="B8" s="13" t="inlineStr">
        <is>
          <t>Vendor</t>
        </is>
      </c>
      <c r="C8" s="13" t="inlineStr">
        <is>
          <t>Full-Time (300%)</t>
        </is>
      </c>
      <c r="D8" s="12" t="inlineStr">
        <is>
          <t>Flutter customer app, rider app (background GPS tracking), dark store picker tablet app</t>
        </is>
      </c>
      <c r="E8" s="12" t="inlineStr">
        <is>
          <t>3 Mobile Applications (iOS &amp; Android)</t>
        </is>
      </c>
      <c r="F8" s="13" t="inlineStr">
        <is>
          <t>Senior</t>
        </is>
      </c>
    </row>
    <row r="9" ht="28" customHeight="1">
      <c r="A9" s="10" t="inlineStr">
        <is>
          <t>Senior Backend Engineers (2)</t>
        </is>
      </c>
      <c r="B9" s="11" t="inlineStr">
        <is>
          <t>Vendor</t>
        </is>
      </c>
      <c r="C9" s="11" t="inlineStr">
        <is>
          <t>Full-Time (200%)</t>
        </is>
      </c>
      <c r="D9" s="10" t="inlineStr">
        <is>
          <t>Dispatch microservice, dynamic order routing, inventory reservation engine</t>
        </is>
      </c>
      <c r="E9" s="10" t="inlineStr">
        <is>
          <t>Microservices, Database Schemas</t>
        </is>
      </c>
      <c r="F9" s="11" t="inlineStr">
        <is>
          <t>Senior</t>
        </is>
      </c>
    </row>
    <row r="10" ht="28" customHeight="1">
      <c r="A10" s="12" t="inlineStr">
        <is>
          <t>QA / Field Testing Lead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Live rider simulation in field, dark store picking stress test, load testing</t>
        </is>
      </c>
      <c r="E10" s="12" t="inlineStr">
        <is>
          <t>Test Automation Suites, Field Trial Report</t>
        </is>
      </c>
      <c r="F10" s="13" t="inlineStr">
        <is>
          <t>Senior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Google Maps Route API costs spiking during high-frequency rider GPS polling.</t>
        </is>
      </c>
      <c r="D5" s="15" t="inlineStr">
        <is>
          <t>High</t>
        </is>
      </c>
      <c r="E5" s="15" t="inlineStr">
        <is>
          <t>Medium</t>
        </is>
      </c>
      <c r="F5" s="10" t="inlineStr">
        <is>
          <t>Implement H3 hexagonal spatial indexing and Kalman filter throttling on driver mobile clients.</t>
        </is>
      </c>
      <c r="G5" s="15" t="inlineStr">
        <is>
          <t>Tech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Rider background geolocation termination on iOS / Android during battery-saver mode.</t>
        </is>
      </c>
      <c r="D6" s="16" t="inlineStr">
        <is>
          <t>High</t>
        </is>
      </c>
      <c r="E6" s="16" t="inlineStr">
        <is>
          <t>Low</t>
        </is>
      </c>
      <c r="F6" s="12" t="inlineStr">
        <is>
          <t>Implement foreground service with persistent notification and native background GPS keep-alive.</t>
        </is>
      </c>
      <c r="G6" s="16" t="inlineStr">
        <is>
          <t>Mobile Lead</t>
        </is>
      </c>
    </row>
    <row r="7" ht="32" customHeight="1">
      <c r="A7" s="15" t="inlineStr">
        <is>
          <t>DEP-01</t>
        </is>
      </c>
      <c r="B7" s="15" t="inlineStr">
        <is>
          <t>Dependency</t>
        </is>
      </c>
      <c r="C7" s="10" t="inlineStr">
        <is>
          <t>Zepto PayID commercial payment processing merchant agreement signed by Week 3.</t>
        </is>
      </c>
      <c r="D7" s="15" t="inlineStr">
        <is>
          <t>High</t>
        </is>
      </c>
      <c r="E7" s="15" t="inlineStr">
        <is>
          <t>Open</t>
        </is>
      </c>
      <c r="F7" s="10" t="inlineStr">
        <is>
          <t>Client finance team finalizing underwriting requirements with Zepto.</t>
        </is>
      </c>
      <c r="G7" s="15" t="inlineStr">
        <is>
          <t>Client CFO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38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FR-CST-01</t>
        </is>
      </c>
      <c r="B5" s="11" t="inlineStr">
        <is>
          <t>Customer App</t>
        </is>
      </c>
      <c r="C5" s="10" t="inlineStr">
        <is>
          <t>Live Basket &amp; Inventory Reservation</t>
        </is>
      </c>
      <c r="D5" s="10" t="inlineStr">
        <is>
          <t>App shall reserve items in nearest dark store for 10 minutes upon adding to cart to prevent stockouts.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1</t>
        </is>
      </c>
    </row>
    <row r="6" ht="26" customHeight="1">
      <c r="A6" s="13" t="inlineStr">
        <is>
          <t>FR-CST-02</t>
        </is>
      </c>
      <c r="B6" s="13" t="inlineStr">
        <is>
          <t>Customer App</t>
        </is>
      </c>
      <c r="C6" s="12" t="inlineStr">
        <is>
          <t>Live Map Rider Telemetry</t>
        </is>
      </c>
      <c r="D6" s="12" t="inlineStr">
        <is>
          <t>App shall render live rider motorcycle/bicycle location on Mapbox/Google Maps with dynamic ETA.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3</t>
        </is>
      </c>
    </row>
    <row r="7" ht="26" customHeight="1">
      <c r="A7" s="11" t="inlineStr">
        <is>
          <t>FR-PCK-01</t>
        </is>
      </c>
      <c r="B7" s="11" t="inlineStr">
        <is>
          <t>Dark Store Picker</t>
        </is>
      </c>
      <c r="C7" s="10" t="inlineStr">
        <is>
          <t>Optimized Path Wave Picking</t>
        </is>
      </c>
      <c r="D7" s="10" t="inlineStr">
        <is>
          <t>Picker app shall sort items by shelf aisle coordinates to guide 1-way walking loop through dark store.</t>
        </is>
      </c>
      <c r="E7" s="11" t="inlineStr">
        <is>
          <t>Must-Have</t>
        </is>
      </c>
      <c r="F7" s="11" t="inlineStr">
        <is>
          <t>High</t>
        </is>
      </c>
      <c r="G7" s="11" t="inlineStr">
        <is>
          <t>Sprint 4</t>
        </is>
      </c>
    </row>
    <row r="8" ht="26" customHeight="1">
      <c r="A8" s="13" t="inlineStr">
        <is>
          <t>FR-RDR-01</t>
        </is>
      </c>
      <c r="B8" s="13" t="inlineStr">
        <is>
          <t>Rider App</t>
        </is>
      </c>
      <c r="C8" s="12" t="inlineStr">
        <is>
          <t>Intelligent Order Batching</t>
        </is>
      </c>
      <c r="D8" s="12" t="inlineStr">
        <is>
          <t>Dispatch engine shall offer clustered nearby deliveries to single rider when delivery window permits.</t>
        </is>
      </c>
      <c r="E8" s="13" t="inlineStr">
        <is>
          <t>Must-Have</t>
        </is>
      </c>
      <c r="F8" s="13" t="inlineStr">
        <is>
          <t>High</t>
        </is>
      </c>
      <c r="G8" s="13" t="inlineStr">
        <is>
          <t>Sprint 6</t>
        </is>
      </c>
    </row>
    <row r="9" ht="26" customHeight="1">
      <c r="A9" s="11" t="inlineStr">
        <is>
          <t>FR-PAY-01</t>
        </is>
      </c>
      <c r="B9" s="11" t="inlineStr">
        <is>
          <t>Payments Hub</t>
        </is>
      </c>
      <c r="C9" s="10" t="inlineStr">
        <is>
          <t>Instant PayID &amp; 1-Click Apple Pay</t>
        </is>
      </c>
      <c r="D9" s="10" t="inlineStr">
        <is>
          <t>Checkout shall support PayID QR/identifier and Apple Pay/Google Pay with instant webhook confirmation.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2" customWidth="1" min="2" max="2"/>
    <col width="12" customWidth="1" min="3" max="3"/>
    <col width="75" customWidth="1" min="4" max="4"/>
    <col width="24" customWidth="1" min="5" max="5"/>
    <col width="27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Customer &amp; Rider Apps</t>
        </is>
      </c>
      <c r="B5" s="10" t="inlineStr">
        <is>
          <t>Flutter 3.x (Dart)</t>
        </is>
      </c>
      <c r="C5" s="11" t="inlineStr">
        <is>
          <t>3.24+</t>
        </is>
      </c>
      <c r="D5" s="10" t="inlineStr">
        <is>
          <t>Single high-performance codebase compiling natively to iOS and Android.</t>
        </is>
      </c>
      <c r="E5" s="11" t="inlineStr">
        <is>
          <t>Open Source / Native</t>
        </is>
      </c>
      <c r="F5" s="11" t="inlineStr">
        <is>
          <t>Redundant App Store CDN</t>
        </is>
      </c>
    </row>
    <row r="6" ht="28" customHeight="1">
      <c r="A6" s="13" t="inlineStr">
        <is>
          <t>Dispatch Engine</t>
        </is>
      </c>
      <c r="B6" s="12" t="inlineStr">
        <is>
          <t>Go (Golang Microservices)</t>
        </is>
      </c>
      <c r="C6" s="13" t="inlineStr">
        <is>
          <t>1.23+</t>
        </is>
      </c>
      <c r="D6" s="12" t="inlineStr">
        <is>
          <t>Sub-10ms response time handling geospatial clustering and linear route optimization.</t>
        </is>
      </c>
      <c r="E6" s="13" t="inlineStr">
        <is>
          <t>Open Source / AWS EKS</t>
        </is>
      </c>
      <c r="F6" s="13" t="inlineStr">
        <is>
          <t>Auto-scaling Pods (4-25)</t>
        </is>
      </c>
    </row>
    <row r="7" ht="28" customHeight="1">
      <c r="A7" s="11" t="inlineStr">
        <is>
          <t>Real-Time Geolocation Bus</t>
        </is>
      </c>
      <c r="B7" s="10" t="inlineStr">
        <is>
          <t>Redis Enterprise &amp; WebSockets</t>
        </is>
      </c>
      <c r="C7" s="11" t="inlineStr">
        <is>
          <t>7.2+</t>
        </is>
      </c>
      <c r="D7" s="10" t="inlineStr">
        <is>
          <t>In-memory Pub/Sub broadcasting driver coordinates to active customers every 3 seconds.</t>
        </is>
      </c>
      <c r="E7" s="11" t="inlineStr">
        <is>
          <t>AWS ElastiCache</t>
        </is>
      </c>
      <c r="F7" s="11" t="inlineStr">
        <is>
          <t>Multi-AZ Cluster Mode</t>
        </is>
      </c>
    </row>
    <row r="8" ht="28" customHeight="1">
      <c r="A8" s="13" t="inlineStr">
        <is>
          <t>Primary Transaction DB</t>
        </is>
      </c>
      <c r="B8" s="12" t="inlineStr">
        <is>
          <t>PostgreSQL (AWS Aurora)</t>
        </is>
      </c>
      <c r="C8" s="13" t="inlineStr">
        <is>
          <t>16.x</t>
        </is>
      </c>
      <c r="D8" s="12" t="inlineStr">
        <is>
          <t>ACID compliant transactional store for orders, items, pricing, and driver manifests.</t>
        </is>
      </c>
      <c r="E8" s="13" t="inlineStr">
        <is>
          <t>AWS Aurora Multi-AZ</t>
        </is>
      </c>
      <c r="F8" s="13" t="inlineStr">
        <is>
          <t>Automated Daily Backups</t>
        </is>
      </c>
    </row>
    <row r="9" ht="28" customHeight="1">
      <c r="A9" s="11" t="inlineStr">
        <is>
          <t>Cloud Infrastructure</t>
        </is>
      </c>
      <c r="B9" s="10" t="inlineStr">
        <is>
          <t>AWS Sydney (ap-southeast-2)</t>
        </is>
      </c>
      <c r="C9" s="11" t="inlineStr">
        <is>
          <t>N/A</t>
        </is>
      </c>
      <c r="D9" s="10" t="inlineStr">
        <is>
          <t>Sub-20ms latency across east coast metropolitan dark store footprint.</t>
        </is>
      </c>
      <c r="E9" s="11" t="inlineStr">
        <is>
          <t>AWS Enterprise</t>
        </is>
      </c>
      <c r="F9" s="11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9" customWidth="1" min="2" max="2"/>
    <col width="75" customWidth="1" min="3" max="3"/>
    <col width="59" customWidth="1" min="4" max="4"/>
    <col width="51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Dispatch Execution Latency</t>
        </is>
      </c>
      <c r="C5" s="10" t="inlineStr">
        <is>
          <t>Automated algorithmic matching and rider assignment triggered within &lt; 2 seconds of order confirmation.</t>
        </is>
      </c>
      <c r="D5" s="10" t="inlineStr">
        <is>
          <t>Performance benchmark simulating 1,000 orders/minute.</t>
        </is>
      </c>
      <c r="E5" s="10" t="inlineStr">
        <is>
          <t>In-memory Go routing engine with spatial index.</t>
        </is>
      </c>
      <c r="F5" s="11" t="inlineStr">
        <is>
          <t>Sprint 10</t>
        </is>
      </c>
    </row>
    <row r="6" ht="28" customHeight="1">
      <c r="A6" s="13" t="inlineStr">
        <is>
          <t>NFR-AVAIL-01</t>
        </is>
      </c>
      <c r="B6" s="13" t="inlineStr">
        <is>
          <t>System Availability</t>
        </is>
      </c>
      <c r="C6" s="12" t="inlineStr">
        <is>
          <t>99.95% system uptime during dinner peak hours (5:00 PM - 10:00 PM).</t>
        </is>
      </c>
      <c r="D6" s="12" t="inlineStr">
        <is>
          <t>Synthetic uptime probes with automated pod self-healing.</t>
        </is>
      </c>
      <c r="E6" s="12" t="inlineStr">
        <is>
          <t>Multi-AZ deployment across 3 availability zones.</t>
        </is>
      </c>
      <c r="F6" s="13" t="inlineStr">
        <is>
          <t>Production Go-Live</t>
        </is>
      </c>
    </row>
    <row r="7" ht="28" customHeight="1">
      <c r="A7" s="11" t="inlineStr">
        <is>
          <t>NFR-SEC-01</t>
        </is>
      </c>
      <c r="B7" s="11" t="inlineStr">
        <is>
          <t>PCI-DSS Compliance</t>
        </is>
      </c>
      <c r="C7" s="10" t="inlineStr">
        <is>
          <t>Card data tokenized via Stripe Elements; zero cardholder data touches QuickDrop servers.</t>
        </is>
      </c>
      <c r="D7" s="10" t="inlineStr">
        <is>
          <t>External QSA vulnerability scan and audit certificate.</t>
        </is>
      </c>
      <c r="E7" s="10" t="inlineStr">
        <is>
          <t>Stripe PCI-DSS Level 1 compliance integration.</t>
        </is>
      </c>
      <c r="F7" s="11" t="inlineStr">
        <is>
          <t>Sprint 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4" customWidth="1" min="2" max="2"/>
    <col width="16" customWidth="1" min="3" max="3"/>
    <col width="20" customWidth="1" min="4" max="4"/>
    <col width="75" customWidth="1" min="5" max="5"/>
    <col width="65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(22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UX Design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Requirements workshops, dispatch algorithm design, Figma UI systems for 3 apps, API design.</t>
        </is>
      </c>
      <c r="F6" s="12" t="inlineStr">
        <is>
          <t>Architecture Document, Interactive Figma Prototypes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Commerce, Inventory Ledger &amp; Dark Store App</t>
        </is>
      </c>
      <c r="C7" s="11" t="inlineStr">
        <is>
          <t>Week 4</t>
        </is>
      </c>
      <c r="D7" s="11" t="inlineStr">
        <is>
          <t>7 Weeks</t>
        </is>
      </c>
      <c r="E7" s="10" t="inlineStr">
        <is>
          <t>Develop real-time inventory ledger, dark store picking app, checkout &amp; PayID integration.</t>
        </is>
      </c>
      <c r="F7" s="10" t="inlineStr">
        <is>
          <t>Commerce API Staging Demo, Picker Tablet App Build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Customer App, Rider App &amp; Dispatch Engine</t>
        </is>
      </c>
      <c r="C8" s="13" t="inlineStr">
        <is>
          <t>Week 11</t>
        </is>
      </c>
      <c r="D8" s="13" t="inlineStr">
        <is>
          <t>6 Weeks</t>
        </is>
      </c>
      <c r="E8" s="12" t="inlineStr">
        <is>
          <t>Develop Flutter customer app, rider mobile app, background GPS tracking, dispatch engine.</t>
        </is>
      </c>
      <c r="F8" s="12" t="inlineStr">
        <is>
          <t>TestFlight / Play Console Builds for 3 Apps, Routing Demo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Dark Store Pilot Trial, Load Testing &amp; UAT</t>
        </is>
      </c>
      <c r="C9" s="11" t="inlineStr">
        <is>
          <t>Week 17</t>
        </is>
      </c>
      <c r="D9" s="11" t="inlineStr">
        <is>
          <t>3 Weeks</t>
        </is>
      </c>
      <c r="E9" s="10" t="inlineStr">
        <is>
          <t>Live pilot at Sydney CBD dark store (500 orders/day), k6 load testing, UAT sign-off.</t>
        </is>
      </c>
      <c r="F9" s="10" t="inlineStr">
        <is>
          <t>Pilot Acceptance Certificate, Load Test Sign-off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Full Network Cutover (18 Stores) &amp; Hypercare</t>
        </is>
      </c>
      <c r="C10" s="13" t="inlineStr">
        <is>
          <t>Week 20</t>
        </is>
      </c>
      <c r="D10" s="13" t="inlineStr">
        <is>
          <t>3 Weeks</t>
        </is>
      </c>
      <c r="E10" s="12" t="inlineStr">
        <is>
          <t>Rollout to all 18 dark stores, rider onboarding training, 90-day hypercare support.</t>
        </is>
      </c>
      <c r="F10" s="12" t="inlineStr">
        <is>
          <t>Full Network Handover, Final Acceptance Certificate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3-App UI Design</t>
        </is>
      </c>
      <c r="C14" s="16" t="n">
        <v>40</v>
      </c>
      <c r="D14" s="18" t="n">
        <v>625</v>
      </c>
      <c r="E14" s="18" t="n">
        <v>25000</v>
      </c>
      <c r="F14" s="12" t="inlineStr">
        <is>
          <t>Solution Architect (12d), PM (8d), Tech Lead (8d), UI/UX (12d)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Commerce API, Inventory Locks &amp; Picker App</t>
        </is>
      </c>
      <c r="C15" s="15" t="n">
        <v>125</v>
      </c>
      <c r="D15" s="17" t="n">
        <v>520</v>
      </c>
      <c r="E15" s="17" t="n">
        <v>65000</v>
      </c>
      <c r="F15" s="10" t="inlineStr">
        <is>
          <t>Backend (55d), Mobile/Tablet (35d), Tech Lead (15d), QA (20d)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Customer App, Rider App &amp; Dispatch Engine</t>
        </is>
      </c>
      <c r="C16" s="16" t="n">
        <v>115</v>
      </c>
      <c r="D16" s="18" t="n">
        <v>521.74</v>
      </c>
      <c r="E16" s="18" t="n">
        <v>60000</v>
      </c>
      <c r="F16" s="12" t="inlineStr">
        <is>
          <t>Mobile (55d), Backend (30d), QA (20d), PM (10d)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Dark Store Pilot Trial &amp; Load Testing</t>
        </is>
      </c>
      <c r="C17" s="15" t="n">
        <v>44</v>
      </c>
      <c r="D17" s="17" t="n">
        <v>488.64</v>
      </c>
      <c r="E17" s="17" t="n">
        <v>21500</v>
      </c>
      <c r="F17" s="10" t="inlineStr">
        <is>
          <t>QA Lead (20d), Tech Lead (10d), PM (8d), DevOps (6d)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Network Cutover (18 Stores) &amp; Hypercare</t>
        </is>
      </c>
      <c r="C18" s="16" t="n">
        <v>26</v>
      </c>
      <c r="D18" s="18" t="n">
        <v>411.54</v>
      </c>
      <c r="E18" s="18" t="n">
        <v>10700</v>
      </c>
      <c r="F18" s="12" t="inlineStr">
        <is>
          <t>PM (10d), Tech Lead (8d), Mobile (4d), Backend (4d)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(350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40040</v>
      </c>
      <c r="E25" s="15" t="inlineStr">
        <is>
          <t>Nov 30,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Commerce API &amp; Dark Store Picker Demo Gate</t>
        </is>
      </c>
      <c r="C26" s="27" t="n">
        <v>0.25</v>
      </c>
      <c r="D26" s="18" t="n">
        <v>50050</v>
      </c>
      <c r="E26" s="16" t="inlineStr">
        <is>
          <t>Jan 18, 2027 (End Sprint 4)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Customer &amp; Rider App Feature Complete Gate</t>
        </is>
      </c>
      <c r="C27" s="26" t="n">
        <v>0.3</v>
      </c>
      <c r="D27" s="17" t="n">
        <v>60060</v>
      </c>
      <c r="E27" s="15" t="inlineStr">
        <is>
          <t>Mar 01, 2027 (End Sprint 7)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Sydney Pilot Acceptance &amp; Load Test Clearance</t>
        </is>
      </c>
      <c r="C28" s="27" t="n">
        <v>0.15</v>
      </c>
      <c r="D28" s="18" t="n">
        <v>30030</v>
      </c>
      <c r="E28" s="16" t="inlineStr">
        <is>
          <t>Mar 22, 2027 (End Sprint 9)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Full Network Launch &amp; 90-Day Hypercare Gate</t>
        </is>
      </c>
      <c r="C29" s="26" t="n">
        <v>0.1</v>
      </c>
      <c r="D29" s="17" t="n">
        <v>20020</v>
      </c>
      <c r="E29" s="15" t="inlineStr">
        <is>
          <t>Apr 12,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