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Req-screen" sheetId="3" r:id="rId1"/>
    <sheet name="Req-action" sheetId="4" r:id="rId2"/>
  </sheets>
  <externalReferences>
    <externalReference r:id="rId3"/>
    <externalReference r:id="rId4"/>
  </externalReferences>
  <definedNames>
    <definedName name="Category">OFFSET([1]InfoData!$B$4,0,0,COUNTA([1]InfoData!$B$1:$B$65536),1)</definedName>
    <definedName name="Category_list">[2]InfoData!$E$3:$E$6</definedName>
    <definedName name="Check_list">[2]InfoData!$D$3:$D$3</definedName>
    <definedName name="Key_list">OFFSET([1]InfoData!$F$4,0,0,COUNTA([1]InfoData!$F$1:$F$65536),1)</definedName>
    <definedName name="Member_list">[2]InfoData!$B$3:$B$8</definedName>
    <definedName name="Priority_list">[2]InfoData!$G$3:$G$5</definedName>
    <definedName name="REQ_Source">OFFSET([1]InfoData!$H$4,0,0,COUNTA([1]InfoData!$H$1:$H$65536),1)</definedName>
    <definedName name="ReqSource_list">[2]InfoData!$H$3:$H$4</definedName>
    <definedName name="Size">OFFSET([1]InfoData!$C$4,0,0,COUNTA([1]InfoData!$C$1:$C$65536),1)</definedName>
    <definedName name="Size_list">[2]InfoData!$F$3:$F$7</definedName>
    <definedName name="Status_list">[2]InfoData!$C$3:$C$11</definedName>
    <definedName name="Type">OFFSET([1]InfoData!$I$4,0,0,COUNTA([1]InfoData!$I$1:$I$65536),1)</definedName>
    <definedName name="Type_list">[2]InfoData!$I$3:$I$4</definedName>
  </definedNames>
  <calcPr calcId="144525"/>
</workbook>
</file>

<file path=xl/sharedStrings.xml><?xml version="1.0" encoding="utf-8"?>
<sst xmlns="http://schemas.openxmlformats.org/spreadsheetml/2006/main" count="213" uniqueCount="104">
  <si>
    <t>Requirement Sheet</t>
  </si>
  <si>
    <t>Group</t>
  </si>
  <si>
    <t>Test toàn lỗi</t>
  </si>
  <si>
    <t>Actor</t>
  </si>
  <si>
    <t>PS20520_Nguyễn Thanh Hà</t>
  </si>
  <si>
    <t>date created</t>
  </si>
  <si>
    <t>Last update</t>
  </si>
  <si>
    <t>Page test</t>
  </si>
  <si>
    <t>Product Page</t>
  </si>
  <si>
    <t>Req ID</t>
  </si>
  <si>
    <t>Requirement Title</t>
  </si>
  <si>
    <t>Description</t>
  </si>
  <si>
    <t>SP1</t>
  </si>
  <si>
    <t xml:space="preserve">Thanh tìm kiếm </t>
  </si>
  <si>
    <t>Thanh tìm kiếm ở đầu trang giúp cho người dùng có thể tìm kiếm sản phẩm trong khác</t>
  </si>
  <si>
    <t>Màn hình hiển thị</t>
  </si>
  <si>
    <t>SP2</t>
  </si>
  <si>
    <t>Logo Shoppe</t>
  </si>
  <si>
    <t>Logo nhằm nâng cao ứng dụng và cũng là đường dẫn trở về trang chủ</t>
  </si>
  <si>
    <t>SP3</t>
  </si>
  <si>
    <t>Biểu tượng giỏ hàng</t>
  </si>
  <si>
    <t>Giúp người mua ttruy cập vào giỏ hàng của họ nhanh hơn</t>
  </si>
  <si>
    <t>SP4</t>
  </si>
  <si>
    <t>Sản phẩm</t>
  </si>
  <si>
    <t>Sản phẩm được thể hiện ở phần trung tâm màn hình</t>
  </si>
  <si>
    <t>SP5</t>
  </si>
  <si>
    <t>Hình ảnh sản phẩm</t>
  </si>
  <si>
    <t>Bao gồm khung hình lớn và các khung hình nhỏ bên dưới khung lớn để chỉ rõ ảnh và thứ tự số lượng hình ảnh</t>
  </si>
  <si>
    <t>SP6</t>
  </si>
  <si>
    <t>Tên và mô tả</t>
  </si>
  <si>
    <t xml:space="preserve">cùng hàng với hình ảnh là tên sản phẩm và các mô tả nhỏ </t>
  </si>
  <si>
    <t>SP7</t>
  </si>
  <si>
    <t>Tiêu đề sản phẩm</t>
  </si>
  <si>
    <t>Được thể hiện ngay bên cạnh hình sản phẩm với kích thước lớn chữ in đậm làm nổi bật</t>
  </si>
  <si>
    <t>SP8</t>
  </si>
  <si>
    <t>Giá sản phẩm</t>
  </si>
  <si>
    <t>Giá được ghi ngay trong khung sản phẩm (Nếu sản phẩm được giảm phải ghi số phần trăm giảm và giá giảm)</t>
  </si>
  <si>
    <t>SP9</t>
  </si>
  <si>
    <t>Mã giảm</t>
  </si>
  <si>
    <t>Nếu shop bán sản phẩm có những mã giảm sản phẩm thì nó sẽ được hiển thị ngay bên dưới giá sản phẩm</t>
  </si>
  <si>
    <t>SP10</t>
  </si>
  <si>
    <t>Vận chuyển</t>
  </si>
  <si>
    <t>Tại khung sản phẩm phải để hình thức vận chuyển để người dùng có thể biết được hình thức nào mà họ có thể dùng</t>
  </si>
  <si>
    <t>SP11</t>
  </si>
  <si>
    <t xml:space="preserve">Tìm kiếm </t>
  </si>
  <si>
    <t>Tại mỗi sản phẩm hỗ trợ giúp người mua có thể tìm kiếm những sản phẩm tương tự</t>
  </si>
  <si>
    <t>SP12</t>
  </si>
  <si>
    <t>Chọn loại sản phẩm</t>
  </si>
  <si>
    <t>Ở mỗi sản phẩm có loại khác nhau phải được hiển thị ra khi người dùng muốn mua hay bỏ sản phẩm vào giỏ hàng</t>
  </si>
  <si>
    <t>SP13</t>
  </si>
  <si>
    <t>Đánh giá</t>
  </si>
  <si>
    <t>Ở mỗi trang sản phẩm phải có phần đánh giá sản phẩm nhằm giúp người mua có thể biết thêm về sản phảm</t>
  </si>
  <si>
    <t>SP14</t>
  </si>
  <si>
    <t>Chọn số lượng mua sản phẩm</t>
  </si>
  <si>
    <t xml:space="preserve">Trước khi nhấn mua hoặc thêm sản phẩm vào giỏ hàng </t>
  </si>
  <si>
    <t>SP15</t>
  </si>
  <si>
    <t>Lượng sản phẩm bán</t>
  </si>
  <si>
    <t>Tại mỗi trang sản phẩm phải hiển thị  số lượng sản phẩm đã bán được</t>
  </si>
  <si>
    <t>SP16</t>
  </si>
  <si>
    <t>Chat với shop</t>
  </si>
  <si>
    <t xml:space="preserve">Để giúp người mua sản phẩm và người bán có thể dễ nhàng </t>
  </si>
  <si>
    <t>SP17</t>
  </si>
  <si>
    <t>Shop bán sản phẩm</t>
  </si>
  <si>
    <t>Tại mỗi trang sản phẩm phải hiển thị  shop bán sản phẩm</t>
  </si>
  <si>
    <t>SP18</t>
  </si>
  <si>
    <t>Chọn mua</t>
  </si>
  <si>
    <t>Để chọn mua người dùng có thể tích vào ô từng sản phẩm hoặc ô tại tên mỗi shop nếu có nhu cầu mua toàn bộ sản phẩm từ shop đó có trong giỏ hàng</t>
  </si>
  <si>
    <t>SP19</t>
  </si>
  <si>
    <t>Bên dưới cùng có đặt đường dẫn các mã giảm mà shoppe dành tặng</t>
  </si>
  <si>
    <t>SP21</t>
  </si>
  <si>
    <t>Mua hàng</t>
  </si>
  <si>
    <t>Để có thể mua hàng người dùng có thể bấm vào nút mua hàng mà không cần phải thêm vào giỏ hàng</t>
  </si>
  <si>
    <t>SP22</t>
  </si>
  <si>
    <t>Thêm vào giỏ hàng</t>
  </si>
  <si>
    <t>Để chọn sản phẩm mà chưa cần mua người dùng có thể bấm vào thêm vào giỏ hàng để bỏ sản phẩm vào giỏ hàng của mình</t>
  </si>
  <si>
    <t>SP23</t>
  </si>
  <si>
    <t>sản phẩm</t>
  </si>
  <si>
    <t>Bên cạnh sản phẩm được chọn thì tại trang sản phẩm sẽ được hiển thịcacs sản phẩm khác của shop</t>
  </si>
  <si>
    <t>SP24</t>
  </si>
  <si>
    <t>Chat</t>
  </si>
  <si>
    <t>Trên màn hình hiển thị có biểu tượng chat giúp người mua có thể chat với shoppe</t>
  </si>
  <si>
    <t>SP25</t>
  </si>
  <si>
    <t>Phần kết thúc</t>
  </si>
  <si>
    <t>Phía dưới cùng của trang web là các thông tin và chính sách của shoppe</t>
  </si>
  <si>
    <t>Requirement Management Sheet</t>
  </si>
  <si>
    <t>Test page</t>
  </si>
  <si>
    <t>Product page</t>
  </si>
  <si>
    <t>Khi nhập sẽ tự dộng tìm kiếm sản phẩm và enter sẽ hiển thị ra danh sách sản phẩm đang cần tìm</t>
  </si>
  <si>
    <t>Hoạt động, thao tác</t>
  </si>
  <si>
    <t>Nhấn vào logo sẽ trở về trang chủ</t>
  </si>
  <si>
    <t>Khi nhấn vào biểu tượng giỏ hàng sẽ truy cập đến giỏ hàng của bạn</t>
  </si>
  <si>
    <t>Khi nhấn vào hình ảnh sản phẩm thì hihf ảnh sẽ được hiện thị thành một khung riêng nằm chính giữa màn hình và đè lên trang sản phẩm</t>
  </si>
  <si>
    <t xml:space="preserve">Không thể hoạt động </t>
  </si>
  <si>
    <t xml:space="preserve">Khi nhấn vào +- bên thanh số lượng chọn mua thì số lượng sản phẩm sẽ tăng </t>
  </si>
  <si>
    <t>Khi nhấn vào nhắn tin với shop thì sẽ chuyển đến trang hộp thoại tin nhắn với shop mà bạn muốn chat</t>
  </si>
  <si>
    <t>Khi nhắn vào shop thì sẽ chuyển sang trang chính của shop đó</t>
  </si>
  <si>
    <t>Khi nhấn chọn mua thì sẽ đưa về các trang hoá đơn để tiến hành nghi thức đặt hàng</t>
  </si>
  <si>
    <t>Khi nhấn vào 1 mã giảm thì nó sẽ hiển thị ra danh sách mã giảm cúahop dành sản phẩm</t>
  </si>
  <si>
    <t>SP20</t>
  </si>
  <si>
    <t>Khi nhấn vào thêm vào giỏ hàng thì sản phẩm sẽ được lưu vào giỏ hàng của người mua</t>
  </si>
  <si>
    <t>Gợi ý sản phẩm</t>
  </si>
  <si>
    <t>Khi nhấn vào các sản phẩm thì nó sẽ đưa về trang sản phẩm của sản phẩm đó</t>
  </si>
  <si>
    <t>Khi nhấn vào thì nó sẽ hiển thị ra khung chat nhỏ trên màn hình</t>
  </si>
  <si>
    <t>Đặt các đường dẫn để khách hàng có nhu cầu quan tâm có thể xem chi tiết</t>
  </si>
</sst>
</file>

<file path=xl/styles.xml><?xml version="1.0" encoding="utf-8"?>
<styleSheet xmlns="http://schemas.openxmlformats.org/spreadsheetml/2006/main">
  <numFmts count="5">
    <numFmt numFmtId="176" formatCode="[$-409]d\-mmm\-yyyy;@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31">
    <font>
      <sz val="10"/>
      <name val="Arial"/>
      <charset val="134"/>
    </font>
    <font>
      <sz val="16"/>
      <name val="Arial"/>
      <charset val="134"/>
    </font>
    <font>
      <b/>
      <sz val="16"/>
      <name val="Tahoma"/>
      <charset val="134"/>
    </font>
    <font>
      <sz val="16"/>
      <name val="Tahoma"/>
      <charset val="134"/>
    </font>
    <font>
      <b/>
      <sz val="14"/>
      <name val="Arial"/>
      <charset val="134"/>
    </font>
    <font>
      <b/>
      <sz val="10"/>
      <name val="Tahoma"/>
      <charset val="134"/>
    </font>
    <font>
      <sz val="10"/>
      <name val="Tahoma"/>
      <charset val="134"/>
    </font>
    <font>
      <sz val="10"/>
      <color theme="1"/>
      <name val="Tahoma"/>
      <charset val="134"/>
    </font>
    <font>
      <b/>
      <sz val="14"/>
      <name val="Tahoma"/>
      <charset val="134"/>
    </font>
    <font>
      <sz val="18"/>
      <name val="Tahoma"/>
      <charset val="134"/>
    </font>
    <font>
      <sz val="14"/>
      <name val="Tahoma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13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17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26" borderId="8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5" fillId="26" borderId="5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 wrapText="1"/>
      <protection hidden="1"/>
    </xf>
    <xf numFmtId="176" fontId="3" fillId="0" borderId="1" xfId="0" applyNumberFormat="1" applyFont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>
      <alignment vertical="center"/>
    </xf>
    <xf numFmtId="0" fontId="6" fillId="0" borderId="0" xfId="0" applyFont="1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9" fillId="0" borderId="0" xfId="0" applyFont="1" applyAlignment="1" applyProtection="1">
      <alignment horizontal="center"/>
      <protection locked="0" hidden="1"/>
    </xf>
    <xf numFmtId="0" fontId="10" fillId="0" borderId="0" xfId="0" applyFont="1" applyAlignment="1" applyProtection="1">
      <alignment horizontal="center"/>
      <protection locked="0"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vertical="center" wrapText="1"/>
      <protection hidden="1"/>
    </xf>
    <xf numFmtId="176" fontId="10" fillId="0" borderId="1" xfId="0" applyNumberFormat="1" applyFont="1" applyBorder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0" xfId="0" applyFont="1" applyBorder="1" applyProtection="1">
      <protection hidden="1"/>
    </xf>
    <xf numFmtId="10" fontId="5" fillId="0" borderId="0" xfId="0" applyNumberFormat="1" applyFont="1" applyBorder="1" applyAlignment="1" applyProtection="1">
      <alignment horizontal="left"/>
      <protection hidden="1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color indexed="39"/>
      </font>
    </dxf>
    <dxf>
      <font>
        <color indexed="52"/>
      </font>
    </dxf>
    <dxf>
      <font>
        <color indexed="10"/>
      </font>
    </dxf>
    <dxf>
      <fill>
        <patternFill patternType="solid">
          <bgColor indexed="31"/>
        </patternFill>
      </fill>
    </dxf>
    <dxf>
      <fill>
        <patternFill patternType="solid">
          <bgColor indexed="27"/>
        </patternFill>
      </fill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00\Fsoft-QMS\DOCUME~1\thanhntp\LOCALS~1\Temp\Rar$DI00.062\Documents%20and%20Settings\Administrator\&#12487;&#12473;&#12463;&#12488;&#12483;&#12503;\Template_RM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n%20Viet%20Lai\Documents\Zalo%20Received%20Files\FSOFT-DEVELOPER\GST\Offline\RND\Student\References\QualityManagementSystem\Template_Requirement%20Management%20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"/>
      <sheetName val="RequirementManagement"/>
      <sheetName val="TraceAbilityMatrix"/>
      <sheetName val="Request_Flow"/>
      <sheetName val="InfoData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"/>
      <sheetName val="TraceAbilityMatrix"/>
      <sheetName val="RequirementFlow"/>
      <sheetName val="Info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"/>
  <sheetViews>
    <sheetView zoomScale="130" zoomScaleNormal="130" topLeftCell="A4" workbookViewId="0">
      <selection activeCell="C12" sqref="C12"/>
    </sheetView>
  </sheetViews>
  <sheetFormatPr defaultColWidth="9" defaultRowHeight="13.2" outlineLevelCol="4"/>
  <cols>
    <col min="1" max="1" width="9" style="21"/>
    <col min="2" max="2" width="12.3888888888889" style="21" customWidth="1"/>
    <col min="3" max="3" width="21.537037037037" style="21" customWidth="1"/>
    <col min="4" max="4" width="50.6759259259259" style="21" customWidth="1"/>
    <col min="5" max="5" width="19.3148148148148" style="21" customWidth="1"/>
    <col min="6" max="16358" width="8.88888888888889" style="21"/>
    <col min="16359" max="16384" width="9" style="21"/>
  </cols>
  <sheetData>
    <row r="1" ht="17.4" spans="2:3">
      <c r="B1" s="22" t="s">
        <v>0</v>
      </c>
      <c r="C1" s="23"/>
    </row>
    <row r="2" ht="22.2" spans="1:4">
      <c r="A2" s="24" t="s">
        <v>1</v>
      </c>
      <c r="B2" s="25"/>
      <c r="C2" s="26" t="s">
        <v>2</v>
      </c>
      <c r="D2" s="26"/>
    </row>
    <row r="3" ht="17.4" spans="1:4">
      <c r="A3" s="24" t="s">
        <v>3</v>
      </c>
      <c r="B3" s="25"/>
      <c r="C3" s="27" t="s">
        <v>4</v>
      </c>
      <c r="D3" s="27"/>
    </row>
    <row r="4" ht="23" customHeight="1" spans="1:4">
      <c r="A4" s="28" t="s">
        <v>5</v>
      </c>
      <c r="B4" s="29"/>
      <c r="C4" s="30">
        <f ca="1">NOW()</f>
        <v>44984.5603125</v>
      </c>
      <c r="D4" s="31"/>
    </row>
    <row r="5" ht="17.4" spans="1:4">
      <c r="A5" s="32" t="s">
        <v>6</v>
      </c>
      <c r="B5"/>
      <c r="C5" s="30">
        <f ca="1">NOW()</f>
        <v>44984.5603125</v>
      </c>
      <c r="D5" s="31"/>
    </row>
    <row r="6" spans="2:4">
      <c r="B6" s="33" t="s">
        <v>7</v>
      </c>
      <c r="C6" s="34"/>
      <c r="D6" s="21" t="s">
        <v>8</v>
      </c>
    </row>
    <row r="7" spans="2:3">
      <c r="B7" s="33"/>
      <c r="C7" s="34"/>
    </row>
    <row r="8" spans="2:3">
      <c r="B8" s="20"/>
      <c r="C8" s="35"/>
    </row>
    <row r="9" s="20" customFormat="1" spans="2:5">
      <c r="B9" s="15" t="s">
        <v>9</v>
      </c>
      <c r="C9" s="15" t="s">
        <v>10</v>
      </c>
      <c r="D9" s="15" t="s">
        <v>11</v>
      </c>
      <c r="E9" s="15" t="s">
        <v>10</v>
      </c>
    </row>
    <row r="10" s="20" customFormat="1" ht="26.4" spans="2:5">
      <c r="B10" s="16" t="s">
        <v>12</v>
      </c>
      <c r="C10" s="17" t="s">
        <v>13</v>
      </c>
      <c r="D10" s="18" t="s">
        <v>14</v>
      </c>
      <c r="E10" s="19" t="s">
        <v>15</v>
      </c>
    </row>
    <row r="11" s="20" customFormat="1" ht="26.4" spans="2:5">
      <c r="B11" s="16" t="s">
        <v>16</v>
      </c>
      <c r="C11" s="17" t="s">
        <v>17</v>
      </c>
      <c r="D11" s="18" t="s">
        <v>18</v>
      </c>
      <c r="E11" s="19" t="s">
        <v>15</v>
      </c>
    </row>
    <row r="12" s="20" customFormat="1" spans="2:5">
      <c r="B12" s="16" t="s">
        <v>19</v>
      </c>
      <c r="C12" s="17" t="s">
        <v>20</v>
      </c>
      <c r="D12" s="18" t="s">
        <v>21</v>
      </c>
      <c r="E12" s="19" t="s">
        <v>15</v>
      </c>
    </row>
    <row r="13" s="20" customFormat="1" ht="15.75" customHeight="1" spans="2:5">
      <c r="B13" s="16" t="s">
        <v>22</v>
      </c>
      <c r="C13" s="17" t="s">
        <v>23</v>
      </c>
      <c r="D13" s="18" t="s">
        <v>24</v>
      </c>
      <c r="E13" s="19" t="s">
        <v>15</v>
      </c>
    </row>
    <row r="14" s="20" customFormat="1" ht="15.75" customHeight="1" spans="2:5">
      <c r="B14" s="16" t="s">
        <v>25</v>
      </c>
      <c r="C14" s="17" t="s">
        <v>26</v>
      </c>
      <c r="D14" s="17" t="s">
        <v>27</v>
      </c>
      <c r="E14" s="19" t="s">
        <v>15</v>
      </c>
    </row>
    <row r="15" s="20" customFormat="1" ht="15.75" customHeight="1" spans="2:5">
      <c r="B15" s="16" t="s">
        <v>28</v>
      </c>
      <c r="C15" s="17" t="s">
        <v>29</v>
      </c>
      <c r="D15" s="17" t="s">
        <v>30</v>
      </c>
      <c r="E15" s="19" t="s">
        <v>15</v>
      </c>
    </row>
    <row r="16" s="20" customFormat="1" ht="45" customHeight="1" spans="2:5">
      <c r="B16" s="16" t="s">
        <v>31</v>
      </c>
      <c r="C16" s="17" t="s">
        <v>32</v>
      </c>
      <c r="D16" s="17" t="s">
        <v>33</v>
      </c>
      <c r="E16" s="19" t="s">
        <v>15</v>
      </c>
    </row>
    <row r="17" s="20" customFormat="1" ht="32" customHeight="1" spans="2:5">
      <c r="B17" s="16" t="s">
        <v>34</v>
      </c>
      <c r="C17" s="17" t="s">
        <v>35</v>
      </c>
      <c r="D17" s="17" t="s">
        <v>36</v>
      </c>
      <c r="E17" s="19" t="s">
        <v>15</v>
      </c>
    </row>
    <row r="18" s="20" customFormat="1" ht="31" customHeight="1" spans="2:5">
      <c r="B18" s="16" t="s">
        <v>37</v>
      </c>
      <c r="C18" s="17" t="s">
        <v>38</v>
      </c>
      <c r="D18" s="17" t="s">
        <v>39</v>
      </c>
      <c r="E18" s="19" t="s">
        <v>15</v>
      </c>
    </row>
    <row r="19" s="20" customFormat="1" ht="26" customHeight="1" spans="2:5">
      <c r="B19" s="16" t="s">
        <v>40</v>
      </c>
      <c r="C19" s="17" t="s">
        <v>41</v>
      </c>
      <c r="D19" s="17" t="s">
        <v>42</v>
      </c>
      <c r="E19" s="19" t="s">
        <v>15</v>
      </c>
    </row>
    <row r="20" s="20" customFormat="1" ht="29" customHeight="1" spans="2:5">
      <c r="B20" s="16" t="s">
        <v>43</v>
      </c>
      <c r="C20" s="17" t="s">
        <v>44</v>
      </c>
      <c r="D20" s="17" t="s">
        <v>45</v>
      </c>
      <c r="E20" s="19" t="s">
        <v>15</v>
      </c>
    </row>
    <row r="21" s="20" customFormat="1" ht="25" customHeight="1" spans="2:5">
      <c r="B21" s="16" t="s">
        <v>46</v>
      </c>
      <c r="C21" s="17" t="s">
        <v>47</v>
      </c>
      <c r="D21" s="17" t="s">
        <v>48</v>
      </c>
      <c r="E21" s="19" t="s">
        <v>15</v>
      </c>
    </row>
    <row r="22" s="20" customFormat="1" ht="29" customHeight="1" spans="2:5">
      <c r="B22" s="16" t="s">
        <v>49</v>
      </c>
      <c r="C22" s="16" t="s">
        <v>50</v>
      </c>
      <c r="D22" s="17" t="s">
        <v>51</v>
      </c>
      <c r="E22" s="19" t="s">
        <v>15</v>
      </c>
    </row>
    <row r="23" s="20" customFormat="1" ht="29" customHeight="1" spans="2:5">
      <c r="B23" s="16" t="s">
        <v>52</v>
      </c>
      <c r="C23" s="16" t="s">
        <v>53</v>
      </c>
      <c r="D23" s="17" t="s">
        <v>54</v>
      </c>
      <c r="E23" s="19"/>
    </row>
    <row r="24" s="20" customFormat="1" ht="32" customHeight="1" spans="2:5">
      <c r="B24" s="16" t="s">
        <v>55</v>
      </c>
      <c r="C24" s="16" t="s">
        <v>56</v>
      </c>
      <c r="D24" s="17" t="s">
        <v>57</v>
      </c>
      <c r="E24" s="19" t="s">
        <v>15</v>
      </c>
    </row>
    <row r="25" s="20" customFormat="1" ht="29" customHeight="1" spans="2:5">
      <c r="B25" s="16" t="s">
        <v>58</v>
      </c>
      <c r="C25" s="16" t="s">
        <v>59</v>
      </c>
      <c r="D25" s="17" t="s">
        <v>60</v>
      </c>
      <c r="E25" s="19" t="s">
        <v>15</v>
      </c>
    </row>
    <row r="26" s="20" customFormat="1" ht="26" customHeight="1" spans="2:5">
      <c r="B26" s="16" t="s">
        <v>61</v>
      </c>
      <c r="C26" s="16" t="s">
        <v>62</v>
      </c>
      <c r="D26" s="17" t="s">
        <v>63</v>
      </c>
      <c r="E26" s="19" t="s">
        <v>15</v>
      </c>
    </row>
    <row r="27" s="20" customFormat="1" ht="26" customHeight="1" spans="2:5">
      <c r="B27" s="16" t="s">
        <v>64</v>
      </c>
      <c r="C27" s="17" t="s">
        <v>65</v>
      </c>
      <c r="D27" s="17" t="s">
        <v>66</v>
      </c>
      <c r="E27" s="19" t="s">
        <v>15</v>
      </c>
    </row>
    <row r="28" s="20" customFormat="1" ht="26.4" spans="2:5">
      <c r="B28" s="16" t="s">
        <v>67</v>
      </c>
      <c r="C28" s="17" t="s">
        <v>38</v>
      </c>
      <c r="D28" s="17" t="s">
        <v>68</v>
      </c>
      <c r="E28" s="19" t="s">
        <v>15</v>
      </c>
    </row>
    <row r="29" s="20" customFormat="1" ht="26.4" spans="2:5">
      <c r="B29" s="16" t="s">
        <v>69</v>
      </c>
      <c r="C29" s="17" t="s">
        <v>70</v>
      </c>
      <c r="D29" s="17" t="s">
        <v>71</v>
      </c>
      <c r="E29" s="19" t="s">
        <v>15</v>
      </c>
    </row>
    <row r="30" s="20" customFormat="1" ht="39.6" spans="2:5">
      <c r="B30" s="16" t="s">
        <v>72</v>
      </c>
      <c r="C30" s="17" t="s">
        <v>73</v>
      </c>
      <c r="D30" s="17" t="s">
        <v>74</v>
      </c>
      <c r="E30" s="19" t="s">
        <v>15</v>
      </c>
    </row>
    <row r="31" s="20" customFormat="1" ht="26.4" spans="2:5">
      <c r="B31" s="16" t="s">
        <v>75</v>
      </c>
      <c r="C31" s="17" t="s">
        <v>76</v>
      </c>
      <c r="D31" s="17" t="s">
        <v>77</v>
      </c>
      <c r="E31" s="19" t="s">
        <v>15</v>
      </c>
    </row>
    <row r="32" s="20" customFormat="1" ht="26.4" spans="2:5">
      <c r="B32" s="16" t="s">
        <v>78</v>
      </c>
      <c r="C32" s="17" t="s">
        <v>79</v>
      </c>
      <c r="D32" s="17" t="s">
        <v>80</v>
      </c>
      <c r="E32" s="19" t="s">
        <v>15</v>
      </c>
    </row>
    <row r="33" s="20" customFormat="1" ht="26.4" spans="2:5">
      <c r="B33" s="16" t="s">
        <v>81</v>
      </c>
      <c r="C33" s="17" t="s">
        <v>82</v>
      </c>
      <c r="D33" s="17" t="s">
        <v>83</v>
      </c>
      <c r="E33" s="19" t="s">
        <v>15</v>
      </c>
    </row>
    <row r="34" s="20" customFormat="1" spans="2:4">
      <c r="B34" s="36"/>
      <c r="C34" s="37"/>
      <c r="D34" s="37"/>
    </row>
    <row r="35" s="20" customFormat="1" spans="2:4">
      <c r="B35" s="36"/>
      <c r="C35" s="37"/>
      <c r="D35" s="37"/>
    </row>
    <row r="36" s="20" customFormat="1" spans="2:4">
      <c r="B36" s="36"/>
      <c r="C36" s="37"/>
      <c r="D36" s="37"/>
    </row>
    <row r="37" s="20" customFormat="1" spans="2:4">
      <c r="B37" s="36"/>
      <c r="C37" s="37"/>
      <c r="D37" s="37"/>
    </row>
    <row r="38" s="20" customFormat="1" spans="2:4">
      <c r="B38" s="36"/>
      <c r="C38" s="37"/>
      <c r="D38" s="37"/>
    </row>
    <row r="39" s="20" customFormat="1" spans="2:4">
      <c r="B39" s="36"/>
      <c r="C39" s="37"/>
      <c r="D39" s="37"/>
    </row>
    <row r="40" s="20" customFormat="1" spans="2:4">
      <c r="B40" s="36"/>
      <c r="C40" s="37"/>
      <c r="D40" s="37"/>
    </row>
    <row r="41" s="20" customFormat="1" spans="2:4">
      <c r="B41" s="36"/>
      <c r="C41" s="37"/>
      <c r="D41" s="37"/>
    </row>
    <row r="42" s="20" customFormat="1" spans="2:4">
      <c r="B42" s="36"/>
      <c r="C42" s="37"/>
      <c r="D42" s="37"/>
    </row>
    <row r="43" s="20" customFormat="1" spans="2:4">
      <c r="B43" s="36"/>
      <c r="C43" s="37"/>
      <c r="D43" s="37"/>
    </row>
    <row r="44" s="20" customFormat="1" spans="2:4">
      <c r="B44" s="36"/>
      <c r="C44" s="37"/>
      <c r="D44" s="37"/>
    </row>
    <row r="45" s="20" customFormat="1" spans="2:4">
      <c r="B45" s="36"/>
      <c r="C45" s="37"/>
      <c r="D45" s="37"/>
    </row>
    <row r="46" s="20" customFormat="1" spans="2:4">
      <c r="B46" s="36"/>
      <c r="C46" s="37"/>
      <c r="D46" s="37"/>
    </row>
    <row r="47" s="20" customFormat="1" spans="2:4">
      <c r="B47" s="36"/>
      <c r="C47" s="37"/>
      <c r="D47" s="37"/>
    </row>
    <row r="48" s="20" customFormat="1" spans="2:4">
      <c r="B48" s="36"/>
      <c r="C48" s="37"/>
      <c r="D48" s="37"/>
    </row>
    <row r="49" s="20" customFormat="1" spans="2:4">
      <c r="B49" s="36"/>
      <c r="C49" s="37"/>
      <c r="D49" s="37"/>
    </row>
    <row r="50" s="20" customFormat="1" spans="2:4">
      <c r="B50" s="36"/>
      <c r="C50" s="37"/>
      <c r="D50" s="37"/>
    </row>
    <row r="51" s="20" customFormat="1" spans="2:4">
      <c r="B51" s="36"/>
      <c r="C51" s="37"/>
      <c r="D51" s="37"/>
    </row>
    <row r="52" s="20" customFormat="1" spans="2:4">
      <c r="B52" s="36"/>
      <c r="C52" s="37"/>
      <c r="D52" s="37"/>
    </row>
    <row r="53" s="20" customFormat="1" spans="2:4">
      <c r="B53" s="36"/>
      <c r="C53" s="37"/>
      <c r="D53" s="37"/>
    </row>
    <row r="54" s="20" customFormat="1" spans="2:4">
      <c r="B54" s="36"/>
      <c r="C54" s="37"/>
      <c r="D54" s="37"/>
    </row>
    <row r="55" s="20" customFormat="1" spans="2:4">
      <c r="B55" s="36"/>
      <c r="C55" s="37"/>
      <c r="D55" s="37"/>
    </row>
    <row r="56" s="20" customFormat="1" spans="2:4">
      <c r="B56" s="36"/>
      <c r="C56" s="37"/>
      <c r="D56" s="37"/>
    </row>
    <row r="57" s="20" customFormat="1" spans="2:4">
      <c r="B57" s="36"/>
      <c r="C57" s="37"/>
      <c r="D57" s="37"/>
    </row>
    <row r="58" s="20" customFormat="1" spans="2:4">
      <c r="B58" s="36"/>
      <c r="C58" s="37"/>
      <c r="D58" s="37"/>
    </row>
    <row r="59" s="20" customFormat="1" spans="2:4">
      <c r="B59" s="36"/>
      <c r="C59" s="37"/>
      <c r="D59" s="37"/>
    </row>
    <row r="60" s="20" customFormat="1" spans="2:4">
      <c r="B60" s="36"/>
      <c r="C60" s="37"/>
      <c r="D60" s="37"/>
    </row>
    <row r="61" s="20" customFormat="1" spans="2:4">
      <c r="B61" s="36"/>
      <c r="C61" s="37"/>
      <c r="D61" s="37"/>
    </row>
    <row r="62" s="20" customFormat="1" spans="2:4">
      <c r="B62" s="36"/>
      <c r="C62" s="37"/>
      <c r="D62" s="37"/>
    </row>
    <row r="63" s="20" customFormat="1" spans="2:4">
      <c r="B63" s="36"/>
      <c r="C63" s="37"/>
      <c r="D63" s="37"/>
    </row>
    <row r="64" s="20" customFormat="1" spans="2:4">
      <c r="B64" s="36"/>
      <c r="C64" s="37"/>
      <c r="D64" s="37"/>
    </row>
    <row r="65" s="20" customFormat="1" spans="2:4">
      <c r="B65" s="36"/>
      <c r="C65" s="37"/>
      <c r="D65" s="37"/>
    </row>
    <row r="66" s="20" customFormat="1" spans="2:4">
      <c r="B66" s="36"/>
      <c r="C66" s="37"/>
      <c r="D66" s="37"/>
    </row>
    <row r="67" s="20" customFormat="1" spans="2:4">
      <c r="B67" s="36"/>
      <c r="C67" s="37"/>
      <c r="D67" s="37"/>
    </row>
    <row r="68" s="20" customFormat="1" spans="2:4">
      <c r="B68" s="36"/>
      <c r="C68" s="37"/>
      <c r="D68" s="37"/>
    </row>
    <row r="69" s="20" customFormat="1" spans="2:4">
      <c r="B69" s="36"/>
      <c r="C69" s="37"/>
      <c r="D69" s="37"/>
    </row>
    <row r="70" s="20" customFormat="1" spans="2:4">
      <c r="B70" s="36"/>
      <c r="C70" s="37"/>
      <c r="D70" s="37"/>
    </row>
    <row r="71" s="20" customFormat="1" spans="2:4">
      <c r="B71" s="36"/>
      <c r="C71" s="37"/>
      <c r="D71" s="37"/>
    </row>
    <row r="72" s="20" customFormat="1" spans="2:4">
      <c r="B72" s="36"/>
      <c r="C72" s="37"/>
      <c r="D72" s="37"/>
    </row>
    <row r="73" s="20" customFormat="1" spans="2:4">
      <c r="B73" s="36"/>
      <c r="C73" s="37"/>
      <c r="D73" s="37"/>
    </row>
    <row r="74" s="20" customFormat="1" spans="2:4">
      <c r="B74" s="36"/>
      <c r="C74" s="37"/>
      <c r="D74" s="37"/>
    </row>
    <row r="75" s="20" customFormat="1" spans="2:4">
      <c r="B75" s="36"/>
      <c r="C75" s="37"/>
      <c r="D75" s="37"/>
    </row>
    <row r="76" s="20" customFormat="1" spans="2:4">
      <c r="B76" s="36"/>
      <c r="C76" s="37"/>
      <c r="D76" s="37"/>
    </row>
    <row r="77" s="20" customFormat="1" spans="2:4">
      <c r="B77" s="36"/>
      <c r="C77" s="37"/>
      <c r="D77" s="37"/>
    </row>
    <row r="78" s="20" customFormat="1" spans="2:4">
      <c r="B78" s="36"/>
      <c r="C78" s="37"/>
      <c r="D78" s="37"/>
    </row>
    <row r="79" s="20" customFormat="1" spans="2:4">
      <c r="B79" s="36"/>
      <c r="C79" s="37"/>
      <c r="D79" s="37"/>
    </row>
    <row r="80" s="20" customFormat="1" spans="2:4">
      <c r="B80" s="36"/>
      <c r="C80" s="37"/>
      <c r="D80" s="37"/>
    </row>
    <row r="81" s="20" customFormat="1" spans="2:4">
      <c r="B81" s="36"/>
      <c r="C81" s="37"/>
      <c r="D81" s="37"/>
    </row>
    <row r="82" s="20" customFormat="1" spans="2:4">
      <c r="B82" s="36"/>
      <c r="C82" s="37"/>
      <c r="D82" s="37"/>
    </row>
    <row r="83" s="20" customFormat="1" spans="2:4">
      <c r="B83" s="36"/>
      <c r="C83" s="37"/>
      <c r="D83" s="37"/>
    </row>
    <row r="84" s="20" customFormat="1" spans="2:4">
      <c r="B84" s="36"/>
      <c r="C84" s="37"/>
      <c r="D84" s="37"/>
    </row>
    <row r="85" s="20" customFormat="1" spans="2:4">
      <c r="B85" s="36"/>
      <c r="C85" s="37"/>
      <c r="D85" s="37"/>
    </row>
    <row r="86" s="20" customFormat="1" spans="2:4">
      <c r="B86" s="36"/>
      <c r="C86" s="37"/>
      <c r="D86" s="37"/>
    </row>
    <row r="87" s="20" customFormat="1" spans="2:4">
      <c r="B87" s="36"/>
      <c r="C87" s="37"/>
      <c r="D87" s="37"/>
    </row>
    <row r="88" s="20" customFormat="1" spans="2:4">
      <c r="B88" s="36"/>
      <c r="C88" s="37"/>
      <c r="D88" s="37"/>
    </row>
    <row r="89" s="20" customFormat="1" spans="2:4">
      <c r="B89" s="36"/>
      <c r="C89" s="37"/>
      <c r="D89" s="37"/>
    </row>
    <row r="90" s="20" customFormat="1" spans="2:4">
      <c r="B90" s="36"/>
      <c r="C90" s="37"/>
      <c r="D90" s="37"/>
    </row>
    <row r="91" s="20" customFormat="1" spans="2:4">
      <c r="B91" s="36"/>
      <c r="C91" s="37"/>
      <c r="D91" s="37"/>
    </row>
    <row r="92" s="20" customFormat="1" spans="2:4">
      <c r="B92" s="36"/>
      <c r="C92" s="37"/>
      <c r="D92" s="37"/>
    </row>
    <row r="93" s="20" customFormat="1" spans="2:4">
      <c r="B93" s="36"/>
      <c r="C93" s="37"/>
      <c r="D93" s="37"/>
    </row>
    <row r="94" s="20" customFormat="1" spans="2:4">
      <c r="B94" s="36"/>
      <c r="C94" s="37"/>
      <c r="D94" s="37"/>
    </row>
    <row r="95" s="20" customFormat="1" spans="2:4">
      <c r="B95" s="36"/>
      <c r="C95" s="37"/>
      <c r="D95" s="37"/>
    </row>
    <row r="96" s="20" customFormat="1" spans="2:4">
      <c r="B96" s="36"/>
      <c r="C96" s="37"/>
      <c r="D96" s="37"/>
    </row>
    <row r="97" s="20" customFormat="1" spans="2:4">
      <c r="B97" s="36"/>
      <c r="C97" s="37"/>
      <c r="D97" s="37"/>
    </row>
    <row r="98" s="20" customFormat="1" spans="2:4">
      <c r="B98" s="36"/>
      <c r="C98" s="37"/>
      <c r="D98" s="37"/>
    </row>
    <row r="99" s="20" customFormat="1" spans="2:4">
      <c r="B99" s="36"/>
      <c r="C99" s="37"/>
      <c r="D99" s="37"/>
    </row>
    <row r="100" s="20" customFormat="1" spans="2:4">
      <c r="B100" s="36"/>
      <c r="C100" s="37"/>
      <c r="D100" s="37"/>
    </row>
    <row r="101" s="20" customFormat="1" spans="2:4">
      <c r="B101" s="36"/>
      <c r="C101" s="37"/>
      <c r="D101" s="37"/>
    </row>
    <row r="102" s="20" customFormat="1" spans="2:4">
      <c r="B102" s="36"/>
      <c r="C102" s="37"/>
      <c r="D102" s="37"/>
    </row>
    <row r="103" s="20" customFormat="1" spans="2:4">
      <c r="B103" s="36"/>
      <c r="C103" s="37"/>
      <c r="D103" s="37"/>
    </row>
    <row r="104" s="20" customFormat="1" spans="2:4">
      <c r="B104" s="36"/>
      <c r="C104" s="37"/>
      <c r="D104" s="37"/>
    </row>
    <row r="105" s="20" customFormat="1" spans="2:4">
      <c r="B105" s="36"/>
      <c r="C105" s="37"/>
      <c r="D105" s="37"/>
    </row>
    <row r="106" s="20" customFormat="1" spans="2:4">
      <c r="B106" s="36"/>
      <c r="C106" s="37"/>
      <c r="D106" s="37"/>
    </row>
    <row r="107" s="20" customFormat="1" spans="2:4">
      <c r="B107" s="36"/>
      <c r="C107" s="37"/>
      <c r="D107" s="37"/>
    </row>
    <row r="108" s="20" customFormat="1" spans="2:4">
      <c r="B108" s="36"/>
      <c r="C108" s="37"/>
      <c r="D108" s="37"/>
    </row>
    <row r="109" s="20" customFormat="1" spans="2:4">
      <c r="B109" s="36"/>
      <c r="C109" s="37"/>
      <c r="D109" s="37"/>
    </row>
    <row r="110" s="20" customFormat="1" spans="2:4">
      <c r="B110" s="36"/>
      <c r="C110" s="37"/>
      <c r="D110" s="37"/>
    </row>
    <row r="111" s="20" customFormat="1" spans="2:4">
      <c r="B111" s="36"/>
      <c r="C111" s="37"/>
      <c r="D111" s="37"/>
    </row>
    <row r="112" s="20" customFormat="1" spans="2:4">
      <c r="B112" s="36"/>
      <c r="C112" s="37"/>
      <c r="D112" s="37"/>
    </row>
    <row r="113" s="20" customFormat="1" spans="2:4">
      <c r="B113" s="36"/>
      <c r="C113" s="37"/>
      <c r="D113" s="37"/>
    </row>
    <row r="114" s="20" customFormat="1" spans="2:4">
      <c r="B114" s="36"/>
      <c r="C114" s="37"/>
      <c r="D114" s="37"/>
    </row>
    <row r="115" s="20" customFormat="1" spans="2:4">
      <c r="B115" s="36"/>
      <c r="C115" s="37"/>
      <c r="D115" s="37"/>
    </row>
    <row r="116" s="20" customFormat="1" spans="2:4">
      <c r="B116" s="36"/>
      <c r="C116" s="37"/>
      <c r="D116" s="37"/>
    </row>
    <row r="117" s="20" customFormat="1" spans="2:4">
      <c r="B117" s="36"/>
      <c r="C117" s="37"/>
      <c r="D117" s="37"/>
    </row>
    <row r="118" s="20" customFormat="1" spans="2:4">
      <c r="B118" s="36"/>
      <c r="C118" s="37"/>
      <c r="D118" s="37"/>
    </row>
    <row r="119" s="20" customFormat="1" spans="2:4">
      <c r="B119" s="36"/>
      <c r="C119" s="37"/>
      <c r="D119" s="37"/>
    </row>
    <row r="120" s="20" customFormat="1" spans="2:4">
      <c r="B120" s="36"/>
      <c r="C120" s="37"/>
      <c r="D120" s="37"/>
    </row>
    <row r="121" s="20" customFormat="1" spans="2:4">
      <c r="B121" s="36"/>
      <c r="C121" s="37"/>
      <c r="D121" s="37"/>
    </row>
    <row r="122" s="20" customFormat="1" spans="2:4">
      <c r="B122" s="36"/>
      <c r="C122" s="37"/>
      <c r="D122" s="37"/>
    </row>
    <row r="123" s="20" customFormat="1" spans="2:4">
      <c r="B123" s="36"/>
      <c r="C123" s="37"/>
      <c r="D123" s="37"/>
    </row>
    <row r="124" s="20" customFormat="1" spans="2:4">
      <c r="B124" s="36"/>
      <c r="C124" s="37"/>
      <c r="D124" s="37"/>
    </row>
    <row r="125" s="20" customFormat="1" spans="2:4">
      <c r="B125" s="36"/>
      <c r="C125" s="37"/>
      <c r="D125" s="37"/>
    </row>
    <row r="126" s="20" customFormat="1" spans="2:4">
      <c r="B126" s="36"/>
      <c r="C126" s="37"/>
      <c r="D126" s="37"/>
    </row>
    <row r="127" s="20" customFormat="1" spans="2:4">
      <c r="B127" s="36"/>
      <c r="C127" s="37"/>
      <c r="D127" s="37"/>
    </row>
    <row r="128" s="20" customFormat="1" spans="2:4">
      <c r="B128" s="36"/>
      <c r="C128" s="37"/>
      <c r="D128" s="37"/>
    </row>
    <row r="129" s="20" customFormat="1" spans="2:4">
      <c r="B129" s="36"/>
      <c r="C129" s="37"/>
      <c r="D129" s="37"/>
    </row>
    <row r="130" s="20" customFormat="1" spans="2:4">
      <c r="B130" s="36"/>
      <c r="C130" s="37"/>
      <c r="D130" s="37"/>
    </row>
    <row r="131" s="20" customFormat="1" spans="2:4">
      <c r="B131" s="36"/>
      <c r="C131" s="37"/>
      <c r="D131" s="37"/>
    </row>
    <row r="132" s="20" customFormat="1" spans="2:4">
      <c r="B132" s="36"/>
      <c r="C132" s="37"/>
      <c r="D132" s="37"/>
    </row>
    <row r="133" s="20" customFormat="1" spans="2:4">
      <c r="B133" s="36"/>
      <c r="C133" s="37"/>
      <c r="D133" s="37"/>
    </row>
    <row r="134" s="20" customFormat="1" spans="2:4">
      <c r="B134" s="36"/>
      <c r="C134" s="37"/>
      <c r="D134" s="37"/>
    </row>
    <row r="135" s="20" customFormat="1" spans="2:4">
      <c r="B135" s="36"/>
      <c r="C135" s="37"/>
      <c r="D135" s="37"/>
    </row>
    <row r="136" s="20" customFormat="1" spans="2:4">
      <c r="B136" s="36"/>
      <c r="C136" s="37"/>
      <c r="D136" s="37"/>
    </row>
    <row r="137" s="20" customFormat="1" spans="2:4">
      <c r="B137" s="36"/>
      <c r="C137" s="37"/>
      <c r="D137" s="37"/>
    </row>
    <row r="138" s="20" customFormat="1" spans="2:4">
      <c r="B138" s="36"/>
      <c r="C138" s="37"/>
      <c r="D138" s="37"/>
    </row>
    <row r="139" s="20" customFormat="1" spans="2:4">
      <c r="B139" s="36"/>
      <c r="C139" s="37"/>
      <c r="D139" s="37"/>
    </row>
    <row r="140" s="20" customFormat="1" spans="2:4">
      <c r="B140" s="36"/>
      <c r="C140" s="37"/>
      <c r="D140" s="37"/>
    </row>
    <row r="141" s="20" customFormat="1" spans="2:4">
      <c r="B141" s="36"/>
      <c r="C141" s="37"/>
      <c r="D141" s="37"/>
    </row>
    <row r="142" s="20" customFormat="1" spans="2:4">
      <c r="B142" s="36"/>
      <c r="C142" s="37"/>
      <c r="D142" s="37"/>
    </row>
    <row r="143" s="20" customFormat="1" spans="2:4">
      <c r="B143" s="36"/>
      <c r="C143" s="37"/>
      <c r="D143" s="37"/>
    </row>
    <row r="144" s="20" customFormat="1" spans="2:4">
      <c r="B144" s="36"/>
      <c r="C144" s="37"/>
      <c r="D144" s="37"/>
    </row>
    <row r="145" s="20" customFormat="1" spans="2:4">
      <c r="B145" s="36"/>
      <c r="C145" s="37"/>
      <c r="D145" s="37"/>
    </row>
    <row r="146" s="20" customFormat="1" spans="2:4">
      <c r="B146" s="36"/>
      <c r="C146" s="37"/>
      <c r="D146" s="37"/>
    </row>
    <row r="147" s="20" customFormat="1" spans="2:4">
      <c r="B147" s="36"/>
      <c r="C147" s="37"/>
      <c r="D147" s="37"/>
    </row>
    <row r="148" s="20" customFormat="1" spans="2:4">
      <c r="B148" s="36"/>
      <c r="C148" s="37"/>
      <c r="D148" s="37"/>
    </row>
    <row r="149" s="20" customFormat="1" spans="2:4">
      <c r="B149" s="36"/>
      <c r="C149" s="37"/>
      <c r="D149" s="37"/>
    </row>
    <row r="150" s="20" customFormat="1" spans="2:4">
      <c r="B150" s="36"/>
      <c r="C150" s="37"/>
      <c r="D150" s="37"/>
    </row>
  </sheetData>
  <mergeCells count="8">
    <mergeCell ref="A2:B2"/>
    <mergeCell ref="C2:D2"/>
    <mergeCell ref="A3:B3"/>
    <mergeCell ref="C3:D3"/>
    <mergeCell ref="A4:B4"/>
    <mergeCell ref="C4:D4"/>
    <mergeCell ref="A5:B5"/>
    <mergeCell ref="C5:D5"/>
  </mergeCells>
  <conditionalFormatting sqref="C6">
    <cfRule type="cellIs" dxfId="0" priority="7" stopIfTrue="1" operator="lessThanOrEqual">
      <formula>0.05</formula>
    </cfRule>
    <cfRule type="cellIs" dxfId="1" priority="8" stopIfTrue="1" operator="between">
      <formula>0.05</formula>
      <formula>0.1</formula>
    </cfRule>
    <cfRule type="cellIs" dxfId="2" priority="9" stopIfTrue="1" operator="greaterThan">
      <formula>0.1</formula>
    </cfRule>
  </conditionalFormatting>
  <conditionalFormatting sqref="C4:C5">
    <cfRule type="expression" dxfId="3" priority="1" stopIfTrue="1">
      <formula>OR((#REF!="Cancelled"),(#REF!="Rejected"))</formula>
    </cfRule>
    <cfRule type="expression" dxfId="4" priority="2" stopIfTrue="1">
      <formula>#REF!="Accepted"</formula>
    </cfRule>
    <cfRule type="expression" dxfId="5" priority="3" stopIfTrue="1">
      <formula>#REF!&lt;&gt;""</formula>
    </cfRule>
  </conditionalFormatting>
  <conditionalFormatting sqref="B10:D28 B29:B33 C29:D30">
    <cfRule type="expression" dxfId="3" priority="4" stopIfTrue="1">
      <formula>OR((#REF!="Cancelled"),(#REF!="Rejected"))</formula>
    </cfRule>
    <cfRule type="expression" dxfId="4" priority="5" stopIfTrue="1">
      <formula>#REF!="Accepted"</formula>
    </cfRule>
    <cfRule type="expression" dxfId="5" priority="6" stopIfTrue="1">
      <formula>#REF!&lt;&gt;""</formula>
    </cfRule>
  </conditionalFormatting>
  <conditionalFormatting sqref="C31:D33 B34:D150">
    <cfRule type="expression" dxfId="3" priority="10" stopIfTrue="1">
      <formula>OR((#REF!="Cancelled"),(#REF!="Rejected"))</formula>
    </cfRule>
    <cfRule type="expression" dxfId="4" priority="11" stopIfTrue="1">
      <formula>#REF!="Accepted"</formula>
    </cfRule>
    <cfRule type="expression" dxfId="5" priority="12" stopIfTrue="1">
      <formula>#REF!&lt;&gt;""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33"/>
  <sheetViews>
    <sheetView tabSelected="1" zoomScale="130" zoomScaleNormal="130" topLeftCell="A3" workbookViewId="0">
      <selection activeCell="B36" sqref="B36"/>
    </sheetView>
  </sheetViews>
  <sheetFormatPr defaultColWidth="8.88888888888889" defaultRowHeight="13.2" outlineLevelCol="4"/>
  <cols>
    <col min="1" max="1" width="13.8888888888889" customWidth="1"/>
    <col min="2" max="2" width="16.1111111111111" customWidth="1"/>
    <col min="3" max="3" width="23.2222222222222" customWidth="1"/>
    <col min="4" max="4" width="47.1111111111111" customWidth="1"/>
    <col min="5" max="5" width="25.7777777777778" customWidth="1"/>
  </cols>
  <sheetData>
    <row r="2" ht="20.4" spans="1:4">
      <c r="A2" s="1"/>
      <c r="B2" s="2" t="s">
        <v>84</v>
      </c>
      <c r="C2" s="2"/>
      <c r="D2" s="1"/>
    </row>
    <row r="3" ht="20.4" spans="1:4">
      <c r="A3" s="3" t="s">
        <v>1</v>
      </c>
      <c r="B3" s="4"/>
      <c r="C3" s="5" t="s">
        <v>2</v>
      </c>
      <c r="D3" s="5"/>
    </row>
    <row r="4" ht="36" customHeight="1" spans="1:4">
      <c r="A4" s="3" t="s">
        <v>3</v>
      </c>
      <c r="B4" s="4"/>
      <c r="C4" s="5" t="s">
        <v>4</v>
      </c>
      <c r="D4" s="5"/>
    </row>
    <row r="5" ht="23" customHeight="1" spans="1:4">
      <c r="A5" s="6" t="s">
        <v>5</v>
      </c>
      <c r="B5" s="7"/>
      <c r="C5" s="8">
        <f ca="1">NOW()</f>
        <v>44984.5603125</v>
      </c>
      <c r="D5" s="9"/>
    </row>
    <row r="6" ht="21" customHeight="1" spans="1:4">
      <c r="A6" s="10" t="s">
        <v>6</v>
      </c>
      <c r="B6" s="11"/>
      <c r="C6" s="8">
        <f ca="1">NOW()</f>
        <v>44984.5603125</v>
      </c>
      <c r="D6" s="9"/>
    </row>
    <row r="7" ht="20.4" spans="1:4">
      <c r="A7" s="12"/>
      <c r="B7" s="12" t="s">
        <v>85</v>
      </c>
      <c r="C7" s="13" t="s">
        <v>86</v>
      </c>
      <c r="D7" s="14"/>
    </row>
    <row r="10" spans="2:5">
      <c r="B10" s="15" t="s">
        <v>9</v>
      </c>
      <c r="C10" s="15" t="s">
        <v>10</v>
      </c>
      <c r="D10" s="15" t="s">
        <v>11</v>
      </c>
      <c r="E10" s="15" t="s">
        <v>10</v>
      </c>
    </row>
    <row r="11" ht="26.4" spans="2:5">
      <c r="B11" s="16" t="s">
        <v>12</v>
      </c>
      <c r="C11" s="17" t="s">
        <v>13</v>
      </c>
      <c r="D11" s="18" t="s">
        <v>87</v>
      </c>
      <c r="E11" s="19" t="s">
        <v>88</v>
      </c>
    </row>
    <row r="12" spans="2:5">
      <c r="B12" s="16" t="s">
        <v>16</v>
      </c>
      <c r="C12" s="17" t="s">
        <v>17</v>
      </c>
      <c r="D12" s="18" t="s">
        <v>89</v>
      </c>
      <c r="E12" s="19" t="s">
        <v>88</v>
      </c>
    </row>
    <row r="13" ht="26.4" spans="2:5">
      <c r="B13" s="16" t="s">
        <v>19</v>
      </c>
      <c r="C13" s="17" t="s">
        <v>20</v>
      </c>
      <c r="D13" s="18" t="s">
        <v>90</v>
      </c>
      <c r="E13" s="19" t="s">
        <v>88</v>
      </c>
    </row>
    <row r="14" spans="2:5">
      <c r="B14" s="16" t="s">
        <v>22</v>
      </c>
      <c r="C14" s="17" t="s">
        <v>23</v>
      </c>
      <c r="D14" s="18" t="s">
        <v>24</v>
      </c>
      <c r="E14" s="19" t="s">
        <v>88</v>
      </c>
    </row>
    <row r="15" ht="39.6" spans="2:5">
      <c r="B15" s="16" t="s">
        <v>25</v>
      </c>
      <c r="C15" s="17" t="s">
        <v>26</v>
      </c>
      <c r="D15" s="17" t="s">
        <v>91</v>
      </c>
      <c r="E15" s="19" t="s">
        <v>88</v>
      </c>
    </row>
    <row r="16" spans="2:5">
      <c r="B16" s="16" t="s">
        <v>28</v>
      </c>
      <c r="C16" s="17" t="s">
        <v>29</v>
      </c>
      <c r="D16" s="17" t="s">
        <v>92</v>
      </c>
      <c r="E16" s="19" t="s">
        <v>88</v>
      </c>
    </row>
    <row r="17" ht="26.4" spans="2:5">
      <c r="B17" s="16" t="s">
        <v>31</v>
      </c>
      <c r="C17" s="17" t="s">
        <v>32</v>
      </c>
      <c r="D17" s="17" t="s">
        <v>33</v>
      </c>
      <c r="E17" s="19" t="s">
        <v>88</v>
      </c>
    </row>
    <row r="18" ht="39.6" spans="2:5">
      <c r="B18" s="16" t="s">
        <v>34</v>
      </c>
      <c r="C18" s="17" t="s">
        <v>35</v>
      </c>
      <c r="D18" s="17" t="s">
        <v>36</v>
      </c>
      <c r="E18" s="19" t="s">
        <v>88</v>
      </c>
    </row>
    <row r="19" ht="26.4" spans="2:5">
      <c r="B19" s="16" t="s">
        <v>37</v>
      </c>
      <c r="C19" s="17" t="s">
        <v>38</v>
      </c>
      <c r="D19" s="17" t="s">
        <v>39</v>
      </c>
      <c r="E19" s="19" t="s">
        <v>88</v>
      </c>
    </row>
    <row r="20" ht="39.6" spans="2:5">
      <c r="B20" s="16" t="s">
        <v>40</v>
      </c>
      <c r="C20" s="17" t="s">
        <v>41</v>
      </c>
      <c r="D20" s="17" t="s">
        <v>42</v>
      </c>
      <c r="E20" s="19" t="s">
        <v>88</v>
      </c>
    </row>
    <row r="21" ht="26.4" spans="2:5">
      <c r="B21" s="16" t="s">
        <v>43</v>
      </c>
      <c r="C21" s="17" t="s">
        <v>44</v>
      </c>
      <c r="D21" s="17" t="s">
        <v>45</v>
      </c>
      <c r="E21" s="19" t="s">
        <v>88</v>
      </c>
    </row>
    <row r="22" ht="39.6" spans="2:5">
      <c r="B22" s="16" t="s">
        <v>46</v>
      </c>
      <c r="C22" s="17" t="s">
        <v>47</v>
      </c>
      <c r="D22" s="17" t="s">
        <v>48</v>
      </c>
      <c r="E22" s="19" t="s">
        <v>88</v>
      </c>
    </row>
    <row r="23" ht="26.4" spans="2:5">
      <c r="B23" s="16" t="s">
        <v>49</v>
      </c>
      <c r="C23" s="16" t="s">
        <v>50</v>
      </c>
      <c r="D23" s="17" t="s">
        <v>51</v>
      </c>
      <c r="E23" s="19" t="s">
        <v>88</v>
      </c>
    </row>
    <row r="24" ht="34" customHeight="1" spans="2:5">
      <c r="B24" s="16" t="s">
        <v>52</v>
      </c>
      <c r="C24" s="17" t="s">
        <v>53</v>
      </c>
      <c r="D24" s="17" t="s">
        <v>93</v>
      </c>
      <c r="E24" s="19" t="s">
        <v>88</v>
      </c>
    </row>
    <row r="25" ht="26.4" spans="2:5">
      <c r="B25" s="16" t="s">
        <v>55</v>
      </c>
      <c r="C25" s="16" t="s">
        <v>59</v>
      </c>
      <c r="D25" s="17" t="s">
        <v>94</v>
      </c>
      <c r="E25" s="19" t="s">
        <v>88</v>
      </c>
    </row>
    <row r="26" ht="26.4" spans="2:5">
      <c r="B26" s="16" t="s">
        <v>58</v>
      </c>
      <c r="C26" s="16" t="s">
        <v>62</v>
      </c>
      <c r="D26" s="17" t="s">
        <v>95</v>
      </c>
      <c r="E26" s="19" t="s">
        <v>88</v>
      </c>
    </row>
    <row r="27" ht="26.4" spans="2:5">
      <c r="B27" s="16" t="s">
        <v>61</v>
      </c>
      <c r="C27" s="17" t="s">
        <v>65</v>
      </c>
      <c r="D27" s="17" t="s">
        <v>96</v>
      </c>
      <c r="E27" s="19" t="s">
        <v>88</v>
      </c>
    </row>
    <row r="28" ht="26.4" spans="2:5">
      <c r="B28" s="16" t="s">
        <v>64</v>
      </c>
      <c r="C28" s="17" t="s">
        <v>38</v>
      </c>
      <c r="D28" s="17" t="s">
        <v>97</v>
      </c>
      <c r="E28" s="19" t="s">
        <v>88</v>
      </c>
    </row>
    <row r="29" ht="26.4" spans="2:5">
      <c r="B29" s="16" t="s">
        <v>67</v>
      </c>
      <c r="C29" s="17" t="s">
        <v>70</v>
      </c>
      <c r="D29" s="17" t="s">
        <v>71</v>
      </c>
      <c r="E29" s="19" t="s">
        <v>88</v>
      </c>
    </row>
    <row r="30" ht="26.4" spans="2:5">
      <c r="B30" s="16" t="s">
        <v>98</v>
      </c>
      <c r="C30" s="17" t="s">
        <v>73</v>
      </c>
      <c r="D30" s="17" t="s">
        <v>99</v>
      </c>
      <c r="E30" s="19" t="s">
        <v>88</v>
      </c>
    </row>
    <row r="31" ht="26.4" spans="2:5">
      <c r="B31" s="16" t="s">
        <v>69</v>
      </c>
      <c r="C31" s="17" t="s">
        <v>100</v>
      </c>
      <c r="D31" s="17" t="s">
        <v>101</v>
      </c>
      <c r="E31" s="19" t="s">
        <v>88</v>
      </c>
    </row>
    <row r="32" ht="26.4" spans="2:5">
      <c r="B32" s="16" t="s">
        <v>72</v>
      </c>
      <c r="C32" s="17" t="s">
        <v>79</v>
      </c>
      <c r="D32" s="17" t="s">
        <v>102</v>
      </c>
      <c r="E32" s="19" t="s">
        <v>88</v>
      </c>
    </row>
    <row r="33" ht="26.4" spans="2:5">
      <c r="B33" s="16" t="s">
        <v>75</v>
      </c>
      <c r="C33" s="17" t="s">
        <v>82</v>
      </c>
      <c r="D33" s="17" t="s">
        <v>103</v>
      </c>
      <c r="E33" s="19" t="s">
        <v>88</v>
      </c>
    </row>
  </sheetData>
  <mergeCells count="9">
    <mergeCell ref="A3:B3"/>
    <mergeCell ref="C3:D3"/>
    <mergeCell ref="A4:B4"/>
    <mergeCell ref="C4:D4"/>
    <mergeCell ref="A5:B5"/>
    <mergeCell ref="C5:D5"/>
    <mergeCell ref="A6:B6"/>
    <mergeCell ref="C6:D6"/>
    <mergeCell ref="C7:D7"/>
  </mergeCells>
  <conditionalFormatting sqref="D11">
    <cfRule type="expression" dxfId="5" priority="9" stopIfTrue="1">
      <formula>#REF!&lt;&gt;""</formula>
    </cfRule>
    <cfRule type="expression" dxfId="4" priority="8" stopIfTrue="1">
      <formula>#REF!="Accepted"</formula>
    </cfRule>
    <cfRule type="expression" dxfId="3" priority="7" stopIfTrue="1">
      <formula>OR((#REF!="Cancelled"),(#REF!="Rejected"))</formula>
    </cfRule>
  </conditionalFormatting>
  <conditionalFormatting sqref="D12">
    <cfRule type="expression" dxfId="5" priority="6" stopIfTrue="1">
      <formula>#REF!&lt;&gt;""</formula>
    </cfRule>
    <cfRule type="expression" dxfId="4" priority="5" stopIfTrue="1">
      <formula>#REF!="Accepted"</formula>
    </cfRule>
    <cfRule type="expression" dxfId="3" priority="4" stopIfTrue="1">
      <formula>OR((#REF!="Cancelled"),(#REF!="Rejected"))</formula>
    </cfRule>
  </conditionalFormatting>
  <conditionalFormatting sqref="D33">
    <cfRule type="expression" dxfId="5" priority="3" stopIfTrue="1">
      <formula>#REF!&lt;&gt;""</formula>
    </cfRule>
    <cfRule type="expression" dxfId="4" priority="2" stopIfTrue="1">
      <formula>#REF!="Accepted"</formula>
    </cfRule>
    <cfRule type="expression" dxfId="3" priority="1" stopIfTrue="1">
      <formula>OR((#REF!="Cancelled"),(#REF!="Rejected"))</formula>
    </cfRule>
  </conditionalFormatting>
  <conditionalFormatting sqref="C5:C6">
    <cfRule type="expression" dxfId="3" priority="22" stopIfTrue="1">
      <formula>OR((#REF!="Cancelled"),(#REF!="Rejected"))</formula>
    </cfRule>
    <cfRule type="expression" dxfId="4" priority="23" stopIfTrue="1">
      <formula>#REF!="Accepted"</formula>
    </cfRule>
    <cfRule type="expression" dxfId="5" priority="24" stopIfTrue="1">
      <formula>#REF!&lt;&gt;""</formula>
    </cfRule>
  </conditionalFormatting>
  <conditionalFormatting sqref="B11:C11 C12 C13:D30 B12:B33">
    <cfRule type="expression" dxfId="3" priority="10" stopIfTrue="1">
      <formula>OR((#REF!="Cancelled"),(#REF!="Rejected"))</formula>
    </cfRule>
    <cfRule type="expression" dxfId="4" priority="11" stopIfTrue="1">
      <formula>#REF!="Accepted"</formula>
    </cfRule>
    <cfRule type="expression" dxfId="5" priority="12" stopIfTrue="1">
      <formula>#REF!&lt;&gt;""</formula>
    </cfRule>
  </conditionalFormatting>
  <conditionalFormatting sqref="C31:D32 C33">
    <cfRule type="expression" dxfId="3" priority="13" stopIfTrue="1">
      <formula>OR((#REF!="Cancelled"),(#REF!="Rejected"))</formula>
    </cfRule>
    <cfRule type="expression" dxfId="4" priority="14" stopIfTrue="1">
      <formula>#REF!="Accepted"</formula>
    </cfRule>
    <cfRule type="expression" dxfId="5" priority="15" stopIfTrue="1">
      <formula>#REF!&lt;&gt;""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Req-screen</vt:lpstr>
      <vt:lpstr>Req-action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lekiet</dc:creator>
  <cp:lastModifiedBy>Admin</cp:lastModifiedBy>
  <dcterms:created xsi:type="dcterms:W3CDTF">2016-06-27T04:02:00Z</dcterms:created>
  <dcterms:modified xsi:type="dcterms:W3CDTF">2023-02-27T07:04:21Z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