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bookViews>
  <sheets>
    <sheet name="Req-screen" sheetId="3" r:id="rId1"/>
    <sheet name="Req-action" sheetId="4" r:id="rId2"/>
  </sheets>
  <externalReferences>
    <externalReference r:id="rId3"/>
    <externalReference r:id="rId4"/>
  </externalReferences>
  <definedNames>
    <definedName name="Category">OFFSET([1]InfoData!$B$4,0,0,COUNTA([1]InfoData!$B$1:$B$65536),1)</definedName>
    <definedName name="Category_list">[2]InfoData!$E$3:$E$6</definedName>
    <definedName name="Check_list">[2]InfoData!$D$3:$D$3</definedName>
    <definedName name="Key_list">OFFSET([1]InfoData!$F$4,0,0,COUNTA([1]InfoData!$F$1:$F$65536),1)</definedName>
    <definedName name="Member_list">[2]InfoData!$B$3:$B$8</definedName>
    <definedName name="Priority_list">[2]InfoData!$G$3:$G$5</definedName>
    <definedName name="REQ_Source">OFFSET([1]InfoData!$H$4,0,0,COUNTA([1]InfoData!$H$1:$H$65536),1)</definedName>
    <definedName name="ReqSource_list">[2]InfoData!$H$3:$H$4</definedName>
    <definedName name="Size">OFFSET([1]InfoData!$C$4,0,0,COUNTA([1]InfoData!$C$1:$C$65536),1)</definedName>
    <definedName name="Size_list">[2]InfoData!$F$3:$F$7</definedName>
    <definedName name="Status_list">[2]InfoData!$C$3:$C$11</definedName>
    <definedName name="Type">OFFSET([1]InfoData!$I$4,0,0,COUNTA([1]InfoData!$I$1:$I$65536),1)</definedName>
    <definedName name="Type_list">[2]InfoData!$I$3:$I$4</definedName>
  </definedNames>
  <calcPr calcId="144525"/>
</workbook>
</file>

<file path=xl/sharedStrings.xml><?xml version="1.0" encoding="utf-8"?>
<sst xmlns="http://schemas.openxmlformats.org/spreadsheetml/2006/main" count="193" uniqueCount="98">
  <si>
    <t>Requirement Sheet</t>
  </si>
  <si>
    <t>Group</t>
  </si>
  <si>
    <t>Test toàn lỗi</t>
  </si>
  <si>
    <t>Actor</t>
  </si>
  <si>
    <t>PS20520_Nguyễn Thanh Hà</t>
  </si>
  <si>
    <t>date created</t>
  </si>
  <si>
    <t>Last update</t>
  </si>
  <si>
    <t>Req ID</t>
  </si>
  <si>
    <t>Requirement Title</t>
  </si>
  <si>
    <t>Description</t>
  </si>
  <si>
    <t>R1</t>
  </si>
  <si>
    <t xml:space="preserve">Thanh tìm kiếm </t>
  </si>
  <si>
    <t>Thanh tìm kiếm ở đầu trang giúp cho người dùng có thể tìm kiếm sản phẩm trong giỏ</t>
  </si>
  <si>
    <t>Màn hình hiển thị</t>
  </si>
  <si>
    <t>R2</t>
  </si>
  <si>
    <t>Logo Shoppe</t>
  </si>
  <si>
    <t>Logo nhằm nâng cao ứng dụng và cũng là đường dẫn trở về trang chủ</t>
  </si>
  <si>
    <t>R3</t>
  </si>
  <si>
    <t>Sản phẩm</t>
  </si>
  <si>
    <t>Mỗi sản phẩm khi được cho vào giỏ phải được hiện ra bên dưới phần thân của trang</t>
  </si>
  <si>
    <t>R4</t>
  </si>
  <si>
    <t>Hình ảnh sản phẩm</t>
  </si>
  <si>
    <t>Mỗi sản phẩm phải kèm theo một hình ảnh của sản phẩm đó</t>
  </si>
  <si>
    <t>R5</t>
  </si>
  <si>
    <t>Tên và mô tả</t>
  </si>
  <si>
    <t xml:space="preserve">cùng hàng với hình ảnh là tên sản phẩm và các mô tả nhỏ </t>
  </si>
  <si>
    <t>R6</t>
  </si>
  <si>
    <t>Phân loại hàng của mỗi sản phẩm</t>
  </si>
  <si>
    <t>Tiếp theo mục phan loại cho phép người dùng chọn màu hoặc size sản phẩm cần mua</t>
  </si>
  <si>
    <t>R7</t>
  </si>
  <si>
    <t>Giá sản phẩm</t>
  </si>
  <si>
    <t>Mỗi sản phẩm trong giỏ phải được ghi giá ( bao gồm giá bán và giá giảm)</t>
  </si>
  <si>
    <t>R8</t>
  </si>
  <si>
    <t>Số lượng</t>
  </si>
  <si>
    <t xml:space="preserve">Tại mỗi sản phẩm trong giỏ phải được hiện thị rõ số lượng mua </t>
  </si>
  <si>
    <t>R9</t>
  </si>
  <si>
    <t>Xoá sản phẩm</t>
  </si>
  <si>
    <t>Trên sản phẩm phải có nút xoá sản phẩm</t>
  </si>
  <si>
    <t>R10</t>
  </si>
  <si>
    <t xml:space="preserve">Tìm kiếm </t>
  </si>
  <si>
    <t>Tại mỗi sản phẩm hỗ trợ giúp người mua có thể tìm kiếm những sản phẩm tương tự</t>
  </si>
  <si>
    <t>R11</t>
  </si>
  <si>
    <t>Ưu đãi</t>
  </si>
  <si>
    <t>Bên dưới sản phẩm có thông tin ưu đãi dành cho người mua khi mua sản phẩm</t>
  </si>
  <si>
    <t>R12</t>
  </si>
  <si>
    <t>Shop bán</t>
  </si>
  <si>
    <t>Tại các sản phẩm, yêu cầu phải ghi rõ tên shop bán sản phẩm đó và đường dẫn tới shop</t>
  </si>
  <si>
    <t>R13</t>
  </si>
  <si>
    <t>Chọn mua</t>
  </si>
  <si>
    <t>Để chọn mua người dùng có thể tích vào ô từng sản phẩm hoặc ô tại tên mỗi shop nếu có nhu cầu mua toàn bộ sản phẩm từ shop đó có trong giỏ hàng</t>
  </si>
  <si>
    <t>R14</t>
  </si>
  <si>
    <t>Mã giảm</t>
  </si>
  <si>
    <t>Bên dưới cùng có đặt đường dẫn các mã giảm mà shoppe dành tặng</t>
  </si>
  <si>
    <t>R15</t>
  </si>
  <si>
    <t>Chọn mua tất cả</t>
  </si>
  <si>
    <t>Để thuận lợi cho người mua khi  giỏ hàng nhiều thì cho phép người dùng có thể đánh tích vào ô bên dưới màn hình để chọn mua toàn bộ sản phẩm</t>
  </si>
  <si>
    <t>R16</t>
  </si>
  <si>
    <t>Xoá mua tất cả</t>
  </si>
  <si>
    <t>Bên cạnh chọn mua tất cả cho phép người dùng xoá tất cả những chọn mua sản phẩm</t>
  </si>
  <si>
    <t>R17</t>
  </si>
  <si>
    <t>Hiển thị số lượng mua</t>
  </si>
  <si>
    <t>Bên dưới màn hình hiển thị số lượng sản phẩm người dùng chọn mua</t>
  </si>
  <si>
    <t>R18</t>
  </si>
  <si>
    <t>Hiểm thị tổng giá tiền chọn mua sản phẩm</t>
  </si>
  <si>
    <t>R19</t>
  </si>
  <si>
    <t>Mua hàng</t>
  </si>
  <si>
    <t>Phía dưới gốc bên phải màn hình hiểm thị nút mua để người dùng qua bước tiếp theo khi chọn xong sản phẩm cần mua</t>
  </si>
  <si>
    <t>R20</t>
  </si>
  <si>
    <t>Shoppe xu</t>
  </si>
  <si>
    <t>Trên màn hình hiển thị số lượng xu mà khách hàng đang có và tuỳ chọn có sử dụng hay không</t>
  </si>
  <si>
    <t>R21</t>
  </si>
  <si>
    <t>Gợi ý</t>
  </si>
  <si>
    <t>Đi hết khi vực hiển thị giỏ hàng và phần mua hàng thì bên dưới hiển thị gợi ý những sản phẩm có thể xem qua</t>
  </si>
  <si>
    <t>R22</t>
  </si>
  <si>
    <t>Chat</t>
  </si>
  <si>
    <t>Trên màn hình hiển thị có biểu tượng chat giúp người mua có thể chat với shoppe</t>
  </si>
  <si>
    <t>R23</t>
  </si>
  <si>
    <t>Phần kết thúc</t>
  </si>
  <si>
    <t>Phía dưới cùng của trang web là các thông tin và chính sách của shoppe</t>
  </si>
  <si>
    <t>Khi nhập sẽ tự dộng tìm kiếm sản phẩm và enter sẽ hiển thị ra danh sách sản phẩm đang cần tìm</t>
  </si>
  <si>
    <t>Hoạt động , thao tác</t>
  </si>
  <si>
    <t>Nhấn vào logo sẽ trở về trang chủ</t>
  </si>
  <si>
    <t>Nhấn vào  hình ảnh sản phẩm sẽ đưa về trang đăng sản phẩm</t>
  </si>
  <si>
    <t>Nhấn vào tên và mô tả sản phẩm sẽ đưa về trang đăng sản phẩm</t>
  </si>
  <si>
    <t>Khi nhấn vào phân loại sẽ hiển thị ra bảng chọn loại sản phẩm như màu sắc kích thước để người dùng chọn lại</t>
  </si>
  <si>
    <t>Có thể nhấn vào dau + - hai bên để tăng giảm số lượng sản phẩm</t>
  </si>
  <si>
    <t>Khi nhấn vào xoá sản phẩm sẽ biến mất khỏi giỏ hàng</t>
  </si>
  <si>
    <t>Khi nhân vào tìm kiếm sẽ hiển thị danh sách sách sản phẩm tương tự ngay bên dưới sản phẩm</t>
  </si>
  <si>
    <t>Khi nhấn vào mục ưu đãi bên dưới sản phẩm sẽ hiển thị ra chi tiết yêu cầu và ưu đãi của sản phẩm ngay bên dưới sản phẩm</t>
  </si>
  <si>
    <t>Khi tích vào ô chọn mua. Khu vực số lượng sản phẩm mua sẽ hiển thị số lượng sản phẩm và hiển thị giá tiền thanh toánngay bên dưới màn hình</t>
  </si>
  <si>
    <t>Khi nhân vào sẽ hiển thị ra trang danh sách những ưu đãi về mã giảm và mã ship cho người dùng chọn</t>
  </si>
  <si>
    <t>Tích vào ô chọn mua tất cả thì toàn bộ sản phảm trong giỏ hàng sẽ được tự động tích chọn và bên dưới hiển thị số lượng sản phẩm mua và tổng giá tiền chọn mua</t>
  </si>
  <si>
    <t>Tích vào ô xoá mua tất cả thì toàn bộ sản phảm trong giỏ hàng sẽ được tự động bỏ tích đã chọn bên dưới tự dộng huỷ số lượng chọn mua và tự động cập nhật số tiền chọn mua</t>
  </si>
  <si>
    <t>Nhấn vào nút mua hàng sẽ chuyển đến tràng đơn hàng chi tiết</t>
  </si>
  <si>
    <t>Khi tuỳ chọn dùng xu thì tổng tiền chọn mua sẽ được trừ số tiền tương ứng với số xu</t>
  </si>
  <si>
    <t>Khi nhấn chọn vào bất kỳ sản phẩm bên mục gợi ý thì sẽ chuyển đến trang chi tiết sản phẩm</t>
  </si>
  <si>
    <t>Khi chọn chat màn hình chat nhỏ hiển thị tại giỏ hàng cho phép người mua có thể chat với nhà phát hành</t>
  </si>
  <si>
    <t>Đặt các đường dẫn để khách hàng có nhu cầu quan tâm có thể xem chi tiết</t>
  </si>
</sst>
</file>

<file path=xl/styles.xml><?xml version="1.0" encoding="utf-8"?>
<styleSheet xmlns="http://schemas.openxmlformats.org/spreadsheetml/2006/main">
  <numFmts count="5">
    <numFmt numFmtId="176" formatCode="[$-409]d\-mmm\-yyyy;@"/>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33">
    <font>
      <sz val="10"/>
      <name val="Arial"/>
      <charset val="134"/>
    </font>
    <font>
      <sz val="16"/>
      <name val="Arial"/>
      <charset val="134"/>
    </font>
    <font>
      <b/>
      <sz val="16"/>
      <name val="Tahoma"/>
      <charset val="134"/>
    </font>
    <font>
      <sz val="16"/>
      <name val="Tahoma"/>
      <charset val="134"/>
    </font>
    <font>
      <b/>
      <sz val="12"/>
      <name val="Tahoma"/>
      <charset val="134"/>
    </font>
    <font>
      <sz val="12"/>
      <name val="Tahoma"/>
      <charset val="134"/>
    </font>
    <font>
      <sz val="12"/>
      <color theme="1"/>
      <name val="Tahoma"/>
      <charset val="134"/>
    </font>
    <font>
      <sz val="10"/>
      <name val="Tahoma"/>
      <charset val="134"/>
    </font>
    <font>
      <b/>
      <sz val="14"/>
      <name val="Tahoma"/>
      <charset val="134"/>
    </font>
    <font>
      <b/>
      <sz val="10"/>
      <name val="Tahoma"/>
      <charset val="134"/>
    </font>
    <font>
      <sz val="18"/>
      <name val="Tahoma"/>
      <charset val="134"/>
    </font>
    <font>
      <sz val="14"/>
      <name val="Tahoma"/>
      <charset val="134"/>
    </font>
    <font>
      <sz val="10"/>
      <color theme="1"/>
      <name val="Tahoma"/>
      <charset val="134"/>
    </font>
    <font>
      <u/>
      <sz val="11"/>
      <color rgb="FF800080"/>
      <name val="Calibri"/>
      <charset val="0"/>
      <scheme val="minor"/>
    </font>
    <font>
      <sz val="11"/>
      <color theme="1"/>
      <name val="Calibri"/>
      <charset val="134"/>
      <scheme val="minor"/>
    </font>
    <font>
      <sz val="11"/>
      <color rgb="FFFF0000"/>
      <name val="Calibri"/>
      <charset val="0"/>
      <scheme val="minor"/>
    </font>
    <font>
      <u/>
      <sz val="11"/>
      <color rgb="FF0000FF"/>
      <name val="Calibri"/>
      <charset val="0"/>
      <scheme val="minor"/>
    </font>
    <font>
      <sz val="11"/>
      <color theme="1"/>
      <name val="Calibri"/>
      <charset val="0"/>
      <scheme val="minor"/>
    </font>
    <font>
      <sz val="11"/>
      <color rgb="FF9C0006"/>
      <name val="Calibri"/>
      <charset val="0"/>
      <scheme val="minor"/>
    </font>
    <font>
      <b/>
      <sz val="13"/>
      <color theme="3"/>
      <name val="Calibri"/>
      <charset val="134"/>
      <scheme val="minor"/>
    </font>
    <font>
      <sz val="11"/>
      <color theme="0"/>
      <name val="Calibri"/>
      <charset val="0"/>
      <scheme val="minor"/>
    </font>
    <font>
      <i/>
      <sz val="11"/>
      <color rgb="FF7F7F7F"/>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b/>
      <sz val="11"/>
      <color rgb="FFFA7D00"/>
      <name val="Calibri"/>
      <charset val="0"/>
      <scheme val="minor"/>
    </font>
    <font>
      <b/>
      <sz val="11"/>
      <color rgb="FF3F3F3F"/>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rgb="FF3F3F76"/>
      <name val="Calibri"/>
      <charset val="0"/>
      <scheme val="minor"/>
    </font>
  </fonts>
  <fills count="34">
    <fill>
      <patternFill patternType="none"/>
    </fill>
    <fill>
      <patternFill patternType="gray125"/>
    </fill>
    <fill>
      <patternFill patternType="solid">
        <fgColor indexed="22"/>
        <bgColor indexed="64"/>
      </patternFill>
    </fill>
    <fill>
      <patternFill patternType="solid">
        <fgColor theme="5" tint="0.799981688894314"/>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rgb="FFFFEB9C"/>
        <bgColor indexed="64"/>
      </patternFill>
    </fill>
    <fill>
      <patternFill patternType="solid">
        <fgColor theme="4" tint="0.599993896298105"/>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s>
  <borders count="1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7" fillId="8" borderId="0" applyNumberFormat="0" applyBorder="0" applyAlignment="0" applyProtection="0">
      <alignment vertical="center"/>
    </xf>
    <xf numFmtId="178"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22" fillId="6" borderId="4" applyNumberFormat="0" applyAlignment="0" applyProtection="0">
      <alignment vertical="center"/>
    </xf>
    <xf numFmtId="0" fontId="19" fillId="0" borderId="3" applyNumberFormat="0" applyFill="0" applyAlignment="0" applyProtection="0">
      <alignment vertical="center"/>
    </xf>
    <xf numFmtId="0" fontId="14" fillId="9" borderId="6" applyNumberFormat="0" applyFont="0" applyAlignment="0" applyProtection="0">
      <alignment vertical="center"/>
    </xf>
    <xf numFmtId="0" fontId="16" fillId="0" borderId="0" applyNumberFormat="0" applyFill="0" applyBorder="0" applyAlignment="0" applyProtection="0">
      <alignment vertical="center"/>
    </xf>
    <xf numFmtId="0" fontId="20" fillId="11" borderId="0" applyNumberFormat="0" applyBorder="0" applyAlignment="0" applyProtection="0">
      <alignment vertical="center"/>
    </xf>
    <xf numFmtId="0" fontId="13" fillId="0" borderId="0" applyNumberFormat="0" applyFill="0" applyBorder="0" applyAlignment="0" applyProtection="0">
      <alignment vertical="center"/>
    </xf>
    <xf numFmtId="0" fontId="17" fillId="13" borderId="0" applyNumberFormat="0" applyBorder="0" applyAlignment="0" applyProtection="0">
      <alignment vertical="center"/>
    </xf>
    <xf numFmtId="0" fontId="15" fillId="0" borderId="0" applyNumberFormat="0" applyFill="0" applyBorder="0" applyAlignment="0" applyProtection="0">
      <alignment vertical="center"/>
    </xf>
    <xf numFmtId="0" fontId="17" fillId="15" borderId="0" applyNumberFormat="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3" applyNumberFormat="0" applyFill="0" applyAlignment="0" applyProtection="0">
      <alignment vertical="center"/>
    </xf>
    <xf numFmtId="0" fontId="31" fillId="0" borderId="10" applyNumberFormat="0" applyFill="0" applyAlignment="0" applyProtection="0">
      <alignment vertical="center"/>
    </xf>
    <xf numFmtId="0" fontId="31" fillId="0" borderId="0" applyNumberFormat="0" applyFill="0" applyBorder="0" applyAlignment="0" applyProtection="0">
      <alignment vertical="center"/>
    </xf>
    <xf numFmtId="0" fontId="32" fillId="22" borderId="7" applyNumberFormat="0" applyAlignment="0" applyProtection="0">
      <alignment vertical="center"/>
    </xf>
    <xf numFmtId="0" fontId="20" fillId="12" borderId="0" applyNumberFormat="0" applyBorder="0" applyAlignment="0" applyProtection="0">
      <alignment vertical="center"/>
    </xf>
    <xf numFmtId="0" fontId="30" fillId="20" borderId="0" applyNumberFormat="0" applyBorder="0" applyAlignment="0" applyProtection="0">
      <alignment vertical="center"/>
    </xf>
    <xf numFmtId="0" fontId="26" fillId="14" borderId="8" applyNumberFormat="0" applyAlignment="0" applyProtection="0">
      <alignment vertical="center"/>
    </xf>
    <xf numFmtId="0" fontId="17" fillId="17" borderId="0" applyNumberFormat="0" applyBorder="0" applyAlignment="0" applyProtection="0">
      <alignment vertical="center"/>
    </xf>
    <xf numFmtId="0" fontId="25" fillId="14" borderId="7" applyNumberFormat="0" applyAlignment="0" applyProtection="0">
      <alignment vertical="center"/>
    </xf>
    <xf numFmtId="0" fontId="28" fillId="0" borderId="9" applyNumberFormat="0" applyFill="0" applyAlignment="0" applyProtection="0">
      <alignment vertical="center"/>
    </xf>
    <xf numFmtId="0" fontId="24" fillId="0" borderId="5" applyNumberFormat="0" applyFill="0" applyAlignment="0" applyProtection="0">
      <alignment vertical="center"/>
    </xf>
    <xf numFmtId="0" fontId="18" fillId="4" borderId="0" applyNumberFormat="0" applyBorder="0" applyAlignment="0" applyProtection="0">
      <alignment vertical="center"/>
    </xf>
    <xf numFmtId="0" fontId="23" fillId="7" borderId="0" applyNumberFormat="0" applyBorder="0" applyAlignment="0" applyProtection="0">
      <alignment vertical="center"/>
    </xf>
    <xf numFmtId="0" fontId="20" fillId="18" borderId="0" applyNumberFormat="0" applyBorder="0" applyAlignment="0" applyProtection="0">
      <alignment vertical="center"/>
    </xf>
    <xf numFmtId="0" fontId="17" fillId="24" borderId="0" applyNumberFormat="0" applyBorder="0" applyAlignment="0" applyProtection="0">
      <alignment vertical="center"/>
    </xf>
    <xf numFmtId="0" fontId="20" fillId="16" borderId="0" applyNumberFormat="0" applyBorder="0" applyAlignment="0" applyProtection="0">
      <alignment vertical="center"/>
    </xf>
    <xf numFmtId="0" fontId="20" fillId="5" borderId="0" applyNumberFormat="0" applyBorder="0" applyAlignment="0" applyProtection="0">
      <alignment vertical="center"/>
    </xf>
    <xf numFmtId="0" fontId="17" fillId="3" borderId="0" applyNumberFormat="0" applyBorder="0" applyAlignment="0" applyProtection="0">
      <alignment vertical="center"/>
    </xf>
    <xf numFmtId="0" fontId="17" fillId="26" borderId="0" applyNumberFormat="0" applyBorder="0" applyAlignment="0" applyProtection="0">
      <alignment vertical="center"/>
    </xf>
    <xf numFmtId="0" fontId="20" fillId="21" borderId="0" applyNumberFormat="0" applyBorder="0" applyAlignment="0" applyProtection="0">
      <alignment vertical="center"/>
    </xf>
    <xf numFmtId="0" fontId="20" fillId="19" borderId="0" applyNumberFormat="0" applyBorder="0" applyAlignment="0" applyProtection="0">
      <alignment vertical="center"/>
    </xf>
    <xf numFmtId="0" fontId="17" fillId="28" borderId="0" applyNumberFormat="0" applyBorder="0" applyAlignment="0" applyProtection="0">
      <alignment vertical="center"/>
    </xf>
    <xf numFmtId="0" fontId="20" fillId="29" borderId="0" applyNumberFormat="0" applyBorder="0" applyAlignment="0" applyProtection="0">
      <alignment vertical="center"/>
    </xf>
    <xf numFmtId="0" fontId="17" fillId="30" borderId="0" applyNumberFormat="0" applyBorder="0" applyAlignment="0" applyProtection="0">
      <alignment vertical="center"/>
    </xf>
    <xf numFmtId="0" fontId="17" fillId="23" borderId="0" applyNumberFormat="0" applyBorder="0" applyAlignment="0" applyProtection="0">
      <alignment vertical="center"/>
    </xf>
    <xf numFmtId="0" fontId="20" fillId="31" borderId="0" applyNumberFormat="0" applyBorder="0" applyAlignment="0" applyProtection="0">
      <alignment vertical="center"/>
    </xf>
    <xf numFmtId="0" fontId="17" fillId="32" borderId="0" applyNumberFormat="0" applyBorder="0" applyAlignment="0" applyProtection="0">
      <alignment vertical="center"/>
    </xf>
    <xf numFmtId="0" fontId="20" fillId="27" borderId="0" applyNumberFormat="0" applyBorder="0" applyAlignment="0" applyProtection="0">
      <alignment vertical="center"/>
    </xf>
    <xf numFmtId="0" fontId="20" fillId="10" borderId="0" applyNumberFormat="0" applyBorder="0" applyAlignment="0" applyProtection="0">
      <alignment vertical="center"/>
    </xf>
    <xf numFmtId="0" fontId="17" fillId="25" borderId="0" applyNumberFormat="0" applyBorder="0" applyAlignment="0" applyProtection="0">
      <alignment vertical="center"/>
    </xf>
    <xf numFmtId="0" fontId="20" fillId="33" borderId="0" applyNumberFormat="0" applyBorder="0" applyAlignment="0" applyProtection="0">
      <alignment vertical="center"/>
    </xf>
  </cellStyleXfs>
  <cellXfs count="40">
    <xf numFmtId="0" fontId="0" fillId="0" borderId="0" xfId="0"/>
    <xf numFmtId="0" fontId="1" fillId="0" borderId="0" xfId="0" applyFont="1" applyBorder="1" applyAlignment="1">
      <alignment vertical="center"/>
    </xf>
    <xf numFmtId="0" fontId="2" fillId="0" borderId="0" xfId="0" applyFont="1" applyBorder="1" applyAlignment="1">
      <alignment vertical="center"/>
    </xf>
    <xf numFmtId="0" fontId="2"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3" fillId="0" borderId="0" xfId="0" applyFont="1" applyAlignment="1" applyProtection="1">
      <alignment horizontal="center" vertical="center"/>
      <protection locked="0" hidden="1"/>
    </xf>
    <xf numFmtId="0" fontId="2" fillId="0" borderId="0" xfId="0" applyFont="1" applyAlignment="1" applyProtection="1">
      <alignment horizontal="center" vertical="center" wrapText="1"/>
      <protection hidden="1"/>
    </xf>
    <xf numFmtId="0" fontId="2" fillId="0" borderId="0" xfId="0" applyFont="1" applyAlignment="1" applyProtection="1">
      <alignment vertical="center" wrapText="1"/>
      <protection hidden="1"/>
    </xf>
    <xf numFmtId="176" fontId="3" fillId="0" borderId="1" xfId="0" applyNumberFormat="1" applyFont="1" applyBorder="1" applyAlignment="1" applyProtection="1">
      <alignment horizontal="center" vertical="center"/>
      <protection locked="0"/>
    </xf>
    <xf numFmtId="176" fontId="3" fillId="0" borderId="0" xfId="0" applyNumberFormat="1" applyFont="1" applyAlignment="1" applyProtection="1">
      <alignment horizontal="center" vertical="center"/>
      <protection locked="0"/>
    </xf>
    <xf numFmtId="0" fontId="1" fillId="0" borderId="0" xfId="0" applyFont="1" applyAlignment="1">
      <alignment horizontal="center" vertical="center"/>
    </xf>
    <xf numFmtId="0" fontId="1" fillId="0" borderId="0" xfId="0" applyFont="1" applyAlignment="1">
      <alignment vertical="center"/>
    </xf>
    <xf numFmtId="0" fontId="4" fillId="2" borderId="2" xfId="0" applyFont="1" applyFill="1" applyBorder="1" applyAlignment="1">
      <alignment horizontal="center" vertical="center"/>
    </xf>
    <xf numFmtId="0" fontId="5" fillId="0" borderId="2" xfId="0" applyFont="1" applyBorder="1" applyAlignment="1" applyProtection="1">
      <alignment vertical="center"/>
      <protection locked="0"/>
    </xf>
    <xf numFmtId="0" fontId="5" fillId="0" borderId="2" xfId="0" applyFont="1" applyBorder="1" applyAlignment="1" applyProtection="1">
      <alignment vertical="center" wrapText="1"/>
      <protection locked="0"/>
    </xf>
    <xf numFmtId="0" fontId="6" fillId="0" borderId="2" xfId="0" applyFont="1" applyBorder="1" applyAlignment="1" applyProtection="1">
      <alignment vertical="center" wrapText="1"/>
      <protection locked="0"/>
    </xf>
    <xf numFmtId="0" fontId="5" fillId="0" borderId="2" xfId="0" applyFont="1" applyBorder="1" applyAlignment="1">
      <alignment vertical="center"/>
    </xf>
    <xf numFmtId="0" fontId="7" fillId="0" borderId="0" xfId="0" applyFont="1" applyBorder="1"/>
    <xf numFmtId="0" fontId="0" fillId="0" borderId="0" xfId="0" applyBorder="1"/>
    <xf numFmtId="0" fontId="8" fillId="0" borderId="0" xfId="0" applyFont="1" applyBorder="1"/>
    <xf numFmtId="0" fontId="9" fillId="0" borderId="0" xfId="0" applyFont="1" applyBorder="1" applyAlignment="1">
      <alignment vertical="center"/>
    </xf>
    <xf numFmtId="0" fontId="9"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center"/>
      <protection locked="0" hidden="1"/>
    </xf>
    <xf numFmtId="0" fontId="11" fillId="0" borderId="0" xfId="0" applyFont="1" applyAlignment="1" applyProtection="1">
      <alignment horizontal="center"/>
      <protection locked="0" hidden="1"/>
    </xf>
    <xf numFmtId="0" fontId="9" fillId="0" borderId="0" xfId="0" applyFont="1" applyAlignment="1" applyProtection="1">
      <alignment horizontal="center" vertical="center" wrapText="1"/>
      <protection hidden="1"/>
    </xf>
    <xf numFmtId="0" fontId="9" fillId="0" borderId="0" xfId="0" applyFont="1" applyAlignment="1" applyProtection="1">
      <alignment vertical="center" wrapText="1"/>
      <protection hidden="1"/>
    </xf>
    <xf numFmtId="176" fontId="11" fillId="0" borderId="1" xfId="0" applyNumberFormat="1" applyFont="1" applyBorder="1" applyAlignment="1" applyProtection="1">
      <alignment horizontal="center" vertical="center"/>
      <protection locked="0"/>
    </xf>
    <xf numFmtId="176" fontId="11" fillId="0" borderId="0" xfId="0" applyNumberFormat="1" applyFont="1" applyAlignment="1" applyProtection="1">
      <alignment horizontal="center" vertical="center"/>
      <protection locked="0"/>
    </xf>
    <xf numFmtId="0" fontId="0" fillId="0" borderId="0" xfId="0" applyAlignment="1">
      <alignment horizontal="center"/>
    </xf>
    <xf numFmtId="0" fontId="9" fillId="0" borderId="0" xfId="0" applyFont="1" applyBorder="1" applyProtection="1">
      <protection hidden="1"/>
    </xf>
    <xf numFmtId="10" fontId="9" fillId="0" borderId="0" xfId="0" applyNumberFormat="1" applyFont="1" applyBorder="1" applyAlignment="1" applyProtection="1">
      <alignment horizontal="left"/>
      <protection hidden="1"/>
    </xf>
    <xf numFmtId="0" fontId="7" fillId="0" borderId="0" xfId="0" applyFont="1" applyBorder="1" applyProtection="1">
      <protection locked="0"/>
    </xf>
    <xf numFmtId="0" fontId="9" fillId="2" borderId="2" xfId="0" applyFont="1" applyFill="1" applyBorder="1" applyAlignment="1">
      <alignment horizontal="center" vertical="center"/>
    </xf>
    <xf numFmtId="0" fontId="7" fillId="0" borderId="2" xfId="0" applyFont="1" applyBorder="1" applyAlignment="1" applyProtection="1">
      <alignment vertical="center"/>
      <protection locked="0"/>
    </xf>
    <xf numFmtId="0" fontId="7" fillId="0" borderId="2" xfId="0" applyFont="1" applyBorder="1" applyAlignment="1" applyProtection="1">
      <alignment vertical="center" wrapText="1"/>
      <protection locked="0"/>
    </xf>
    <xf numFmtId="0" fontId="12" fillId="0" borderId="2" xfId="0" applyFont="1" applyBorder="1" applyAlignment="1" applyProtection="1">
      <alignment vertical="center" wrapText="1"/>
      <protection locked="0"/>
    </xf>
    <xf numFmtId="0" fontId="7" fillId="0" borderId="2" xfId="0" applyFont="1" applyBorder="1" applyAlignment="1">
      <alignment vertical="center"/>
    </xf>
    <xf numFmtId="0" fontId="7" fillId="0" borderId="0" xfId="0" applyFont="1" applyBorder="1" applyAlignment="1" applyProtection="1">
      <alignment vertical="center"/>
      <protection locked="0"/>
    </xf>
    <xf numFmtId="0" fontId="7" fillId="0" borderId="0" xfId="0" applyFont="1" applyBorder="1" applyAlignment="1" applyProtection="1">
      <alignmen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ont>
        <color indexed="39"/>
      </font>
    </dxf>
    <dxf>
      <font>
        <color indexed="52"/>
      </font>
    </dxf>
    <dxf>
      <font>
        <color indexed="10"/>
      </font>
    </dxf>
    <dxf>
      <fill>
        <patternFill patternType="solid">
          <bgColor indexed="31"/>
        </patternFill>
      </fill>
    </dxf>
    <dxf>
      <fill>
        <patternFill patternType="solid">
          <bgColor indexed="27"/>
        </patternFill>
      </fill>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6.34.100\Fsoft-QMS\DOCUME~1\thanhntp\LOCALS~1\Temp\Rar$DI00.062\Documents%20and%20Settings\Administrator\&#12487;&#12473;&#12463;&#12488;&#12483;&#12503;\Template_RM%20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uyen%20Viet%20Lai\Documents\Zalo%20Received%20Files\FSOFT-DEVELOPER\GST\Offline\RND\Student\References\QualityManagementSystem\Template_Requirement%20Management%20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line"/>
      <sheetName val="RequirementManagement"/>
      <sheetName val="TraceAbilityMatrix"/>
      <sheetName val="Request_Flow"/>
      <sheetName val="InfoData"/>
    </sheetNames>
    <sheetDataSet>
      <sheetData sheetId="0" refreshError="1"/>
      <sheetData sheetId="1" refreshError="1"/>
      <sheetData sheetId="2" refreshError="1"/>
      <sheetData sheetId="3" refreshError="1"/>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uideline"/>
      <sheetName val="TraceAbilityMatrix"/>
      <sheetName val="RequirementFlow"/>
      <sheetName val="InfoData"/>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9"/>
  <sheetViews>
    <sheetView tabSelected="1" zoomScale="130" zoomScaleNormal="130" workbookViewId="0">
      <selection activeCell="C5" sqref="C5:D5"/>
    </sheetView>
  </sheetViews>
  <sheetFormatPr defaultColWidth="9" defaultRowHeight="13.2" outlineLevelCol="4"/>
  <cols>
    <col min="1" max="1" width="9" style="18"/>
    <col min="2" max="2" width="12.3888888888889" style="18" customWidth="1"/>
    <col min="3" max="3" width="21.537037037037" style="18" customWidth="1"/>
    <col min="4" max="4" width="50.6759259259259" style="18" customWidth="1"/>
    <col min="5" max="5" width="19.3148148148148" style="18" customWidth="1"/>
    <col min="6" max="16358" width="8.88888888888889" style="18"/>
    <col min="16359" max="16384" width="9" style="18"/>
  </cols>
  <sheetData>
    <row r="1" ht="17.4" spans="2:3">
      <c r="B1" s="19" t="s">
        <v>0</v>
      </c>
      <c r="C1" s="20"/>
    </row>
    <row r="2" ht="22.2" spans="1:4">
      <c r="A2" s="21" t="s">
        <v>1</v>
      </c>
      <c r="B2" s="22"/>
      <c r="C2" s="23" t="s">
        <v>2</v>
      </c>
      <c r="D2" s="23"/>
    </row>
    <row r="3" ht="17.4" spans="1:4">
      <c r="A3" s="21" t="s">
        <v>3</v>
      </c>
      <c r="B3" s="22"/>
      <c r="C3" s="24" t="s">
        <v>4</v>
      </c>
      <c r="D3" s="24"/>
    </row>
    <row r="4" ht="23" customHeight="1" spans="1:4">
      <c r="A4" s="25" t="s">
        <v>5</v>
      </c>
      <c r="B4" s="26"/>
      <c r="C4" s="27">
        <f ca="1">NOW()</f>
        <v>44976.991099537</v>
      </c>
      <c r="D4" s="28"/>
    </row>
    <row r="5" ht="17.4" spans="1:4">
      <c r="A5" s="29" t="s">
        <v>6</v>
      </c>
      <c r="B5"/>
      <c r="C5" s="27">
        <f ca="1">NOW()</f>
        <v>44976.991099537</v>
      </c>
      <c r="D5" s="28"/>
    </row>
    <row r="6" spans="2:3">
      <c r="B6" s="30"/>
      <c r="C6" s="31"/>
    </row>
    <row r="7" spans="2:3">
      <c r="B7" s="30"/>
      <c r="C7" s="31"/>
    </row>
    <row r="8" spans="2:3">
      <c r="B8" s="17"/>
      <c r="C8" s="32"/>
    </row>
    <row r="9" s="17" customFormat="1" spans="2:5">
      <c r="B9" s="33" t="s">
        <v>7</v>
      </c>
      <c r="C9" s="33" t="s">
        <v>8</v>
      </c>
      <c r="D9" s="33" t="s">
        <v>9</v>
      </c>
      <c r="E9" s="33" t="s">
        <v>8</v>
      </c>
    </row>
    <row r="10" s="17" customFormat="1" ht="26.4" spans="2:5">
      <c r="B10" s="34" t="s">
        <v>10</v>
      </c>
      <c r="C10" s="35" t="s">
        <v>11</v>
      </c>
      <c r="D10" s="36" t="s">
        <v>12</v>
      </c>
      <c r="E10" s="37" t="s">
        <v>13</v>
      </c>
    </row>
    <row r="11" s="17" customFormat="1" ht="26.4" spans="2:5">
      <c r="B11" s="34" t="s">
        <v>14</v>
      </c>
      <c r="C11" s="35" t="s">
        <v>15</v>
      </c>
      <c r="D11" s="36" t="s">
        <v>16</v>
      </c>
      <c r="E11" s="37" t="s">
        <v>13</v>
      </c>
    </row>
    <row r="12" s="17" customFormat="1" ht="15.75" customHeight="1" spans="2:5">
      <c r="B12" s="34" t="s">
        <v>17</v>
      </c>
      <c r="C12" s="35" t="s">
        <v>18</v>
      </c>
      <c r="D12" s="36" t="s">
        <v>19</v>
      </c>
      <c r="E12" s="37" t="s">
        <v>13</v>
      </c>
    </row>
    <row r="13" s="17" customFormat="1" ht="15.75" customHeight="1" spans="2:5">
      <c r="B13" s="34" t="s">
        <v>20</v>
      </c>
      <c r="C13" s="35" t="s">
        <v>21</v>
      </c>
      <c r="D13" s="35" t="s">
        <v>22</v>
      </c>
      <c r="E13" s="37" t="s">
        <v>13</v>
      </c>
    </row>
    <row r="14" s="17" customFormat="1" ht="15.75" customHeight="1" spans="2:5">
      <c r="B14" s="34" t="s">
        <v>23</v>
      </c>
      <c r="C14" s="35" t="s">
        <v>24</v>
      </c>
      <c r="D14" s="35" t="s">
        <v>25</v>
      </c>
      <c r="E14" s="37" t="s">
        <v>13</v>
      </c>
    </row>
    <row r="15" s="17" customFormat="1" ht="45" customHeight="1" spans="2:5">
      <c r="B15" s="34" t="s">
        <v>26</v>
      </c>
      <c r="C15" s="35" t="s">
        <v>27</v>
      </c>
      <c r="D15" s="35" t="s">
        <v>28</v>
      </c>
      <c r="E15" s="37" t="s">
        <v>13</v>
      </c>
    </row>
    <row r="16" s="17" customFormat="1" ht="15.75" customHeight="1" spans="2:5">
      <c r="B16" s="34" t="s">
        <v>29</v>
      </c>
      <c r="C16" s="35" t="s">
        <v>30</v>
      </c>
      <c r="D16" s="35" t="s">
        <v>31</v>
      </c>
      <c r="E16" s="37" t="s">
        <v>13</v>
      </c>
    </row>
    <row r="17" s="17" customFormat="1" ht="31" customHeight="1" spans="2:5">
      <c r="B17" s="34" t="s">
        <v>32</v>
      </c>
      <c r="C17" s="35" t="s">
        <v>33</v>
      </c>
      <c r="D17" s="35" t="s">
        <v>34</v>
      </c>
      <c r="E17" s="37" t="s">
        <v>13</v>
      </c>
    </row>
    <row r="18" s="17" customFormat="1" ht="26" customHeight="1" spans="2:5">
      <c r="B18" s="34" t="s">
        <v>35</v>
      </c>
      <c r="C18" s="35" t="s">
        <v>36</v>
      </c>
      <c r="D18" s="35" t="s">
        <v>37</v>
      </c>
      <c r="E18" s="37" t="s">
        <v>13</v>
      </c>
    </row>
    <row r="19" s="17" customFormat="1" ht="15.75" customHeight="1" spans="2:5">
      <c r="B19" s="34" t="s">
        <v>38</v>
      </c>
      <c r="C19" s="35" t="s">
        <v>39</v>
      </c>
      <c r="D19" s="35" t="s">
        <v>40</v>
      </c>
      <c r="E19" s="37" t="s">
        <v>13</v>
      </c>
    </row>
    <row r="20" s="17" customFormat="1" ht="15.75" customHeight="1" spans="2:5">
      <c r="B20" s="34" t="s">
        <v>41</v>
      </c>
      <c r="C20" s="35" t="s">
        <v>42</v>
      </c>
      <c r="D20" s="35" t="s">
        <v>43</v>
      </c>
      <c r="E20" s="37" t="s">
        <v>13</v>
      </c>
    </row>
    <row r="21" s="17" customFormat="1" ht="31" customHeight="1" spans="2:5">
      <c r="B21" s="34" t="s">
        <v>44</v>
      </c>
      <c r="C21" s="35" t="s">
        <v>45</v>
      </c>
      <c r="D21" s="35" t="s">
        <v>46</v>
      </c>
      <c r="E21" s="37" t="s">
        <v>13</v>
      </c>
    </row>
    <row r="22" s="17" customFormat="1" ht="26" customHeight="1" spans="2:5">
      <c r="B22" s="34" t="s">
        <v>47</v>
      </c>
      <c r="C22" s="35" t="s">
        <v>48</v>
      </c>
      <c r="D22" s="35" t="s">
        <v>49</v>
      </c>
      <c r="E22" s="37" t="s">
        <v>13</v>
      </c>
    </row>
    <row r="23" s="17" customFormat="1" ht="26.4" spans="2:5">
      <c r="B23" s="34" t="s">
        <v>50</v>
      </c>
      <c r="C23" s="35" t="s">
        <v>51</v>
      </c>
      <c r="D23" s="35" t="s">
        <v>52</v>
      </c>
      <c r="E23" s="37" t="s">
        <v>13</v>
      </c>
    </row>
    <row r="24" s="17" customFormat="1" ht="39.6" spans="2:5">
      <c r="B24" s="34" t="s">
        <v>53</v>
      </c>
      <c r="C24" s="35" t="s">
        <v>54</v>
      </c>
      <c r="D24" s="35" t="s">
        <v>55</v>
      </c>
      <c r="E24" s="37" t="s">
        <v>13</v>
      </c>
    </row>
    <row r="25" s="17" customFormat="1" ht="26.4" spans="2:5">
      <c r="B25" s="34" t="s">
        <v>56</v>
      </c>
      <c r="C25" s="35" t="s">
        <v>57</v>
      </c>
      <c r="D25" s="35" t="s">
        <v>58</v>
      </c>
      <c r="E25" s="37" t="s">
        <v>13</v>
      </c>
    </row>
    <row r="26" s="17" customFormat="1" ht="26.4" spans="2:5">
      <c r="B26" s="34" t="s">
        <v>59</v>
      </c>
      <c r="C26" s="35" t="s">
        <v>60</v>
      </c>
      <c r="D26" s="35" t="s">
        <v>61</v>
      </c>
      <c r="E26" s="37" t="s">
        <v>13</v>
      </c>
    </row>
    <row r="27" s="17" customFormat="1" ht="26.4" spans="2:5">
      <c r="B27" s="34" t="s">
        <v>62</v>
      </c>
      <c r="C27" s="35" t="s">
        <v>63</v>
      </c>
      <c r="D27" s="35"/>
      <c r="E27" s="37" t="s">
        <v>13</v>
      </c>
    </row>
    <row r="28" s="17" customFormat="1" ht="26.4" spans="2:5">
      <c r="B28" s="34" t="s">
        <v>64</v>
      </c>
      <c r="C28" s="35" t="s">
        <v>65</v>
      </c>
      <c r="D28" s="35" t="s">
        <v>66</v>
      </c>
      <c r="E28" s="37" t="s">
        <v>13</v>
      </c>
    </row>
    <row r="29" s="17" customFormat="1" ht="26.4" spans="2:5">
      <c r="B29" s="34" t="s">
        <v>67</v>
      </c>
      <c r="C29" s="35" t="s">
        <v>68</v>
      </c>
      <c r="D29" s="35" t="s">
        <v>69</v>
      </c>
      <c r="E29" s="37" t="s">
        <v>13</v>
      </c>
    </row>
    <row r="30" s="17" customFormat="1" ht="26.4" spans="2:5">
      <c r="B30" s="34" t="s">
        <v>70</v>
      </c>
      <c r="C30" s="35" t="s">
        <v>71</v>
      </c>
      <c r="D30" s="35" t="s">
        <v>72</v>
      </c>
      <c r="E30" s="37" t="s">
        <v>13</v>
      </c>
    </row>
    <row r="31" s="17" customFormat="1" ht="26.4" spans="2:5">
      <c r="B31" s="34" t="s">
        <v>73</v>
      </c>
      <c r="C31" s="35" t="s">
        <v>74</v>
      </c>
      <c r="D31" s="35" t="s">
        <v>75</v>
      </c>
      <c r="E31" s="37" t="s">
        <v>13</v>
      </c>
    </row>
    <row r="32" s="17" customFormat="1" ht="26.4" spans="2:5">
      <c r="B32" s="34" t="s">
        <v>76</v>
      </c>
      <c r="C32" s="35" t="s">
        <v>77</v>
      </c>
      <c r="D32" s="35" t="s">
        <v>78</v>
      </c>
      <c r="E32" s="37" t="s">
        <v>13</v>
      </c>
    </row>
    <row r="33" s="17" customFormat="1" spans="2:4">
      <c r="B33" s="38"/>
      <c r="C33" s="39"/>
      <c r="D33" s="39"/>
    </row>
    <row r="34" s="17" customFormat="1" spans="2:4">
      <c r="B34" s="38"/>
      <c r="C34" s="39"/>
      <c r="D34" s="39"/>
    </row>
    <row r="35" s="17" customFormat="1" spans="2:4">
      <c r="B35" s="38"/>
      <c r="C35" s="39"/>
      <c r="D35" s="39"/>
    </row>
    <row r="36" s="17" customFormat="1" spans="2:4">
      <c r="B36" s="38"/>
      <c r="C36" s="39"/>
      <c r="D36" s="39"/>
    </row>
    <row r="37" s="17" customFormat="1" spans="2:4">
      <c r="B37" s="38"/>
      <c r="C37" s="39"/>
      <c r="D37" s="39"/>
    </row>
    <row r="38" s="17" customFormat="1" spans="2:4">
      <c r="B38" s="38"/>
      <c r="C38" s="39"/>
      <c r="D38" s="39"/>
    </row>
    <row r="39" s="17" customFormat="1" spans="2:4">
      <c r="B39" s="38"/>
      <c r="C39" s="39"/>
      <c r="D39" s="39"/>
    </row>
    <row r="40" s="17" customFormat="1" spans="2:4">
      <c r="B40" s="38"/>
      <c r="C40" s="39"/>
      <c r="D40" s="39"/>
    </row>
    <row r="41" s="17" customFormat="1" spans="2:4">
      <c r="B41" s="38"/>
      <c r="C41" s="39"/>
      <c r="D41" s="39"/>
    </row>
    <row r="42" s="17" customFormat="1" spans="2:4">
      <c r="B42" s="38"/>
      <c r="C42" s="39"/>
      <c r="D42" s="39"/>
    </row>
    <row r="43" s="17" customFormat="1" spans="2:4">
      <c r="B43" s="38"/>
      <c r="C43" s="39"/>
      <c r="D43" s="39"/>
    </row>
    <row r="44" s="17" customFormat="1" spans="2:4">
      <c r="B44" s="38"/>
      <c r="C44" s="39"/>
      <c r="D44" s="39"/>
    </row>
    <row r="45" s="17" customFormat="1" spans="2:4">
      <c r="B45" s="38"/>
      <c r="C45" s="39"/>
      <c r="D45" s="39"/>
    </row>
    <row r="46" s="17" customFormat="1" spans="2:4">
      <c r="B46" s="38"/>
      <c r="C46" s="39"/>
      <c r="D46" s="39"/>
    </row>
    <row r="47" s="17" customFormat="1" spans="2:4">
      <c r="B47" s="38"/>
      <c r="C47" s="39"/>
      <c r="D47" s="39"/>
    </row>
    <row r="48" s="17" customFormat="1" spans="2:4">
      <c r="B48" s="38"/>
      <c r="C48" s="39"/>
      <c r="D48" s="39"/>
    </row>
    <row r="49" s="17" customFormat="1" spans="2:4">
      <c r="B49" s="38"/>
      <c r="C49" s="39"/>
      <c r="D49" s="39"/>
    </row>
    <row r="50" s="17" customFormat="1" spans="2:4">
      <c r="B50" s="38"/>
      <c r="C50" s="39"/>
      <c r="D50" s="39"/>
    </row>
    <row r="51" s="17" customFormat="1" spans="2:4">
      <c r="B51" s="38"/>
      <c r="C51" s="39"/>
      <c r="D51" s="39"/>
    </row>
    <row r="52" s="17" customFormat="1" spans="2:4">
      <c r="B52" s="38"/>
      <c r="C52" s="39"/>
      <c r="D52" s="39"/>
    </row>
    <row r="53" s="17" customFormat="1" spans="2:4">
      <c r="B53" s="38"/>
      <c r="C53" s="39"/>
      <c r="D53" s="39"/>
    </row>
    <row r="54" s="17" customFormat="1" spans="2:4">
      <c r="B54" s="38"/>
      <c r="C54" s="39"/>
      <c r="D54" s="39"/>
    </row>
    <row r="55" s="17" customFormat="1" spans="2:4">
      <c r="B55" s="38"/>
      <c r="C55" s="39"/>
      <c r="D55" s="39"/>
    </row>
    <row r="56" s="17" customFormat="1" spans="2:4">
      <c r="B56" s="38"/>
      <c r="C56" s="39"/>
      <c r="D56" s="39"/>
    </row>
    <row r="57" s="17" customFormat="1" spans="2:4">
      <c r="B57" s="38"/>
      <c r="C57" s="39"/>
      <c r="D57" s="39"/>
    </row>
    <row r="58" s="17" customFormat="1" spans="2:4">
      <c r="B58" s="38"/>
      <c r="C58" s="39"/>
      <c r="D58" s="39"/>
    </row>
    <row r="59" s="17" customFormat="1" spans="2:4">
      <c r="B59" s="38"/>
      <c r="C59" s="39"/>
      <c r="D59" s="39"/>
    </row>
    <row r="60" s="17" customFormat="1" spans="2:4">
      <c r="B60" s="38"/>
      <c r="C60" s="39"/>
      <c r="D60" s="39"/>
    </row>
    <row r="61" s="17" customFormat="1" spans="2:4">
      <c r="B61" s="38"/>
      <c r="C61" s="39"/>
      <c r="D61" s="39"/>
    </row>
    <row r="62" s="17" customFormat="1" spans="2:4">
      <c r="B62" s="38"/>
      <c r="C62" s="39"/>
      <c r="D62" s="39"/>
    </row>
    <row r="63" s="17" customFormat="1" spans="2:4">
      <c r="B63" s="38"/>
      <c r="C63" s="39"/>
      <c r="D63" s="39"/>
    </row>
    <row r="64" s="17" customFormat="1" spans="2:4">
      <c r="B64" s="38"/>
      <c r="C64" s="39"/>
      <c r="D64" s="39"/>
    </row>
    <row r="65" s="17" customFormat="1" spans="2:4">
      <c r="B65" s="38"/>
      <c r="C65" s="39"/>
      <c r="D65" s="39"/>
    </row>
    <row r="66" s="17" customFormat="1" spans="2:4">
      <c r="B66" s="38"/>
      <c r="C66" s="39"/>
      <c r="D66" s="39"/>
    </row>
    <row r="67" s="17" customFormat="1" spans="2:4">
      <c r="B67" s="38"/>
      <c r="C67" s="39"/>
      <c r="D67" s="39"/>
    </row>
    <row r="68" s="17" customFormat="1" spans="2:4">
      <c r="B68" s="38"/>
      <c r="C68" s="39"/>
      <c r="D68" s="39"/>
    </row>
    <row r="69" s="17" customFormat="1" spans="2:4">
      <c r="B69" s="38"/>
      <c r="C69" s="39"/>
      <c r="D69" s="39"/>
    </row>
    <row r="70" s="17" customFormat="1" spans="2:4">
      <c r="B70" s="38"/>
      <c r="C70" s="39"/>
      <c r="D70" s="39"/>
    </row>
    <row r="71" s="17" customFormat="1" spans="2:4">
      <c r="B71" s="38"/>
      <c r="C71" s="39"/>
      <c r="D71" s="39"/>
    </row>
    <row r="72" s="17" customFormat="1" spans="2:4">
      <c r="B72" s="38"/>
      <c r="C72" s="39"/>
      <c r="D72" s="39"/>
    </row>
    <row r="73" s="17" customFormat="1" spans="2:4">
      <c r="B73" s="38"/>
      <c r="C73" s="39"/>
      <c r="D73" s="39"/>
    </row>
    <row r="74" s="17" customFormat="1" spans="2:4">
      <c r="B74" s="38"/>
      <c r="C74" s="39"/>
      <c r="D74" s="39"/>
    </row>
    <row r="75" s="17" customFormat="1" spans="2:4">
      <c r="B75" s="38"/>
      <c r="C75" s="39"/>
      <c r="D75" s="39"/>
    </row>
    <row r="76" s="17" customFormat="1" spans="2:4">
      <c r="B76" s="38"/>
      <c r="C76" s="39"/>
      <c r="D76" s="39"/>
    </row>
    <row r="77" s="17" customFormat="1" spans="2:4">
      <c r="B77" s="38"/>
      <c r="C77" s="39"/>
      <c r="D77" s="39"/>
    </row>
    <row r="78" s="17" customFormat="1" spans="2:4">
      <c r="B78" s="38"/>
      <c r="C78" s="39"/>
      <c r="D78" s="39"/>
    </row>
    <row r="79" s="17" customFormat="1" spans="2:4">
      <c r="B79" s="38"/>
      <c r="C79" s="39"/>
      <c r="D79" s="39"/>
    </row>
    <row r="80" s="17" customFormat="1" spans="2:4">
      <c r="B80" s="38"/>
      <c r="C80" s="39"/>
      <c r="D80" s="39"/>
    </row>
    <row r="81" s="17" customFormat="1" spans="2:4">
      <c r="B81" s="38"/>
      <c r="C81" s="39"/>
      <c r="D81" s="39"/>
    </row>
    <row r="82" s="17" customFormat="1" spans="2:4">
      <c r="B82" s="38"/>
      <c r="C82" s="39"/>
      <c r="D82" s="39"/>
    </row>
    <row r="83" s="17" customFormat="1" spans="2:4">
      <c r="B83" s="38"/>
      <c r="C83" s="39"/>
      <c r="D83" s="39"/>
    </row>
    <row r="84" s="17" customFormat="1" spans="2:4">
      <c r="B84" s="38"/>
      <c r="C84" s="39"/>
      <c r="D84" s="39"/>
    </row>
    <row r="85" s="17" customFormat="1" spans="2:4">
      <c r="B85" s="38"/>
      <c r="C85" s="39"/>
      <c r="D85" s="39"/>
    </row>
    <row r="86" s="17" customFormat="1" spans="2:4">
      <c r="B86" s="38"/>
      <c r="C86" s="39"/>
      <c r="D86" s="39"/>
    </row>
    <row r="87" s="17" customFormat="1" spans="2:4">
      <c r="B87" s="38"/>
      <c r="C87" s="39"/>
      <c r="D87" s="39"/>
    </row>
    <row r="88" s="17" customFormat="1" spans="2:4">
      <c r="B88" s="38"/>
      <c r="C88" s="39"/>
      <c r="D88" s="39"/>
    </row>
    <row r="89" s="17" customFormat="1" spans="2:4">
      <c r="B89" s="38"/>
      <c r="C89" s="39"/>
      <c r="D89" s="39"/>
    </row>
    <row r="90" s="17" customFormat="1" spans="2:4">
      <c r="B90" s="38"/>
      <c r="C90" s="39"/>
      <c r="D90" s="39"/>
    </row>
    <row r="91" s="17" customFormat="1" spans="2:4">
      <c r="B91" s="38"/>
      <c r="C91" s="39"/>
      <c r="D91" s="39"/>
    </row>
    <row r="92" s="17" customFormat="1" spans="2:4">
      <c r="B92" s="38"/>
      <c r="C92" s="39"/>
      <c r="D92" s="39"/>
    </row>
    <row r="93" s="17" customFormat="1" spans="2:4">
      <c r="B93" s="38"/>
      <c r="C93" s="39"/>
      <c r="D93" s="39"/>
    </row>
    <row r="94" s="17" customFormat="1" spans="2:4">
      <c r="B94" s="38"/>
      <c r="C94" s="39"/>
      <c r="D94" s="39"/>
    </row>
    <row r="95" s="17" customFormat="1" spans="2:4">
      <c r="B95" s="38"/>
      <c r="C95" s="39"/>
      <c r="D95" s="39"/>
    </row>
    <row r="96" s="17" customFormat="1" spans="2:4">
      <c r="B96" s="38"/>
      <c r="C96" s="39"/>
      <c r="D96" s="39"/>
    </row>
    <row r="97" s="17" customFormat="1" spans="2:4">
      <c r="B97" s="38"/>
      <c r="C97" s="39"/>
      <c r="D97" s="39"/>
    </row>
    <row r="98" s="17" customFormat="1" spans="2:4">
      <c r="B98" s="38"/>
      <c r="C98" s="39"/>
      <c r="D98" s="39"/>
    </row>
    <row r="99" s="17" customFormat="1" spans="2:4">
      <c r="B99" s="38"/>
      <c r="C99" s="39"/>
      <c r="D99" s="39"/>
    </row>
    <row r="100" s="17" customFormat="1" spans="2:4">
      <c r="B100" s="38"/>
      <c r="C100" s="39"/>
      <c r="D100" s="39"/>
    </row>
    <row r="101" s="17" customFormat="1" spans="2:4">
      <c r="B101" s="38"/>
      <c r="C101" s="39"/>
      <c r="D101" s="39"/>
    </row>
    <row r="102" s="17" customFormat="1" spans="2:4">
      <c r="B102" s="38"/>
      <c r="C102" s="39"/>
      <c r="D102" s="39"/>
    </row>
    <row r="103" s="17" customFormat="1" spans="2:4">
      <c r="B103" s="38"/>
      <c r="C103" s="39"/>
      <c r="D103" s="39"/>
    </row>
    <row r="104" s="17" customFormat="1" spans="2:4">
      <c r="B104" s="38"/>
      <c r="C104" s="39"/>
      <c r="D104" s="39"/>
    </row>
    <row r="105" s="17" customFormat="1" spans="2:4">
      <c r="B105" s="38"/>
      <c r="C105" s="39"/>
      <c r="D105" s="39"/>
    </row>
    <row r="106" s="17" customFormat="1" spans="2:4">
      <c r="B106" s="38"/>
      <c r="C106" s="39"/>
      <c r="D106" s="39"/>
    </row>
    <row r="107" s="17" customFormat="1" spans="2:4">
      <c r="B107" s="38"/>
      <c r="C107" s="39"/>
      <c r="D107" s="39"/>
    </row>
    <row r="108" s="17" customFormat="1" spans="2:4">
      <c r="B108" s="38"/>
      <c r="C108" s="39"/>
      <c r="D108" s="39"/>
    </row>
    <row r="109" s="17" customFormat="1" spans="2:4">
      <c r="B109" s="38"/>
      <c r="C109" s="39"/>
      <c r="D109" s="39"/>
    </row>
    <row r="110" s="17" customFormat="1" spans="2:4">
      <c r="B110" s="38"/>
      <c r="C110" s="39"/>
      <c r="D110" s="39"/>
    </row>
    <row r="111" s="17" customFormat="1" spans="2:4">
      <c r="B111" s="38"/>
      <c r="C111" s="39"/>
      <c r="D111" s="39"/>
    </row>
    <row r="112" s="17" customFormat="1" spans="2:4">
      <c r="B112" s="38"/>
      <c r="C112" s="39"/>
      <c r="D112" s="39"/>
    </row>
    <row r="113" s="17" customFormat="1" spans="2:4">
      <c r="B113" s="38"/>
      <c r="C113" s="39"/>
      <c r="D113" s="39"/>
    </row>
    <row r="114" s="17" customFormat="1" spans="2:4">
      <c r="B114" s="38"/>
      <c r="C114" s="39"/>
      <c r="D114" s="39"/>
    </row>
    <row r="115" s="17" customFormat="1" spans="2:4">
      <c r="B115" s="38"/>
      <c r="C115" s="39"/>
      <c r="D115" s="39"/>
    </row>
    <row r="116" s="17" customFormat="1" spans="2:4">
      <c r="B116" s="38"/>
      <c r="C116" s="39"/>
      <c r="D116" s="39"/>
    </row>
    <row r="117" s="17" customFormat="1" spans="2:4">
      <c r="B117" s="38"/>
      <c r="C117" s="39"/>
      <c r="D117" s="39"/>
    </row>
    <row r="118" s="17" customFormat="1" spans="2:4">
      <c r="B118" s="38"/>
      <c r="C118" s="39"/>
      <c r="D118" s="39"/>
    </row>
    <row r="119" s="17" customFormat="1" spans="2:4">
      <c r="B119" s="38"/>
      <c r="C119" s="39"/>
      <c r="D119" s="39"/>
    </row>
    <row r="120" s="17" customFormat="1" spans="2:4">
      <c r="B120" s="38"/>
      <c r="C120" s="39"/>
      <c r="D120" s="39"/>
    </row>
    <row r="121" s="17" customFormat="1" spans="2:4">
      <c r="B121" s="38"/>
      <c r="C121" s="39"/>
      <c r="D121" s="39"/>
    </row>
    <row r="122" s="17" customFormat="1" spans="2:4">
      <c r="B122" s="38"/>
      <c r="C122" s="39"/>
      <c r="D122" s="39"/>
    </row>
    <row r="123" s="17" customFormat="1" spans="2:4">
      <c r="B123" s="38"/>
      <c r="C123" s="39"/>
      <c r="D123" s="39"/>
    </row>
    <row r="124" s="17" customFormat="1" spans="2:4">
      <c r="B124" s="38"/>
      <c r="C124" s="39"/>
      <c r="D124" s="39"/>
    </row>
    <row r="125" s="17" customFormat="1" spans="2:4">
      <c r="B125" s="38"/>
      <c r="C125" s="39"/>
      <c r="D125" s="39"/>
    </row>
    <row r="126" s="17" customFormat="1" spans="2:4">
      <c r="B126" s="38"/>
      <c r="C126" s="39"/>
      <c r="D126" s="39"/>
    </row>
    <row r="127" s="17" customFormat="1" spans="2:4">
      <c r="B127" s="38"/>
      <c r="C127" s="39"/>
      <c r="D127" s="39"/>
    </row>
    <row r="128" s="17" customFormat="1" spans="2:4">
      <c r="B128" s="38"/>
      <c r="C128" s="39"/>
      <c r="D128" s="39"/>
    </row>
    <row r="129" s="17" customFormat="1" spans="2:4">
      <c r="B129" s="38"/>
      <c r="C129" s="39"/>
      <c r="D129" s="39"/>
    </row>
    <row r="130" s="17" customFormat="1" spans="2:4">
      <c r="B130" s="38"/>
      <c r="C130" s="39"/>
      <c r="D130" s="39"/>
    </row>
    <row r="131" s="17" customFormat="1" spans="2:4">
      <c r="B131" s="38"/>
      <c r="C131" s="39"/>
      <c r="D131" s="39"/>
    </row>
    <row r="132" s="17" customFormat="1" spans="2:4">
      <c r="B132" s="38"/>
      <c r="C132" s="39"/>
      <c r="D132" s="39"/>
    </row>
    <row r="133" s="17" customFormat="1" spans="2:4">
      <c r="B133" s="38"/>
      <c r="C133" s="39"/>
      <c r="D133" s="39"/>
    </row>
    <row r="134" s="17" customFormat="1" spans="2:4">
      <c r="B134" s="38"/>
      <c r="C134" s="39"/>
      <c r="D134" s="39"/>
    </row>
    <row r="135" s="17" customFormat="1" spans="2:4">
      <c r="B135" s="38"/>
      <c r="C135" s="39"/>
      <c r="D135" s="39"/>
    </row>
    <row r="136" s="17" customFormat="1" spans="2:4">
      <c r="B136" s="38"/>
      <c r="C136" s="39"/>
      <c r="D136" s="39"/>
    </row>
    <row r="137" s="17" customFormat="1" spans="2:4">
      <c r="B137" s="38"/>
      <c r="C137" s="39"/>
      <c r="D137" s="39"/>
    </row>
    <row r="138" s="17" customFormat="1" spans="2:4">
      <c r="B138" s="38"/>
      <c r="C138" s="39"/>
      <c r="D138" s="39"/>
    </row>
    <row r="139" s="17" customFormat="1" spans="2:4">
      <c r="B139" s="38"/>
      <c r="C139" s="39"/>
      <c r="D139" s="39"/>
    </row>
    <row r="140" s="17" customFormat="1" spans="2:4">
      <c r="B140" s="38"/>
      <c r="C140" s="39"/>
      <c r="D140" s="39"/>
    </row>
    <row r="141" s="17" customFormat="1" spans="2:4">
      <c r="B141" s="38"/>
      <c r="C141" s="39"/>
      <c r="D141" s="39"/>
    </row>
    <row r="142" s="17" customFormat="1" spans="2:4">
      <c r="B142" s="38"/>
      <c r="C142" s="39"/>
      <c r="D142" s="39"/>
    </row>
    <row r="143" s="17" customFormat="1" spans="2:4">
      <c r="B143" s="38"/>
      <c r="C143" s="39"/>
      <c r="D143" s="39"/>
    </row>
    <row r="144" s="17" customFormat="1" spans="2:4">
      <c r="B144" s="38"/>
      <c r="C144" s="39"/>
      <c r="D144" s="39"/>
    </row>
    <row r="145" s="17" customFormat="1" spans="2:4">
      <c r="B145" s="38"/>
      <c r="C145" s="39"/>
      <c r="D145" s="39"/>
    </row>
    <row r="146" s="17" customFormat="1" spans="2:4">
      <c r="B146" s="38"/>
      <c r="C146" s="39"/>
      <c r="D146" s="39"/>
    </row>
    <row r="147" s="17" customFormat="1" spans="2:4">
      <c r="B147" s="38"/>
      <c r="C147" s="39"/>
      <c r="D147" s="39"/>
    </row>
    <row r="148" s="17" customFormat="1" spans="2:4">
      <c r="B148" s="38"/>
      <c r="C148" s="39"/>
      <c r="D148" s="39"/>
    </row>
    <row r="149" s="17" customFormat="1" spans="2:4">
      <c r="B149" s="38"/>
      <c r="C149" s="39"/>
      <c r="D149" s="39"/>
    </row>
  </sheetData>
  <mergeCells count="8">
    <mergeCell ref="A2:B2"/>
    <mergeCell ref="C2:D2"/>
    <mergeCell ref="A3:B3"/>
    <mergeCell ref="C3:D3"/>
    <mergeCell ref="A4:B4"/>
    <mergeCell ref="C4:D4"/>
    <mergeCell ref="A5:B5"/>
    <mergeCell ref="C5:D5"/>
  </mergeCells>
  <conditionalFormatting sqref="C6">
    <cfRule type="cellIs" dxfId="0" priority="7" stopIfTrue="1" operator="lessThanOrEqual">
      <formula>0.05</formula>
    </cfRule>
    <cfRule type="cellIs" dxfId="1" priority="8" stopIfTrue="1" operator="between">
      <formula>0.05</formula>
      <formula>0.1</formula>
    </cfRule>
    <cfRule type="cellIs" dxfId="2" priority="9" stopIfTrue="1" operator="greaterThan">
      <formula>0.1</formula>
    </cfRule>
  </conditionalFormatting>
  <conditionalFormatting sqref="C4:C5">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B10:D22 C23:D27 B23:B32">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conditionalFormatting sqref="C28:D32 B33:D149">
    <cfRule type="expression" dxfId="3" priority="10" stopIfTrue="1">
      <formula>OR((#REF!="Cancelled"),(#REF!="Rejected"))</formula>
    </cfRule>
    <cfRule type="expression" dxfId="4" priority="11" stopIfTrue="1">
      <formula>#REF!="Accepted"</formula>
    </cfRule>
    <cfRule type="expression" dxfId="5" priority="12" stopIfTrue="1">
      <formula>#REF!&lt;&gt;""</formula>
    </cfRule>
  </conditionalFormatting>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30"/>
  <sheetViews>
    <sheetView zoomScale="130" zoomScaleNormal="130" topLeftCell="A10" workbookViewId="0">
      <selection activeCell="D30" sqref="D30"/>
    </sheetView>
  </sheetViews>
  <sheetFormatPr defaultColWidth="8.88888888888889" defaultRowHeight="13.2" outlineLevelCol="4"/>
  <cols>
    <col min="1" max="1" width="13.8888888888889" customWidth="1"/>
    <col min="2" max="2" width="16.1111111111111" customWidth="1"/>
    <col min="3" max="3" width="23.2222222222222" customWidth="1"/>
    <col min="4" max="4" width="47.1111111111111" customWidth="1"/>
    <col min="5" max="5" width="25.7777777777778" customWidth="1"/>
  </cols>
  <sheetData>
    <row r="2" ht="20.4" spans="1:4">
      <c r="A2" s="1"/>
      <c r="B2" s="2" t="s">
        <v>0</v>
      </c>
      <c r="C2" s="2"/>
      <c r="D2" s="1"/>
    </row>
    <row r="3" ht="20.4" spans="1:4">
      <c r="A3" s="3" t="s">
        <v>1</v>
      </c>
      <c r="B3" s="4"/>
      <c r="C3" s="5" t="s">
        <v>2</v>
      </c>
      <c r="D3" s="5"/>
    </row>
    <row r="4" ht="36" customHeight="1" spans="1:4">
      <c r="A4" s="3" t="s">
        <v>3</v>
      </c>
      <c r="B4" s="4"/>
      <c r="C4" s="5" t="s">
        <v>4</v>
      </c>
      <c r="D4" s="5"/>
    </row>
    <row r="5" ht="23" customHeight="1" spans="1:4">
      <c r="A5" s="6" t="s">
        <v>5</v>
      </c>
      <c r="B5" s="7"/>
      <c r="C5" s="8">
        <f ca="1">NOW()</f>
        <v>44976.991099537</v>
      </c>
      <c r="D5" s="9"/>
    </row>
    <row r="6" ht="21" customHeight="1" spans="1:4">
      <c r="A6" s="10" t="s">
        <v>6</v>
      </c>
      <c r="B6" s="11"/>
      <c r="C6" s="8">
        <f ca="1">NOW()</f>
        <v>44976.991099537</v>
      </c>
      <c r="D6" s="9"/>
    </row>
    <row r="10" ht="15" spans="2:5">
      <c r="B10" s="12" t="s">
        <v>7</v>
      </c>
      <c r="C10" s="12" t="s">
        <v>8</v>
      </c>
      <c r="D10" s="12" t="s">
        <v>9</v>
      </c>
      <c r="E10" s="12" t="s">
        <v>8</v>
      </c>
    </row>
    <row r="11" ht="45" spans="2:5">
      <c r="B11" s="13" t="s">
        <v>10</v>
      </c>
      <c r="C11" s="14" t="s">
        <v>11</v>
      </c>
      <c r="D11" s="15" t="s">
        <v>79</v>
      </c>
      <c r="E11" s="16" t="s">
        <v>80</v>
      </c>
    </row>
    <row r="12" ht="15" spans="2:5">
      <c r="B12" s="13" t="s">
        <v>14</v>
      </c>
      <c r="C12" s="14" t="s">
        <v>15</v>
      </c>
      <c r="D12" s="15" t="s">
        <v>81</v>
      </c>
      <c r="E12" s="16" t="s">
        <v>80</v>
      </c>
    </row>
    <row r="13" ht="30" spans="2:5">
      <c r="B13" s="13" t="s">
        <v>20</v>
      </c>
      <c r="C13" s="14" t="s">
        <v>21</v>
      </c>
      <c r="D13" s="14" t="s">
        <v>82</v>
      </c>
      <c r="E13" s="16" t="s">
        <v>80</v>
      </c>
    </row>
    <row r="14" ht="30" spans="2:5">
      <c r="B14" s="13" t="s">
        <v>23</v>
      </c>
      <c r="C14" s="14" t="s">
        <v>24</v>
      </c>
      <c r="D14" s="14" t="s">
        <v>83</v>
      </c>
      <c r="E14" s="16" t="s">
        <v>80</v>
      </c>
    </row>
    <row r="15" ht="45" spans="2:5">
      <c r="B15" s="13" t="s">
        <v>26</v>
      </c>
      <c r="C15" s="14" t="s">
        <v>27</v>
      </c>
      <c r="D15" s="14" t="s">
        <v>84</v>
      </c>
      <c r="E15" s="16" t="s">
        <v>80</v>
      </c>
    </row>
    <row r="16" ht="30" spans="2:5">
      <c r="B16" s="13" t="s">
        <v>29</v>
      </c>
      <c r="C16" s="14" t="s">
        <v>30</v>
      </c>
      <c r="D16" s="14" t="s">
        <v>31</v>
      </c>
      <c r="E16" s="16" t="s">
        <v>80</v>
      </c>
    </row>
    <row r="17" ht="30" spans="2:5">
      <c r="B17" s="13" t="s">
        <v>32</v>
      </c>
      <c r="C17" s="14" t="s">
        <v>33</v>
      </c>
      <c r="D17" s="14" t="s">
        <v>85</v>
      </c>
      <c r="E17" s="16" t="s">
        <v>80</v>
      </c>
    </row>
    <row r="18" ht="30" spans="2:5">
      <c r="B18" s="13" t="s">
        <v>35</v>
      </c>
      <c r="C18" s="14" t="s">
        <v>36</v>
      </c>
      <c r="D18" s="14" t="s">
        <v>86</v>
      </c>
      <c r="E18" s="16" t="s">
        <v>80</v>
      </c>
    </row>
    <row r="19" ht="45" spans="2:5">
      <c r="B19" s="13" t="s">
        <v>38</v>
      </c>
      <c r="C19" s="14" t="s">
        <v>39</v>
      </c>
      <c r="D19" s="14" t="s">
        <v>87</v>
      </c>
      <c r="E19" s="16" t="s">
        <v>80</v>
      </c>
    </row>
    <row r="20" ht="45" spans="2:5">
      <c r="B20" s="13" t="s">
        <v>41</v>
      </c>
      <c r="C20" s="14" t="s">
        <v>42</v>
      </c>
      <c r="D20" s="14" t="s">
        <v>88</v>
      </c>
      <c r="E20" s="16" t="s">
        <v>80</v>
      </c>
    </row>
    <row r="21" ht="30" spans="2:5">
      <c r="B21" s="13" t="s">
        <v>44</v>
      </c>
      <c r="C21" s="14" t="s">
        <v>45</v>
      </c>
      <c r="D21" s="14" t="s">
        <v>46</v>
      </c>
      <c r="E21" s="16" t="s">
        <v>80</v>
      </c>
    </row>
    <row r="22" ht="60" spans="2:5">
      <c r="B22" s="13" t="s">
        <v>47</v>
      </c>
      <c r="C22" s="14" t="s">
        <v>48</v>
      </c>
      <c r="D22" s="14" t="s">
        <v>89</v>
      </c>
      <c r="E22" s="16" t="s">
        <v>80</v>
      </c>
    </row>
    <row r="23" ht="45" spans="2:5">
      <c r="B23" s="13" t="s">
        <v>50</v>
      </c>
      <c r="C23" s="14" t="s">
        <v>51</v>
      </c>
      <c r="D23" s="14" t="s">
        <v>90</v>
      </c>
      <c r="E23" s="16" t="s">
        <v>80</v>
      </c>
    </row>
    <row r="24" ht="60" spans="2:5">
      <c r="B24" s="13" t="s">
        <v>53</v>
      </c>
      <c r="C24" s="14" t="s">
        <v>54</v>
      </c>
      <c r="D24" s="14" t="s">
        <v>91</v>
      </c>
      <c r="E24" s="16" t="s">
        <v>80</v>
      </c>
    </row>
    <row r="25" ht="60" spans="2:5">
      <c r="B25" s="13" t="s">
        <v>56</v>
      </c>
      <c r="C25" s="14" t="s">
        <v>57</v>
      </c>
      <c r="D25" s="14" t="s">
        <v>92</v>
      </c>
      <c r="E25" s="16" t="s">
        <v>80</v>
      </c>
    </row>
    <row r="26" ht="30" spans="2:5">
      <c r="B26" s="13" t="s">
        <v>64</v>
      </c>
      <c r="C26" s="14" t="s">
        <v>65</v>
      </c>
      <c r="D26" s="14" t="s">
        <v>93</v>
      </c>
      <c r="E26" s="16" t="s">
        <v>80</v>
      </c>
    </row>
    <row r="27" ht="30" spans="2:5">
      <c r="B27" s="13" t="s">
        <v>67</v>
      </c>
      <c r="C27" s="14" t="s">
        <v>68</v>
      </c>
      <c r="D27" s="14" t="s">
        <v>94</v>
      </c>
      <c r="E27" s="16" t="s">
        <v>80</v>
      </c>
    </row>
    <row r="28" ht="45" spans="2:5">
      <c r="B28" s="13" t="s">
        <v>70</v>
      </c>
      <c r="C28" s="14" t="s">
        <v>71</v>
      </c>
      <c r="D28" s="14" t="s">
        <v>95</v>
      </c>
      <c r="E28" s="16" t="s">
        <v>80</v>
      </c>
    </row>
    <row r="29" ht="45" spans="2:5">
      <c r="B29" s="13" t="s">
        <v>73</v>
      </c>
      <c r="C29" s="14" t="s">
        <v>74</v>
      </c>
      <c r="D29" s="14" t="s">
        <v>96</v>
      </c>
      <c r="E29" s="16" t="s">
        <v>80</v>
      </c>
    </row>
    <row r="30" ht="30" spans="2:5">
      <c r="B30" s="13" t="s">
        <v>76</v>
      </c>
      <c r="C30" s="14" t="s">
        <v>77</v>
      </c>
      <c r="D30" s="14" t="s">
        <v>97</v>
      </c>
      <c r="E30" s="16" t="s">
        <v>80</v>
      </c>
    </row>
  </sheetData>
  <mergeCells count="8">
    <mergeCell ref="A3:B3"/>
    <mergeCell ref="C3:D3"/>
    <mergeCell ref="A4:B4"/>
    <mergeCell ref="C4:D4"/>
    <mergeCell ref="A5:B5"/>
    <mergeCell ref="C5:D5"/>
    <mergeCell ref="A6:B6"/>
    <mergeCell ref="C6:D6"/>
  </mergeCells>
  <conditionalFormatting sqref="C5:C6">
    <cfRule type="expression" dxfId="3" priority="7" stopIfTrue="1">
      <formula>OR((#REF!="Cancelled"),(#REF!="Rejected"))</formula>
    </cfRule>
    <cfRule type="expression" dxfId="4" priority="8" stopIfTrue="1">
      <formula>#REF!="Accepted"</formula>
    </cfRule>
    <cfRule type="expression" dxfId="5" priority="9" stopIfTrue="1">
      <formula>#REF!&lt;&gt;""</formula>
    </cfRule>
  </conditionalFormatting>
  <conditionalFormatting sqref="B11:D25 B26:B30">
    <cfRule type="expression" dxfId="3" priority="1" stopIfTrue="1">
      <formula>OR((#REF!="Cancelled"),(#REF!="Rejected"))</formula>
    </cfRule>
    <cfRule type="expression" dxfId="4" priority="2" stopIfTrue="1">
      <formula>#REF!="Accepted"</formula>
    </cfRule>
    <cfRule type="expression" dxfId="5" priority="3" stopIfTrue="1">
      <formula>#REF!&lt;&gt;""</formula>
    </cfRule>
  </conditionalFormatting>
  <conditionalFormatting sqref="C26:D30">
    <cfRule type="expression" dxfId="3" priority="4" stopIfTrue="1">
      <formula>OR((#REF!="Cancelled"),(#REF!="Rejected"))</formula>
    </cfRule>
    <cfRule type="expression" dxfId="4" priority="5" stopIfTrue="1">
      <formula>#REF!="Accepted"</formula>
    </cfRule>
    <cfRule type="expression" dxfId="5" priority="6" stopIfTrue="1">
      <formula>#REF!&lt;&gt;""</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Req-screen</vt:lpstr>
      <vt:lpstr>Req-action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lekiet</dc:creator>
  <cp:lastModifiedBy>Admin</cp:lastModifiedBy>
  <dcterms:created xsi:type="dcterms:W3CDTF">2016-06-27T04:02:00Z</dcterms:created>
  <dcterms:modified xsi:type="dcterms:W3CDTF">2023-02-19T17:23:31Z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