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50" windowHeight="11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1"/>
  <sheetViews>
    <sheetView tabSelected="1" workbookViewId="0">
      <selection activeCell="D10" sqref="D10"/>
    </sheetView>
  </sheetViews>
  <sheetFormatPr defaultColWidth="9" defaultRowHeight="14" outlineLevelCol="5"/>
  <cols>
    <col min="1" max="1" width="9.54545454545454"/>
    <col min="6" max="6" width="11.7272727272727"/>
  </cols>
  <sheetData>
    <row r="2" ht="15.75" spans="1:6">
      <c r="A2" s="1">
        <v>0.0571</v>
      </c>
      <c r="B2" s="1">
        <v>0.0583</v>
      </c>
      <c r="C2" s="1">
        <v>0.0591</v>
      </c>
      <c r="D2" s="1">
        <v>0.0584</v>
      </c>
      <c r="E2" s="2">
        <v>0.0581</v>
      </c>
      <c r="F2">
        <f>AVERAGE(A2:E2)</f>
        <v>0.0582</v>
      </c>
    </row>
    <row r="3" spans="1:6">
      <c r="A3">
        <f>(A2)+0.0026</f>
        <v>0.0597</v>
      </c>
      <c r="B3">
        <f>(B2)+0.0026</f>
        <v>0.0609</v>
      </c>
      <c r="C3">
        <f>(C2)+0.0026</f>
        <v>0.0617</v>
      </c>
      <c r="D3">
        <f>(D2)+0.0026</f>
        <v>0.061</v>
      </c>
      <c r="E3">
        <f>(E2)+0.0026</f>
        <v>0.0607</v>
      </c>
      <c r="F3">
        <f>AVERAGE(A3:E3)</f>
        <v>0.0608</v>
      </c>
    </row>
    <row r="7" spans="1:5">
      <c r="A7">
        <v>-6.45</v>
      </c>
      <c r="B7">
        <v>-6.4</v>
      </c>
      <c r="C7">
        <f>AVERAGE(A7:B7)</f>
        <v>-6.425</v>
      </c>
      <c r="D7">
        <f>C11-C7</f>
        <v>2.7</v>
      </c>
      <c r="E7">
        <f>D7/4</f>
        <v>0.675</v>
      </c>
    </row>
    <row r="8" spans="1:5">
      <c r="A8">
        <v>-5.6</v>
      </c>
      <c r="B8">
        <v>-5.6</v>
      </c>
      <c r="C8">
        <f t="shared" ref="C8:C14" si="0">AVERAGE(A8:B8)</f>
        <v>-5.6</v>
      </c>
      <c r="D8">
        <f>C12-C8</f>
        <v>2.525</v>
      </c>
      <c r="E8">
        <f>D8/4</f>
        <v>0.63125</v>
      </c>
    </row>
    <row r="9" spans="1:5">
      <c r="A9">
        <v>-5.05</v>
      </c>
      <c r="B9">
        <v>-5</v>
      </c>
      <c r="C9">
        <f t="shared" si="0"/>
        <v>-5.025</v>
      </c>
      <c r="D9">
        <f>C13-C9</f>
        <v>2.575</v>
      </c>
      <c r="E9">
        <f>D9/4</f>
        <v>0.64375</v>
      </c>
    </row>
    <row r="10" spans="1:5">
      <c r="A10">
        <v>-4.35</v>
      </c>
      <c r="B10">
        <v>-4.3</v>
      </c>
      <c r="C10">
        <f t="shared" si="0"/>
        <v>-4.325</v>
      </c>
      <c r="D10">
        <f>C14-C10</f>
        <v>2.525</v>
      </c>
      <c r="E10">
        <f>D10/4</f>
        <v>0.63125</v>
      </c>
    </row>
    <row r="11" spans="1:4">
      <c r="A11">
        <v>-3.75</v>
      </c>
      <c r="B11">
        <v>-3.7</v>
      </c>
      <c r="C11">
        <f t="shared" si="0"/>
        <v>-3.725</v>
      </c>
      <c r="D11">
        <f>AVERAGE(D7:D10)</f>
        <v>2.58125</v>
      </c>
    </row>
    <row r="12" spans="1:3">
      <c r="A12">
        <v>-3.1</v>
      </c>
      <c r="B12">
        <v>-3.05</v>
      </c>
      <c r="C12">
        <f t="shared" si="0"/>
        <v>-3.075</v>
      </c>
    </row>
    <row r="13" spans="1:3">
      <c r="A13">
        <v>-2.45</v>
      </c>
      <c r="B13">
        <v>-2.45</v>
      </c>
      <c r="C13">
        <f t="shared" si="0"/>
        <v>-2.45</v>
      </c>
    </row>
    <row r="14" spans="1:3">
      <c r="A14">
        <v>-1.8</v>
      </c>
      <c r="B14">
        <v>-1.8</v>
      </c>
      <c r="C14">
        <f t="shared" si="0"/>
        <v>-1.8</v>
      </c>
    </row>
    <row r="17" ht="14.75"/>
    <row r="18" ht="15.75" spans="1:6">
      <c r="A18" s="1">
        <v>0.0571</v>
      </c>
      <c r="B18" s="1">
        <v>0.0583</v>
      </c>
      <c r="C18" s="1">
        <v>0.0591</v>
      </c>
      <c r="D18" s="1">
        <v>0.0584</v>
      </c>
      <c r="E18" s="2">
        <v>0.0581</v>
      </c>
      <c r="F18">
        <f>AVERAGE(A18:E18)</f>
        <v>0.0582</v>
      </c>
    </row>
    <row r="19" spans="1:5">
      <c r="A19">
        <v>0.0582</v>
      </c>
      <c r="B19">
        <v>0.0582</v>
      </c>
      <c r="C19">
        <v>0.0582</v>
      </c>
      <c r="D19">
        <v>0.0582</v>
      </c>
      <c r="E19">
        <v>0.0582</v>
      </c>
    </row>
    <row r="20" spans="1:5">
      <c r="A20">
        <f>A18-A19</f>
        <v>-0.0011</v>
      </c>
      <c r="B20">
        <f>B18-B19</f>
        <v>9.99999999999959e-5</v>
      </c>
      <c r="C20">
        <f>C18-C19</f>
        <v>0.000899999999999998</v>
      </c>
      <c r="D20">
        <f>D18-D19</f>
        <v>0.000199999999999999</v>
      </c>
      <c r="E20">
        <f>E18-E19</f>
        <v>-0.000100000000000003</v>
      </c>
    </row>
    <row r="21" spans="1:6">
      <c r="A21">
        <f>A20*10*A20*10</f>
        <v>0.000121000000000001</v>
      </c>
      <c r="B21">
        <f>B20*10*B20*10</f>
        <v>9.99999999999919e-7</v>
      </c>
      <c r="C21">
        <f>C20*10*C20*10</f>
        <v>8.09999999999997e-5</v>
      </c>
      <c r="D21">
        <f>D20*10*D20*10</f>
        <v>3.99999999999995e-6</v>
      </c>
      <c r="E21">
        <f>E20*10*E20*10</f>
        <v>1.00000000000006e-6</v>
      </c>
      <c r="F21">
        <f>SUM(A21:E21)</f>
        <v>0.000208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nian</dc:creator>
  <cp:lastModifiedBy>K.night</cp:lastModifiedBy>
  <dcterms:created xsi:type="dcterms:W3CDTF">2023-05-12T11:15:00Z</dcterms:created>
  <dcterms:modified xsi:type="dcterms:W3CDTF">2024-05-30T06:18:00Z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0F560E35AA8844058A5B23A86633D89F_12</vt:lpwstr>
  </property>
</Properties>
</file>