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ezi\Desktop\算法设计与分析\实验6_最短增益路径法求解最大流\"/>
    </mc:Choice>
  </mc:AlternateContent>
  <xr:revisionPtr revIDLastSave="0" documentId="13_ncr:1_{503D3495-A44A-4152-B82D-F52A96ED89A4}" xr6:coauthVersionLast="47" xr6:coauthVersionMax="47" xr10:uidLastSave="{00000000-0000-0000-0000-000000000000}"/>
  <bookViews>
    <workbookView xWindow="4788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<sst xmlns="http://schemas.openxmlformats.org/spreadsheetml/2006/main" count="12" uniqueCount="7">
  <si>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doctor</t>
    <phoneticPr fontId="1" type="noConversion"/>
  </si>
  <si>
    <t>holiday:20 day:7 capacity:10</t>
    <phoneticPr fontId="1" type="noConversion"/>
  </si>
  <si>
    <t>time(ms)</t>
    <phoneticPr fontId="1" type="noConversion"/>
  </si>
  <si>
    <t>Ford-Fulkerson(DFS) holiday:20 day:7 capacity:10</t>
    <phoneticPr fontId="1" type="noConversion"/>
  </si>
  <si>
    <t>FF-DFS(ms)</t>
    <phoneticPr fontId="1" type="noConversion"/>
  </si>
  <si>
    <t>EK-BFS(ms)</t>
    <phoneticPr fontId="1" type="noConversion"/>
  </si>
  <si>
    <t>Dinic(ms)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</si>
</sst>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Ford-Fulkerson(DFS) holiday:20 day:7 capacity:10</a:t>
            </a:r>
            <a:endParaRPr lang="en-US" altLang="zh-CN"/>
          </a:p>
        </c:rich>
      </c:tx>
      <c:layout>
        <c:manualLayout>
          <c:xMode val="edge"/>
          <c:yMode val="edge"/>
          <c:x val="0.10874999999999999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1037270341207348"/>
          <c:y val="0.18560185185185185"/>
          <c:w val="0.83129396325459315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time(ms)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Sheet1!$B$1:$F$2</c:f>
              <c:strCach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37</c:v>
                </c:pt>
                <c:pt idx="1">
                  <c:v>85</c:v>
                </c:pt>
                <c:pt idx="2">
                  <c:v>145</c:v>
                </c:pt>
                <c:pt idx="3">
                  <c:v>220</c:v>
                </c:pt>
                <c:pt idx="4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9-4A27-9747-6CCF0D0D89D5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68455695"/>
        <c:axId val="768456175"/>
      </c:lineChart>
      <c:catAx>
        <c:axId val="76845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doctor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609779090113737"/>
              <c:y val="0.915717410323709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456175"/>
        <c:crosses val="autoZero"/>
        <c:auto val="1"/>
        <c:lblAlgn val="ctr"/>
        <c:lblOffset val="100"/>
        <c:noMultiLvlLbl val="0"/>
      </c:catAx>
      <c:valAx>
        <c:axId val="76845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 (ms)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8.3333333333333332E-3"/>
              <c:y val="0.389980679498396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45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FF-DFS VS EK-BFS</a:t>
            </a:r>
            <a:endParaRPr lang="zh-CN" altLang="en-US"/>
          </a:p>
        </c:rich>
      </c:tx>
      <c:layout>
        <c:manualLayout>
          <c:xMode val="edge"/>
          <c:yMode val="edge"/>
          <c:x val="0.35575242630228593"/>
          <c:y val="5.08376753390330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Sheet1!$I$3</c:f>
              <c:strCache>
                <c:ptCount val="1"/>
                <c:pt idx="0">
                  <c:v>FF-DFS(ms)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Sheet1!$J$2:$M$2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Sheet1!$J$3:$M$3</c:f>
              <c:numCache>
                <c:formatCode>General</c:formatCode>
                <c:ptCount val="4"/>
                <c:pt idx="0">
                  <c:v>37</c:v>
                </c:pt>
                <c:pt idx="1">
                  <c:v>85</c:v>
                </c:pt>
                <c:pt idx="2">
                  <c:v>145</c:v>
                </c:pt>
                <c:pt idx="3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E-4546-9830-4CEE9C42DE18}"/>
            </c:ext>
          </c:extLst>
        </c:ser>
        <c:ser>
          <c:idx val="1"/>
          <c:order val="1"/>
          <c:tx>
            <c:strRef>
              <c:f>Sheet1!$I$4</c:f>
              <c:strCache>
                <c:ptCount val="1"/>
                <c:pt idx="0">
                  <c:v>EK-BFS(ms)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Sheet1!$J$2:$M$2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numCache>
            </c:numRef>
          </c:cat>
          <c:val>
            <c:numRef>
              <c:f>Sheet1!$J$4:$M$4</c:f>
              <c:numCache>
                <c:formatCode>General</c:formatCode>
                <c:ptCount val="4"/>
                <c:pt idx="0">
                  <c:v>12894</c:v>
                </c:pt>
                <c:pt idx="1">
                  <c:v>49413</c:v>
                </c:pt>
                <c:pt idx="2">
                  <c:v>109936</c:v>
                </c:pt>
                <c:pt idx="3">
                  <c:v>197503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E-4546-9830-4CEE9C42DE18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61845791"/>
        <c:axId val="861841471"/>
      </c:lineChart>
      <c:catAx>
        <c:axId val="861845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1841471"/>
        <c:crosses val="autoZero"/>
        <c:auto val="1"/>
        <c:lblAlgn val="ctr"/>
        <c:lblOffset val="100"/>
        <c:noMultiLvlLbl val="0"/>
      </c:catAx>
      <c:valAx>
        <c:axId val="86184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1845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FF-DFS VS Dinic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Sheet1!$I$26</c:f>
              <c:strCache>
                <c:ptCount val="1"/>
                <c:pt idx="0">
                  <c:v>FF-DFS(ms)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Sheet1!$J$24:$M$25</c:f>
              <c:strCach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strCache>
            </c:strRef>
          </c:cat>
          <c:val>
            <c:numRef>
              <c:f>Sheet1!$J$26:$M$26</c:f>
              <c:numCache>
                <c:formatCode>General</c:formatCode>
                <c:ptCount val="4"/>
                <c:pt idx="0">
                  <c:v>37</c:v>
                </c:pt>
                <c:pt idx="1">
                  <c:v>85</c:v>
                </c:pt>
                <c:pt idx="2">
                  <c:v>145</c:v>
                </c:pt>
                <c:pt idx="3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E8-4D64-A679-0B8708F6BEE0}"/>
            </c:ext>
          </c:extLst>
        </c:ser>
        <c:ser>
          <c:idx val="2"/>
          <c:order val="1"/>
          <c:tx>
            <c:strRef>
              <c:f>Sheet1!$I$28</c:f>
              <c:strCache>
                <c:ptCount val="1"/>
                <c:pt idx="0">
                  <c:v>Dinic(ms)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Sheet1!$J$24:$M$25</c:f>
              <c:strCach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</c:strCache>
            </c:strRef>
          </c:cat>
          <c:val>
            <c:numRef>
              <c:f>Sheet1!$J$28:$M$28</c:f>
              <c:numCache>
                <c:formatCode>General</c:formatCode>
                <c:ptCount val="4"/>
                <c:pt idx="0">
                  <c:v>24</c:v>
                </c:pt>
                <c:pt idx="1">
                  <c:v>85</c:v>
                </c:pt>
                <c:pt idx="2">
                  <c:v>183</c:v>
                </c:pt>
                <c:pt idx="3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E8-4D64-A679-0B8708F6BE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54944463"/>
        <c:axId val="854940143"/>
      </c:lineChart>
      <c:catAx>
        <c:axId val="854944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940143"/>
        <c:crosses val="autoZero"/>
        <c:auto val="1"/>
        <c:lblAlgn val="ctr"/>
        <c:lblOffset val="100"/>
        <c:noMultiLvlLbl val="0"/>
      </c:catAx>
      <c:valAx>
        <c:axId val="85494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4944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</xdr:colOff>
      <xdr:row>3</xdr:row>
      <xdr:rowOff>59191</xdr:rowOff>
    </xdr:from>
    <xdr:to>
      <xdr:col>7</xdr:col>
      <xdr:colOff>109537</xdr:colOff>
      <xdr:row>18</xdr:row>
      <xdr:rowOff>108177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EE59450-7ED0-1C7D-EF4F-C38458BC5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249691</xdr:colOff>
      <xdr:row>7</xdr:row>
      <xdr:rowOff>59873</xdr:rowOff>
    </xdr:from>
    <xdr:to>
      <xdr:col>15</xdr:col>
      <xdr:colOff>108858</xdr:colOff>
      <xdr:row>22</xdr:row>
      <xdr:rowOff>113621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D156948-4FD1-2F78-0DCB-EC7C55D7C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391886</xdr:colOff>
      <xdr:row>29</xdr:row>
      <xdr:rowOff>15648</xdr:rowOff>
    </xdr:from>
    <xdr:to>
      <xdr:col>14</xdr:col>
      <xdr:colOff>260577</xdr:colOff>
      <xdr:row>44</xdr:row>
      <xdr:rowOff>64633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D26026F-5FA9-C77B-64B0-176EC85D4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175" zoomScaleNormal="175" workbookViewId="0">
      <selection activeCell="I24" sqref="I24:M28"/>
    </sheetView>
  </sheetViews>
  <sheetFormatPr defaultRowHeight="13.9" x14ac:dyDescent="0.4"/>
  <cols>
    <col min="9" max="9" width="11.46484375" customWidth="1"/>
  </cols>
  <sheetData>
    <row r="1" spans="1:14" x14ac:dyDescent="0.4">
      <c r="A1" s="2" t="s">
        <v>3</v>
      </c>
      <c r="B1" s="2"/>
      <c r="C1" s="2"/>
      <c r="D1" s="2"/>
      <c r="E1" s="2"/>
      <c r="F1" s="2"/>
      <c r="I1" s="2" t="s">
        <v>1</v>
      </c>
      <c r="J1" s="2"/>
      <c r="K1" s="2"/>
      <c r="L1" s="2"/>
      <c r="M1" s="2"/>
      <c r="N1" s="3"/>
    </row>
    <row r="2" spans="1:14" x14ac:dyDescent="0.4">
      <c r="A2" s="1" t="s">
        <v>0</v>
      </c>
      <c r="B2" s="1">
        <v>100</v>
      </c>
      <c r="C2" s="1">
        <v>200</v>
      </c>
      <c r="D2" s="1">
        <v>300</v>
      </c>
      <c r="E2" s="1">
        <v>400</v>
      </c>
      <c r="F2" s="1">
        <v>500</v>
      </c>
      <c r="I2" s="1" t="s">
        <v>0</v>
      </c>
      <c r="J2" s="1">
        <v>100</v>
      </c>
      <c r="K2" s="1">
        <v>200</v>
      </c>
      <c r="L2" s="1">
        <v>300</v>
      </c>
      <c r="M2" s="1">
        <v>400</v>
      </c>
      <c r="N2" s="1"/>
    </row>
    <row r="3" spans="1:14" x14ac:dyDescent="0.4">
      <c r="A3" s="1" t="s">
        <v>2</v>
      </c>
      <c r="B3" s="1">
        <v>37</v>
      </c>
      <c r="C3" s="1">
        <v>85</v>
      </c>
      <c r="D3" s="1">
        <v>145</v>
      </c>
      <c r="E3" s="1">
        <v>220</v>
      </c>
      <c r="F3" s="1">
        <v>300</v>
      </c>
      <c r="I3" s="1" t="s">
        <v>4</v>
      </c>
      <c r="J3" s="1">
        <v>37</v>
      </c>
      <c r="K3" s="1">
        <v>85</v>
      </c>
      <c r="L3" s="1">
        <v>145</v>
      </c>
      <c r="M3" s="1">
        <v>220</v>
      </c>
      <c r="N3" s="1"/>
    </row>
    <row r="4" spans="1:14" x14ac:dyDescent="0.4">
      <c r="I4" s="1" t="s">
        <v>5</v>
      </c>
      <c r="J4" s="1">
        <v>12894</v>
      </c>
      <c r="K4" s="1">
        <v>49413</v>
      </c>
      <c r="L4" s="1">
        <v>109936</v>
      </c>
      <c r="M4" s="1">
        <v>197503</v>
      </c>
    </row>
    <row r="24" spans="9:13" x14ac:dyDescent="0.4">
      <c r="I24" s="2" t="s">
        <v>1</v>
      </c>
      <c r="J24" s="2"/>
      <c r="K24" s="2"/>
      <c r="L24" s="2"/>
      <c r="M24" s="2"/>
    </row>
    <row r="25" spans="9:13" x14ac:dyDescent="0.4">
      <c r="I25" s="1" t="s">
        <v>0</v>
      </c>
      <c r="J25" s="1">
        <v>100</v>
      </c>
      <c r="K25" s="1">
        <v>200</v>
      </c>
      <c r="L25" s="1">
        <v>300</v>
      </c>
      <c r="M25" s="1">
        <v>400</v>
      </c>
    </row>
    <row r="26" spans="9:13" x14ac:dyDescent="0.4">
      <c r="I26" s="1" t="s">
        <v>4</v>
      </c>
      <c r="J26" s="1">
        <v>37</v>
      </c>
      <c r="K26" s="1">
        <v>85</v>
      </c>
      <c r="L26" s="1">
        <v>145</v>
      </c>
      <c r="M26" s="1">
        <v>220</v>
      </c>
    </row>
    <row r="27" spans="9:13" x14ac:dyDescent="0.4">
      <c r="I27" s="1" t="s">
        <v>5</v>
      </c>
      <c r="J27" s="1">
        <v>12894</v>
      </c>
      <c r="K27" s="1">
        <v>49413</v>
      </c>
      <c r="L27" s="1">
        <v>109936</v>
      </c>
      <c r="M27" s="1">
        <v>197503</v>
      </c>
    </row>
    <row r="28" spans="9:13" x14ac:dyDescent="0.4">
      <c r="I28" s="1" t="s">
        <v>6</v>
      </c>
      <c r="J28" s="1">
        <v>24</v>
      </c>
      <c r="K28" s="1">
        <v>85</v>
      </c>
      <c r="L28" s="1">
        <v>183</v>
      </c>
      <c r="M28" s="1">
        <v>310</v>
      </c>
    </row>
  </sheetData>
  <mergeCells count="3">
    <mergeCell ref="A1:F1"/>
    <mergeCell ref="I1:M1"/>
    <mergeCell ref="I24:M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Yezi</cp:lastModifiedBy>
  <dcterms:created xsi:type="dcterms:W3CDTF">2015-06-05T18:19:34Z</dcterms:created>
  <dcterms:modified xsi:type="dcterms:W3CDTF">2023-06-21T18:10:57Z</dcterms:modified>
</cp:coreProperties>
</file>