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urse\计算机系统2\实验\实验五 Cache Lab\"/>
    </mc:Choice>
  </mc:AlternateContent>
  <xr:revisionPtr revIDLastSave="0" documentId="13_ncr:1_{5BC2D98D-802B-45D5-A4FA-74852C54EA5B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8" i="1"/>
</calcChain>
</file>

<file path=xl/sharedStrings.xml><?xml version="1.0" encoding="utf-8"?>
<sst xmlns="http://schemas.openxmlformats.org/spreadsheetml/2006/main" count="4" uniqueCount="4">
  <si>
    <t>矩阵大小</t>
    <phoneticPr fontId="1" type="noConversion"/>
  </si>
  <si>
    <t>优化前</t>
    <phoneticPr fontId="1" type="noConversion"/>
  </si>
  <si>
    <t>优化后</t>
    <phoneticPr fontId="1" type="noConversion"/>
  </si>
  <si>
    <t>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</si>
</sst>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F14"/>
  <sheetViews>
    <sheetView tabSelected="1" workbookViewId="0">
      <selection activeCell="N42" sqref="N42"/>
    </sheetView>
  </sheetViews>
  <sheetFormatPr defaultRowHeight="14.25" x14ac:dyDescent="0.2"/>
  <sheetData>
    <row r="7" spans="3:6" x14ac:dyDescent="0.2">
      <c r="C7" t="s">
        <v>0</v>
      </c>
      <c r="D7" t="s">
        <v>1</v>
      </c>
      <c r="E7" t="s">
        <v>2</v>
      </c>
      <c r="F7" t="s">
        <v>3</v>
      </c>
    </row>
    <row r="8" spans="3:6" ht="15.75" x14ac:dyDescent="0.3">
      <c r="C8">
        <v>100</v>
      </c>
      <c r="D8" s="1">
        <v>3.7429999999999998E-3</v>
      </c>
      <c r="E8" s="1">
        <v>3.594E-3</v>
      </c>
      <c r="F8">
        <f>D8/E8</f>
        <v>1.0414579855314412</v>
      </c>
    </row>
    <row r="9" spans="3:6" ht="16.5" thickBot="1" x14ac:dyDescent="0.35">
      <c r="C9">
        <v>500</v>
      </c>
      <c r="D9" s="1">
        <v>0.27489400000000003</v>
      </c>
      <c r="E9" s="1">
        <v>0.26290200000000002</v>
      </c>
      <c r="F9">
        <f t="shared" ref="E9:F21" si="0">D9/E9</f>
        <v>1.0456139550098515</v>
      </c>
    </row>
    <row r="10" spans="3:6" ht="16.5" thickBot="1" x14ac:dyDescent="0.35">
      <c r="C10">
        <v>1000</v>
      </c>
      <c r="D10" s="1">
        <v>2.6996570000000002</v>
      </c>
      <c r="E10" s="2">
        <v>2.1207389999999999</v>
      </c>
      <c r="F10">
        <f t="shared" si="0"/>
        <v>1.2729793718133162</v>
      </c>
    </row>
    <row r="11" spans="3:6" ht="15.75" x14ac:dyDescent="0.3">
      <c r="C11">
        <v>1500</v>
      </c>
      <c r="D11" s="1">
        <v>11.870786000000001</v>
      </c>
      <c r="E11" s="1">
        <v>7.0250339999999998</v>
      </c>
      <c r="F11">
        <f t="shared" si="0"/>
        <v>1.6897834231122584</v>
      </c>
    </row>
    <row r="12" spans="3:6" ht="15.75" x14ac:dyDescent="0.3">
      <c r="C12">
        <v>2000</v>
      </c>
      <c r="D12" s="1">
        <v>30.583262000000001</v>
      </c>
      <c r="E12" s="1">
        <v>16.68469</v>
      </c>
      <c r="F12">
        <f t="shared" si="0"/>
        <v>1.8330134992019631</v>
      </c>
    </row>
    <row r="13" spans="3:6" ht="15.75" x14ac:dyDescent="0.3">
      <c r="C13">
        <v>2500</v>
      </c>
      <c r="D13" s="1">
        <v>70.540749000000005</v>
      </c>
      <c r="E13" s="1">
        <v>30.274916999999999</v>
      </c>
      <c r="F13">
        <f t="shared" si="0"/>
        <v>2.3300063547655641</v>
      </c>
    </row>
    <row r="14" spans="3:6" ht="15.75" x14ac:dyDescent="0.3">
      <c r="C14">
        <v>3000</v>
      </c>
      <c r="D14" s="1">
        <v>125.633544</v>
      </c>
      <c r="E14" s="1">
        <v>50.259630000000001</v>
      </c>
      <c r="F14">
        <f t="shared" si="0"/>
        <v>2.4996909845934003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 Lee</dc:creator>
  <cp:lastModifiedBy>Wenjun Lee</cp:lastModifiedBy>
  <dcterms:created xsi:type="dcterms:W3CDTF">2015-06-05T18:19:34Z</dcterms:created>
  <dcterms:modified xsi:type="dcterms:W3CDTF">2025-05-17T05:30:04Z</dcterms:modified>
</cp:coreProperties>
</file>