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namedSheetViews/namedSheetView1.xml" ContentType="application/vnd.ms-excel.namedsheetviews+xml"/>
  <Override PartName="/xl/namedSheetViews/namedSheetView2.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ebaonline-my.sharepoint.com/personal/chiara_gasparini_eba_europa_eu/Documents/Microsoft Teams Chat Files/"/>
    </mc:Choice>
  </mc:AlternateContent>
  <xr:revisionPtr revIDLastSave="0" documentId="8_{BE889C64-8C2B-4CB9-941F-1AA2EC40292A}" xr6:coauthVersionLast="47" xr6:coauthVersionMax="47" xr10:uidLastSave="{00000000-0000-0000-0000-000000000000}"/>
  <bookViews>
    <workbookView xWindow="-108" yWindow="-108" windowWidth="30936" windowHeight="16776" activeTab="1" xr2:uid="{41958B22-42C3-4156-A754-91C91890E59F}"/>
  </bookViews>
  <sheets>
    <sheet name="Introduction" sheetId="26" r:id="rId1"/>
    <sheet name="Technical checks" sheetId="29" r:id="rId2"/>
    <sheet name="DPM Technical Checks" sheetId="31" r:id="rId3"/>
    <sheet name="DPM Business Validation Rules" sheetId="27" r:id="rId4"/>
    <sheet name="LEI - EUID checks " sheetId="30" r:id="rId5"/>
    <sheet name="Sheet1" sheetId="28" state="hidden" r:id="rId6"/>
  </sheets>
  <definedNames>
    <definedName name="_xlnm._FilterDatabase" localSheetId="3" hidden="1">'DPM Business Validation Rules'!#REF!</definedName>
    <definedName name="_xlnm._FilterDatabase" localSheetId="4" hidden="1">'LEI - EUID checks '!$A$2:$L$25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<sst xmlns="http://schemas.openxmlformats.org/spreadsheetml/2006/main" count="932" uniqueCount="292">
  <si>
    <t>New ID</t>
  </si>
  <si>
    <t>Rule Type</t>
  </si>
  <si>
    <t>Type</t>
  </si>
  <si>
    <t>Template 1</t>
  </si>
  <si>
    <t>Template 1 name</t>
  </si>
  <si>
    <t>Columns 1</t>
  </si>
  <si>
    <t>Template 2</t>
  </si>
  <si>
    <t>Columns 2</t>
  </si>
  <si>
    <t>DPM content used</t>
  </si>
  <si>
    <t>If value missing</t>
  </si>
  <si>
    <t>Narrative explanation</t>
  </si>
  <si>
    <t>Prerequisites</t>
  </si>
  <si>
    <t>LEI code validity</t>
  </si>
  <si>
    <t>b_01_01</t>
  </si>
  <si>
    <t>Entity maintaining the register of information</t>
  </si>
  <si>
    <t>c0010</t>
  </si>
  <si>
    <t>VR_2</t>
  </si>
  <si>
    <t>Business Check</t>
  </si>
  <si>
    <t>do not run rule</t>
  </si>
  <si>
    <t>LEI code needs to be a valid one according to the GLEIF database</t>
  </si>
  <si>
    <t>c0030</t>
  </si>
  <si>
    <t>c0060</t>
  </si>
  <si>
    <t>b_01_02</t>
  </si>
  <si>
    <t>VR_12</t>
  </si>
  <si>
    <t>List of entities within the scope of the register of information</t>
  </si>
  <si>
    <t>VR_16</t>
  </si>
  <si>
    <t>Country Code validity</t>
  </si>
  <si>
    <t>Code needs to be a valid one according to the GLEIF database</t>
  </si>
  <si>
    <t>VR_23</t>
  </si>
  <si>
    <t>b_05_01</t>
  </si>
  <si>
    <t>ICT third-party service providers</t>
  </si>
  <si>
    <t>b_05_01_c0020 = 'LEI'</t>
  </si>
  <si>
    <t>VR_71</t>
  </si>
  <si>
    <t>LEI code neeeds to be a valid one according to the GLEIF database</t>
  </si>
  <si>
    <t>VR_72</t>
  </si>
  <si>
    <t>EUID code validity</t>
  </si>
  <si>
    <t xml:space="preserve">EUID code needs to be a valid one according to the BRIS </t>
  </si>
  <si>
    <t>b_05_01_c0020 = 'EUID'</t>
  </si>
  <si>
    <t>VR_78</t>
  </si>
  <si>
    <t>Rule code</t>
  </si>
  <si>
    <t>Rule description</t>
  </si>
  <si>
    <t>Report filename extension must be zip</t>
  </si>
  <si>
    <t>SFTP report file size must not exceed 10GB</t>
  </si>
  <si>
    <t>ZIP consistency (checksum, unzips correctly).</t>
  </si>
  <si>
    <t>Filename allowed characters: alphanumeric plus hyphens ('-'), underscores ('_') and dots ('.')</t>
  </si>
  <si>
    <t>Filename structure (ReportSubject_Country_FrameworkCodeModuleVersion_Module_ReferenceDate_CreationTimestamp)</t>
  </si>
  <si>
    <t>Filename module inconsistency with the report category  (SUP, REM, RES,PAY,DORA,PILLAR3)</t>
  </si>
  <si>
    <t>For CA submitted reports, the submission path country must match the filename country code</t>
  </si>
  <si>
    <t>Filename reference date is valid date with format 'yyyy-mm-dd'</t>
  </si>
  <si>
    <t>Each submitted report filename must be unique - duplicate filenames are not allowed</t>
  </si>
  <si>
    <t>Reference date in the filename cannot be in the future</t>
  </si>
  <si>
    <t xml:space="preserve">DORA submitted report files must be a zip containing plain-csv </t>
  </si>
  <si>
    <t>Numeric fact must not be reported with a string value</t>
  </si>
  <si>
    <t>XBRL instance documents must use UTF-8 encoding.</t>
  </si>
  <si>
    <t>Reference date inside an instance as well as within filename must be valid (FR 2.13, FR 2.10)</t>
  </si>
  <si>
    <t>Date type metric must be reported with format 'yyyy-mm-dd'</t>
  </si>
  <si>
    <t>Integer type metric must be reported with an integer</t>
  </si>
  <si>
    <t>Boolean type metric must be reported with a boolean value (true/false/1/0)</t>
  </si>
  <si>
    <t>trueItemType must be reported with  true value</t>
  </si>
  <si>
    <t>The values of filing indicators MUST only be those given by the label resources with the role http://www.eurofiling.info/xbrl/role/filing-indicator-code (the values are also present in TemplateCode field of Template table in DPM) (FR 1.6.3)</t>
  </si>
  <si>
    <t>The module referenced by the instance document must not refer to a taxonomy having FromDate = ToDate</t>
  </si>
  <si>
    <t>Reporting subject must include entity type with '.' qualifier if the reference date is on or after 2022-12-31, and the module code does not contain CON or IND</t>
  </si>
  <si>
    <t>CSV zip file must contain reports/report.json, reports/FilingIndicators.csv and reports/parameters.csv  files and must be non-empty</t>
  </si>
  <si>
    <t>Invalid declarations in FilingIndicators.csv - wrong number of columns reported</t>
  </si>
  <si>
    <t>Each template can be declared only once in FilingIndicators.csv</t>
  </si>
  <si>
    <t>Only boolean values (true, false, 1, 0) are allowed for any template code in FilingIndicators.csv</t>
  </si>
  <si>
    <t>Missing filing indicator value - the true/false value is missing - only template code is present</t>
  </si>
  <si>
    <t>The 'entityID' parameter must exist and its value must match filename</t>
  </si>
  <si>
    <t>Valid table names must be used as .csv filenames</t>
  </si>
  <si>
    <t>All the header column codes must be defined in the taxonomy json files (in DPM)</t>
  </si>
  <si>
    <t>No column can be reported twice</t>
  </si>
  <si>
    <t>For closed tables, all the row identifier must match those in the dpm</t>
  </si>
  <si>
    <t>For closed tables, No row identifier can be reported twice</t>
  </si>
  <si>
    <t>For open tables, the key columns values cannot be empty</t>
  </si>
  <si>
    <t>For open tables, you cannot have multiple rows with identical key values</t>
  </si>
  <si>
    <t>The reported data must follow the key-foreign key contraints defined in the DPM</t>
  </si>
  <si>
    <t>Each report must contain a report.json and this one must point to entrypoint json file for the module</t>
  </si>
  <si>
    <t>All filing indicators have to be sent as true - and the templates reported empty if no data is present</t>
  </si>
  <si>
    <t>Code</t>
  </si>
  <si>
    <t>Source</t>
  </si>
  <si>
    <t>Frameworks</t>
  </si>
  <si>
    <t>Modules</t>
  </si>
  <si>
    <t>Implemented in XBRL</t>
  </si>
  <si>
    <t>Tables</t>
  </si>
  <si>
    <t>Expression</t>
  </si>
  <si>
    <t>Precondition op. expression</t>
  </si>
  <si>
    <t>Start release code</t>
  </si>
  <si>
    <t>End release code</t>
  </si>
  <si>
    <t>Severity</t>
  </si>
  <si>
    <t>Status</t>
  </si>
  <si>
    <t>e23674_e</t>
  </si>
  <si>
    <t>Validation</t>
  </si>
  <si>
    <t>Existence</t>
  </si>
  <si>
    <t>DORA</t>
  </si>
  <si>
    <t>B_05.01</t>
  </si>
  <si>
    <t>with {tB_05.01,  default:null, interval:false}: not ( isnull ({(c0020, c0050, c0060, c0070, c0080, c0110)}) )</t>
  </si>
  <si>
    <t xml:space="preserve">{v_B_05.01} </t>
  </si>
  <si>
    <t>warning</t>
  </si>
  <si>
    <t>active</t>
  </si>
  <si>
    <t>e23675_e</t>
  </si>
  <si>
    <t>B_01.03</t>
  </si>
  <si>
    <t>with {tB_01.03, default:null, interval:false}: not ( isnull ({c*}) )</t>
  </si>
  <si>
    <t xml:space="preserve">{v_B_01.03} </t>
  </si>
  <si>
    <t>e23676_e</t>
  </si>
  <si>
    <t>B_01.02</t>
  </si>
  <si>
    <t>with {tB_01.02,  default:null, interval:false}: not ( isnull ({c0020-0090}) )</t>
  </si>
  <si>
    <t xml:space="preserve">{v_B_01.02} </t>
  </si>
  <si>
    <t>e23677_e</t>
  </si>
  <si>
    <t>B_01.01</t>
  </si>
  <si>
    <t>with {tB_01.01, default:null, interval:false}: not ( isnull ({c*}) )</t>
  </si>
  <si>
    <t xml:space="preserve">{v_B_01.01} </t>
  </si>
  <si>
    <t>e23680_e</t>
  </si>
  <si>
    <t>B_02.02</t>
  </si>
  <si>
    <t>with {tB_02.02,  default:null, interval:false}: not ( isnull ({c0040-0080}) )</t>
  </si>
  <si>
    <t xml:space="preserve">{v_B_02.02} </t>
  </si>
  <si>
    <t>e23681_e</t>
  </si>
  <si>
    <t>B_07.01</t>
  </si>
  <si>
    <t xml:space="preserve">{v_B_07.01} </t>
  </si>
  <si>
    <t>e23682_e</t>
  </si>
  <si>
    <t>B_06.01</t>
  </si>
  <si>
    <t>with {tB_06.01,  default:null, interval:false}: not ( isnull ({(c0020, c0030, c0050, c0070, c0080, c0090, c0100)}) )</t>
  </si>
  <si>
    <t xml:space="preserve">{v_B_06.01} </t>
  </si>
  <si>
    <t>e23683_e</t>
  </si>
  <si>
    <t>B_04.01</t>
  </si>
  <si>
    <t>with {tB_04.01, default:null, interval:false}: not ( isnull ({c0030}) )</t>
  </si>
  <si>
    <t xml:space="preserve">{v_B_04.01} </t>
  </si>
  <si>
    <t>e23792_e</t>
  </si>
  <si>
    <t>B_02.01</t>
  </si>
  <si>
    <t>with {tB_02.01,  default:null, interval:false}: not ( isnull ({(c0020, c0040, c0050)}) )</t>
  </si>
  <si>
    <t xml:space="preserve">{v_B_02.01} </t>
  </si>
  <si>
    <t>v22912_m</t>
  </si>
  <si>
    <t>User defined</t>
  </si>
  <si>
    <t>with {tB_02.01, default: null, interval: false}: if ( {c0020} = [eba_CO:x3] ) then ( not ( isnull ({c0030}) ) ) endif</t>
  </si>
  <si>
    <t>if {c0020} = [eba_CO:x3] then {c0030} != empty</t>
  </si>
  <si>
    <t>v22913_s</t>
  </si>
  <si>
    <t>Sign</t>
  </si>
  <si>
    <t xml:space="preserve">with {tB_01.02, default: null, interval: false}: {c0110} &gt;= 0 </t>
  </si>
  <si>
    <t>{B 01.02} &gt;= 0</t>
  </si>
  <si>
    <t>v23716_s</t>
  </si>
  <si>
    <t>with {tB_02.01, default: null, interval: false}: {c0050} &gt;= 0</t>
  </si>
  <si>
    <t>v8803_m</t>
  </si>
  <si>
    <t>with {tB_01.02, default: 0, interval: false}: if (not (isnull ({c0110}))) then (not (isnull ({c0100}))) endif</t>
  </si>
  <si>
    <t>v8804_m</t>
  </si>
  <si>
    <t>with{tB_01.02, default:0, interval:false}: if({c0040} != [eba_CT:x318] and {c0040} != [eba_CT:x317]) then (not (isnull ({c0110}))) endif</t>
  </si>
  <si>
    <t>v8805_m</t>
  </si>
  <si>
    <t>with {tB_02.01, default: 0, interval: false}:if({c0020} = [eba_CO:x3]) then (not (isnull ({c0030}))) endif</t>
  </si>
  <si>
    <t>v8816_m</t>
  </si>
  <si>
    <t>with {tB_02.02, default: 0, interval: false}: {c0080} &gt; {c0070}</t>
  </si>
  <si>
    <t>v8817_m</t>
  </si>
  <si>
    <t>with{tB_05.01, default:0, interval: false}: if ({c0070} = [eba_CT:x212]) then ({c0020} in {[eba_qCO:qx2000], [eba_qCO:qx2002]}) endif</t>
  </si>
  <si>
    <t>v8818_m</t>
  </si>
  <si>
    <t>with{tB_05.01, default:0, interval: false}: if ({c0070} = [eba_CT:x212]) then ({c0040} in {[eba_qCO:qx2000], [eba_qCO:qx2002]}) endif</t>
  </si>
  <si>
    <t>v8821_m</t>
  </si>
  <si>
    <t>with{tB_05.01, default:0, interval: false}: if({c0020} = [eba_qCO:qx2000]) then ( (match({c0030}, "^[A-Z0-9]{18}[0-9]{2}$"))) endif</t>
  </si>
  <si>
    <t>v8823_m</t>
  </si>
  <si>
    <t>No</t>
  </si>
  <si>
    <t>with {tB_05.01, default: 0, interval: false}: if({c0030} != "null") then ({c0040} != "null") endif</t>
  </si>
  <si>
    <t>v8824_m</t>
  </si>
  <si>
    <t>with {tB_05.01, default: 0, interval: false}: if({c0100} != "null") then ({c0090} != "null") endif</t>
  </si>
  <si>
    <t>v8825_m</t>
  </si>
  <si>
    <t>with {tB_07.01, default:0, interval: false}: if {c0050} = [eba_ZZ:x959] or {c0050} = [eba_ZZ:x960] then (not (isnull ({c0060}))) endif</t>
  </si>
  <si>
    <t>v8826_m</t>
  </si>
  <si>
    <t>match({tB_01.02, c0060}, "^[A-Z0-9]{18}[0-9]{2}$")</t>
  </si>
  <si>
    <t>Checks LEI format</t>
  </si>
  <si>
    <t>v8850_m</t>
  </si>
  <si>
    <t>with {tB_05.01, default: null, interval: false}: if ( not ( isnull ({c0030}) ) ) or not (( isnull ({c0040}) )) or not (( isnull ({c0050}) )) or not (( isnull ({c0060}) )) or not (( isnull ({c0070}) )) or not (( isnull ({c0080}) )) or not (( isnull ({c0090}) )) or not (( isnull ({c0100}) )) or not (( isnull ({c0110}) )) or not (( isnull ({c0120}) )) then ( ( not ( isnull ({c0020}) ) )) endif</t>
  </si>
  <si>
    <t>v8851_m</t>
  </si>
  <si>
    <t>with {tB_05.01, default: null, interval: false}: if ( not ( isnull ({c0030}) ) ) or not (( isnull ({c0040}) )) or not (( isnull ({c0020}) )) or not (( isnull ({c0060}) )) or not (( isnull ({c0070}) )) or not (( isnull ({c0080}) )) or not (( isnull ({c0090}) )) or not (( isnull ({c0100}) )) or not (( isnull ({c0110}) )) or not (( isnull ({c0120}) )) then ( ( not ( isnull ({c0050}) ) )) endif</t>
  </si>
  <si>
    <t>v8852_m</t>
  </si>
  <si>
    <t>with {tB_05.01, default: null, interval: false}: if ( not ( isnull ({c0030}) ) ) or not (( isnull ({c0040}) )) or not (( isnull ({c0050}) )) or not (( isnull ({c0020}) )) or not (( isnull ({c0070}) )) or not (( isnull ({c0080}) )) or not (( isnull ({c0090}) )) or not (( isnull ({c0100}) )) or not (( isnull ({c0110}) )) or not (( isnull ({c0120}) )) then ( ( not ( isnull ({c0060}) ) )) endif</t>
  </si>
  <si>
    <t>v8853_m</t>
  </si>
  <si>
    <t>with {tB_05.01, default: null, interval: false}: if ( not ( isnull ({c0030}) ) ) or not (( isnull ({c0040}) )) or not (( isnull ({c0050}) )) or not (( isnull ({c0060}) )) or not (( isnull ({c0020}) )) or not (( isnull ({c0080}) )) or not (( isnull ({c0090}) )) or not (( isnull ({c0100}) )) or not (( isnull ({c0110}) )) or not (( isnull ({c0120}) )) then ( ( not ( isnull ({c0070}) ) )) endif</t>
  </si>
  <si>
    <t>v8854_m</t>
  </si>
  <si>
    <t>with {tB_05.01, default: null, interval: false}: if ( not ( isnull ({c0030}) ) ) or not (( isnull ({c0040}) )) or not (( isnull ({c0050}) )) or not (( isnull ({c0060}) )) or not (( isnull ({c0070}) )) or not (( isnull ({c0020}) )) or not (( isnull ({c0090}) )) or not (( isnull ({c0100}) )) or not (( isnull ({c0110}) )) or not (( isnull ({c0120}) )) then ( ( not ( isnull ({c0080}) ) )) endif</t>
  </si>
  <si>
    <t>v8855_m</t>
  </si>
  <si>
    <t>with {tB_05.01, default: null, interval: false}: if ( not ( isnull ({c0030}) ) ) or not (( isnull ({c0040}) )) or not (( isnull ({c0050}) )) or not (( isnull ({c0060}) )) or not (( isnull ({c0070}) )) or not (( isnull ({c0080}) )) or not (( isnull ({c0090}) )) or not (( isnull ({c0100}) )) or not (( isnull ({c0020}) )) or not (( isnull ({c0120}) )) then ( ( not ( isnull ({c0110}) ) )) endif</t>
  </si>
  <si>
    <t>v8856_m</t>
  </si>
  <si>
    <t>with {tB_01.03, default: null, interval: false}: if ( not ( isnull ({c0030}) ) ) then ( ( not ( isnull ({c0040}) ) )) endif</t>
  </si>
  <si>
    <t>v8857_m</t>
  </si>
  <si>
    <t>with {tB_01.03, default: null, interval: false}: if ( not ( isnull ({c0040}) ) ) then ( ( not ( isnull ({c0030}) ) )) endif</t>
  </si>
  <si>
    <t>v8858_m</t>
  </si>
  <si>
    <t>with {tB_01.02, default: null, interval: false}: if ( not ( isnull ({c0030}) ) ) or not (( isnull ({c0040}) )) or not (( isnull ({c0050}) )) or not (( isnull ({c0060}) )) or not (( isnull ({c0070}) )) or not (( isnull ({c0080}) )) or not (( isnull ({c0090}) )) or not (( isnull ({c0100}) )) or not (( isnull ({c0110}) )) then ( ( not ( isnull ({c0020}) ) )) endif</t>
  </si>
  <si>
    <t>v8859_m</t>
  </si>
  <si>
    <t>with {tB_01.02, default: null, interval: false}: if ( not ( isnull ({c0020}) ) ) or not (( isnull ({c0040}) )) or not (( isnull ({c0050}) )) or not (( isnull ({c0060}) )) or not (( isnull ({c0070}) )) or not (( isnull ({c0080}) )) or not (( isnull ({c0090}) )) or not (( isnull ({c0100}) )) or not (( isnull ({c0110}) )) then ( ( not ( isnull ({c0030}) ) )) endif</t>
  </si>
  <si>
    <t>v8860_m</t>
  </si>
  <si>
    <t>with {tB_01.02, default: null, interval: false}: if ( not ( isnull ({c0030}) ) ) or not (( isnull ({c0020}) )) or not (( isnull ({c0050}) )) or not (( isnull ({c0060}) )) or not (( isnull ({c0070}) )) or not (( isnull ({c0080}) )) or not (( isnull ({c0090}) )) or not (( isnull ({c0100}) )) or not (( isnull ({c0110}) )) then ( ( not ( isnull ({c0040}) ) )) endif</t>
  </si>
  <si>
    <t>v8861_m</t>
  </si>
  <si>
    <t>with {tB_01.02, default: null, interval: false}: if ( not ( isnull ({c0030}) ) ) or not (( isnull ({c0040}) )) or not (( isnull ({c0020}) )) or not (( isnull ({c0060}) )) or not (( isnull ({c0070}) )) or not (( isnull ({c0080}) )) or not (( isnull ({c0090}) )) or not (( isnull ({c0100}) )) or not (( isnull ({c0110}) )) then ( ( not ( isnull ({c0050}) ) )) endif</t>
  </si>
  <si>
    <t>v8862_m</t>
  </si>
  <si>
    <t>with {tB_01.02, default: null, interval: false}: if ( not ( isnull ({c0030}) ) ) or not (( isnull ({c0040}) )) or not (( isnull ({c0020}) )) or not (( isnull ({c0050}) )) or not (( isnull ({c0070}) )) or not (( isnull ({c0080}) )) or not (( isnull ({c0090}) )) or not (( isnull ({c0100}) )) or not (( isnull ({c0110}) )) then ( ( not ( isnull ({c0060}) ) )) endif</t>
  </si>
  <si>
    <t>v8863_m</t>
  </si>
  <si>
    <t>with {tB_01.02, default: null, interval: false}: if ( not ( isnull ({c0030}) ) ) or not (( isnull ({c0040}) )) or not (( isnull ({c0050}) )) or not (( isnull ({c0060}) )) or not (( isnull ({c0020}) )) or not (( isnull ({c0080}) )) or not (( isnull ({c0090}) )) or not (( isnull ({c0100}) )) or not (( isnull ({c0110}) )) then ( ( not ( isnull ({c0070}) ) )) endif</t>
  </si>
  <si>
    <t>v8864_m</t>
  </si>
  <si>
    <t>with {tB_01.02, default: null, interval: false}: if ( not ( isnull ({c0030}) ) ) or not (( isnull ({c0040}) )) or not (( isnull ({c0050}) )) or not (( isnull ({c0060}) )) or not (( isnull ({c0070}) )) or not (( isnull ({c0020}) )) or not (( isnull ({c0090}) )) or not (( isnull ({c0100}) )) or not (( isnull ({c0110}) )) then ( ( not ( isnull ({c0080}) ) )) endif</t>
  </si>
  <si>
    <t>v8865_m</t>
  </si>
  <si>
    <t>with {tB_01.02, default: null, interval: false}: if ( not ( isnull ({c0030}) ) ) or not (( isnull ({c0040}) )) or not (( isnull ({c0050}) )) or not (( isnull ({c0060}) )) or not (( isnull ({c0070}) )) or not (( isnull ({c0080}) )) or not (( isnull ({c0020}) )) or not (( isnull ({c0100}) )) or not (( isnull ({c0110}) )) then ( ( not ( isnull ({c0090}) ) )) endif</t>
  </si>
  <si>
    <t>v8866_m</t>
  </si>
  <si>
    <t>with {tB_02.01, default: null, interval: false}: if ( not ( isnull ({c0020}) ) ) or not (( isnull ({c0030}) )) or not (( isnull ({c0040}) )) then ( ( not ( isnull ({c0050}) ) )) endif</t>
  </si>
  <si>
    <t>v8867_m</t>
  </si>
  <si>
    <t>with {tB_02.01, default: null, interval: false}: if ( not ( isnull ({c0020}) ) ) or not (( isnull ({c0030}) )) or not (( isnull ({c0050}) )) then ( ( not ( isnull ({c0040}) ) )) endif</t>
  </si>
  <si>
    <t>v8868_m</t>
  </si>
  <si>
    <t>with {tB_02.01, default: null, interval: false}: if ( not ( isnull ({c0050}) ) ) or not (( isnull ({c0030}) )) or not (( isnull ({c0040}) )) then ( ( not ( isnull ({c0020}) ) )) endif</t>
  </si>
  <si>
    <t>v8869_m</t>
  </si>
  <si>
    <t>with {tB_02.02, default: null, interval: false}: if ( not ( isnull ({c0070}) ) ) or not (( isnull ({c0080}) )) or not (( isnull ({c0090}) )) or not (( isnull ({c0100}) )) or not (( isnull ({c0110}) )) or not (( isnull ({c0120}) )) or not (( isnull ({c0140}) )) or not (( isnull ({c0170}) )) or not (( isnull ({c0180}) )) then ( ( not ( isnull ({c0040}) ) )) endif</t>
  </si>
  <si>
    <t>v8870_m</t>
  </si>
  <si>
    <t>with {tB_02.02, default: null, interval: false}: if ( not ( isnull ({c0040}) ) ) or not (( isnull ({c0080}) )) or not (( isnull ({c0090}) )) or not (( isnull ({c0100}) )) or not (( isnull ({c0110}) )) or not (( isnull ({c0120}) )) or not (( isnull ({c0140}) )) or not (( isnull ({c0170}) )) or not (( isnull ({c0180}) )) then ( ( not ( isnull ({c0070}) ) )) endif</t>
  </si>
  <si>
    <t>v8871_m</t>
  </si>
  <si>
    <t>with {tB_02.02, default: null, interval: false}: if ( not ( isnull ({c0070}) ) ) or not (( isnull ({c0040}) )) or not (( isnull ({c0090}) )) or not (( isnull ({c0100}) )) or not (( isnull ({c0110}) )) or not (( isnull ({c0120}) )) or not (( isnull ({c0140}) )) or not (( isnull ({c0170}) )) or not (( isnull ({c0180}) )) then ( ( not ( isnull ({c0080}) ) )) endif</t>
  </si>
  <si>
    <t>v8872_m</t>
  </si>
  <si>
    <t>with {tB_01.01, default: null, interval: false}: if ( not ( isnull ({c0030}) ) ) or not (( isnull ({c0040}) )) or not (( isnull ({c0050}) )) or not (( isnull ({c0060}) )) then ( ( not ( isnull ({c0020}) ) )) endif</t>
  </si>
  <si>
    <t>v8873_m</t>
  </si>
  <si>
    <t>with {tB_01.01, default: null, interval: false}: if ( not ( isnull ({c0020}) ) ) or not (( isnull ({c0040}) )) or not (( isnull ({c0050}) )) or not (( isnull ({c0060}) )) then ( ( not ( isnull ({c0030}) ) )) endif</t>
  </si>
  <si>
    <t>v8874_m</t>
  </si>
  <si>
    <t>with {tB_01.01, default: null, interval: false}: if ( not ( isnull ({c0030}) ) ) or not (( isnull ({c0020}) )) or not (( isnull ({c0050}) )) or not (( isnull ({c0060}) )) then ( ( not ( isnull ({c0040}) ) )) endif</t>
  </si>
  <si>
    <t>v8875_m</t>
  </si>
  <si>
    <t>with {tB_01.01, default: null, interval: false}: if ( not ( isnull ({c0030}) ) ) or not (( isnull ({c0040}) )) or not (( isnull ({c0020}) )) or not (( isnull ({c0060}) )) then ( ( not ( isnull ({c0050}) ) )) endif</t>
  </si>
  <si>
    <t>v8876_m</t>
  </si>
  <si>
    <t>with {tB_01.01, default: null, interval: false}: if ( not ( isnull ({c0030}) ) ) or not (( isnull ({c0040}) )) or not (( isnull ({c0050}) )) or not (( isnull ({c0020}) )) then ( ( not ( isnull ({c0060}) ) )) endif</t>
  </si>
  <si>
    <t>v8877_m</t>
  </si>
  <si>
    <t>with {tB_06.01, default: null, interval: false}: if ( not ( isnull ({c0030}) ) ) or not (( isnull ({c0050}) )) or not (( isnull ({c0060}) )) or not (( isnull ({c0070}) )) or not (( isnull ({c0080}) )) or not (( isnull ({c0090}) )) or not (( isnull ({c0100}) )) then ( ( not ( isnull ({c0020}) ) )) endif</t>
  </si>
  <si>
    <t>v8878_m</t>
  </si>
  <si>
    <t>with {tB_06.01, default: null, interval: false}: if ( not ( isnull ({c0020}) ) ) or not (( isnull ({c0050}) )) or not (( isnull ({c0060}) )) or not (( isnull ({c0070}) )) or not (( isnull ({c0080}) )) or not (( isnull ({c0090}) )) or not (( isnull ({c0100}) )) then ( ( not ( isnull ({c0030}) ) )) endif</t>
  </si>
  <si>
    <t>v8879_m</t>
  </si>
  <si>
    <t>with {tB_06.01, default: null, interval: false}: if ( not ( isnull ({c0030}) ) ) or not (( isnull ({c0020}) )) or not (( isnull ({c0060}) )) or not (( isnull ({c0070}) )) or not (( isnull ({c0080}) )) or not (( isnull ({c0090}) )) or not (( isnull ({c0100}) )) then ( ( not ( isnull ({c0050}) ) )) endif</t>
  </si>
  <si>
    <t>v8880_m</t>
  </si>
  <si>
    <t>with {tB_06.01, default: null, interval: false}: if ( not ( isnull ({c0030}) ) ) or not (( isnull ({c0050}) )) or not (( isnull ({c0060}) )) or not (( isnull ({c0020}) )) or not (( isnull ({c0080}) )) or not (( isnull ({c0090}) )) or not (( isnull ({c0100}) )) then ( ( not ( isnull ({c0070}) ) )) endif</t>
  </si>
  <si>
    <t>v8881_m</t>
  </si>
  <si>
    <t>with {tB_06.01, default: null, interval: false}: if ( not ( isnull ({c0030}) ) ) or not (( isnull ({c0050}) )) or not (( isnull ({c0060}) )) or not (( isnull ({c0070}) )) or not (( isnull ({c0020}) )) or not (( isnull ({c0090}) )) or not (( isnull ({c0100}) )) then ( ( not ( isnull ({c0080}) ) )) endif</t>
  </si>
  <si>
    <t>v8882_m</t>
  </si>
  <si>
    <t>with {tB_06.01, default: null, interval: false}: if ( not ( isnull ({c0030}) ) ) or not (( isnull ({c0050}) )) or not (( isnull ({c0060}) )) or not (( isnull ({c0070}) )) or not (( isnull ({c0080}) )) or not (( isnull ({c0020}) )) or not (( isnull ({c0100}) )) then ( ( not ( isnull ({c0090}) ) )) endif</t>
  </si>
  <si>
    <t>v8883_m</t>
  </si>
  <si>
    <t>with {tB_06.01, default: null, interval: false}: if ( not ( isnull ({c0030}) ) ) or not (( isnull ({c0050}) )) or not (( isnull ({c0060}) )) or not (( isnull ({c0070}) )) or not (( isnull ({c0080}) )) or not (( isnull ({c0020}) )) or not (( isnull ({c0020}) )) then ( ( not ( isnull ({c0100}) ) )) endif</t>
  </si>
  <si>
    <t>v8884_m</t>
  </si>
  <si>
    <t>with {tB_07.01, default: null, interval: false}: if ( not ( isnull ({c0030}) ) ) or not (( isnull ({c0060}) )) or not (( isnull ({c0070}) )) or not (( isnull ({c0080}) )) or not (( isnull ({c0090}) )) or not (( isnull ({c0100}) )) or not (( isnull ({c0110}) )) or not (( isnull ({c0120}) )) then ( ( not ( isnull ({c0050}) ) )) endif</t>
  </si>
  <si>
    <t>v8885_m</t>
  </si>
  <si>
    <t>with {tB_07.01, default: null, interval: false}: if ( not ( isnull ({c0030}) ) ) or not (( isnull ({c0060}) )) or not (( isnull ({c0050}) )) or not (( isnull ({c0080}) )) or not (( isnull ({c0090}) )) or not (( isnull ({c0100}) )) or not (( isnull ({c0110}) )) or not (( isnull ({c0120}) )) then ( ( not ( isnull ({c0070}) ) )) endif</t>
  </si>
  <si>
    <t>v8886_m</t>
  </si>
  <si>
    <t>with {tB_07.01, default: null, interval: false}: if ( not ( isnull ({c0030}) ) ) or not (( isnull ({c0060}) )) or not (( isnull ({c0070}) )) or not (( isnull ({c0050}) )) or not (( isnull ({c0090}) )) or not (( isnull ({c0100}) )) or not (( isnull ({c0110}) )) or not (( isnull ({c0120}) )) then ( ( not ( isnull ({c0080}) ) )) endif</t>
  </si>
  <si>
    <t>v8887_m</t>
  </si>
  <si>
    <t>with {tB_07.01, default: null, interval: false}: if ( not ( isnull ({c0030}) ) ) or not (( isnull ({c0060}) )) or not (( isnull ({c0070}) )) or not (( isnull ({c0080}) )) or not (( isnull ({c0050}) )) or not (( isnull ({c0100}) )) or not (( isnull ({c0110}) )) or not (( isnull ({c0120}) )) then ( ( not ( isnull ({c0090}) ) )) endif</t>
  </si>
  <si>
    <t>v88889_m</t>
  </si>
  <si>
    <t>with {tB_07.01, default: null, interval: false}: if ( not ( isnull ({c0030}) ) ) or not (( isnull ({c0060}) )) or not (( isnull ({c0070}) )) or not (( isnull ({c0080}) )) or not (( isnull ({c0090}) )) or not (( isnull ({c0100}) )) or not (( isnull ({c0050}) )) or not (( isnull ({c0120}) )) then ( ( not ( isnull ({c0110}) ) )) endif</t>
  </si>
  <si>
    <t>v8888_m</t>
  </si>
  <si>
    <t>with {tB_07.01, default: null, interval: false}: if ( not ( isnull ({c0030}) ) ) or not (( isnull ({c0060}) )) or not (( isnull ({c0070}) )) or not (( isnull ({c0080}) )) or not (( isnull ({c0090}) )) or not (( isnull ({c0050}) )) or not (( isnull ({c0110}) )) or not (( isnull ({c0120}) )) then ( ( not ( isnull ({c0100}) ) )) endif</t>
  </si>
  <si>
    <t>v8890_m</t>
  </si>
  <si>
    <t>match({tB_01.01, c0020}[get ERI], "^[A-Z0-9]{18}[0-9]{2}$")</t>
  </si>
  <si>
    <t>This VR checks the format of column 0010 (LEI code)</t>
  </si>
  <si>
    <t>v8891_m</t>
  </si>
  <si>
    <t>match({tB_01.02, c0020}[get ESI], "^[A-Z0-9]{18}[0-9]{2}$")</t>
  </si>
  <si>
    <t>v8892_m</t>
  </si>
  <si>
    <t>match({tB_01.03, c0030}[get LHH], "^[A-Z0-9]{18}[0-9]{2}$")</t>
  </si>
  <si>
    <t>This VR checks the format of column 0020 (LEI code)</t>
  </si>
  <si>
    <t>v8893_m</t>
  </si>
  <si>
    <t>match({tB_02.02, c0040}[get LES], "^[A-Z0-9]{18}[0-9]{2}$")</t>
  </si>
  <si>
    <t>v8894_m</t>
  </si>
  <si>
    <t>B_03.01</t>
  </si>
  <si>
    <t>match({tB_03.01, c0030}[get LEA], "^[A-Z0-9]{18}[0-9]{2}$")</t>
  </si>
  <si>
    <t>{v_B_03.01}</t>
  </si>
  <si>
    <t>v8895_m</t>
  </si>
  <si>
    <t>B_03.03</t>
  </si>
  <si>
    <t>match({tB_03.03, c0031}[get LEB], "^[A-Z0-9]{18}[0-9]{2}$")</t>
  </si>
  <si>
    <t>{v_B_03.03}</t>
  </si>
  <si>
    <t>v8896_m</t>
  </si>
  <si>
    <t>match({tB_04.01, c0030}[get LES], "^[A-Z0-9]{18}[0-9]{2}$")</t>
  </si>
  <si>
    <t>v8897_m</t>
  </si>
  <si>
    <t>match({tB_06.01, c0020}[get LES], "^[A-Z0-9]{18}[0-9]{2}$")</t>
  </si>
  <si>
    <t>List of technical checks to be applied upon receipt of the DORA registers of information by the EBA</t>
  </si>
  <si>
    <t>List of business checks to be applied by the EBA to the received DORA registers of information</t>
  </si>
  <si>
    <t>List of DPM based validation checks to be apllied by the EBA to the DORA registers of information as exctracted from the reporting technical package v4.0</t>
  </si>
  <si>
    <t>VR_77</t>
  </si>
  <si>
    <t>b_05_01_c0040 = 'LEI'</t>
  </si>
  <si>
    <t>b_05_01_c0040 = 'EUID'</t>
  </si>
  <si>
    <t>with {tB_07.01,  default:null, interval:false}: not ( isnull ({(c0050, c0070, c0080, c0090, c0100, c0110)}) )</t>
  </si>
  <si>
    <t xml:space="preserve">inactive </t>
  </si>
  <si>
    <r>
      <rPr>
        <b/>
        <sz val="11"/>
        <color rgb="FFFF0000"/>
        <rFont val="Aptos Narrow"/>
        <family val="2"/>
        <scheme val="minor"/>
      </rPr>
      <t>Please note</t>
    </r>
    <r>
      <rPr>
        <sz val="11"/>
        <color rgb="FFFF0000"/>
        <rFont val="Aptos Narrow"/>
        <family val="2"/>
        <scheme val="minor"/>
      </rPr>
      <t xml:space="preserve">: The validation checks are are valid  with respect to the data point model provided in the EBA technical reporting package v4.0 (see: https://www.eba.europa.eu/risk-and-data-analysis/reporting-frameworks/reporting-framework-40 ) and are valid for the reporting of registers in 2025. For any further use including to see any deactivation of the validation rules, please consult and verify EBA reporting frameworks valid at the time of reporting. </t>
    </r>
  </si>
  <si>
    <t>Reception</t>
  </si>
  <si>
    <t>CSV</t>
  </si>
  <si>
    <t>Additional Plain-csv</t>
  </si>
  <si>
    <t>Category</t>
  </si>
  <si>
    <t>DPM Technical Checks</t>
  </si>
  <si>
    <t>Extensible main property and explicit key dimension must only be reported with one of the restricted value of a hierarchy</t>
  </si>
  <si>
    <t>List of DPM technical checks to be applied by the EBA to the received DORA registers of information</t>
  </si>
  <si>
    <t>The header row in parameters.csv must consist only of the values name and value, in the first and second columns, respectively.</t>
  </si>
  <si>
    <t>No data was integratable - integrated</t>
  </si>
  <si>
    <t>CSV formatting problem detected</t>
  </si>
  <si>
    <t>Comments</t>
  </si>
  <si>
    <t>Deactivated in March 2025</t>
  </si>
  <si>
    <t xml:space="preserve">Moved from DPM Technical Checks to Technical checks as a blocking rule. 
Incorrect encoding causing corrupted data for the text fields to be integrated. Therefore, it became necessary to make it blocking </t>
  </si>
  <si>
    <t xml:space="preserve">New check.
XBRL rules require the header row in parameters.csv to consist only of the values name and value, in the first and second columns, respectively </t>
  </si>
  <si>
    <t>New check following simplification of checks under 720 
The new check is necessary to validate that some data has been received, otherwise empty files would pass all the validation rules.</t>
  </si>
  <si>
    <t>New check.
This rule is necessary to control the parsing of the csv rows in the file. Otherwise, if some tables cannot be integrated for this issue many foreign keys will fail with 807.  Without this new rule, it is hard for the submitters to understand the reason for the 807 if the target table file could not be integrated in the first place.</t>
  </si>
  <si>
    <t>Simplified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</si>
</sst>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FF0000"/>
      <name val="Aptos Narrow"/>
      <family val="2"/>
      <scheme val="minor"/>
    </font>
    <font>
      <sz val="11"/>
      <name val="Aptos Narrow"/>
      <family val="2"/>
      <scheme val="minor"/>
    </font>
    <font>
      <sz val="11"/>
      <name val="Calibri"/>
      <family val="2"/>
    </font>
    <font>
      <sz val="8"/>
      <name val="Aptos Narrow"/>
      <family val="2"/>
      <scheme val="minor"/>
    </font>
    <font>
      <sz val="12"/>
      <name val="Aptos Narrow"/>
      <family val="2"/>
      <scheme val="minor"/>
    </font>
    <font>
      <b/>
      <sz val="11"/>
      <name val="Aptos Narrow"/>
      <family val="2"/>
      <scheme val="minor"/>
    </font>
    <font>
      <b/>
      <sz val="11"/>
      <color rgb="FFFF0000"/>
      <name val="Aptos Narrow"/>
      <family val="2"/>
      <scheme val="minor"/>
    </font>
    <font>
      <sz val="11"/>
      <color theme="0"/>
      <name val="Aptos Narrow"/>
      <family val="2"/>
      <scheme val="minor"/>
    </font>
    <font>
      <b/>
      <sz val="12"/>
      <color theme="0"/>
      <name val="Aptos Narrow"/>
      <family val="2"/>
      <scheme val="minor"/>
    </font>
    <font>
      <sz val="11"/>
      <color rgb="FF9C5700"/>
      <name val="Aptos Narrow"/>
      <family val="2"/>
      <scheme val="minor"/>
    </font>
    <font>
      <sz val="12"/>
      <color theme="0"/>
      <name val="Aptos Narrow"/>
      <family val="2"/>
      <scheme val="minor"/>
    </font>
    <font>
      <sz val="12"/>
      <color rgb="FF000000"/>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6">
    <xf numFmtId="0" fontId="0" fillId="0" borderId="0"/>
    <xf numFmtId="0" fontId="2" fillId="0" borderId="0"/>
    <xf numFmtId="0" fontId="2" fillId="0" borderId="0"/>
    <xf numFmtId="0" fontId="2" fillId="0" borderId="0"/>
    <xf numFmtId="0" fontId="5" fillId="0" borderId="0"/>
    <xf numFmtId="0" fontId="12" fillId="5" borderId="0" applyNumberFormat="0" applyBorder="0" applyAlignment="0" applyProtection="0"/>
  </cellStyleXfs>
  <cellXfs count="26">
    <xf numFmtId="0" fontId="0" fillId="0" borderId="0" xfId="0"/>
    <xf numFmtId="0" fontId="0" fillId="0" borderId="0" xfId="0" applyAlignment="1">
      <alignment wrapText="1"/>
    </xf>
    <xf numFmtId="0" fontId="4" fillId="0" borderId="0" xfId="0" applyFont="1"/>
    <xf numFmtId="0" fontId="0" fillId="2" borderId="0" xfId="0" applyFill="1"/>
    <xf numFmtId="0" fontId="7" fillId="0" borderId="1" xfId="0" applyFont="1" applyBorder="1" applyAlignment="1">
      <alignment vertical="top" wrapText="1"/>
    </xf>
    <xf numFmtId="0" fontId="8" fillId="0" borderId="0" xfId="0" applyFont="1"/>
    <xf numFmtId="0" fontId="1" fillId="0" borderId="0" xfId="0" applyFont="1"/>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vertical="center" wrapText="1"/>
    </xf>
    <xf numFmtId="0" fontId="7" fillId="0" borderId="6" xfId="0" applyFont="1" applyBorder="1" applyAlignment="1">
      <alignment vertical="top" wrapText="1"/>
    </xf>
    <xf numFmtId="0" fontId="11"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7" fillId="3" borderId="6" xfId="0" applyFont="1" applyFill="1" applyBorder="1" applyAlignment="1">
      <alignment vertical="top" wrapText="1"/>
    </xf>
    <xf numFmtId="0" fontId="7" fillId="3" borderId="1" xfId="0" applyFont="1" applyFill="1" applyBorder="1" applyAlignment="1">
      <alignment vertical="top" wrapText="1"/>
    </xf>
    <xf numFmtId="0" fontId="10" fillId="0" borderId="0" xfId="0" applyFont="1"/>
    <xf numFmtId="0" fontId="7" fillId="0" borderId="7" xfId="0" applyFont="1" applyBorder="1" applyAlignment="1">
      <alignment vertical="top" wrapText="1"/>
    </xf>
    <xf numFmtId="0" fontId="13" fillId="0" borderId="2" xfId="0" applyFont="1" applyBorder="1"/>
    <xf numFmtId="0" fontId="7" fillId="0" borderId="5" xfId="0" applyFont="1" applyBorder="1" applyAlignment="1">
      <alignment vertical="top" wrapText="1"/>
    </xf>
    <xf numFmtId="0" fontId="7" fillId="0" borderId="6" xfId="5" applyFont="1" applyFill="1" applyBorder="1" applyAlignment="1">
      <alignment vertical="top" wrapText="1"/>
    </xf>
    <xf numFmtId="0" fontId="7" fillId="0" borderId="0" xfId="0" applyFont="1"/>
    <xf numFmtId="0" fontId="14" fillId="0" borderId="0" xfId="0" applyFont="1" applyAlignment="1">
      <alignment horizontal="left" vertical="center" wrapText="1" readingOrder="1"/>
    </xf>
    <xf numFmtId="0" fontId="14" fillId="0" borderId="0" xfId="0" applyFont="1" applyAlignment="1">
      <alignment wrapText="1"/>
    </xf>
    <xf numFmtId="0" fontId="1" fillId="0" borderId="2" xfId="0" applyFont="1" applyBorder="1" applyAlignment="1">
      <alignment horizontal="left" vertical="top"/>
    </xf>
    <xf numFmtId="2" fontId="3" fillId="0" borderId="0" xfId="0" applyNumberFormat="1" applyFont="1" applyAlignment="1">
      <alignment horizontal="left" vertical="top" wrapText="1"/>
    </xf>
    <xf numFmtId="0" fontId="1" fillId="0" borderId="0" xfId="0" applyFont="1" applyAlignment="1">
      <alignment horizontal="left" vertical="top" wrapText="1"/>
    </xf>
  </cellXfs>
  <cellStyles count="6">
    <cellStyle name="Neutral" xfId="5" builtinId="28"/>
    <cellStyle name="Normal" xfId="0" builtinId="0"/>
    <cellStyle name="Normal 30 2 3 4" xfId="1" xr:uid="{663AD304-8BE8-435A-9BC6-A4C3DBB47C7E}"/>
    <cellStyle name="Normal 30 2 3 4 4" xfId="3" xr:uid="{934FAAAB-7E50-4ADE-9881-58CECA7AED79}"/>
    <cellStyle name="Normal 30 2 3 4 7" xfId="2" xr:uid="{E9FB333E-C401-415A-B163-515EDE7E27A8}"/>
    <cellStyle name="Normal 4 2 3 3 2" xfId="4" xr:uid="{E2100A4A-3B5A-4E6D-A60C-891EAB72E45F}"/>
  </cellStyles>
  <dxfs count="53">
    <dxf>
      <font>
        <strike/>
      </font>
    </dxf>
    <dxf>
      <font>
        <color theme="0" tint="-0.499984740745262"/>
      </font>
    </dxf>
    <dxf>
      <font>
        <strike/>
      </font>
    </dxf>
    <dxf>
      <font>
        <color theme="0" tint="-0.499984740745262"/>
      </font>
    </dxf>
    <dxf>
      <font>
        <color theme="0" tint="-0.499984740745262"/>
      </font>
    </dxf>
    <dxf>
      <font>
        <strike/>
      </font>
    </dxf>
    <dxf>
      <font>
        <strike/>
      </font>
    </dxf>
    <dxf>
      <font>
        <color theme="0" tint="-0.499984740745262"/>
      </font>
    </dxf>
    <dxf>
      <font>
        <strike/>
      </font>
    </dxf>
    <dxf>
      <font>
        <color theme="0" tint="-0.499984740745262"/>
      </font>
    </dxf>
    <dxf>
      <font>
        <strike/>
      </font>
    </dxf>
    <dxf>
      <font>
        <strike/>
      </font>
    </dxf>
    <dxf>
      <font>
        <color theme="0" tint="-0.499984740745262"/>
      </font>
    </dxf>
    <dxf>
      <font>
        <color theme="0" tint="-0.499984740745262"/>
      </font>
    </dxf>
    <dxf>
      <font>
        <strike/>
      </font>
    </dxf>
    <dxf>
      <font>
        <color theme="0" tint="-0.499984740745262"/>
      </font>
    </dxf>
    <dxf>
      <font>
        <strike/>
      </font>
    </dxf>
    <dxf>
      <font>
        <color theme="0" tint="-0.499984740745262"/>
      </font>
    </dxf>
    <dxf>
      <font>
        <strike/>
      </font>
    </dxf>
    <dxf>
      <font>
        <color theme="0" tint="-0.499984740745262"/>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0"/>
        <name val="Aptos Narrow"/>
        <family val="2"/>
        <scheme val="minor"/>
      </font>
    </dxf>
    <dxf>
      <font>
        <b val="0"/>
        <i val="0"/>
        <strike val="0"/>
        <condense val="0"/>
        <extend val="0"/>
        <outline val="0"/>
        <shadow val="0"/>
        <u val="none"/>
        <vertAlign val="baseline"/>
        <sz val="12"/>
        <color auto="1"/>
        <name val="Aptos Narrow"/>
        <family val="2"/>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ptos Narrow"/>
        <family val="2"/>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ptos Narrow"/>
        <family val="2"/>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ptos Narrow"/>
        <family val="2"/>
        <scheme val="minor"/>
      </font>
      <fill>
        <patternFill patternType="solid">
          <fgColor indexed="64"/>
          <bgColor theme="0"/>
        </patternFill>
      </fill>
      <alignment horizontal="general" vertical="top" textRotation="0" wrapText="1" indent="0" justifyLastLine="0" shrinkToFit="0" readingOrder="0"/>
    </dxf>
    <dxf>
      <border outline="0">
        <bottom style="thin">
          <color indexed="64"/>
        </bottom>
      </border>
    </dxf>
    <dxf>
      <font>
        <strike val="0"/>
        <outline val="0"/>
        <shadow val="0"/>
        <u val="none"/>
        <vertAlign val="baseline"/>
        <sz val="12"/>
        <color theme="0"/>
        <name val="Aptos Narrow"/>
        <family val="2"/>
        <scheme val="minor"/>
      </font>
    </dxf>
    <dxf>
      <font>
        <b val="0"/>
        <i val="0"/>
        <strike val="0"/>
        <condense val="0"/>
        <extend val="0"/>
        <outline val="0"/>
        <shadow val="0"/>
        <u val="none"/>
        <vertAlign val="baseline"/>
        <sz val="12"/>
        <color auto="1"/>
        <name val="Aptos Narrow"/>
        <family val="2"/>
        <scheme val="minor"/>
      </font>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auto="1"/>
        <name val="Aptos Narrow"/>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auto="1"/>
        <name val="Aptos Narrow"/>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auto="1"/>
        <name val="Aptos Narrow"/>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ptos Narrow"/>
        <family val="2"/>
        <scheme val="minor"/>
      </font>
      <alignment horizontal="general" vertical="top" textRotation="0" wrapText="1" indent="0" justifyLastLine="0" shrinkToFit="0" readingOrder="0"/>
    </dxf>
    <dxf>
      <border outline="0">
        <bottom style="thin">
          <color indexed="64"/>
        </bottom>
      </border>
    </dxf>
    <dxf>
      <font>
        <strike val="0"/>
        <outline val="0"/>
        <shadow val="0"/>
        <u val="none"/>
        <vertAlign val="baseline"/>
        <sz val="12"/>
        <color theme="0"/>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161925</xdr:rowOff>
    </xdr:from>
    <xdr:to>
      <xdr:col>10</xdr:col>
      <xdr:colOff>1466850</xdr:colOff>
      <xdr:row>46</xdr:row>
      <xdr:rowOff>25977</xdr:rowOff>
    </xdr:to>
    <xdr:sp macro="" textlink="">
      <xdr:nvSpPr>
        <xdr:cNvPr id="13" name="TextBox 1">
          <a:extLst>
            <a:ext uri="{FF2B5EF4-FFF2-40B4-BE49-F238E27FC236}">
              <a16:creationId xmlns:a16="http://schemas.microsoft.com/office/drawing/2014/main" id="{8B6EDBDF-A592-50C1-B2E5-71D10988CEF5}"/>
            </a:ext>
          </a:extLst>
        </xdr:cNvPr>
        <xdr:cNvSpPr txBox="1"/>
      </xdr:nvSpPr>
      <xdr:spPr>
        <a:xfrm>
          <a:off x="190500" y="161925"/>
          <a:ext cx="9069532" cy="8627052"/>
        </a:xfrm>
        <a:prstGeom prst="rect">
          <a:avLst/>
        </a:prstGeom>
        <a:solidFill>
          <a:schemeClr val="bg1">
            <a:lumMod val="9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kern="1200">
              <a:solidFill>
                <a:schemeClr val="accent1"/>
              </a:solidFill>
            </a:rPr>
            <a:t>Introduction</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Last update:</a:t>
          </a:r>
          <a:r>
            <a:rPr lang="en-GB" sz="1100" i="1" baseline="0">
              <a:solidFill>
                <a:schemeClr val="dk1"/>
              </a:solidFill>
              <a:effectLst/>
              <a:latin typeface="+mn-lt"/>
              <a:ea typeface="+mn-ea"/>
              <a:cs typeface="+mn-cs"/>
            </a:rPr>
            <a:t> 28 April</a:t>
          </a:r>
          <a:r>
            <a:rPr lang="en-GB" sz="1100" i="1">
              <a:solidFill>
                <a:schemeClr val="dk1"/>
              </a:solidFill>
              <a:effectLst/>
              <a:latin typeface="+mn-lt"/>
              <a:ea typeface="+mn-ea"/>
              <a:cs typeface="+mn-cs"/>
            </a:rPr>
            <a:t> 2025 (updates highlighted</a:t>
          </a:r>
          <a:r>
            <a:rPr lang="en-GB" sz="1100" i="1" baseline="0">
              <a:solidFill>
                <a:schemeClr val="dk1"/>
              </a:solidFill>
              <a:effectLst/>
              <a:latin typeface="+mn-lt"/>
              <a:ea typeface="+mn-ea"/>
              <a:cs typeface="+mn-cs"/>
            </a:rPr>
            <a:t> in 'Comment' column)</a:t>
          </a:r>
          <a:endParaRPr lang="en-GB" sz="1100" i="1">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Introduction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To support the finalisation of the preparation for the reporting of the Registers of information in accordance with the ESAs Decision on reporting by the competent authorities of the information necessary for the designation of critical ICT third-party service providers (CTPPs) under DORA, </a:t>
          </a:r>
          <a:r>
            <a:rPr lang="en-GB" sz="1100" b="1">
              <a:solidFill>
                <a:schemeClr val="dk1"/>
              </a:solidFill>
              <a:effectLst/>
              <a:latin typeface="+mn-lt"/>
              <a:ea typeface="+mn-ea"/>
              <a:cs typeface="+mn-cs"/>
            </a:rPr>
            <a:t>the ESAs have prepared a set of validation rules and data quality checks </a:t>
          </a:r>
          <a:r>
            <a:rPr lang="en-GB" sz="1100">
              <a:solidFill>
                <a:schemeClr val="dk1"/>
              </a:solidFill>
              <a:effectLst/>
              <a:latin typeface="+mn-lt"/>
              <a:ea typeface="+mn-ea"/>
              <a:cs typeface="+mn-cs"/>
            </a:rPr>
            <a:t>that will be applied at the receipt of the registers by the EBA acting on behalf of the ESAs when collecting the registers.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These validation rules and data quality checks were first made available for the use by the competent authorities and the financial entities on 15 November 2024 in a draft form with a view to facilitate the finalisation of the preparation and to facilitate the introduction of the necessary internal data quality checks by the financial entities and the competent authorities before reporting the registers of information to ensure the quality of data submitted to the ESAs. These  validation rules and data quality checks were on the data quality checks applied in the Dry Run exercise on the reporting of registers of information the ESAs have carried out over the summer (see </a:t>
          </a:r>
          <a:r>
            <a:rPr lang="en-GB" sz="1100" u="sng">
              <a:solidFill>
                <a:schemeClr val="dk1"/>
              </a:solidFill>
              <a:effectLst/>
              <a:latin typeface="+mn-lt"/>
              <a:ea typeface="+mn-ea"/>
              <a:cs typeface="+mn-cs"/>
            </a:rPr>
            <a:t>here</a:t>
          </a:r>
          <a:r>
            <a:rPr lang="en-GB" sz="1100">
              <a:solidFill>
                <a:schemeClr val="dk1"/>
              </a:solidFill>
              <a:effectLst/>
              <a:latin typeface="+mn-lt"/>
              <a:ea typeface="+mn-ea"/>
              <a:cs typeface="+mn-cs"/>
            </a:rPr>
            <a:t>) of 2024 and reflect the latest available text of the draft Implementing Technical Standards (ITS) on the Registers of Information published by the ESAs in the Opinion to the rejection of the ITS by the EU Commission (see </a:t>
          </a:r>
          <a:r>
            <a:rPr lang="en-GB" sz="1100" u="sng">
              <a:solidFill>
                <a:schemeClr val="dk1"/>
              </a:solidFill>
              <a:effectLst/>
              <a:latin typeface="+mn-lt"/>
              <a:ea typeface="+mn-ea"/>
              <a:cs typeface="+mn-cs"/>
            </a:rPr>
            <a:t>here</a:t>
          </a:r>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Since the first publication of the draft validation rules on 15 November, the ITS on registers of information have been adopted by the EU Commission and published in the official journal (see </a:t>
          </a:r>
          <a:r>
            <a:rPr lang="en-GB" sz="1100" u="sng">
              <a:solidFill>
                <a:schemeClr val="dk1"/>
              </a:solidFill>
              <a:effectLst/>
              <a:latin typeface="+mn-lt"/>
              <a:ea typeface="+mn-ea"/>
              <a:cs typeface="+mn-cs"/>
              <a:hlinkClick xmlns:r="http://schemas.openxmlformats.org/officeDocument/2006/relationships" r:id=""/>
            </a:rPr>
            <a:t>here</a:t>
          </a:r>
          <a:r>
            <a:rPr lang="en-GB" sz="1100">
              <a:solidFill>
                <a:schemeClr val="dk1"/>
              </a:solidFill>
              <a:effectLst/>
              <a:latin typeface="+mn-lt"/>
              <a:ea typeface="+mn-ea"/>
              <a:cs typeface="+mn-cs"/>
            </a:rPr>
            <a:t>) and the EBA has released reporting technical package for the reporting framework v4.0 that also includes DORA-related requirements reflecting the final ITS (see </a:t>
          </a:r>
          <a:r>
            <a:rPr lang="en-GB" sz="1100" u="sng">
              <a:solidFill>
                <a:schemeClr val="dk1"/>
              </a:solidFill>
              <a:effectLst/>
              <a:latin typeface="+mn-lt"/>
              <a:ea typeface="+mn-ea"/>
              <a:cs typeface="+mn-cs"/>
              <a:hlinkClick xmlns:r="http://schemas.openxmlformats.org/officeDocument/2006/relationships" r:id=""/>
            </a:rPr>
            <a:t>here</a:t>
          </a:r>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document provides a comprehensive overview of the (1) technical checks, (2) ) data point model (DPM)</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technical checks, (3) data point model (DPM)-based validation rules that have been implemented in the technical packages, and (4) LEI - EUID checks that remain outside of the technical package. </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This overview is provided in a single place and is valid for the reporting of the registers of information in 2025. For any further use, the readers are advised to consult and verify the EBA reporting frameworks valid at the time of reporting (see </a:t>
          </a:r>
          <a:r>
            <a:rPr lang="en-GB" sz="1100" b="1" u="sng">
              <a:solidFill>
                <a:schemeClr val="dk1"/>
              </a:solidFill>
              <a:effectLst/>
              <a:latin typeface="+mn-lt"/>
              <a:ea typeface="+mn-ea"/>
              <a:cs typeface="+mn-cs"/>
              <a:hlinkClick xmlns:r="http://schemas.openxmlformats.org/officeDocument/2006/relationships" r:id=""/>
            </a:rPr>
            <a:t>here</a:t>
          </a:r>
          <a:r>
            <a:rPr lang="en-GB" sz="1100" b="1">
              <a:solidFill>
                <a:schemeClr val="dk1"/>
              </a:solidFill>
              <a:effectLst/>
              <a:latin typeface="+mn-lt"/>
              <a:ea typeface="+mn-ea"/>
              <a:cs typeface="+mn-cs"/>
            </a:rPr>
            <a:t>).</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Validation rules and data quality checks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validation rules and data quality checks described in this document will be applied by the EBA upon receipt of the registers of information files from the competent authorities. There are three layers in the data validation process: (1) technical layer and (2) DPM validation and (3) business checks layer. </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Technical layer</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upon reception each submission will be assessed before being integrated in the EBA's systems. Submission not respecting these technical checks included in this layer will be</a:t>
          </a:r>
          <a:r>
            <a:rPr lang="en-GB" sz="1100" b="1">
              <a:solidFill>
                <a:schemeClr val="dk1"/>
              </a:solidFill>
              <a:effectLst/>
              <a:latin typeface="+mn-lt"/>
              <a:ea typeface="+mn-ea"/>
              <a:cs typeface="+mn-cs"/>
            </a:rPr>
            <a:t> rejected with the feedback provided to the submitter</a:t>
          </a:r>
          <a:r>
            <a:rPr lang="en-GB" sz="1100">
              <a:solidFill>
                <a:schemeClr val="dk1"/>
              </a:solidFill>
              <a:effectLst/>
              <a:latin typeface="+mn-lt"/>
              <a:ea typeface="+mn-ea"/>
              <a:cs typeface="+mn-cs"/>
            </a:rPr>
            <a:t>.  The submitters will be expected to resubmit the files after correcting the errors.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Therefore, failing one of the technical checks implies that the submission is not processed further, and the validation rules described in this file are not applied to the data submitted. The</a:t>
          </a:r>
          <a:r>
            <a:rPr lang="en-GB" sz="1100" b="1">
              <a:solidFill>
                <a:schemeClr val="dk1"/>
              </a:solidFill>
              <a:effectLst/>
              <a:latin typeface="+mn-lt"/>
              <a:ea typeface="+mn-ea"/>
              <a:cs typeface="+mn-cs"/>
            </a:rPr>
            <a:t> list of checks </a:t>
          </a:r>
          <a:r>
            <a:rPr lang="en-GB" sz="1100">
              <a:solidFill>
                <a:schemeClr val="dk1"/>
              </a:solidFill>
              <a:effectLst/>
              <a:latin typeface="+mn-lt"/>
              <a:ea typeface="+mn-ea"/>
              <a:cs typeface="+mn-cs"/>
            </a:rPr>
            <a:t>included in the technical layer can be found in tab 'Technical checks". Most of these technical checks are similar to the technical checks already applied to the existing prudential reporting, with some additions made due to the specificity of DORA reporting.</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Validation layer: </a:t>
          </a:r>
          <a:r>
            <a:rPr lang="en-GB" sz="1100">
              <a:solidFill>
                <a:schemeClr val="dk1"/>
              </a:solidFill>
              <a:effectLst/>
              <a:latin typeface="+mn-lt"/>
              <a:ea typeface="+mn-ea"/>
              <a:cs typeface="+mn-cs"/>
            </a:rPr>
            <a:t>Data quality checks will be applied to the data that is accepted and stored following passing the technical layer. This layer includes both DPM technical checks, DPM Business validation rules and LEI - EUID</a:t>
          </a:r>
          <a:r>
            <a:rPr lang="en-GB" sz="1100" baseline="0">
              <a:solidFill>
                <a:schemeClr val="dk1"/>
              </a:solidFill>
              <a:effectLst/>
              <a:latin typeface="+mn-lt"/>
              <a:ea typeface="+mn-ea"/>
              <a:cs typeface="+mn-cs"/>
            </a:rPr>
            <a:t> checks</a:t>
          </a:r>
          <a:r>
            <a:rPr lang="en-GB" sz="1100">
              <a:solidFill>
                <a:schemeClr val="dk1"/>
              </a:solidFill>
              <a:effectLst/>
              <a:latin typeface="+mn-lt"/>
              <a:ea typeface="+mn-ea"/>
              <a:cs typeface="+mn-cs"/>
            </a:rPr>
            <a:t>.  These checks will be applied to the data reported in the individual files of the Register of Information.  Failing one of these checks will</a:t>
          </a:r>
          <a:r>
            <a:rPr lang="en-GB" sz="1100" b="1">
              <a:solidFill>
                <a:schemeClr val="dk1"/>
              </a:solidFill>
              <a:effectLst/>
              <a:latin typeface="+mn-lt"/>
              <a:ea typeface="+mn-ea"/>
              <a:cs typeface="+mn-cs"/>
            </a:rPr>
            <a:t> trigger an error that will be flagged to the submitter as part of data quality feedback</a:t>
          </a:r>
          <a:r>
            <a:rPr lang="en-GB" sz="1100">
              <a:solidFill>
                <a:schemeClr val="dk1"/>
              </a:solidFill>
              <a:effectLst/>
              <a:latin typeface="+mn-lt"/>
              <a:ea typeface="+mn-ea"/>
              <a:cs typeface="+mn-cs"/>
            </a:rPr>
            <a:t>.  The submitter will be expected to resubmit the files after correcting the errors within the timelines indicated. These data quality checks are summarised in the worksheets "DPM</a:t>
          </a:r>
          <a:r>
            <a:rPr lang="en-GB" sz="1100" baseline="0">
              <a:solidFill>
                <a:schemeClr val="dk1"/>
              </a:solidFill>
              <a:effectLst/>
              <a:latin typeface="+mn-lt"/>
              <a:ea typeface="+mn-ea"/>
              <a:cs typeface="+mn-cs"/>
            </a:rPr>
            <a:t> Technical checks", </a:t>
          </a:r>
          <a:r>
            <a:rPr lang="en-GB" sz="1100">
              <a:solidFill>
                <a:schemeClr val="dk1"/>
              </a:solidFill>
              <a:effectLst/>
              <a:latin typeface="+mn-lt"/>
              <a:ea typeface="+mn-ea"/>
              <a:cs typeface="+mn-cs"/>
            </a:rPr>
            <a:t>"DPM Business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Validation Rules" and "LEI - EUID checks". The content of each worksheet is summarised below. </a:t>
          </a:r>
        </a:p>
        <a:p>
          <a:r>
            <a:rPr lang="en-GB" sz="1100">
              <a:solidFill>
                <a:schemeClr val="dk1"/>
              </a:solidFill>
              <a:effectLst/>
              <a:latin typeface="+mn-lt"/>
              <a:ea typeface="+mn-ea"/>
              <a:cs typeface="+mn-cs"/>
            </a:rPr>
            <a:t> </a:t>
          </a:r>
        </a:p>
        <a:p>
          <a:pPr marL="628650" lvl="1" indent="-171450">
            <a:buFont typeface="Arial" panose="020B0604020202020204" pitchFamily="34" charset="0"/>
            <a:buChar char="•"/>
          </a:pPr>
          <a:r>
            <a:rPr lang="en-GB" sz="1100" b="1">
              <a:solidFill>
                <a:schemeClr val="dk1"/>
              </a:solidFill>
              <a:effectLst/>
              <a:latin typeface="+mn-lt"/>
              <a:ea typeface="+mn-ea"/>
              <a:cs typeface="+mn-cs"/>
            </a:rPr>
            <a:t>DPM technical checks </a:t>
          </a:r>
          <a:r>
            <a:rPr lang="en-GB" sz="1100" b="0">
              <a:solidFill>
                <a:schemeClr val="dk1"/>
              </a:solidFill>
              <a:effectLst/>
              <a:latin typeface="+mn-lt"/>
              <a:ea typeface="+mn-ea"/>
              <a:cs typeface="+mn-cs"/>
            </a:rPr>
            <a:t>include technical checks that will be applied after the integration of the files</a:t>
          </a:r>
          <a:r>
            <a:rPr lang="en-GB" sz="1100" b="0" baseline="0">
              <a:solidFill>
                <a:schemeClr val="dk1"/>
              </a:solidFill>
              <a:effectLst/>
              <a:latin typeface="+mn-lt"/>
              <a:ea typeface="+mn-ea"/>
              <a:cs typeface="+mn-cs"/>
            </a:rPr>
            <a:t> and will</a:t>
          </a:r>
          <a:r>
            <a:rPr lang="en-GB" sz="1100" b="0">
              <a:solidFill>
                <a:schemeClr val="dk1"/>
              </a:solidFill>
              <a:effectLst/>
              <a:latin typeface="+mn-lt"/>
              <a:ea typeface="+mn-ea"/>
              <a:cs typeface="+mn-cs"/>
            </a:rPr>
            <a:t> not</a:t>
          </a:r>
          <a:r>
            <a:rPr lang="en-GB" sz="1100" b="0" baseline="0">
              <a:solidFill>
                <a:schemeClr val="dk1"/>
              </a:solidFill>
              <a:effectLst/>
              <a:latin typeface="+mn-lt"/>
              <a:ea typeface="+mn-ea"/>
              <a:cs typeface="+mn-cs"/>
            </a:rPr>
            <a:t> cause an immediate rejection of the file, but will trigger an error</a:t>
          </a:r>
          <a:endParaRPr lang="en-GB" sz="1100" b="1">
            <a:solidFill>
              <a:schemeClr val="dk1"/>
            </a:solidFill>
            <a:effectLst/>
            <a:latin typeface="+mn-lt"/>
            <a:ea typeface="+mn-ea"/>
            <a:cs typeface="+mn-cs"/>
          </a:endParaRPr>
        </a:p>
        <a:p>
          <a:pPr marL="628650" lvl="1" indent="-171450">
            <a:buFont typeface="Arial" panose="020B0604020202020204" pitchFamily="34" charset="0"/>
            <a:buChar char="•"/>
          </a:pPr>
          <a:r>
            <a:rPr lang="en-GB" sz="1100" b="1">
              <a:solidFill>
                <a:schemeClr val="dk1"/>
              </a:solidFill>
              <a:effectLst/>
              <a:latin typeface="+mn-lt"/>
              <a:ea typeface="+mn-ea"/>
              <a:cs typeface="+mn-cs"/>
            </a:rPr>
            <a:t>DPM  business</a:t>
          </a:r>
          <a:r>
            <a:rPr lang="en-GB" sz="1100" b="1" baseline="0">
              <a:solidFill>
                <a:schemeClr val="dk1"/>
              </a:solidFill>
              <a:effectLst/>
              <a:latin typeface="+mn-lt"/>
              <a:ea typeface="+mn-ea"/>
              <a:cs typeface="+mn-cs"/>
            </a:rPr>
            <a:t> </a:t>
          </a:r>
          <a:r>
            <a:rPr lang="en-GB" sz="1100" b="1">
              <a:solidFill>
                <a:schemeClr val="dk1"/>
              </a:solidFill>
              <a:effectLst/>
              <a:latin typeface="+mn-lt"/>
              <a:ea typeface="+mn-ea"/>
              <a:cs typeface="+mn-cs"/>
            </a:rPr>
            <a:t>validation rules </a:t>
          </a:r>
          <a:r>
            <a:rPr lang="en-GB" sz="1100">
              <a:solidFill>
                <a:schemeClr val="dk1"/>
              </a:solidFill>
              <a:effectLst/>
              <a:latin typeface="+mn-lt"/>
              <a:ea typeface="+mn-ea"/>
              <a:cs typeface="+mn-cs"/>
            </a:rPr>
            <a:t>include the DPM automatic checks that are extracted for the ease of reference from the reporting technical package 4.0 published in December 2024 (see </a:t>
          </a:r>
          <a:r>
            <a:rPr lang="en-GB" sz="1100" u="sng">
              <a:solidFill>
                <a:schemeClr val="dk1"/>
              </a:solidFill>
              <a:effectLst/>
              <a:latin typeface="+mn-lt"/>
              <a:ea typeface="+mn-ea"/>
              <a:cs typeface="+mn-cs"/>
              <a:hlinkClick xmlns:r="http://schemas.openxmlformats.org/officeDocument/2006/relationships" r:id=""/>
            </a:rPr>
            <a:t>here</a:t>
          </a:r>
          <a:r>
            <a:rPr lang="en-GB" sz="1100">
              <a:solidFill>
                <a:schemeClr val="dk1"/>
              </a:solidFill>
              <a:effectLst/>
              <a:latin typeface="+mn-lt"/>
              <a:ea typeface="+mn-ea"/>
              <a:cs typeface="+mn-cs"/>
            </a:rPr>
            <a:t>).</a:t>
          </a:r>
        </a:p>
        <a:p>
          <a:pPr marL="628650" lvl="1" indent="-171450">
            <a:buFont typeface="Arial" panose="020B0604020202020204" pitchFamily="34" charset="0"/>
            <a:buChar char="•"/>
          </a:pPr>
          <a:r>
            <a:rPr lang="en-GB" sz="1100" b="1">
              <a:solidFill>
                <a:schemeClr val="dk1"/>
              </a:solidFill>
              <a:effectLst/>
              <a:latin typeface="+mn-lt"/>
              <a:ea typeface="+mn-ea"/>
              <a:cs typeface="+mn-cs"/>
            </a:rPr>
            <a:t>LEI - EUID checks</a:t>
          </a:r>
          <a:r>
            <a:rPr lang="en-GB" sz="1100" b="1" baseline="0">
              <a:solidFill>
                <a:schemeClr val="dk1"/>
              </a:solidFill>
              <a:effectLst/>
              <a:latin typeface="+mn-lt"/>
              <a:ea typeface="+mn-ea"/>
              <a:cs typeface="+mn-cs"/>
            </a:rPr>
            <a:t> </a:t>
          </a:r>
          <a:r>
            <a:rPr lang="en-GB" sz="1100">
              <a:solidFill>
                <a:schemeClr val="dk1"/>
              </a:solidFill>
              <a:effectLst/>
              <a:latin typeface="+mn-lt"/>
              <a:ea typeface="+mn-ea"/>
              <a:cs typeface="+mn-cs"/>
            </a:rPr>
            <a:t>are all the rules that include a check against an external database (i.e., GLEIF for LEI checks and/or BRIS for EUID checks).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endParaRPr lang="en-GB" sz="1100" baseline="0">
            <a:solidFill>
              <a:srgbClr val="FF0000"/>
            </a:solidFill>
            <a:effectLst/>
            <a:latin typeface="+mn-lt"/>
            <a:ea typeface="+mn-ea"/>
            <a:cs typeface="+mn-cs"/>
          </a:endParaRPr>
        </a:p>
        <a:p>
          <a:endParaRPr lang="en-GB" sz="1100" baseline="0">
            <a:solidFill>
              <a:srgbClr val="FF0000"/>
            </a:solidFill>
            <a:effectLst/>
            <a:latin typeface="+mn-lt"/>
            <a:ea typeface="+mn-ea"/>
            <a:cs typeface="+mn-cs"/>
          </a:endParaRPr>
        </a:p>
        <a:p>
          <a:endParaRPr lang="en-GB" sz="1100" baseline="0">
            <a:solidFill>
              <a:srgbClr val="FF0000"/>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ualizza1" id="{B3443D1B-F94F-4D73-8EBB-CF6CF60CF409}"/>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ualizza1" id="{108D1C2F-6429-491D-81E3-4532E9C50109}">
    <nsvFilter filterId="{DF3E0A75-F4C5-489D-BF0C-CA61AB7FFF8B}" ref="A2:L25" tableId="0">
      <columnFilter colId="1">
        <filter colId="1">
          <x:filters>
            <x:filter val="Range value"/>
          </x:filters>
        </filter>
      </columnFilter>
      <sortRules>
        <sortRule colId="2">
          <sortCondition ref="C2:C25"/>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2A867C-D583-46A4-B636-598CA2597E26}" name="Table4" displayName="Table4" ref="A2:D31" totalsRowShown="0" headerRowDxfId="52" dataDxfId="50" headerRowBorderDxfId="51" tableBorderDxfId="49" totalsRowBorderDxfId="48">
  <autoFilter ref="A2:D31" xr:uid="{572A867C-D583-46A4-B636-598CA2597E26}"/>
  <tableColumns count="4">
    <tableColumn id="1" xr3:uid="{F3F82B99-9C79-4BB9-8AC4-D3B45ABA4459}" name="Rule code" dataDxfId="47"/>
    <tableColumn id="2" xr3:uid="{E57D451D-1CCD-4006-84FF-A263DEF702E7}" name="Category" dataDxfId="46"/>
    <tableColumn id="3" xr3:uid="{AFAA3838-0026-4D1E-BABD-17FB5A23070F}" name="Rule description" dataDxfId="45"/>
    <tableColumn id="4" xr3:uid="{929EDD16-2E74-42B3-814C-C566A604892B}" name="Comments"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22E15F-300D-471E-9189-929096ECC28D}" name="Table5" displayName="Table5" ref="A2:C14" totalsRowShown="0" headerRowDxfId="43" dataDxfId="41" headerRowBorderDxfId="42" tableBorderDxfId="40" totalsRowBorderDxfId="39">
  <autoFilter ref="A2:C14" xr:uid="{9522E15F-300D-471E-9189-929096ECC28D}"/>
  <tableColumns count="3">
    <tableColumn id="1" xr3:uid="{1A30E3DD-75BF-4455-9A01-4C29D5C92938}" name="Rule code" dataDxfId="38"/>
    <tableColumn id="2" xr3:uid="{65CD5945-A6E8-41F9-93E6-B6C014786529}" name="Category" dataDxfId="37"/>
    <tableColumn id="3" xr3:uid="{042A791F-B0F7-48C3-8030-6F55845D26FA}" name="Rule description"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B35191-B7F8-487B-A3E6-8F9BD974E592}" name="Table2" displayName="Table2" ref="A3:N74" totalsRowShown="0" headerRowDxfId="35" dataDxfId="34">
  <autoFilter ref="A3:N74" xr:uid="{0BB35191-B7F8-487B-A3E6-8F9BD974E592}"/>
  <tableColumns count="14">
    <tableColumn id="1" xr3:uid="{BF27CF7A-B684-4B59-B1A1-A24D1E313E9F}" name="Code" dataDxfId="33"/>
    <tableColumn id="2" xr3:uid="{7FBB80EC-204F-49EC-B920-A08F7F734774}" name="Type" dataDxfId="32"/>
    <tableColumn id="3" xr3:uid="{B181A74C-B95A-4FB6-8FE3-2A0D4A818B53}" name="Source" dataDxfId="31"/>
    <tableColumn id="4" xr3:uid="{CECF0CC5-2282-4A88-B8C5-4E136E2A910C}" name="Frameworks" dataDxfId="30"/>
    <tableColumn id="5" xr3:uid="{EAEDD007-464F-48FE-B02B-7B398CDDE605}" name="Modules" dataDxfId="29"/>
    <tableColumn id="6" xr3:uid="{8039B126-3670-4D41-9EBA-463DE1DCEDBD}" name="Implemented in XBRL" dataDxfId="28"/>
    <tableColumn id="7" xr3:uid="{9BE9A243-2A95-4F51-9620-1015BD4C3D45}" name="Tables" dataDxfId="27"/>
    <tableColumn id="8" xr3:uid="{15F270C5-DCE4-4C47-9BD4-5217E98BE187}" name="Expression" dataDxfId="26"/>
    <tableColumn id="9" xr3:uid="{44EA90D2-A278-4ECD-989D-6FCEDC257D9C}" name="Precondition op. expression" dataDxfId="25"/>
    <tableColumn id="10" xr3:uid="{BEA303DC-F8FF-457B-BDEF-E2263E630566}" name="Start release code" dataDxfId="24"/>
    <tableColumn id="11" xr3:uid="{910412C5-2D4A-484D-AC3C-C6A1C76FA6DC}" name="End release code" dataDxfId="23"/>
    <tableColumn id="12" xr3:uid="{6FB1EC3D-0030-49AE-B3DD-DD7224DDED37}" name="Severity" dataDxfId="22"/>
    <tableColumn id="13" xr3:uid="{A67585E3-108D-4DCA-93B2-0CED88B7CEF9}" name="Status" dataDxfId="21"/>
    <tableColumn id="14" xr3:uid="{AC5258D3-0147-4A07-9438-DC09FA6FAE83}" name="Comments"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4EA5-8654-49FB-9E97-5BF32C052F78}">
  <dimension ref="A1"/>
  <sheetViews>
    <sheetView topLeftCell="A22" zoomScale="110" zoomScaleNormal="110" workbookViewId="0">
      <selection activeCell="R22" sqref="R22"/>
    </sheetView>
  </sheetViews>
  <sheetFormatPr defaultColWidth="8.6640625" defaultRowHeight="14.4" x14ac:dyDescent="0.3"/>
  <cols>
    <col min="1" max="1" width="14.6640625" style="3" customWidth="1"/>
    <col min="2" max="2" width="16.33203125" style="3" customWidth="1"/>
    <col min="3" max="3" width="17.33203125" style="3" customWidth="1"/>
    <col min="4" max="4" width="25.44140625" style="3" customWidth="1"/>
    <col min="5" max="7" width="8.6640625" style="3"/>
    <col min="8" max="10" width="5.6640625" style="3" customWidth="1"/>
    <col min="11" max="11" width="24.33203125" style="3" customWidth="1"/>
    <col min="12" max="16384" width="8.664062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30C4-21EF-4726-8392-45DC16221E80}">
  <dimension ref="A1:D31"/>
  <sheetViews>
    <sheetView tabSelected="1" zoomScale="81" zoomScaleNormal="100" workbookViewId="0">
      <pane ySplit="2" topLeftCell="A3" activePane="bottomLeft" state="frozen"/>
      <selection pane="bottomLeft" activeCell="C31" sqref="C31"/>
    </sheetView>
  </sheetViews>
  <sheetFormatPr defaultColWidth="8.6640625" defaultRowHeight="15.6" x14ac:dyDescent="0.3"/>
  <cols>
    <col min="1" max="1" width="15.109375" style="2" bestFit="1" customWidth="1"/>
    <col min="2" max="2" width="41.44140625" style="2" customWidth="1"/>
    <col min="3" max="3" width="114.77734375" style="2" customWidth="1"/>
    <col min="4" max="4" width="133.44140625" style="20" bestFit="1" customWidth="1"/>
    <col min="5" max="16384" width="8.6640625" style="2"/>
  </cols>
  <sheetData>
    <row r="1" spans="1:4" x14ac:dyDescent="0.3">
      <c r="A1" s="5" t="s">
        <v>266</v>
      </c>
    </row>
    <row r="2" spans="1:4" x14ac:dyDescent="0.3">
      <c r="A2" s="7" t="s">
        <v>39</v>
      </c>
      <c r="B2" s="8" t="s">
        <v>278</v>
      </c>
      <c r="C2" s="9" t="s">
        <v>40</v>
      </c>
      <c r="D2" s="17" t="s">
        <v>285</v>
      </c>
    </row>
    <row r="3" spans="1:4" x14ac:dyDescent="0.3">
      <c r="A3" s="19">
        <v>101</v>
      </c>
      <c r="B3" s="19" t="s">
        <v>275</v>
      </c>
      <c r="C3" s="19" t="s">
        <v>41</v>
      </c>
      <c r="D3" s="18"/>
    </row>
    <row r="4" spans="1:4" x14ac:dyDescent="0.3">
      <c r="A4" s="19">
        <v>102</v>
      </c>
      <c r="B4" s="19" t="s">
        <v>275</v>
      </c>
      <c r="C4" s="19" t="s">
        <v>42</v>
      </c>
      <c r="D4" s="10"/>
    </row>
    <row r="5" spans="1:4" x14ac:dyDescent="0.3">
      <c r="A5" s="19">
        <v>103</v>
      </c>
      <c r="B5" s="19" t="s">
        <v>275</v>
      </c>
      <c r="C5" s="19" t="s">
        <v>43</v>
      </c>
      <c r="D5" s="10"/>
    </row>
    <row r="6" spans="1:4" x14ac:dyDescent="0.3">
      <c r="A6" s="19">
        <v>104</v>
      </c>
      <c r="B6" s="19" t="s">
        <v>275</v>
      </c>
      <c r="C6" s="19" t="s">
        <v>44</v>
      </c>
      <c r="D6" s="10"/>
    </row>
    <row r="7" spans="1:4" x14ac:dyDescent="0.3">
      <c r="A7" s="19">
        <v>105</v>
      </c>
      <c r="B7" s="19" t="s">
        <v>275</v>
      </c>
      <c r="C7" s="19" t="s">
        <v>45</v>
      </c>
      <c r="D7" s="10"/>
    </row>
    <row r="8" spans="1:4" x14ac:dyDescent="0.3">
      <c r="A8" s="19">
        <v>106</v>
      </c>
      <c r="B8" s="19" t="s">
        <v>275</v>
      </c>
      <c r="C8" s="19" t="s">
        <v>46</v>
      </c>
      <c r="D8" s="10"/>
    </row>
    <row r="9" spans="1:4" x14ac:dyDescent="0.3">
      <c r="A9" s="19">
        <v>107</v>
      </c>
      <c r="B9" s="19" t="s">
        <v>275</v>
      </c>
      <c r="C9" s="19" t="s">
        <v>47</v>
      </c>
      <c r="D9" s="10"/>
    </row>
    <row r="10" spans="1:4" x14ac:dyDescent="0.3">
      <c r="A10" s="19">
        <v>109</v>
      </c>
      <c r="B10" s="19" t="s">
        <v>275</v>
      </c>
      <c r="C10" s="19" t="s">
        <v>48</v>
      </c>
      <c r="D10" s="10"/>
    </row>
    <row r="11" spans="1:4" x14ac:dyDescent="0.3">
      <c r="A11" s="19">
        <v>110</v>
      </c>
      <c r="B11" s="19" t="s">
        <v>275</v>
      </c>
      <c r="C11" s="19" t="s">
        <v>49</v>
      </c>
      <c r="D11" s="10"/>
    </row>
    <row r="12" spans="1:4" x14ac:dyDescent="0.3">
      <c r="A12" s="19">
        <v>111</v>
      </c>
      <c r="B12" s="19" t="s">
        <v>275</v>
      </c>
      <c r="C12" s="19" t="s">
        <v>50</v>
      </c>
      <c r="D12" s="10"/>
    </row>
    <row r="13" spans="1:4" x14ac:dyDescent="0.3">
      <c r="A13" s="19">
        <v>115</v>
      </c>
      <c r="B13" s="19" t="s">
        <v>275</v>
      </c>
      <c r="C13" s="19" t="s">
        <v>51</v>
      </c>
      <c r="D13" s="10"/>
    </row>
    <row r="14" spans="1:4" ht="31.2" x14ac:dyDescent="0.3">
      <c r="A14" s="10">
        <v>306</v>
      </c>
      <c r="B14" s="19" t="s">
        <v>275</v>
      </c>
      <c r="C14" s="10" t="s">
        <v>53</v>
      </c>
      <c r="D14" s="10" t="s">
        <v>287</v>
      </c>
    </row>
    <row r="15" spans="1:4" ht="31.2" x14ac:dyDescent="0.3">
      <c r="A15" s="10">
        <v>701</v>
      </c>
      <c r="B15" s="10" t="s">
        <v>276</v>
      </c>
      <c r="C15" s="10" t="s">
        <v>62</v>
      </c>
      <c r="D15" s="10"/>
    </row>
    <row r="16" spans="1:4" x14ac:dyDescent="0.3">
      <c r="A16" s="10">
        <v>702</v>
      </c>
      <c r="B16" s="10" t="s">
        <v>276</v>
      </c>
      <c r="C16" s="10" t="s">
        <v>63</v>
      </c>
      <c r="D16" s="10"/>
    </row>
    <row r="17" spans="1:4" x14ac:dyDescent="0.3">
      <c r="A17" s="10">
        <v>703</v>
      </c>
      <c r="B17" s="10" t="s">
        <v>276</v>
      </c>
      <c r="C17" s="10" t="s">
        <v>64</v>
      </c>
      <c r="D17" s="10"/>
    </row>
    <row r="18" spans="1:4" x14ac:dyDescent="0.3">
      <c r="A18" s="10">
        <v>704</v>
      </c>
      <c r="B18" s="10" t="s">
        <v>276</v>
      </c>
      <c r="C18" s="10" t="s">
        <v>65</v>
      </c>
      <c r="D18" s="10"/>
    </row>
    <row r="19" spans="1:4" x14ac:dyDescent="0.3">
      <c r="A19" s="10">
        <v>705</v>
      </c>
      <c r="B19" s="10" t="s">
        <v>276</v>
      </c>
      <c r="C19" s="10" t="s">
        <v>66</v>
      </c>
      <c r="D19" s="10"/>
    </row>
    <row r="20" spans="1:4" x14ac:dyDescent="0.3">
      <c r="A20" s="10">
        <v>714</v>
      </c>
      <c r="B20" s="10" t="s">
        <v>276</v>
      </c>
      <c r="C20" s="10" t="s">
        <v>67</v>
      </c>
      <c r="D20" s="10"/>
    </row>
    <row r="21" spans="1:4" x14ac:dyDescent="0.3">
      <c r="A21" s="10">
        <v>720</v>
      </c>
      <c r="B21" s="10" t="s">
        <v>276</v>
      </c>
      <c r="C21" s="10" t="s">
        <v>68</v>
      </c>
      <c r="D21" s="10" t="s">
        <v>291</v>
      </c>
    </row>
    <row r="22" spans="1:4" ht="31.2" x14ac:dyDescent="0.3">
      <c r="A22" s="10">
        <v>723</v>
      </c>
      <c r="B22" s="10" t="s">
        <v>276</v>
      </c>
      <c r="C22" s="4" t="s">
        <v>282</v>
      </c>
      <c r="D22" s="21" t="s">
        <v>288</v>
      </c>
    </row>
    <row r="23" spans="1:4" ht="31.2" x14ac:dyDescent="0.3">
      <c r="A23" s="10">
        <v>724</v>
      </c>
      <c r="B23" s="10" t="s">
        <v>276</v>
      </c>
      <c r="C23" s="4" t="s">
        <v>283</v>
      </c>
      <c r="D23" s="22" t="s">
        <v>289</v>
      </c>
    </row>
    <row r="24" spans="1:4" x14ac:dyDescent="0.3">
      <c r="A24" s="10">
        <v>801</v>
      </c>
      <c r="B24" s="10" t="s">
        <v>277</v>
      </c>
      <c r="C24" s="10" t="s">
        <v>69</v>
      </c>
      <c r="D24" s="10"/>
    </row>
    <row r="25" spans="1:4" x14ac:dyDescent="0.3">
      <c r="A25" s="10">
        <v>802</v>
      </c>
      <c r="B25" s="10" t="s">
        <v>277</v>
      </c>
      <c r="C25" s="10" t="s">
        <v>70</v>
      </c>
      <c r="D25" s="10"/>
    </row>
    <row r="26" spans="1:4" x14ac:dyDescent="0.3">
      <c r="A26" s="10">
        <v>803</v>
      </c>
      <c r="B26" s="10" t="s">
        <v>277</v>
      </c>
      <c r="C26" s="10" t="s">
        <v>71</v>
      </c>
      <c r="D26" s="10"/>
    </row>
    <row r="27" spans="1:4" x14ac:dyDescent="0.3">
      <c r="A27" s="10">
        <v>804</v>
      </c>
      <c r="B27" s="10" t="s">
        <v>277</v>
      </c>
      <c r="C27" s="10" t="s">
        <v>72</v>
      </c>
      <c r="D27" s="16"/>
    </row>
    <row r="28" spans="1:4" x14ac:dyDescent="0.3">
      <c r="A28" s="10">
        <v>805</v>
      </c>
      <c r="B28" s="10" t="s">
        <v>277</v>
      </c>
      <c r="C28" s="10" t="s">
        <v>73</v>
      </c>
      <c r="D28" s="10"/>
    </row>
    <row r="29" spans="1:4" x14ac:dyDescent="0.3">
      <c r="A29" s="10">
        <v>807</v>
      </c>
      <c r="B29" s="10" t="s">
        <v>277</v>
      </c>
      <c r="C29" s="10" t="s">
        <v>75</v>
      </c>
      <c r="D29" s="10"/>
    </row>
    <row r="30" spans="1:4" x14ac:dyDescent="0.3">
      <c r="A30" s="10">
        <v>808</v>
      </c>
      <c r="B30" s="10" t="s">
        <v>277</v>
      </c>
      <c r="C30" s="10" t="s">
        <v>77</v>
      </c>
      <c r="D30" s="10"/>
    </row>
    <row r="31" spans="1:4" ht="62.4" x14ac:dyDescent="0.3">
      <c r="A31" s="16">
        <v>809</v>
      </c>
      <c r="B31" s="10" t="s">
        <v>277</v>
      </c>
      <c r="C31" s="16" t="s">
        <v>284</v>
      </c>
      <c r="D31" s="10" t="s">
        <v>290</v>
      </c>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3C53-EFC5-4445-BC81-8C929AA32F9C}">
  <dimension ref="A1:C14"/>
  <sheetViews>
    <sheetView workbookViewId="0">
      <selection activeCell="C32" sqref="C32"/>
    </sheetView>
  </sheetViews>
  <sheetFormatPr defaultRowHeight="14.4" x14ac:dyDescent="0.3"/>
  <cols>
    <col min="1" max="1" width="15.6640625" customWidth="1"/>
    <col min="2" max="2" width="22.44140625" bestFit="1" customWidth="1"/>
    <col min="3" max="3" width="155.33203125" bestFit="1" customWidth="1"/>
  </cols>
  <sheetData>
    <row r="1" spans="1:3" x14ac:dyDescent="0.3">
      <c r="A1" s="23" t="s">
        <v>281</v>
      </c>
      <c r="B1" s="23"/>
      <c r="C1" s="23"/>
    </row>
    <row r="2" spans="1:3" s="2" customFormat="1" ht="15.6" x14ac:dyDescent="0.3">
      <c r="A2" s="7" t="s">
        <v>39</v>
      </c>
      <c r="B2" s="8" t="s">
        <v>278</v>
      </c>
      <c r="C2" s="9" t="s">
        <v>40</v>
      </c>
    </row>
    <row r="3" spans="1:3" ht="15.6" x14ac:dyDescent="0.3">
      <c r="A3" s="10">
        <v>305</v>
      </c>
      <c r="B3" s="10" t="s">
        <v>279</v>
      </c>
      <c r="C3" s="10" t="s">
        <v>52</v>
      </c>
    </row>
    <row r="4" spans="1:3" ht="15.6" x14ac:dyDescent="0.3">
      <c r="A4" s="10">
        <v>320</v>
      </c>
      <c r="B4" s="10" t="s">
        <v>279</v>
      </c>
      <c r="C4" s="10" t="s">
        <v>54</v>
      </c>
    </row>
    <row r="5" spans="1:3" ht="15.6" x14ac:dyDescent="0.3">
      <c r="A5" s="10">
        <v>330</v>
      </c>
      <c r="B5" s="10" t="s">
        <v>279</v>
      </c>
      <c r="C5" s="10" t="s">
        <v>55</v>
      </c>
    </row>
    <row r="6" spans="1:3" ht="15.6" x14ac:dyDescent="0.3">
      <c r="A6" s="10">
        <v>331</v>
      </c>
      <c r="B6" s="10" t="s">
        <v>279</v>
      </c>
      <c r="C6" s="10" t="s">
        <v>56</v>
      </c>
    </row>
    <row r="7" spans="1:3" ht="15.6" x14ac:dyDescent="0.3">
      <c r="A7" s="10">
        <v>332</v>
      </c>
      <c r="B7" s="10" t="s">
        <v>279</v>
      </c>
      <c r="C7" s="10" t="s">
        <v>57</v>
      </c>
    </row>
    <row r="8" spans="1:3" ht="15.6" x14ac:dyDescent="0.3">
      <c r="A8" s="10">
        <v>333</v>
      </c>
      <c r="B8" s="10" t="s">
        <v>279</v>
      </c>
      <c r="C8" s="10" t="s">
        <v>58</v>
      </c>
    </row>
    <row r="9" spans="1:3" ht="15.6" x14ac:dyDescent="0.3">
      <c r="A9" s="10">
        <v>503</v>
      </c>
      <c r="B9" s="10" t="s">
        <v>279</v>
      </c>
      <c r="C9" s="10" t="s">
        <v>280</v>
      </c>
    </row>
    <row r="10" spans="1:3" ht="15.6" x14ac:dyDescent="0.3">
      <c r="A10" s="10">
        <v>505</v>
      </c>
      <c r="B10" s="10" t="s">
        <v>279</v>
      </c>
      <c r="C10" s="10" t="s">
        <v>76</v>
      </c>
    </row>
    <row r="11" spans="1:3" s="2" customFormat="1" ht="31.2" x14ac:dyDescent="0.3">
      <c r="A11" s="10">
        <v>510</v>
      </c>
      <c r="B11" s="10" t="s">
        <v>279</v>
      </c>
      <c r="C11" s="10" t="s">
        <v>59</v>
      </c>
    </row>
    <row r="12" spans="1:3" s="2" customFormat="1" ht="15.6" x14ac:dyDescent="0.3">
      <c r="A12" s="10">
        <v>512</v>
      </c>
      <c r="B12" s="10" t="s">
        <v>279</v>
      </c>
      <c r="C12" s="10" t="s">
        <v>60</v>
      </c>
    </row>
    <row r="13" spans="1:3" ht="15.6" x14ac:dyDescent="0.3">
      <c r="A13" s="10">
        <v>514</v>
      </c>
      <c r="B13" s="10" t="s">
        <v>279</v>
      </c>
      <c r="C13" s="10" t="s">
        <v>61</v>
      </c>
    </row>
    <row r="14" spans="1:3" ht="15.6" x14ac:dyDescent="0.3">
      <c r="A14" s="10">
        <v>806</v>
      </c>
      <c r="B14" s="10" t="s">
        <v>277</v>
      </c>
      <c r="C14" s="10" t="s">
        <v>74</v>
      </c>
    </row>
  </sheetData>
  <mergeCells count="1">
    <mergeCell ref="A1:C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E0A75-F4C5-489D-BF0C-CA61AB7FFF8B}">
  <dimension ref="A1:N74"/>
  <sheetViews>
    <sheetView topLeftCell="H1" zoomScaleNormal="100" workbookViewId="0">
      <pane ySplit="3" topLeftCell="A4" activePane="bottomLeft" state="frozen"/>
      <selection pane="bottomLeft" activeCell="N45" sqref="N45"/>
    </sheetView>
  </sheetViews>
  <sheetFormatPr defaultRowHeight="14.4" x14ac:dyDescent="0.3"/>
  <cols>
    <col min="1" max="1" width="10.44140625" bestFit="1" customWidth="1"/>
    <col min="2" max="2" width="10.109375" bestFit="1" customWidth="1"/>
    <col min="3" max="3" width="12" bestFit="1" customWidth="1"/>
    <col min="4" max="4" width="14.109375" bestFit="1" customWidth="1"/>
    <col min="5" max="5" width="11" bestFit="1" customWidth="1"/>
    <col min="6" max="6" width="22.88671875" style="1" bestFit="1" customWidth="1"/>
    <col min="7" max="7" width="8.33203125" customWidth="1"/>
    <col min="8" max="8" width="255.6640625" bestFit="1" customWidth="1"/>
    <col min="9" max="9" width="29.109375" bestFit="1" customWidth="1"/>
    <col min="10" max="10" width="19.88671875" bestFit="1" customWidth="1"/>
    <col min="11" max="11" width="18.88671875" bestFit="1" customWidth="1"/>
    <col min="12" max="12" width="10.6640625" style="1" bestFit="1" customWidth="1"/>
    <col min="13" max="13" width="9" bestFit="1" customWidth="1"/>
    <col min="14" max="14" width="48.6640625" customWidth="1"/>
  </cols>
  <sheetData>
    <row r="1" spans="1:14" ht="13.95" customHeight="1" x14ac:dyDescent="0.3">
      <c r="A1" s="25" t="s">
        <v>268</v>
      </c>
      <c r="B1" s="25"/>
      <c r="C1" s="25"/>
      <c r="D1" s="25"/>
      <c r="E1" s="25"/>
      <c r="F1" s="25"/>
      <c r="G1" s="25"/>
      <c r="H1" s="25"/>
    </row>
    <row r="2" spans="1:14" ht="37.200000000000003" customHeight="1" x14ac:dyDescent="0.3">
      <c r="A2" s="24" t="s">
        <v>274</v>
      </c>
      <c r="B2" s="24"/>
      <c r="C2" s="24"/>
      <c r="D2" s="24"/>
      <c r="E2" s="24"/>
      <c r="F2" s="24"/>
      <c r="G2" s="24"/>
      <c r="H2" s="24"/>
    </row>
    <row r="3" spans="1:14" s="15" customFormat="1" ht="15.6" x14ac:dyDescent="0.3">
      <c r="A3" s="7" t="s">
        <v>78</v>
      </c>
      <c r="B3" s="8" t="s">
        <v>2</v>
      </c>
      <c r="C3" s="9" t="s">
        <v>79</v>
      </c>
      <c r="D3" s="15" t="s">
        <v>80</v>
      </c>
      <c r="E3" s="15" t="s">
        <v>81</v>
      </c>
      <c r="F3" s="15" t="s">
        <v>82</v>
      </c>
      <c r="G3" s="15" t="s">
        <v>83</v>
      </c>
      <c r="H3" s="15" t="s">
        <v>84</v>
      </c>
      <c r="I3" s="15" t="s">
        <v>85</v>
      </c>
      <c r="J3" s="15" t="s">
        <v>86</v>
      </c>
      <c r="K3" s="15" t="s">
        <v>87</v>
      </c>
      <c r="L3" s="15" t="s">
        <v>88</v>
      </c>
      <c r="M3" s="15" t="s">
        <v>89</v>
      </c>
      <c r="N3" s="15" t="s">
        <v>285</v>
      </c>
    </row>
    <row r="4" spans="1:14" x14ac:dyDescent="0.3">
      <c r="A4" t="s">
        <v>90</v>
      </c>
      <c r="B4" t="s">
        <v>91</v>
      </c>
      <c r="C4" t="s">
        <v>92</v>
      </c>
      <c r="D4" t="s">
        <v>93</v>
      </c>
      <c r="E4" t="s">
        <v>93</v>
      </c>
      <c r="F4"/>
      <c r="G4" t="s">
        <v>94</v>
      </c>
      <c r="H4" t="s">
        <v>95</v>
      </c>
      <c r="I4" t="s">
        <v>96</v>
      </c>
      <c r="J4">
        <v>4</v>
      </c>
      <c r="L4" t="s">
        <v>97</v>
      </c>
      <c r="M4" t="s">
        <v>98</v>
      </c>
    </row>
    <row r="5" spans="1:14" x14ac:dyDescent="0.3">
      <c r="A5" t="s">
        <v>99</v>
      </c>
      <c r="B5" t="s">
        <v>91</v>
      </c>
      <c r="C5" t="s">
        <v>92</v>
      </c>
      <c r="D5" t="s">
        <v>93</v>
      </c>
      <c r="E5" t="s">
        <v>93</v>
      </c>
      <c r="F5"/>
      <c r="G5" t="s">
        <v>100</v>
      </c>
      <c r="H5" t="s">
        <v>101</v>
      </c>
      <c r="I5" t="s">
        <v>102</v>
      </c>
      <c r="J5">
        <v>4</v>
      </c>
      <c r="L5" t="s">
        <v>97</v>
      </c>
      <c r="M5" t="s">
        <v>98</v>
      </c>
    </row>
    <row r="6" spans="1:14" x14ac:dyDescent="0.3">
      <c r="A6" t="s">
        <v>103</v>
      </c>
      <c r="B6" t="s">
        <v>91</v>
      </c>
      <c r="C6" t="s">
        <v>92</v>
      </c>
      <c r="D6" t="s">
        <v>93</v>
      </c>
      <c r="E6" t="s">
        <v>93</v>
      </c>
      <c r="F6"/>
      <c r="G6" t="s">
        <v>104</v>
      </c>
      <c r="H6" t="s">
        <v>105</v>
      </c>
      <c r="I6" t="s">
        <v>106</v>
      </c>
      <c r="J6">
        <v>4</v>
      </c>
      <c r="L6" t="s">
        <v>97</v>
      </c>
      <c r="M6" t="s">
        <v>98</v>
      </c>
    </row>
    <row r="7" spans="1:14" x14ac:dyDescent="0.3">
      <c r="A7" t="s">
        <v>107</v>
      </c>
      <c r="B7" t="s">
        <v>91</v>
      </c>
      <c r="C7" t="s">
        <v>92</v>
      </c>
      <c r="D7" t="s">
        <v>93</v>
      </c>
      <c r="E7" t="s">
        <v>93</v>
      </c>
      <c r="F7"/>
      <c r="G7" t="s">
        <v>108</v>
      </c>
      <c r="H7" t="s">
        <v>109</v>
      </c>
      <c r="I7" t="s">
        <v>110</v>
      </c>
      <c r="J7">
        <v>4</v>
      </c>
      <c r="L7" t="s">
        <v>97</v>
      </c>
      <c r="M7" t="s">
        <v>98</v>
      </c>
    </row>
    <row r="8" spans="1:14" x14ac:dyDescent="0.3">
      <c r="A8" t="s">
        <v>111</v>
      </c>
      <c r="B8" t="s">
        <v>91</v>
      </c>
      <c r="C8" t="s">
        <v>92</v>
      </c>
      <c r="D8" t="s">
        <v>93</v>
      </c>
      <c r="E8" t="s">
        <v>93</v>
      </c>
      <c r="F8"/>
      <c r="G8" t="s">
        <v>112</v>
      </c>
      <c r="H8" t="s">
        <v>113</v>
      </c>
      <c r="I8" t="s">
        <v>114</v>
      </c>
      <c r="J8">
        <v>4</v>
      </c>
      <c r="L8" t="s">
        <v>97</v>
      </c>
      <c r="M8" t="s">
        <v>98</v>
      </c>
    </row>
    <row r="9" spans="1:14" x14ac:dyDescent="0.3">
      <c r="A9" t="s">
        <v>115</v>
      </c>
      <c r="B9" t="s">
        <v>91</v>
      </c>
      <c r="C9" t="s">
        <v>92</v>
      </c>
      <c r="D9" t="s">
        <v>93</v>
      </c>
      <c r="E9" t="s">
        <v>93</v>
      </c>
      <c r="F9"/>
      <c r="G9" t="s">
        <v>116</v>
      </c>
      <c r="H9" t="s">
        <v>272</v>
      </c>
      <c r="I9" t="s">
        <v>117</v>
      </c>
      <c r="J9">
        <v>4</v>
      </c>
      <c r="L9" t="s">
        <v>97</v>
      </c>
      <c r="M9" t="s">
        <v>273</v>
      </c>
      <c r="N9" t="s">
        <v>286</v>
      </c>
    </row>
    <row r="10" spans="1:14" x14ac:dyDescent="0.3">
      <c r="A10" t="s">
        <v>118</v>
      </c>
      <c r="B10" t="s">
        <v>91</v>
      </c>
      <c r="C10" t="s">
        <v>92</v>
      </c>
      <c r="D10" t="s">
        <v>93</v>
      </c>
      <c r="E10" t="s">
        <v>93</v>
      </c>
      <c r="F10"/>
      <c r="G10" t="s">
        <v>119</v>
      </c>
      <c r="H10" t="s">
        <v>120</v>
      </c>
      <c r="I10" t="s">
        <v>121</v>
      </c>
      <c r="J10">
        <v>4</v>
      </c>
      <c r="L10" t="s">
        <v>97</v>
      </c>
      <c r="M10" t="s">
        <v>98</v>
      </c>
    </row>
    <row r="11" spans="1:14" x14ac:dyDescent="0.3">
      <c r="A11" t="s">
        <v>122</v>
      </c>
      <c r="B11" t="s">
        <v>91</v>
      </c>
      <c r="C11" t="s">
        <v>92</v>
      </c>
      <c r="D11" t="s">
        <v>93</v>
      </c>
      <c r="E11" t="s">
        <v>93</v>
      </c>
      <c r="F11"/>
      <c r="G11" t="s">
        <v>123</v>
      </c>
      <c r="H11" t="s">
        <v>124</v>
      </c>
      <c r="I11" t="s">
        <v>125</v>
      </c>
      <c r="J11">
        <v>4</v>
      </c>
      <c r="L11" t="s">
        <v>97</v>
      </c>
      <c r="M11" t="s">
        <v>98</v>
      </c>
    </row>
    <row r="12" spans="1:14" x14ac:dyDescent="0.3">
      <c r="A12" t="s">
        <v>126</v>
      </c>
      <c r="B12" t="s">
        <v>91</v>
      </c>
      <c r="C12" t="s">
        <v>92</v>
      </c>
      <c r="D12" t="s">
        <v>93</v>
      </c>
      <c r="E12" t="s">
        <v>93</v>
      </c>
      <c r="F12"/>
      <c r="G12" t="s">
        <v>127</v>
      </c>
      <c r="H12" t="s">
        <v>128</v>
      </c>
      <c r="I12" t="s">
        <v>129</v>
      </c>
      <c r="J12">
        <v>4</v>
      </c>
      <c r="L12" t="s">
        <v>97</v>
      </c>
      <c r="M12" t="s">
        <v>98</v>
      </c>
    </row>
    <row r="13" spans="1:14" x14ac:dyDescent="0.3">
      <c r="A13" t="s">
        <v>130</v>
      </c>
      <c r="B13" t="s">
        <v>91</v>
      </c>
      <c r="C13" t="s">
        <v>131</v>
      </c>
      <c r="D13" t="s">
        <v>93</v>
      </c>
      <c r="E13" t="s">
        <v>93</v>
      </c>
      <c r="F13"/>
      <c r="G13" t="s">
        <v>127</v>
      </c>
      <c r="H13" t="s">
        <v>132</v>
      </c>
      <c r="I13" t="s">
        <v>129</v>
      </c>
      <c r="J13">
        <v>3.4</v>
      </c>
      <c r="L13" t="s">
        <v>97</v>
      </c>
      <c r="M13" t="s">
        <v>98</v>
      </c>
      <c r="N13" t="s">
        <v>133</v>
      </c>
    </row>
    <row r="14" spans="1:14" x14ac:dyDescent="0.3">
      <c r="A14" t="s">
        <v>134</v>
      </c>
      <c r="B14" t="s">
        <v>91</v>
      </c>
      <c r="C14" t="s">
        <v>135</v>
      </c>
      <c r="D14" t="s">
        <v>93</v>
      </c>
      <c r="E14" t="s">
        <v>93</v>
      </c>
      <c r="F14"/>
      <c r="G14" t="s">
        <v>104</v>
      </c>
      <c r="H14" t="s">
        <v>136</v>
      </c>
      <c r="I14" t="s">
        <v>106</v>
      </c>
      <c r="J14">
        <v>3.4</v>
      </c>
      <c r="L14" t="s">
        <v>97</v>
      </c>
      <c r="M14" t="s">
        <v>98</v>
      </c>
      <c r="N14" t="s">
        <v>137</v>
      </c>
    </row>
    <row r="15" spans="1:14" x14ac:dyDescent="0.3">
      <c r="A15" t="s">
        <v>138</v>
      </c>
      <c r="B15" t="s">
        <v>91</v>
      </c>
      <c r="C15" t="s">
        <v>135</v>
      </c>
      <c r="D15" t="s">
        <v>93</v>
      </c>
      <c r="E15" t="s">
        <v>93</v>
      </c>
      <c r="F15"/>
      <c r="G15" t="s">
        <v>127</v>
      </c>
      <c r="H15" t="s">
        <v>139</v>
      </c>
      <c r="I15" t="s">
        <v>129</v>
      </c>
      <c r="J15">
        <v>4</v>
      </c>
      <c r="L15" t="s">
        <v>97</v>
      </c>
      <c r="M15" t="s">
        <v>98</v>
      </c>
    </row>
    <row r="16" spans="1:14" x14ac:dyDescent="0.3">
      <c r="A16" t="s">
        <v>140</v>
      </c>
      <c r="B16" t="s">
        <v>91</v>
      </c>
      <c r="C16" t="s">
        <v>131</v>
      </c>
      <c r="D16" t="s">
        <v>93</v>
      </c>
      <c r="E16" t="s">
        <v>93</v>
      </c>
      <c r="F16"/>
      <c r="G16" t="s">
        <v>104</v>
      </c>
      <c r="H16" t="s">
        <v>141</v>
      </c>
      <c r="I16" t="s">
        <v>106</v>
      </c>
      <c r="J16">
        <v>4</v>
      </c>
      <c r="L16" t="s">
        <v>97</v>
      </c>
      <c r="M16" t="s">
        <v>98</v>
      </c>
    </row>
    <row r="17" spans="1:14" x14ac:dyDescent="0.3">
      <c r="A17" t="s">
        <v>142</v>
      </c>
      <c r="B17" t="s">
        <v>91</v>
      </c>
      <c r="C17" t="s">
        <v>131</v>
      </c>
      <c r="D17" t="s">
        <v>93</v>
      </c>
      <c r="E17" t="s">
        <v>93</v>
      </c>
      <c r="F17"/>
      <c r="G17" t="s">
        <v>104</v>
      </c>
      <c r="H17" t="s">
        <v>143</v>
      </c>
      <c r="I17" t="s">
        <v>106</v>
      </c>
      <c r="J17">
        <v>4</v>
      </c>
      <c r="L17" t="s">
        <v>97</v>
      </c>
      <c r="M17" t="s">
        <v>98</v>
      </c>
    </row>
    <row r="18" spans="1:14" x14ac:dyDescent="0.3">
      <c r="A18" t="s">
        <v>144</v>
      </c>
      <c r="B18" t="s">
        <v>91</v>
      </c>
      <c r="C18" t="s">
        <v>131</v>
      </c>
      <c r="D18" t="s">
        <v>93</v>
      </c>
      <c r="E18" t="s">
        <v>93</v>
      </c>
      <c r="F18"/>
      <c r="G18" t="s">
        <v>127</v>
      </c>
      <c r="H18" t="s">
        <v>145</v>
      </c>
      <c r="I18" t="s">
        <v>129</v>
      </c>
      <c r="J18">
        <v>4</v>
      </c>
      <c r="L18" t="s">
        <v>97</v>
      </c>
      <c r="M18" t="s">
        <v>98</v>
      </c>
    </row>
    <row r="19" spans="1:14" x14ac:dyDescent="0.3">
      <c r="A19" t="s">
        <v>146</v>
      </c>
      <c r="B19" t="s">
        <v>91</v>
      </c>
      <c r="C19" t="s">
        <v>131</v>
      </c>
      <c r="D19" t="s">
        <v>93</v>
      </c>
      <c r="E19" t="s">
        <v>93</v>
      </c>
      <c r="F19"/>
      <c r="G19" t="s">
        <v>112</v>
      </c>
      <c r="H19" t="s">
        <v>147</v>
      </c>
      <c r="I19" t="s">
        <v>114</v>
      </c>
      <c r="J19">
        <v>4</v>
      </c>
      <c r="L19" t="s">
        <v>97</v>
      </c>
      <c r="M19" t="s">
        <v>273</v>
      </c>
      <c r="N19" t="s">
        <v>286</v>
      </c>
    </row>
    <row r="20" spans="1:14" x14ac:dyDescent="0.3">
      <c r="A20" t="s">
        <v>148</v>
      </c>
      <c r="B20" t="s">
        <v>91</v>
      </c>
      <c r="C20" t="s">
        <v>131</v>
      </c>
      <c r="D20" t="s">
        <v>93</v>
      </c>
      <c r="E20" t="s">
        <v>93</v>
      </c>
      <c r="F20"/>
      <c r="G20" t="s">
        <v>94</v>
      </c>
      <c r="H20" t="s">
        <v>149</v>
      </c>
      <c r="I20" t="s">
        <v>96</v>
      </c>
      <c r="J20">
        <v>4</v>
      </c>
      <c r="L20" t="s">
        <v>97</v>
      </c>
      <c r="M20" t="s">
        <v>273</v>
      </c>
      <c r="N20" t="s">
        <v>286</v>
      </c>
    </row>
    <row r="21" spans="1:14" x14ac:dyDescent="0.3">
      <c r="A21" t="s">
        <v>150</v>
      </c>
      <c r="B21" t="s">
        <v>91</v>
      </c>
      <c r="C21" t="s">
        <v>131</v>
      </c>
      <c r="D21" t="s">
        <v>93</v>
      </c>
      <c r="E21" t="s">
        <v>93</v>
      </c>
      <c r="F21"/>
      <c r="G21" t="s">
        <v>94</v>
      </c>
      <c r="H21" t="s">
        <v>151</v>
      </c>
      <c r="I21" t="s">
        <v>96</v>
      </c>
      <c r="J21">
        <v>4</v>
      </c>
      <c r="L21" t="s">
        <v>97</v>
      </c>
      <c r="M21" t="s">
        <v>273</v>
      </c>
      <c r="N21" t="s">
        <v>286</v>
      </c>
    </row>
    <row r="22" spans="1:14" x14ac:dyDescent="0.3">
      <c r="A22" t="s">
        <v>152</v>
      </c>
      <c r="B22" t="s">
        <v>91</v>
      </c>
      <c r="C22" t="s">
        <v>131</v>
      </c>
      <c r="D22" t="s">
        <v>93</v>
      </c>
      <c r="E22" t="s">
        <v>93</v>
      </c>
      <c r="F22"/>
      <c r="G22" t="s">
        <v>94</v>
      </c>
      <c r="H22" t="s">
        <v>153</v>
      </c>
      <c r="I22" t="s">
        <v>96</v>
      </c>
      <c r="J22">
        <v>4</v>
      </c>
      <c r="L22" t="s">
        <v>97</v>
      </c>
      <c r="M22" t="s">
        <v>273</v>
      </c>
      <c r="N22" t="s">
        <v>286</v>
      </c>
    </row>
    <row r="23" spans="1:14" x14ac:dyDescent="0.3">
      <c r="A23" t="s">
        <v>154</v>
      </c>
      <c r="B23" t="s">
        <v>91</v>
      </c>
      <c r="C23" t="s">
        <v>131</v>
      </c>
      <c r="D23" t="s">
        <v>93</v>
      </c>
      <c r="E23" t="s">
        <v>93</v>
      </c>
      <c r="F23" t="s">
        <v>155</v>
      </c>
      <c r="G23" t="s">
        <v>94</v>
      </c>
      <c r="H23" t="s">
        <v>156</v>
      </c>
      <c r="I23" t="s">
        <v>96</v>
      </c>
      <c r="J23">
        <v>4</v>
      </c>
      <c r="L23" t="s">
        <v>97</v>
      </c>
      <c r="M23" t="s">
        <v>273</v>
      </c>
      <c r="N23" t="s">
        <v>286</v>
      </c>
    </row>
    <row r="24" spans="1:14" x14ac:dyDescent="0.3">
      <c r="A24" t="s">
        <v>157</v>
      </c>
      <c r="B24" t="s">
        <v>91</v>
      </c>
      <c r="C24" t="s">
        <v>131</v>
      </c>
      <c r="D24" t="s">
        <v>93</v>
      </c>
      <c r="E24" t="s">
        <v>93</v>
      </c>
      <c r="F24" t="s">
        <v>155</v>
      </c>
      <c r="G24" t="s">
        <v>94</v>
      </c>
      <c r="H24" t="s">
        <v>158</v>
      </c>
      <c r="I24" t="s">
        <v>96</v>
      </c>
      <c r="J24">
        <v>4</v>
      </c>
      <c r="L24" t="s">
        <v>97</v>
      </c>
      <c r="M24" t="s">
        <v>273</v>
      </c>
      <c r="N24" t="s">
        <v>286</v>
      </c>
    </row>
    <row r="25" spans="1:14" x14ac:dyDescent="0.3">
      <c r="A25" t="s">
        <v>159</v>
      </c>
      <c r="B25" t="s">
        <v>91</v>
      </c>
      <c r="C25" t="s">
        <v>131</v>
      </c>
      <c r="D25" t="s">
        <v>93</v>
      </c>
      <c r="E25" t="s">
        <v>93</v>
      </c>
      <c r="F25"/>
      <c r="G25" t="s">
        <v>116</v>
      </c>
      <c r="H25" t="s">
        <v>160</v>
      </c>
      <c r="I25" t="s">
        <v>117</v>
      </c>
      <c r="J25">
        <v>4</v>
      </c>
      <c r="L25" t="s">
        <v>97</v>
      </c>
      <c r="M25" t="s">
        <v>98</v>
      </c>
    </row>
    <row r="26" spans="1:14" x14ac:dyDescent="0.3">
      <c r="A26" t="s">
        <v>161</v>
      </c>
      <c r="B26" t="s">
        <v>91</v>
      </c>
      <c r="C26" t="s">
        <v>131</v>
      </c>
      <c r="D26" t="s">
        <v>93</v>
      </c>
      <c r="E26" t="s">
        <v>93</v>
      </c>
      <c r="F26"/>
      <c r="G26" t="s">
        <v>104</v>
      </c>
      <c r="H26" t="s">
        <v>162</v>
      </c>
      <c r="I26" t="s">
        <v>106</v>
      </c>
      <c r="J26">
        <v>4</v>
      </c>
      <c r="L26" t="s">
        <v>97</v>
      </c>
      <c r="M26" t="s">
        <v>98</v>
      </c>
      <c r="N26" t="s">
        <v>163</v>
      </c>
    </row>
    <row r="27" spans="1:14" x14ac:dyDescent="0.3">
      <c r="A27" t="s">
        <v>164</v>
      </c>
      <c r="B27" t="s">
        <v>91</v>
      </c>
      <c r="C27" t="s">
        <v>131</v>
      </c>
      <c r="D27" t="s">
        <v>93</v>
      </c>
      <c r="E27" t="s">
        <v>93</v>
      </c>
      <c r="F27"/>
      <c r="G27" t="s">
        <v>94</v>
      </c>
      <c r="H27" t="s">
        <v>165</v>
      </c>
      <c r="I27" t="s">
        <v>96</v>
      </c>
      <c r="J27">
        <v>4</v>
      </c>
      <c r="L27" t="s">
        <v>97</v>
      </c>
      <c r="M27" t="s">
        <v>98</v>
      </c>
    </row>
    <row r="28" spans="1:14" x14ac:dyDescent="0.3">
      <c r="A28" t="s">
        <v>166</v>
      </c>
      <c r="B28" t="s">
        <v>91</v>
      </c>
      <c r="C28" t="s">
        <v>131</v>
      </c>
      <c r="D28" t="s">
        <v>93</v>
      </c>
      <c r="E28" t="s">
        <v>93</v>
      </c>
      <c r="F28"/>
      <c r="G28" t="s">
        <v>94</v>
      </c>
      <c r="H28" t="s">
        <v>167</v>
      </c>
      <c r="I28" t="s">
        <v>96</v>
      </c>
      <c r="J28">
        <v>4</v>
      </c>
      <c r="L28" t="s">
        <v>97</v>
      </c>
      <c r="M28" t="s">
        <v>98</v>
      </c>
    </row>
    <row r="29" spans="1:14" x14ac:dyDescent="0.3">
      <c r="A29" t="s">
        <v>168</v>
      </c>
      <c r="B29" t="s">
        <v>91</v>
      </c>
      <c r="C29" t="s">
        <v>131</v>
      </c>
      <c r="D29" t="s">
        <v>93</v>
      </c>
      <c r="E29" t="s">
        <v>93</v>
      </c>
      <c r="F29"/>
      <c r="G29" t="s">
        <v>94</v>
      </c>
      <c r="H29" t="s">
        <v>169</v>
      </c>
      <c r="I29" t="s">
        <v>96</v>
      </c>
      <c r="J29">
        <v>4</v>
      </c>
      <c r="L29" t="s">
        <v>97</v>
      </c>
      <c r="M29" t="s">
        <v>98</v>
      </c>
    </row>
    <row r="30" spans="1:14" x14ac:dyDescent="0.3">
      <c r="A30" t="s">
        <v>170</v>
      </c>
      <c r="B30" t="s">
        <v>91</v>
      </c>
      <c r="C30" t="s">
        <v>131</v>
      </c>
      <c r="D30" t="s">
        <v>93</v>
      </c>
      <c r="E30" t="s">
        <v>93</v>
      </c>
      <c r="F30"/>
      <c r="G30" t="s">
        <v>94</v>
      </c>
      <c r="H30" t="s">
        <v>171</v>
      </c>
      <c r="I30" t="s">
        <v>96</v>
      </c>
      <c r="J30">
        <v>4</v>
      </c>
      <c r="L30" t="s">
        <v>97</v>
      </c>
      <c r="M30" t="s">
        <v>98</v>
      </c>
    </row>
    <row r="31" spans="1:14" x14ac:dyDescent="0.3">
      <c r="A31" t="s">
        <v>172</v>
      </c>
      <c r="B31" t="s">
        <v>91</v>
      </c>
      <c r="C31" t="s">
        <v>131</v>
      </c>
      <c r="D31" t="s">
        <v>93</v>
      </c>
      <c r="E31" t="s">
        <v>93</v>
      </c>
      <c r="F31"/>
      <c r="G31" t="s">
        <v>94</v>
      </c>
      <c r="H31" t="s">
        <v>173</v>
      </c>
      <c r="I31" t="s">
        <v>96</v>
      </c>
      <c r="J31">
        <v>4</v>
      </c>
      <c r="L31" t="s">
        <v>97</v>
      </c>
      <c r="M31" t="s">
        <v>98</v>
      </c>
    </row>
    <row r="32" spans="1:14" ht="14.55" x14ac:dyDescent="0.35">
      <c r="A32" t="s">
        <v>174</v>
      </c>
      <c r="B32" t="s">
        <v>91</v>
      </c>
      <c r="C32" t="s">
        <v>131</v>
      </c>
      <c r="D32" t="s">
        <v>93</v>
      </c>
      <c r="E32" t="s">
        <v>93</v>
      </c>
      <c r="F32"/>
      <c r="G32" t="s">
        <v>94</v>
      </c>
      <c r="H32" t="s">
        <v>175</v>
      </c>
      <c r="I32" t="s">
        <v>96</v>
      </c>
      <c r="J32">
        <v>4</v>
      </c>
      <c r="L32" t="s">
        <v>97</v>
      </c>
      <c r="M32" t="s">
        <v>98</v>
      </c>
    </row>
    <row r="33" spans="1:13" ht="14.55" x14ac:dyDescent="0.35">
      <c r="A33" t="s">
        <v>176</v>
      </c>
      <c r="B33" t="s">
        <v>91</v>
      </c>
      <c r="C33" t="s">
        <v>131</v>
      </c>
      <c r="D33" t="s">
        <v>93</v>
      </c>
      <c r="E33" t="s">
        <v>93</v>
      </c>
      <c r="F33"/>
      <c r="G33" t="s">
        <v>100</v>
      </c>
      <c r="H33" t="s">
        <v>177</v>
      </c>
      <c r="I33" t="s">
        <v>102</v>
      </c>
      <c r="J33">
        <v>4</v>
      </c>
      <c r="L33" t="s">
        <v>97</v>
      </c>
      <c r="M33" t="s">
        <v>98</v>
      </c>
    </row>
    <row r="34" spans="1:13" ht="14.55" x14ac:dyDescent="0.35">
      <c r="A34" t="s">
        <v>178</v>
      </c>
      <c r="B34" t="s">
        <v>91</v>
      </c>
      <c r="C34" t="s">
        <v>131</v>
      </c>
      <c r="D34" t="s">
        <v>93</v>
      </c>
      <c r="E34" t="s">
        <v>93</v>
      </c>
      <c r="F34"/>
      <c r="G34" t="s">
        <v>100</v>
      </c>
      <c r="H34" t="s">
        <v>179</v>
      </c>
      <c r="I34" t="s">
        <v>102</v>
      </c>
      <c r="J34">
        <v>4</v>
      </c>
      <c r="L34" t="s">
        <v>97</v>
      </c>
      <c r="M34" t="s">
        <v>98</v>
      </c>
    </row>
    <row r="35" spans="1:13" ht="14.55" x14ac:dyDescent="0.35">
      <c r="A35" t="s">
        <v>180</v>
      </c>
      <c r="B35" t="s">
        <v>91</v>
      </c>
      <c r="C35" t="s">
        <v>131</v>
      </c>
      <c r="D35" t="s">
        <v>93</v>
      </c>
      <c r="E35" t="s">
        <v>93</v>
      </c>
      <c r="F35"/>
      <c r="G35" t="s">
        <v>104</v>
      </c>
      <c r="H35" t="s">
        <v>181</v>
      </c>
      <c r="I35" t="s">
        <v>106</v>
      </c>
      <c r="J35">
        <v>4</v>
      </c>
      <c r="L35" t="s">
        <v>97</v>
      </c>
      <c r="M35" t="s">
        <v>98</v>
      </c>
    </row>
    <row r="36" spans="1:13" ht="14.55" x14ac:dyDescent="0.35">
      <c r="A36" t="s">
        <v>182</v>
      </c>
      <c r="B36" t="s">
        <v>91</v>
      </c>
      <c r="C36" t="s">
        <v>131</v>
      </c>
      <c r="D36" t="s">
        <v>93</v>
      </c>
      <c r="E36" t="s">
        <v>93</v>
      </c>
      <c r="F36"/>
      <c r="G36" t="s">
        <v>104</v>
      </c>
      <c r="H36" t="s">
        <v>183</v>
      </c>
      <c r="I36" t="s">
        <v>106</v>
      </c>
      <c r="J36">
        <v>4</v>
      </c>
      <c r="L36" t="s">
        <v>97</v>
      </c>
      <c r="M36" t="s">
        <v>98</v>
      </c>
    </row>
    <row r="37" spans="1:13" ht="14.55" x14ac:dyDescent="0.35">
      <c r="A37" t="s">
        <v>184</v>
      </c>
      <c r="B37" t="s">
        <v>91</v>
      </c>
      <c r="C37" t="s">
        <v>131</v>
      </c>
      <c r="D37" t="s">
        <v>93</v>
      </c>
      <c r="E37" t="s">
        <v>93</v>
      </c>
      <c r="F37"/>
      <c r="G37" t="s">
        <v>104</v>
      </c>
      <c r="H37" t="s">
        <v>185</v>
      </c>
      <c r="I37" t="s">
        <v>106</v>
      </c>
      <c r="J37">
        <v>4</v>
      </c>
      <c r="L37" t="s">
        <v>97</v>
      </c>
      <c r="M37" t="s">
        <v>98</v>
      </c>
    </row>
    <row r="38" spans="1:13" ht="14.55" x14ac:dyDescent="0.35">
      <c r="A38" t="s">
        <v>186</v>
      </c>
      <c r="B38" t="s">
        <v>91</v>
      </c>
      <c r="C38" t="s">
        <v>131</v>
      </c>
      <c r="D38" t="s">
        <v>93</v>
      </c>
      <c r="E38" t="s">
        <v>93</v>
      </c>
      <c r="F38"/>
      <c r="G38" t="s">
        <v>104</v>
      </c>
      <c r="H38" t="s">
        <v>187</v>
      </c>
      <c r="I38" t="s">
        <v>106</v>
      </c>
      <c r="J38">
        <v>4</v>
      </c>
      <c r="L38" t="s">
        <v>97</v>
      </c>
      <c r="M38" t="s">
        <v>98</v>
      </c>
    </row>
    <row r="39" spans="1:13" ht="14.55" x14ac:dyDescent="0.35">
      <c r="A39" t="s">
        <v>188</v>
      </c>
      <c r="B39" t="s">
        <v>91</v>
      </c>
      <c r="C39" t="s">
        <v>131</v>
      </c>
      <c r="D39" t="s">
        <v>93</v>
      </c>
      <c r="E39" t="s">
        <v>93</v>
      </c>
      <c r="F39"/>
      <c r="G39" t="s">
        <v>104</v>
      </c>
      <c r="H39" t="s">
        <v>189</v>
      </c>
      <c r="I39" t="s">
        <v>106</v>
      </c>
      <c r="J39">
        <v>4</v>
      </c>
      <c r="L39" t="s">
        <v>97</v>
      </c>
      <c r="M39" t="s">
        <v>98</v>
      </c>
    </row>
    <row r="40" spans="1:13" ht="14.55" x14ac:dyDescent="0.35">
      <c r="A40" t="s">
        <v>190</v>
      </c>
      <c r="B40" t="s">
        <v>91</v>
      </c>
      <c r="C40" t="s">
        <v>131</v>
      </c>
      <c r="D40" t="s">
        <v>93</v>
      </c>
      <c r="E40" t="s">
        <v>93</v>
      </c>
      <c r="F40"/>
      <c r="G40" t="s">
        <v>104</v>
      </c>
      <c r="H40" t="s">
        <v>191</v>
      </c>
      <c r="I40" t="s">
        <v>106</v>
      </c>
      <c r="J40">
        <v>4</v>
      </c>
      <c r="L40" t="s">
        <v>97</v>
      </c>
      <c r="M40" t="s">
        <v>98</v>
      </c>
    </row>
    <row r="41" spans="1:13" ht="14.55" x14ac:dyDescent="0.35">
      <c r="A41" t="s">
        <v>192</v>
      </c>
      <c r="B41" t="s">
        <v>91</v>
      </c>
      <c r="C41" t="s">
        <v>131</v>
      </c>
      <c r="D41" t="s">
        <v>93</v>
      </c>
      <c r="E41" t="s">
        <v>93</v>
      </c>
      <c r="F41"/>
      <c r="G41" t="s">
        <v>104</v>
      </c>
      <c r="H41" t="s">
        <v>193</v>
      </c>
      <c r="I41" t="s">
        <v>106</v>
      </c>
      <c r="J41">
        <v>4</v>
      </c>
      <c r="L41" t="s">
        <v>97</v>
      </c>
      <c r="M41" t="s">
        <v>98</v>
      </c>
    </row>
    <row r="42" spans="1:13" ht="14.55" x14ac:dyDescent="0.35">
      <c r="A42" t="s">
        <v>194</v>
      </c>
      <c r="B42" t="s">
        <v>91</v>
      </c>
      <c r="C42" t="s">
        <v>131</v>
      </c>
      <c r="D42" t="s">
        <v>93</v>
      </c>
      <c r="E42" t="s">
        <v>93</v>
      </c>
      <c r="F42"/>
      <c r="G42" t="s">
        <v>104</v>
      </c>
      <c r="H42" t="s">
        <v>195</v>
      </c>
      <c r="I42" t="s">
        <v>106</v>
      </c>
      <c r="J42">
        <v>4</v>
      </c>
      <c r="L42" t="s">
        <v>97</v>
      </c>
      <c r="M42" t="s">
        <v>98</v>
      </c>
    </row>
    <row r="43" spans="1:13" ht="14.55" x14ac:dyDescent="0.35">
      <c r="A43" t="s">
        <v>196</v>
      </c>
      <c r="B43" t="s">
        <v>91</v>
      </c>
      <c r="C43" t="s">
        <v>131</v>
      </c>
      <c r="D43" t="s">
        <v>93</v>
      </c>
      <c r="E43" t="s">
        <v>93</v>
      </c>
      <c r="F43"/>
      <c r="G43" t="s">
        <v>127</v>
      </c>
      <c r="H43" t="s">
        <v>197</v>
      </c>
      <c r="I43" t="s">
        <v>129</v>
      </c>
      <c r="J43">
        <v>4</v>
      </c>
      <c r="L43" t="s">
        <v>97</v>
      </c>
      <c r="M43" t="s">
        <v>98</v>
      </c>
    </row>
    <row r="44" spans="1:13" ht="14.55" x14ac:dyDescent="0.35">
      <c r="A44" t="s">
        <v>198</v>
      </c>
      <c r="B44" t="s">
        <v>91</v>
      </c>
      <c r="C44" t="s">
        <v>131</v>
      </c>
      <c r="D44" t="s">
        <v>93</v>
      </c>
      <c r="E44" t="s">
        <v>93</v>
      </c>
      <c r="F44"/>
      <c r="G44" t="s">
        <v>127</v>
      </c>
      <c r="H44" t="s">
        <v>199</v>
      </c>
      <c r="I44" t="s">
        <v>129</v>
      </c>
      <c r="J44">
        <v>4</v>
      </c>
      <c r="L44" t="s">
        <v>97</v>
      </c>
      <c r="M44" t="s">
        <v>98</v>
      </c>
    </row>
    <row r="45" spans="1:13" ht="14.55" x14ac:dyDescent="0.35">
      <c r="A45" t="s">
        <v>200</v>
      </c>
      <c r="B45" t="s">
        <v>91</v>
      </c>
      <c r="C45" t="s">
        <v>131</v>
      </c>
      <c r="D45" t="s">
        <v>93</v>
      </c>
      <c r="E45" t="s">
        <v>93</v>
      </c>
      <c r="F45"/>
      <c r="G45" t="s">
        <v>127</v>
      </c>
      <c r="H45" t="s">
        <v>201</v>
      </c>
      <c r="I45" t="s">
        <v>129</v>
      </c>
      <c r="J45">
        <v>4</v>
      </c>
      <c r="L45" t="s">
        <v>97</v>
      </c>
      <c r="M45" t="s">
        <v>98</v>
      </c>
    </row>
    <row r="46" spans="1:13" ht="14.55" x14ac:dyDescent="0.35">
      <c r="A46" t="s">
        <v>202</v>
      </c>
      <c r="B46" t="s">
        <v>91</v>
      </c>
      <c r="C46" t="s">
        <v>131</v>
      </c>
      <c r="D46" t="s">
        <v>93</v>
      </c>
      <c r="E46" t="s">
        <v>93</v>
      </c>
      <c r="F46"/>
      <c r="G46" t="s">
        <v>112</v>
      </c>
      <c r="H46" t="s">
        <v>203</v>
      </c>
      <c r="I46" t="s">
        <v>114</v>
      </c>
      <c r="J46">
        <v>4</v>
      </c>
      <c r="L46" t="s">
        <v>97</v>
      </c>
      <c r="M46" t="s">
        <v>98</v>
      </c>
    </row>
    <row r="47" spans="1:13" ht="14.55" x14ac:dyDescent="0.35">
      <c r="A47" t="s">
        <v>204</v>
      </c>
      <c r="B47" t="s">
        <v>91</v>
      </c>
      <c r="C47" t="s">
        <v>131</v>
      </c>
      <c r="D47" t="s">
        <v>93</v>
      </c>
      <c r="E47" t="s">
        <v>93</v>
      </c>
      <c r="F47"/>
      <c r="G47" t="s">
        <v>112</v>
      </c>
      <c r="H47" t="s">
        <v>205</v>
      </c>
      <c r="I47" t="s">
        <v>114</v>
      </c>
      <c r="J47">
        <v>4</v>
      </c>
      <c r="L47" t="s">
        <v>97</v>
      </c>
      <c r="M47" t="s">
        <v>98</v>
      </c>
    </row>
    <row r="48" spans="1:13" ht="14.55" x14ac:dyDescent="0.35">
      <c r="A48" t="s">
        <v>206</v>
      </c>
      <c r="B48" t="s">
        <v>91</v>
      </c>
      <c r="C48" t="s">
        <v>131</v>
      </c>
      <c r="D48" t="s">
        <v>93</v>
      </c>
      <c r="E48" t="s">
        <v>93</v>
      </c>
      <c r="F48"/>
      <c r="G48" t="s">
        <v>112</v>
      </c>
      <c r="H48" t="s">
        <v>207</v>
      </c>
      <c r="I48" t="s">
        <v>114</v>
      </c>
      <c r="J48">
        <v>4</v>
      </c>
      <c r="L48" t="s">
        <v>97</v>
      </c>
      <c r="M48" t="s">
        <v>98</v>
      </c>
    </row>
    <row r="49" spans="1:14" ht="14.55" x14ac:dyDescent="0.35">
      <c r="A49" t="s">
        <v>208</v>
      </c>
      <c r="B49" t="s">
        <v>91</v>
      </c>
      <c r="C49" t="s">
        <v>131</v>
      </c>
      <c r="D49" t="s">
        <v>93</v>
      </c>
      <c r="E49" t="s">
        <v>93</v>
      </c>
      <c r="F49"/>
      <c r="G49" t="s">
        <v>108</v>
      </c>
      <c r="H49" t="s">
        <v>209</v>
      </c>
      <c r="I49" t="s">
        <v>110</v>
      </c>
      <c r="J49">
        <v>4</v>
      </c>
      <c r="L49" t="s">
        <v>97</v>
      </c>
      <c r="M49" t="s">
        <v>98</v>
      </c>
    </row>
    <row r="50" spans="1:14" ht="14.55" x14ac:dyDescent="0.35">
      <c r="A50" t="s">
        <v>210</v>
      </c>
      <c r="B50" t="s">
        <v>91</v>
      </c>
      <c r="C50" t="s">
        <v>131</v>
      </c>
      <c r="D50" t="s">
        <v>93</v>
      </c>
      <c r="E50" t="s">
        <v>93</v>
      </c>
      <c r="F50"/>
      <c r="G50" t="s">
        <v>108</v>
      </c>
      <c r="H50" t="s">
        <v>211</v>
      </c>
      <c r="I50" t="s">
        <v>110</v>
      </c>
      <c r="J50">
        <v>4</v>
      </c>
      <c r="L50" t="s">
        <v>97</v>
      </c>
      <c r="M50" t="s">
        <v>98</v>
      </c>
    </row>
    <row r="51" spans="1:14" ht="14.55" x14ac:dyDescent="0.35">
      <c r="A51" t="s">
        <v>212</v>
      </c>
      <c r="B51" t="s">
        <v>91</v>
      </c>
      <c r="C51" t="s">
        <v>131</v>
      </c>
      <c r="D51" t="s">
        <v>93</v>
      </c>
      <c r="E51" t="s">
        <v>93</v>
      </c>
      <c r="F51"/>
      <c r="G51" t="s">
        <v>108</v>
      </c>
      <c r="H51" t="s">
        <v>213</v>
      </c>
      <c r="I51" t="s">
        <v>110</v>
      </c>
      <c r="J51">
        <v>4</v>
      </c>
      <c r="L51" t="s">
        <v>97</v>
      </c>
      <c r="M51" t="s">
        <v>98</v>
      </c>
    </row>
    <row r="52" spans="1:14" ht="14.55" x14ac:dyDescent="0.35">
      <c r="A52" t="s">
        <v>214</v>
      </c>
      <c r="B52" t="s">
        <v>91</v>
      </c>
      <c r="C52" t="s">
        <v>131</v>
      </c>
      <c r="D52" t="s">
        <v>93</v>
      </c>
      <c r="E52" t="s">
        <v>93</v>
      </c>
      <c r="F52"/>
      <c r="G52" t="s">
        <v>108</v>
      </c>
      <c r="H52" t="s">
        <v>215</v>
      </c>
      <c r="I52" t="s">
        <v>110</v>
      </c>
      <c r="J52">
        <v>4</v>
      </c>
      <c r="L52" t="s">
        <v>97</v>
      </c>
      <c r="M52" t="s">
        <v>98</v>
      </c>
    </row>
    <row r="53" spans="1:14" ht="14.55" x14ac:dyDescent="0.35">
      <c r="A53" t="s">
        <v>216</v>
      </c>
      <c r="B53" t="s">
        <v>91</v>
      </c>
      <c r="C53" t="s">
        <v>131</v>
      </c>
      <c r="D53" t="s">
        <v>93</v>
      </c>
      <c r="E53" t="s">
        <v>93</v>
      </c>
      <c r="F53"/>
      <c r="G53" t="s">
        <v>108</v>
      </c>
      <c r="H53" t="s">
        <v>217</v>
      </c>
      <c r="I53" t="s">
        <v>110</v>
      </c>
      <c r="J53">
        <v>4</v>
      </c>
      <c r="L53" t="s">
        <v>97</v>
      </c>
      <c r="M53" t="s">
        <v>98</v>
      </c>
    </row>
    <row r="54" spans="1:14" ht="14.55" x14ac:dyDescent="0.35">
      <c r="A54" t="s">
        <v>218</v>
      </c>
      <c r="B54" t="s">
        <v>91</v>
      </c>
      <c r="C54" t="s">
        <v>131</v>
      </c>
      <c r="D54" t="s">
        <v>93</v>
      </c>
      <c r="E54" t="s">
        <v>93</v>
      </c>
      <c r="F54"/>
      <c r="G54" t="s">
        <v>119</v>
      </c>
      <c r="H54" t="s">
        <v>219</v>
      </c>
      <c r="I54" t="s">
        <v>121</v>
      </c>
      <c r="J54">
        <v>4</v>
      </c>
      <c r="L54" t="s">
        <v>97</v>
      </c>
      <c r="M54" t="s">
        <v>98</v>
      </c>
    </row>
    <row r="55" spans="1:14" ht="14.55" x14ac:dyDescent="0.35">
      <c r="A55" t="s">
        <v>220</v>
      </c>
      <c r="B55" t="s">
        <v>91</v>
      </c>
      <c r="C55" t="s">
        <v>131</v>
      </c>
      <c r="D55" t="s">
        <v>93</v>
      </c>
      <c r="E55" t="s">
        <v>93</v>
      </c>
      <c r="F55"/>
      <c r="G55" t="s">
        <v>119</v>
      </c>
      <c r="H55" t="s">
        <v>221</v>
      </c>
      <c r="I55" t="s">
        <v>121</v>
      </c>
      <c r="J55">
        <v>4</v>
      </c>
      <c r="L55" t="s">
        <v>97</v>
      </c>
      <c r="M55" t="s">
        <v>98</v>
      </c>
    </row>
    <row r="56" spans="1:14" ht="14.55" x14ac:dyDescent="0.35">
      <c r="A56" t="s">
        <v>222</v>
      </c>
      <c r="B56" t="s">
        <v>91</v>
      </c>
      <c r="C56" t="s">
        <v>131</v>
      </c>
      <c r="D56" t="s">
        <v>93</v>
      </c>
      <c r="E56" t="s">
        <v>93</v>
      </c>
      <c r="F56"/>
      <c r="G56" t="s">
        <v>119</v>
      </c>
      <c r="H56" t="s">
        <v>223</v>
      </c>
      <c r="I56" t="s">
        <v>121</v>
      </c>
      <c r="J56">
        <v>4</v>
      </c>
      <c r="L56" t="s">
        <v>97</v>
      </c>
      <c r="M56" t="s">
        <v>98</v>
      </c>
    </row>
    <row r="57" spans="1:14" ht="14.55" x14ac:dyDescent="0.35">
      <c r="A57" t="s">
        <v>224</v>
      </c>
      <c r="B57" t="s">
        <v>91</v>
      </c>
      <c r="C57" t="s">
        <v>131</v>
      </c>
      <c r="D57" t="s">
        <v>93</v>
      </c>
      <c r="E57" t="s">
        <v>93</v>
      </c>
      <c r="F57"/>
      <c r="G57" t="s">
        <v>119</v>
      </c>
      <c r="H57" t="s">
        <v>225</v>
      </c>
      <c r="I57" t="s">
        <v>121</v>
      </c>
      <c r="J57">
        <v>4</v>
      </c>
      <c r="L57" t="s">
        <v>97</v>
      </c>
      <c r="M57" t="s">
        <v>98</v>
      </c>
    </row>
    <row r="58" spans="1:14" ht="14.55" x14ac:dyDescent="0.35">
      <c r="A58" t="s">
        <v>226</v>
      </c>
      <c r="B58" t="s">
        <v>91</v>
      </c>
      <c r="C58" t="s">
        <v>131</v>
      </c>
      <c r="D58" t="s">
        <v>93</v>
      </c>
      <c r="E58" t="s">
        <v>93</v>
      </c>
      <c r="F58"/>
      <c r="G58" t="s">
        <v>119</v>
      </c>
      <c r="H58" t="s">
        <v>227</v>
      </c>
      <c r="I58" t="s">
        <v>121</v>
      </c>
      <c r="J58">
        <v>4</v>
      </c>
      <c r="L58" t="s">
        <v>97</v>
      </c>
      <c r="M58" t="s">
        <v>98</v>
      </c>
    </row>
    <row r="59" spans="1:14" ht="14.55" x14ac:dyDescent="0.35">
      <c r="A59" t="s">
        <v>228</v>
      </c>
      <c r="B59" t="s">
        <v>91</v>
      </c>
      <c r="C59" t="s">
        <v>131</v>
      </c>
      <c r="D59" t="s">
        <v>93</v>
      </c>
      <c r="E59" t="s">
        <v>93</v>
      </c>
      <c r="F59"/>
      <c r="G59" t="s">
        <v>119</v>
      </c>
      <c r="H59" t="s">
        <v>229</v>
      </c>
      <c r="I59" t="s">
        <v>121</v>
      </c>
      <c r="J59">
        <v>4</v>
      </c>
      <c r="L59" t="s">
        <v>97</v>
      </c>
      <c r="M59" t="s">
        <v>98</v>
      </c>
    </row>
    <row r="60" spans="1:14" ht="14.55" x14ac:dyDescent="0.35">
      <c r="A60" t="s">
        <v>230</v>
      </c>
      <c r="B60" t="s">
        <v>91</v>
      </c>
      <c r="C60" t="s">
        <v>131</v>
      </c>
      <c r="D60" t="s">
        <v>93</v>
      </c>
      <c r="E60" t="s">
        <v>93</v>
      </c>
      <c r="F60"/>
      <c r="G60" t="s">
        <v>119</v>
      </c>
      <c r="H60" t="s">
        <v>231</v>
      </c>
      <c r="I60" t="s">
        <v>121</v>
      </c>
      <c r="J60">
        <v>4</v>
      </c>
      <c r="L60" t="s">
        <v>97</v>
      </c>
      <c r="M60" t="s">
        <v>98</v>
      </c>
    </row>
    <row r="61" spans="1:14" ht="14.55" x14ac:dyDescent="0.35">
      <c r="A61" t="s">
        <v>232</v>
      </c>
      <c r="B61" t="s">
        <v>91</v>
      </c>
      <c r="C61" t="s">
        <v>131</v>
      </c>
      <c r="D61" t="s">
        <v>93</v>
      </c>
      <c r="E61" t="s">
        <v>93</v>
      </c>
      <c r="F61"/>
      <c r="G61" t="s">
        <v>116</v>
      </c>
      <c r="H61" t="s">
        <v>233</v>
      </c>
      <c r="I61" t="s">
        <v>117</v>
      </c>
      <c r="J61">
        <v>4</v>
      </c>
      <c r="L61" t="s">
        <v>97</v>
      </c>
      <c r="M61" t="s">
        <v>98</v>
      </c>
    </row>
    <row r="62" spans="1:14" ht="14.55" x14ac:dyDescent="0.35">
      <c r="A62" t="s">
        <v>234</v>
      </c>
      <c r="B62" t="s">
        <v>91</v>
      </c>
      <c r="C62" t="s">
        <v>131</v>
      </c>
      <c r="D62" t="s">
        <v>93</v>
      </c>
      <c r="E62" t="s">
        <v>93</v>
      </c>
      <c r="F62"/>
      <c r="G62" t="s">
        <v>116</v>
      </c>
      <c r="H62" t="s">
        <v>235</v>
      </c>
      <c r="I62" t="s">
        <v>117</v>
      </c>
      <c r="J62">
        <v>4</v>
      </c>
      <c r="L62" t="s">
        <v>97</v>
      </c>
      <c r="M62" t="s">
        <v>98</v>
      </c>
    </row>
    <row r="63" spans="1:14" ht="14.55" x14ac:dyDescent="0.35">
      <c r="A63" t="s">
        <v>236</v>
      </c>
      <c r="B63" t="s">
        <v>91</v>
      </c>
      <c r="C63" t="s">
        <v>131</v>
      </c>
      <c r="D63" t="s">
        <v>93</v>
      </c>
      <c r="E63" t="s">
        <v>93</v>
      </c>
      <c r="F63"/>
      <c r="G63" t="s">
        <v>116</v>
      </c>
      <c r="H63" t="s">
        <v>237</v>
      </c>
      <c r="I63" t="s">
        <v>117</v>
      </c>
      <c r="J63">
        <v>4</v>
      </c>
      <c r="L63" t="s">
        <v>97</v>
      </c>
      <c r="M63" t="s">
        <v>98</v>
      </c>
    </row>
    <row r="64" spans="1:14" ht="14.55" x14ac:dyDescent="0.35">
      <c r="A64" t="s">
        <v>238</v>
      </c>
      <c r="B64" t="s">
        <v>91</v>
      </c>
      <c r="C64" t="s">
        <v>131</v>
      </c>
      <c r="D64" t="s">
        <v>93</v>
      </c>
      <c r="E64" t="s">
        <v>93</v>
      </c>
      <c r="F64"/>
      <c r="G64" t="s">
        <v>116</v>
      </c>
      <c r="H64" t="s">
        <v>239</v>
      </c>
      <c r="I64" t="s">
        <v>117</v>
      </c>
      <c r="J64">
        <v>4</v>
      </c>
      <c r="L64" t="s">
        <v>97</v>
      </c>
      <c r="M64" t="s">
        <v>273</v>
      </c>
      <c r="N64" t="s">
        <v>286</v>
      </c>
    </row>
    <row r="65" spans="1:14" ht="14.55" x14ac:dyDescent="0.35">
      <c r="A65" t="s">
        <v>240</v>
      </c>
      <c r="B65" t="s">
        <v>91</v>
      </c>
      <c r="C65" t="s">
        <v>131</v>
      </c>
      <c r="D65" t="s">
        <v>93</v>
      </c>
      <c r="E65" t="s">
        <v>93</v>
      </c>
      <c r="F65"/>
      <c r="G65" t="s">
        <v>116</v>
      </c>
      <c r="H65" t="s">
        <v>241</v>
      </c>
      <c r="I65" t="s">
        <v>117</v>
      </c>
      <c r="J65">
        <v>4</v>
      </c>
      <c r="L65" t="s">
        <v>97</v>
      </c>
      <c r="M65" t="s">
        <v>98</v>
      </c>
    </row>
    <row r="66" spans="1:14" ht="14.55" x14ac:dyDescent="0.35">
      <c r="A66" t="s">
        <v>242</v>
      </c>
      <c r="B66" t="s">
        <v>91</v>
      </c>
      <c r="C66" t="s">
        <v>131</v>
      </c>
      <c r="D66" t="s">
        <v>93</v>
      </c>
      <c r="E66" t="s">
        <v>93</v>
      </c>
      <c r="F66"/>
      <c r="G66" t="s">
        <v>116</v>
      </c>
      <c r="H66" t="s">
        <v>243</v>
      </c>
      <c r="I66" t="s">
        <v>117</v>
      </c>
      <c r="J66">
        <v>4</v>
      </c>
      <c r="L66" t="s">
        <v>97</v>
      </c>
      <c r="M66" t="s">
        <v>98</v>
      </c>
    </row>
    <row r="67" spans="1:14" ht="14.55" x14ac:dyDescent="0.35">
      <c r="A67" t="s">
        <v>244</v>
      </c>
      <c r="B67" t="s">
        <v>91</v>
      </c>
      <c r="C67" t="s">
        <v>131</v>
      </c>
      <c r="D67" t="s">
        <v>93</v>
      </c>
      <c r="E67" t="s">
        <v>93</v>
      </c>
      <c r="F67" t="s">
        <v>155</v>
      </c>
      <c r="G67" t="s">
        <v>108</v>
      </c>
      <c r="H67" t="s">
        <v>245</v>
      </c>
      <c r="I67" t="s">
        <v>110</v>
      </c>
      <c r="J67">
        <v>4</v>
      </c>
      <c r="L67" t="s">
        <v>97</v>
      </c>
      <c r="M67" t="s">
        <v>98</v>
      </c>
      <c r="N67" t="s">
        <v>246</v>
      </c>
    </row>
    <row r="68" spans="1:14" ht="14.55" x14ac:dyDescent="0.35">
      <c r="A68" t="s">
        <v>247</v>
      </c>
      <c r="B68" t="s">
        <v>91</v>
      </c>
      <c r="C68" t="s">
        <v>131</v>
      </c>
      <c r="D68" t="s">
        <v>93</v>
      </c>
      <c r="E68" t="s">
        <v>93</v>
      </c>
      <c r="F68" t="s">
        <v>155</v>
      </c>
      <c r="G68" t="s">
        <v>104</v>
      </c>
      <c r="H68" t="s">
        <v>248</v>
      </c>
      <c r="I68" t="s">
        <v>106</v>
      </c>
      <c r="J68">
        <v>4</v>
      </c>
      <c r="L68" t="s">
        <v>97</v>
      </c>
      <c r="M68" t="s">
        <v>98</v>
      </c>
      <c r="N68" t="s">
        <v>246</v>
      </c>
    </row>
    <row r="69" spans="1:14" ht="14.55" x14ac:dyDescent="0.35">
      <c r="A69" t="s">
        <v>249</v>
      </c>
      <c r="B69" t="s">
        <v>91</v>
      </c>
      <c r="C69" t="s">
        <v>131</v>
      </c>
      <c r="D69" t="s">
        <v>93</v>
      </c>
      <c r="E69" t="s">
        <v>93</v>
      </c>
      <c r="F69" t="s">
        <v>155</v>
      </c>
      <c r="G69" t="s">
        <v>100</v>
      </c>
      <c r="H69" t="s">
        <v>250</v>
      </c>
      <c r="I69" t="s">
        <v>102</v>
      </c>
      <c r="J69">
        <v>4</v>
      </c>
      <c r="L69" t="s">
        <v>97</v>
      </c>
      <c r="M69" t="s">
        <v>98</v>
      </c>
      <c r="N69" t="s">
        <v>251</v>
      </c>
    </row>
    <row r="70" spans="1:14" ht="14.55" x14ac:dyDescent="0.35">
      <c r="A70" t="s">
        <v>252</v>
      </c>
      <c r="B70" t="s">
        <v>91</v>
      </c>
      <c r="C70" t="s">
        <v>131</v>
      </c>
      <c r="D70" t="s">
        <v>93</v>
      </c>
      <c r="E70" t="s">
        <v>93</v>
      </c>
      <c r="F70" t="s">
        <v>155</v>
      </c>
      <c r="G70" t="s">
        <v>112</v>
      </c>
      <c r="H70" t="s">
        <v>253</v>
      </c>
      <c r="I70" t="s">
        <v>114</v>
      </c>
      <c r="J70">
        <v>4</v>
      </c>
      <c r="L70" t="s">
        <v>97</v>
      </c>
      <c r="M70" t="s">
        <v>273</v>
      </c>
      <c r="N70" t="s">
        <v>286</v>
      </c>
    </row>
    <row r="71" spans="1:14" ht="14.55" x14ac:dyDescent="0.35">
      <c r="A71" t="s">
        <v>254</v>
      </c>
      <c r="B71" t="s">
        <v>91</v>
      </c>
      <c r="C71" t="s">
        <v>131</v>
      </c>
      <c r="D71" t="s">
        <v>93</v>
      </c>
      <c r="E71" t="s">
        <v>93</v>
      </c>
      <c r="F71" t="s">
        <v>155</v>
      </c>
      <c r="G71" t="s">
        <v>255</v>
      </c>
      <c r="H71" t="s">
        <v>256</v>
      </c>
      <c r="I71" t="s">
        <v>257</v>
      </c>
      <c r="J71">
        <v>4</v>
      </c>
      <c r="L71" t="s">
        <v>97</v>
      </c>
      <c r="M71" t="s">
        <v>273</v>
      </c>
      <c r="N71" t="s">
        <v>286</v>
      </c>
    </row>
    <row r="72" spans="1:14" ht="14.55" x14ac:dyDescent="0.35">
      <c r="A72" t="s">
        <v>258</v>
      </c>
      <c r="B72" t="s">
        <v>91</v>
      </c>
      <c r="C72" t="s">
        <v>131</v>
      </c>
      <c r="D72" t="s">
        <v>93</v>
      </c>
      <c r="E72" t="s">
        <v>93</v>
      </c>
      <c r="F72" t="s">
        <v>155</v>
      </c>
      <c r="G72" t="s">
        <v>259</v>
      </c>
      <c r="H72" t="s">
        <v>260</v>
      </c>
      <c r="I72" t="s">
        <v>261</v>
      </c>
      <c r="J72">
        <v>4</v>
      </c>
      <c r="L72" t="s">
        <v>97</v>
      </c>
      <c r="M72" t="s">
        <v>273</v>
      </c>
      <c r="N72" t="s">
        <v>286</v>
      </c>
    </row>
    <row r="73" spans="1:14" ht="14.55" x14ac:dyDescent="0.35">
      <c r="A73" t="s">
        <v>262</v>
      </c>
      <c r="B73" t="s">
        <v>91</v>
      </c>
      <c r="C73" t="s">
        <v>131</v>
      </c>
      <c r="D73" t="s">
        <v>93</v>
      </c>
      <c r="E73" t="s">
        <v>93</v>
      </c>
      <c r="F73" t="s">
        <v>155</v>
      </c>
      <c r="G73" t="s">
        <v>123</v>
      </c>
      <c r="H73" t="s">
        <v>263</v>
      </c>
      <c r="I73" t="s">
        <v>125</v>
      </c>
      <c r="J73">
        <v>4</v>
      </c>
      <c r="L73" t="s">
        <v>97</v>
      </c>
      <c r="M73" t="s">
        <v>273</v>
      </c>
      <c r="N73" t="s">
        <v>286</v>
      </c>
    </row>
    <row r="74" spans="1:14" ht="14.55" x14ac:dyDescent="0.35">
      <c r="A74" t="s">
        <v>264</v>
      </c>
      <c r="B74" t="s">
        <v>91</v>
      </c>
      <c r="C74" t="s">
        <v>131</v>
      </c>
      <c r="D74" t="s">
        <v>93</v>
      </c>
      <c r="E74" t="s">
        <v>93</v>
      </c>
      <c r="F74" t="s">
        <v>155</v>
      </c>
      <c r="G74" t="s">
        <v>119</v>
      </c>
      <c r="H74" t="s">
        <v>265</v>
      </c>
      <c r="I74" t="s">
        <v>121</v>
      </c>
      <c r="J74">
        <v>4</v>
      </c>
      <c r="L74" t="s">
        <v>97</v>
      </c>
      <c r="M74" t="s">
        <v>273</v>
      </c>
      <c r="N74" t="s">
        <v>286</v>
      </c>
    </row>
  </sheetData>
  <mergeCells count="2">
    <mergeCell ref="A2:H2"/>
    <mergeCell ref="A1:H1"/>
  </mergeCells>
  <phoneticPr fontId="6"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CAA6-4691-430B-96BB-500FB29C5971}">
  <dimension ref="A1:L10"/>
  <sheetViews>
    <sheetView zoomScaleNormal="100" workbookViewId="0">
      <selection activeCell="E32" sqref="E32"/>
    </sheetView>
  </sheetViews>
  <sheetFormatPr defaultRowHeight="14.4" x14ac:dyDescent="0.3"/>
  <cols>
    <col min="2" max="2" width="16.5546875" bestFit="1" customWidth="1"/>
    <col min="3" max="3" width="24" customWidth="1"/>
    <col min="4" max="4" width="13.109375" bestFit="1" customWidth="1"/>
    <col min="5" max="5" width="42.6640625" customWidth="1"/>
    <col min="6" max="6" width="11.5546875" style="1" bestFit="1" customWidth="1"/>
    <col min="7" max="7" width="13.109375" bestFit="1" customWidth="1"/>
    <col min="8" max="8" width="12.6640625" customWidth="1"/>
    <col min="9" max="10" width="22.44140625" customWidth="1"/>
    <col min="11" max="11" width="63" customWidth="1"/>
    <col min="12" max="12" width="41.44140625" style="1" customWidth="1"/>
  </cols>
  <sheetData>
    <row r="1" spans="1:12" x14ac:dyDescent="0.3">
      <c r="A1" s="6" t="s">
        <v>267</v>
      </c>
    </row>
    <row r="2" spans="1:12" ht="15.6" x14ac:dyDescent="0.3">
      <c r="A2" s="11" t="s">
        <v>0</v>
      </c>
      <c r="B2" s="11" t="s">
        <v>1</v>
      </c>
      <c r="C2" s="12" t="s">
        <v>2</v>
      </c>
      <c r="D2" s="11" t="s">
        <v>3</v>
      </c>
      <c r="E2" s="11" t="s">
        <v>4</v>
      </c>
      <c r="F2" s="12" t="s">
        <v>5</v>
      </c>
      <c r="G2" s="11" t="s">
        <v>6</v>
      </c>
      <c r="H2" s="11" t="s">
        <v>7</v>
      </c>
      <c r="I2" s="12" t="s">
        <v>8</v>
      </c>
      <c r="J2" s="11" t="s">
        <v>9</v>
      </c>
      <c r="K2" s="11" t="s">
        <v>10</v>
      </c>
      <c r="L2" s="12" t="s">
        <v>11</v>
      </c>
    </row>
    <row r="3" spans="1:12" s="2" customFormat="1" ht="15.6" x14ac:dyDescent="0.3">
      <c r="A3" s="13" t="s">
        <v>16</v>
      </c>
      <c r="B3" s="13" t="s">
        <v>17</v>
      </c>
      <c r="C3" s="14" t="s">
        <v>12</v>
      </c>
      <c r="D3" s="13" t="s">
        <v>13</v>
      </c>
      <c r="E3" s="13" t="s">
        <v>14</v>
      </c>
      <c r="F3" s="14" t="s">
        <v>15</v>
      </c>
      <c r="G3" s="13"/>
      <c r="H3" s="13"/>
      <c r="I3" s="14"/>
      <c r="J3" s="13" t="s">
        <v>18</v>
      </c>
      <c r="K3" s="13" t="s">
        <v>19</v>
      </c>
      <c r="L3" s="14"/>
    </row>
    <row r="4" spans="1:12" s="2" customFormat="1" ht="31.2" x14ac:dyDescent="0.3">
      <c r="A4" s="10" t="s">
        <v>23</v>
      </c>
      <c r="B4" s="10" t="s">
        <v>17</v>
      </c>
      <c r="C4" s="4" t="s">
        <v>12</v>
      </c>
      <c r="D4" s="10" t="s">
        <v>22</v>
      </c>
      <c r="E4" s="10" t="s">
        <v>24</v>
      </c>
      <c r="F4" s="4" t="s">
        <v>15</v>
      </c>
      <c r="G4" s="10"/>
      <c r="H4" s="10"/>
      <c r="I4" s="4"/>
      <c r="J4" s="10" t="s">
        <v>18</v>
      </c>
      <c r="K4" s="10" t="s">
        <v>19</v>
      </c>
      <c r="L4" s="4"/>
    </row>
    <row r="5" spans="1:12" s="2" customFormat="1" ht="31.2" x14ac:dyDescent="0.3">
      <c r="A5" s="13" t="s">
        <v>25</v>
      </c>
      <c r="B5" s="13" t="s">
        <v>17</v>
      </c>
      <c r="C5" s="14" t="s">
        <v>26</v>
      </c>
      <c r="D5" s="13" t="s">
        <v>22</v>
      </c>
      <c r="E5" s="13" t="s">
        <v>24</v>
      </c>
      <c r="F5" s="14" t="s">
        <v>20</v>
      </c>
      <c r="G5" s="13"/>
      <c r="H5" s="13"/>
      <c r="I5" s="14"/>
      <c r="J5" s="13" t="s">
        <v>18</v>
      </c>
      <c r="K5" s="13" t="s">
        <v>27</v>
      </c>
      <c r="L5" s="14"/>
    </row>
    <row r="6" spans="1:12" s="2" customFormat="1" ht="31.2" x14ac:dyDescent="0.3">
      <c r="A6" s="10" t="s">
        <v>28</v>
      </c>
      <c r="B6" s="10" t="s">
        <v>17</v>
      </c>
      <c r="C6" s="4" t="s">
        <v>12</v>
      </c>
      <c r="D6" s="10" t="s">
        <v>22</v>
      </c>
      <c r="E6" s="10" t="s">
        <v>24</v>
      </c>
      <c r="F6" s="4" t="s">
        <v>21</v>
      </c>
      <c r="G6" s="10"/>
      <c r="H6" s="10"/>
      <c r="I6" s="4"/>
      <c r="J6" s="10" t="s">
        <v>18</v>
      </c>
      <c r="K6" s="10" t="s">
        <v>19</v>
      </c>
      <c r="L6" s="4"/>
    </row>
    <row r="7" spans="1:12" ht="15.6" x14ac:dyDescent="0.3">
      <c r="A7" s="13" t="s">
        <v>32</v>
      </c>
      <c r="B7" s="13" t="s">
        <v>17</v>
      </c>
      <c r="C7" s="14" t="s">
        <v>12</v>
      </c>
      <c r="D7" s="13" t="s">
        <v>29</v>
      </c>
      <c r="E7" s="13" t="s">
        <v>30</v>
      </c>
      <c r="F7" s="14" t="s">
        <v>15</v>
      </c>
      <c r="G7" s="13"/>
      <c r="H7" s="13"/>
      <c r="I7" s="14"/>
      <c r="J7" s="13" t="s">
        <v>18</v>
      </c>
      <c r="K7" s="13" t="s">
        <v>33</v>
      </c>
      <c r="L7" s="14" t="s">
        <v>31</v>
      </c>
    </row>
    <row r="8" spans="1:12" ht="15.6" x14ac:dyDescent="0.3">
      <c r="A8" s="10" t="s">
        <v>34</v>
      </c>
      <c r="B8" s="10" t="s">
        <v>17</v>
      </c>
      <c r="C8" s="4" t="s">
        <v>35</v>
      </c>
      <c r="D8" s="10" t="s">
        <v>29</v>
      </c>
      <c r="E8" s="10" t="s">
        <v>30</v>
      </c>
      <c r="F8" s="4" t="s">
        <v>15</v>
      </c>
      <c r="G8" s="10"/>
      <c r="H8" s="10"/>
      <c r="I8" s="4"/>
      <c r="J8" s="10" t="s">
        <v>18</v>
      </c>
      <c r="K8" s="10" t="s">
        <v>36</v>
      </c>
      <c r="L8" s="4" t="s">
        <v>37</v>
      </c>
    </row>
    <row r="9" spans="1:12" ht="15.6" x14ac:dyDescent="0.3">
      <c r="A9" s="13" t="s">
        <v>269</v>
      </c>
      <c r="B9" s="13" t="s">
        <v>17</v>
      </c>
      <c r="C9" s="14" t="s">
        <v>12</v>
      </c>
      <c r="D9" s="13" t="s">
        <v>29</v>
      </c>
      <c r="E9" s="13" t="s">
        <v>30</v>
      </c>
      <c r="F9" s="14" t="s">
        <v>20</v>
      </c>
      <c r="G9" s="13"/>
      <c r="H9" s="13"/>
      <c r="I9" s="14"/>
      <c r="J9" s="13" t="s">
        <v>18</v>
      </c>
      <c r="K9" s="13" t="s">
        <v>33</v>
      </c>
      <c r="L9" s="14" t="s">
        <v>270</v>
      </c>
    </row>
    <row r="10" spans="1:12" ht="15.6" x14ac:dyDescent="0.3">
      <c r="A10" s="10" t="s">
        <v>38</v>
      </c>
      <c r="B10" s="10" t="s">
        <v>17</v>
      </c>
      <c r="C10" s="4" t="s">
        <v>35</v>
      </c>
      <c r="D10" s="10" t="s">
        <v>29</v>
      </c>
      <c r="E10" s="10" t="s">
        <v>30</v>
      </c>
      <c r="F10" s="4" t="s">
        <v>20</v>
      </c>
      <c r="G10" s="10"/>
      <c r="H10" s="10"/>
      <c r="I10" s="4"/>
      <c r="J10" s="10" t="s">
        <v>18</v>
      </c>
      <c r="K10" s="10" t="s">
        <v>36</v>
      </c>
      <c r="L10" s="4" t="s">
        <v>271</v>
      </c>
    </row>
  </sheetData>
  <autoFilter ref="A2:L25" xr:uid="{DF3E0A75-F4C5-489D-BF0C-CA61AB7FFF8B}"/>
  <conditionalFormatting sqref="A3:A10">
    <cfRule type="expression" dxfId="19" priority="9">
      <formula>IF(OR(AND(NOT(ISBLANK(#REF!)),ISBLANK(#REF!)),#REF!&gt;#REF!),"TRUE","FALSE")</formula>
    </cfRule>
    <cfRule type="expression" dxfId="18" priority="10">
      <formula>#REF!="y"</formula>
    </cfRule>
  </conditionalFormatting>
  <conditionalFormatting sqref="A2:L2">
    <cfRule type="expression" dxfId="17" priority="62">
      <formula>IF(OR(AND(NOT(ISBLANK(#REF!)),ISBLANK(#REF!)),#REF!&gt;#REF!),"TRUE","FALSE")</formula>
    </cfRule>
    <cfRule type="expression" dxfId="16" priority="63">
      <formula>#REF!="y"</formula>
    </cfRule>
  </conditionalFormatting>
  <conditionalFormatting sqref="C4:C8">
    <cfRule type="expression" dxfId="15" priority="43">
      <formula>IF(OR(AND(NOT(ISBLANK(#REF!)),ISBLANK(#REF!)),#REF!&gt;#REF!),"TRUE","FALSE")</formula>
    </cfRule>
  </conditionalFormatting>
  <conditionalFormatting sqref="C4:C10">
    <cfRule type="expression" dxfId="14" priority="4">
      <formula>#REF!="y"</formula>
    </cfRule>
  </conditionalFormatting>
  <conditionalFormatting sqref="C9:E10">
    <cfRule type="expression" dxfId="13" priority="3">
      <formula>IF(OR(AND(NOT(ISBLANK(#REF!)),ISBLANK(#REF!)),#REF!&gt;#REF!),"TRUE","FALSE")</formula>
    </cfRule>
  </conditionalFormatting>
  <conditionalFormatting sqref="C3:K3">
    <cfRule type="expression" dxfId="12" priority="51">
      <formula>IF(OR(AND(NOT(ISBLANK(#REF!)),ISBLANK(#REF!)),#REF!&gt;#REF!),"TRUE","FALSE")</formula>
    </cfRule>
    <cfRule type="expression" dxfId="11" priority="52">
      <formula>#REF!="y"</formula>
    </cfRule>
  </conditionalFormatting>
  <conditionalFormatting sqref="D5:E10 J9:J10">
    <cfRule type="expression" dxfId="10" priority="8">
      <formula>#REF!="y"</formula>
    </cfRule>
  </conditionalFormatting>
  <conditionalFormatting sqref="D4:H6">
    <cfRule type="expression" dxfId="9" priority="35">
      <formula>IF(OR(AND(NOT(ISBLANK(#REF!)),ISBLANK(#REF!)),#REF!&gt;#REF!),"TRUE","FALSE")</formula>
    </cfRule>
  </conditionalFormatting>
  <conditionalFormatting sqref="D4:J4 G4:H5 F5:J6">
    <cfRule type="expression" dxfId="8" priority="34">
      <formula>#REF!="y"</formula>
    </cfRule>
  </conditionalFormatting>
  <conditionalFormatting sqref="D7:J8">
    <cfRule type="expression" dxfId="7" priority="16">
      <formula>IF(OR(AND(NOT(ISBLANK(#REF!)),ISBLANK(#REF!)),#REF!&gt;#REF!),"TRUE","FALSE")</formula>
    </cfRule>
  </conditionalFormatting>
  <conditionalFormatting sqref="F7:H10">
    <cfRule type="expression" dxfId="6" priority="5">
      <formula>#REF!="y"</formula>
    </cfRule>
  </conditionalFormatting>
  <conditionalFormatting sqref="F9:H10">
    <cfRule type="expression" dxfId="5" priority="6">
      <formula>#REF! = "y"</formula>
    </cfRule>
  </conditionalFormatting>
  <conditionalFormatting sqref="G9:H10 J9:J10">
    <cfRule type="expression" dxfId="4" priority="7">
      <formula>IF(OR(AND(NOT(ISBLANK(#REF!)),ISBLANK(#REF!)),#REF!&gt;#REF!),"TRUE","FALSE")</formula>
    </cfRule>
  </conditionalFormatting>
  <conditionalFormatting sqref="I4:J4 J5:J6">
    <cfRule type="expression" dxfId="3" priority="56">
      <formula>IF(OR(AND(NOT(ISBLANK(#REF!)),ISBLANK(#REF!)),#REF!&gt;#REF!),"TRUE","FALSE")</formula>
    </cfRule>
  </conditionalFormatting>
  <conditionalFormatting sqref="I7:J8">
    <cfRule type="expression" dxfId="2" priority="57">
      <formula>#REF!="y"</formula>
    </cfRule>
  </conditionalFormatting>
  <conditionalFormatting sqref="K4:K9">
    <cfRule type="expression" dxfId="1" priority="1">
      <formula>IF(OR(AND(NOT(ISBLANK(#REF!)),ISBLANK(#REF!)),#REF!&gt;#REF!),"TRUE","FALSE")</formula>
    </cfRule>
    <cfRule type="expression" dxfId="0" priority="2">
      <formula>#REF!="y"</formula>
    </cfRule>
  </conditionalFormatting>
  <dataValidations count="2">
    <dataValidation type="list" allowBlank="1" showInputMessage="1" showErrorMessage="1" sqref="J3:J10" xr:uid="{8F53B5C1-ADD2-42C0-A0DA-064D3F4BAC02}">
      <formula1>"treat as zero/empty string,do not run rule,not applicable"</formula1>
    </dataValidation>
    <dataValidation type="list" allowBlank="1" showInputMessage="1" showErrorMessage="1" sqref="B3:B10" xr:uid="{C95DDDDE-EC90-4423-A565-7E4D431E05F4}">
      <formula1>"DPM Check , Business Check"</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7DF1-B55D-44BC-92B9-847814886DD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CCFA4388508542874D11A13FD2923E" ma:contentTypeVersion="10" ma:contentTypeDescription="Create a new document." ma:contentTypeScope="" ma:versionID="02db1065059f7267ba12eca37a21d948">
  <xsd:schema xmlns:xsd="http://www.w3.org/2001/XMLSchema" xmlns:xs="http://www.w3.org/2001/XMLSchema" xmlns:p="http://schemas.microsoft.com/office/2006/metadata/properties" xmlns:ns2="2e3fbb12-159f-4274-9f30-41730a1ea4ff" xmlns:ns3="ecd19b8c-3449-4fb7-a71d-fc395ce506f7" targetNamespace="http://schemas.microsoft.com/office/2006/metadata/properties" ma:root="true" ma:fieldsID="e294ee36f55d56dbeccb0fa1debd87c3" ns2:_="" ns3:_="">
    <xsd:import namespace="2e3fbb12-159f-4274-9f30-41730a1ea4ff"/>
    <xsd:import namespace="ecd19b8c-3449-4fb7-a71d-fc395ce506f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3fbb12-159f-4274-9f30-41730a1ea4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d19b8c-3449-4fb7-a71d-fc395ce506f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C70B8E-4E6A-4ED8-A67E-A2753F430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3fbb12-159f-4274-9f30-41730a1ea4ff"/>
    <ds:schemaRef ds:uri="ecd19b8c-3449-4fb7-a71d-fc395ce506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76F82E-045A-4F24-B8FB-E36C38500FBD}">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ecd19b8c-3449-4fb7-a71d-fc395ce506f7"/>
    <ds:schemaRef ds:uri="2e3fbb12-159f-4274-9f30-41730a1ea4ff"/>
    <ds:schemaRef ds:uri="http://www.w3.org/XML/1998/namespace"/>
  </ds:schemaRefs>
</ds:datastoreItem>
</file>

<file path=customXml/itemProps3.xml><?xml version="1.0" encoding="utf-8"?>
<ds:datastoreItem xmlns:ds="http://schemas.openxmlformats.org/officeDocument/2006/customXml" ds:itemID="{8C55CA57-D74F-4079-905B-23DD104F0009}">
  <ds:schemaRefs>
    <ds:schemaRef ds:uri="http://schemas.microsoft.com/sharepoint/v3/contenttype/forms"/>
  </ds:schemaRefs>
</ds:datastoreItem>
</file>

<file path=docMetadata/LabelInfo.xml><?xml version="1.0" encoding="utf-8"?>
<clbl:labelList xmlns:clbl="http://schemas.microsoft.com/office/2020/mipLabelMetadata">
  <clbl:label id="{5c7eb9de-735b-4a68-8fe4-c9c62709b012}" enabled="1" method="Standard" siteId="{3bacb4ff-f1a2-4c92-b96c-e99fec826b6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Technical checks</vt:lpstr>
      <vt:lpstr>DPM Technical Checks</vt:lpstr>
      <vt:lpstr>DPM Business Validation Rules</vt:lpstr>
      <vt:lpstr>LEI - EUID checks </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DORA 4.0</dc:title>
  <dc:subject>DORA 4.0</dc:subject>
  <dc:creator>Philip Sanger (External)</dc:creator>
  <cp:keywords/>
  <dc:description/>
  <cp:lastModifiedBy>Chiara Gasparini</cp:lastModifiedBy>
  <cp:revision/>
  <dcterms:created xsi:type="dcterms:W3CDTF">2024-10-04T13:50:30Z</dcterms:created>
  <dcterms:modified xsi:type="dcterms:W3CDTF">2025-04-29T12:24:07Z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{85E7B8E7-12E9-4A1C-B295-A78370E51800}</vt:lpwstr>
  </property>
  <property fmtid="{D5CDD505-2E9C-101B-9397-08002B2CF9AE}" pid="3" name="ContentTypeId">
    <vt:lpwstr>0x01010095CCFA4388508542874D11A13FD2923E</vt:lpwstr>
  </property>
</Properties>
</file>