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patrasgr-my.sharepoint.com/personal/up1019119_upatras_gr/Documents/Documents/dust_deposition_data/DAM/Data_S3/met data/"/>
    </mc:Choice>
  </mc:AlternateContent>
  <xr:revisionPtr revIDLastSave="63" documentId="13_ncr:1_{F85D98B6-A304-4FD1-AD61-27042819410B}" xr6:coauthVersionLast="47" xr6:coauthVersionMax="47" xr10:uidLastSave="{DC52D021-D945-4D71-9223-15CC3AA2722A}"/>
  <bookViews>
    <workbookView xWindow="-120" yWindow="-120" windowWidth="38640" windowHeight="21240" xr2:uid="{00000000-000D-0000-FFFF-FFFF00000000}"/>
  </bookViews>
  <sheets>
    <sheet name="Sheet1" sheetId="2" r:id="rId1"/>
    <sheet name="Refl avg measurement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</calcChain>
</file>

<file path=xl/sharedStrings.xml><?xml version="1.0" encoding="utf-8"?>
<sst xmlns="http://schemas.openxmlformats.org/spreadsheetml/2006/main" count="13" uniqueCount="12">
  <si>
    <t>FACETTE-WISE AVERAGE REFLECTION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</si>
  <si>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</si>
  <si>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</si>
  <si>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</si>
  <si>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</si>
  <si>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</si>
  <si>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</si>
  <si>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</si>
  <si>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</si>
  <si>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</si>
  <si>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reftotal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</si>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</sst>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0" fillId="0" borderId="0" xfId="0" applyNumberFormat="1"/>
    <xf numFmtId="0" fontId="1" fillId="0" borderId="20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7" fontId="0" fillId="0" borderId="7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7E41-96CF-4994-AC7A-FEF2D4B73AD8}">
  <dimension ref="A1:B36"/>
  <sheetViews>
    <sheetView tabSelected="1" workbookViewId="0">
      <selection activeCell="A32" sqref="A32"/>
    </sheetView>
  </sheetViews>
  <sheetFormatPr defaultRowHeight="15" x14ac:dyDescent="0.25"/>
  <cols>
    <col min="1" max="1" width="15.42578125" customWidth="1"/>
  </cols>
  <sheetData>
    <row r="1" spans="1:2" ht="15.75" thickBot="1" x14ac:dyDescent="0.3">
      <c r="A1" s="11" t="s">
        <v>1</v>
      </c>
      <c r="B1" t="s">
        <v>11</v>
      </c>
    </row>
    <row r="2" spans="1:2" x14ac:dyDescent="0.25">
      <c r="A2" s="21">
        <v>43299</v>
      </c>
      <c r="B2">
        <v>0.93700000000000006</v>
      </c>
    </row>
    <row r="3" spans="1:2" x14ac:dyDescent="0.25">
      <c r="A3" s="22">
        <v>43304</v>
      </c>
      <c r="B3">
        <v>0.92174999999999996</v>
      </c>
    </row>
    <row r="4" spans="1:2" ht="15.75" thickBot="1" x14ac:dyDescent="0.3">
      <c r="A4" s="23">
        <v>43306</v>
      </c>
      <c r="B4">
        <v>0.93625000000000003</v>
      </c>
    </row>
    <row r="5" spans="1:2" x14ac:dyDescent="0.25">
      <c r="A5" s="21">
        <v>43377</v>
      </c>
      <c r="B5">
        <v>0.92462500000000003</v>
      </c>
    </row>
    <row r="6" spans="1:2" x14ac:dyDescent="0.25">
      <c r="A6" s="22">
        <v>43382</v>
      </c>
      <c r="B6">
        <v>0.92250000000000021</v>
      </c>
    </row>
    <row r="7" spans="1:2" x14ac:dyDescent="0.25">
      <c r="A7" s="22">
        <v>43391</v>
      </c>
      <c r="B7">
        <v>0.917875</v>
      </c>
    </row>
    <row r="8" spans="1:2" ht="15.75" thickBot="1" x14ac:dyDescent="0.3">
      <c r="A8" s="23">
        <v>43402</v>
      </c>
      <c r="B8">
        <v>0.91737500000000005</v>
      </c>
    </row>
    <row r="9" spans="1:2" x14ac:dyDescent="0.25">
      <c r="A9" s="21">
        <v>43410</v>
      </c>
      <c r="B9">
        <v>0.92100000000000004</v>
      </c>
    </row>
    <row r="10" spans="1:2" x14ac:dyDescent="0.25">
      <c r="A10" s="22">
        <v>43420</v>
      </c>
      <c r="B10">
        <v>0.92337500000000006</v>
      </c>
    </row>
    <row r="11" spans="1:2" x14ac:dyDescent="0.25">
      <c r="A11" s="22">
        <v>43416</v>
      </c>
      <c r="B11">
        <v>0.94087499999999991</v>
      </c>
    </row>
    <row r="12" spans="1:2" x14ac:dyDescent="0.25">
      <c r="A12" s="22">
        <v>43423</v>
      </c>
      <c r="B12">
        <v>0.91962500000000014</v>
      </c>
    </row>
    <row r="13" spans="1:2" x14ac:dyDescent="0.25">
      <c r="A13" s="22">
        <v>43426</v>
      </c>
      <c r="B13">
        <v>0.92059999999999997</v>
      </c>
    </row>
    <row r="14" spans="1:2" x14ac:dyDescent="0.25">
      <c r="A14" s="22">
        <v>43430</v>
      </c>
      <c r="B14">
        <v>0.91250000000000009</v>
      </c>
    </row>
    <row r="15" spans="1:2" ht="15.75" thickBot="1" x14ac:dyDescent="0.3">
      <c r="A15" s="23">
        <v>43434</v>
      </c>
      <c r="B15">
        <v>0.94087499999999991</v>
      </c>
    </row>
    <row r="16" spans="1:2" x14ac:dyDescent="0.25">
      <c r="A16" s="21">
        <v>43437</v>
      </c>
      <c r="B16">
        <v>0.93287500000000012</v>
      </c>
    </row>
    <row r="17" spans="1:2" ht="15.75" thickBot="1" x14ac:dyDescent="0.3">
      <c r="A17" s="23">
        <v>43444</v>
      </c>
      <c r="B17">
        <v>0.94237499999999996</v>
      </c>
    </row>
    <row r="18" spans="1:2" ht="15.75" thickBot="1" x14ac:dyDescent="0.3">
      <c r="A18" s="24">
        <v>43523</v>
      </c>
      <c r="B18">
        <v>0.89749999999999996</v>
      </c>
    </row>
    <row r="19" spans="1:2" x14ac:dyDescent="0.25">
      <c r="A19" s="25">
        <v>43532</v>
      </c>
      <c r="B19">
        <v>0.91499999999999992</v>
      </c>
    </row>
    <row r="20" spans="1:2" x14ac:dyDescent="0.25">
      <c r="A20" s="22">
        <v>43542</v>
      </c>
      <c r="B20">
        <v>0.92237500000000006</v>
      </c>
    </row>
    <row r="21" spans="1:2" ht="15.75" thickBot="1" x14ac:dyDescent="0.3">
      <c r="A21" s="26">
        <v>43546</v>
      </c>
      <c r="B21">
        <v>0.91449999999999987</v>
      </c>
    </row>
    <row r="22" spans="1:2" x14ac:dyDescent="0.25">
      <c r="A22" s="21">
        <v>43559</v>
      </c>
      <c r="B22">
        <v>0.93274999999999997</v>
      </c>
    </row>
    <row r="23" spans="1:2" x14ac:dyDescent="0.25">
      <c r="A23" s="22">
        <v>43567</v>
      </c>
      <c r="B23">
        <v>0.92712500000000009</v>
      </c>
    </row>
    <row r="24" spans="1:2" ht="15.75" thickBot="1" x14ac:dyDescent="0.3">
      <c r="A24" s="23">
        <v>43574</v>
      </c>
      <c r="B24">
        <v>0.92525000000000013</v>
      </c>
    </row>
    <row r="25" spans="1:2" x14ac:dyDescent="0.25">
      <c r="A25" s="25">
        <v>43593</v>
      </c>
      <c r="B25">
        <v>0.917875</v>
      </c>
    </row>
    <row r="26" spans="1:2" x14ac:dyDescent="0.25">
      <c r="A26" s="22">
        <v>43598</v>
      </c>
      <c r="B26">
        <v>0.88400000000000012</v>
      </c>
    </row>
    <row r="27" spans="1:2" ht="15.75" thickBot="1" x14ac:dyDescent="0.3">
      <c r="A27" s="26">
        <v>43612</v>
      </c>
      <c r="B27">
        <v>0.92662500000000003</v>
      </c>
    </row>
    <row r="28" spans="1:2" x14ac:dyDescent="0.25">
      <c r="A28" s="21">
        <v>43619.375</v>
      </c>
      <c r="B28">
        <v>0.95762499999999995</v>
      </c>
    </row>
    <row r="29" spans="1:2" x14ac:dyDescent="0.25">
      <c r="A29" s="22">
        <v>43620.375</v>
      </c>
      <c r="B29">
        <v>0.93837499999999996</v>
      </c>
    </row>
    <row r="30" spans="1:2" x14ac:dyDescent="0.25">
      <c r="A30" s="22">
        <v>43621.375</v>
      </c>
      <c r="B30">
        <v>0.93237500000000018</v>
      </c>
    </row>
    <row r="31" spans="1:2" x14ac:dyDescent="0.25">
      <c r="A31" s="22">
        <v>43623.375</v>
      </c>
      <c r="B31">
        <v>0.92525000000000002</v>
      </c>
    </row>
    <row r="32" spans="1:2" x14ac:dyDescent="0.25">
      <c r="A32" s="22">
        <v>43624.375</v>
      </c>
      <c r="B32">
        <v>0.92012500000000008</v>
      </c>
    </row>
    <row r="33" spans="1:2" ht="15.75" thickBot="1" x14ac:dyDescent="0.3">
      <c r="A33" s="23">
        <v>43640</v>
      </c>
      <c r="B33">
        <v>0.91537500000000005</v>
      </c>
    </row>
    <row r="34" spans="1:2" x14ac:dyDescent="0.25">
      <c r="A34" s="25">
        <v>43663</v>
      </c>
      <c r="B34">
        <v>0.95224999999999993</v>
      </c>
    </row>
    <row r="35" spans="1:2" ht="15.75" thickBot="1" x14ac:dyDescent="0.3">
      <c r="A35" s="26">
        <v>43672</v>
      </c>
      <c r="B35">
        <v>0.93875000000000008</v>
      </c>
    </row>
    <row r="36" spans="1:2" ht="15.75" thickBot="1" x14ac:dyDescent="0.3">
      <c r="A36" s="24">
        <v>43679</v>
      </c>
      <c r="B36">
        <v>0.91237500000000005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8"/>
  <sheetViews>
    <sheetView topLeftCell="A3" workbookViewId="0">
      <selection activeCell="C3" sqref="C3:L38"/>
    </sheetView>
  </sheetViews>
  <sheetFormatPr defaultRowHeight="15" x14ac:dyDescent="0.25"/>
  <cols>
    <col min="3" max="3" width="10.7109375" bestFit="1" customWidth="1"/>
  </cols>
  <sheetData>
    <row r="1" spans="2:12" ht="15.75" thickBot="1" x14ac:dyDescent="0.3"/>
    <row r="2" spans="2:12" ht="15.75" thickBot="1" x14ac:dyDescent="0.3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2"/>
    </row>
    <row r="3" spans="2:12" ht="15.75" thickBot="1" x14ac:dyDescent="0.3">
      <c r="B3" s="16"/>
      <c r="C3" s="11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8" t="s">
        <v>9</v>
      </c>
      <c r="L3" s="20" t="s">
        <v>10</v>
      </c>
    </row>
    <row r="4" spans="2:12" x14ac:dyDescent="0.25">
      <c r="B4" s="27"/>
      <c r="C4" s="21">
        <v>43299</v>
      </c>
      <c r="D4" s="4">
        <v>0.93600000000000005</v>
      </c>
      <c r="E4" s="4">
        <v>0.93700000000000006</v>
      </c>
      <c r="F4" s="4">
        <v>0.93600000000000005</v>
      </c>
      <c r="G4" s="4">
        <v>0.92800000000000005</v>
      </c>
      <c r="H4" s="4">
        <v>0.94299999999999995</v>
      </c>
      <c r="I4" s="4">
        <v>0.93899999999999995</v>
      </c>
      <c r="J4" s="4">
        <v>0.93700000000000006</v>
      </c>
      <c r="K4" s="5">
        <v>0.94</v>
      </c>
      <c r="L4" s="19">
        <f>AVERAGE(D4:K4)</f>
        <v>0.93700000000000006</v>
      </c>
    </row>
    <row r="5" spans="2:12" x14ac:dyDescent="0.25">
      <c r="B5" s="28"/>
      <c r="C5" s="22">
        <v>43304</v>
      </c>
      <c r="D5" s="1">
        <v>0.93600000000000005</v>
      </c>
      <c r="E5" s="1">
        <v>0.93</v>
      </c>
      <c r="F5" s="1">
        <v>0.93100000000000005</v>
      </c>
      <c r="G5" s="1">
        <v>0.93200000000000005</v>
      </c>
      <c r="H5" s="1">
        <v>0.90900000000000003</v>
      </c>
      <c r="I5" s="1">
        <v>0.91100000000000003</v>
      </c>
      <c r="J5" s="1">
        <v>0.91500000000000004</v>
      </c>
      <c r="K5" s="6">
        <v>0.91</v>
      </c>
      <c r="L5" s="19">
        <f t="shared" ref="L5:L38" si="0">AVERAGE(D5:K5)</f>
        <v>0.92174999999999996</v>
      </c>
    </row>
    <row r="6" spans="2:12" ht="15.75" thickBot="1" x14ac:dyDescent="0.3">
      <c r="B6" s="29"/>
      <c r="C6" s="23">
        <v>43306</v>
      </c>
      <c r="D6" s="7">
        <v>0.93600000000000005</v>
      </c>
      <c r="E6" s="7">
        <v>0.93700000000000006</v>
      </c>
      <c r="F6" s="7">
        <v>0.93600000000000005</v>
      </c>
      <c r="G6" s="7">
        <v>0.92800000000000005</v>
      </c>
      <c r="H6" s="7">
        <v>0.94299999999999995</v>
      </c>
      <c r="I6" s="7">
        <v>0.93600000000000005</v>
      </c>
      <c r="J6" s="7">
        <v>0.93400000000000005</v>
      </c>
      <c r="K6" s="8">
        <v>0.94</v>
      </c>
      <c r="L6" s="19">
        <f t="shared" si="0"/>
        <v>0.93625000000000003</v>
      </c>
    </row>
    <row r="7" spans="2:12" x14ac:dyDescent="0.25">
      <c r="B7" s="27"/>
      <c r="C7" s="21">
        <v>43377</v>
      </c>
      <c r="D7" s="2">
        <v>0.92800000000000005</v>
      </c>
      <c r="E7" s="2">
        <v>0.92800000000000005</v>
      </c>
      <c r="F7" s="2">
        <v>0.92600000000000005</v>
      </c>
      <c r="G7" s="2">
        <v>0.92500000000000004</v>
      </c>
      <c r="H7" s="2">
        <v>0.92100000000000004</v>
      </c>
      <c r="I7" s="2">
        <v>0.92400000000000004</v>
      </c>
      <c r="J7" s="2">
        <v>0.92500000000000004</v>
      </c>
      <c r="K7" s="9">
        <v>0.92</v>
      </c>
      <c r="L7" s="19">
        <f t="shared" si="0"/>
        <v>0.92462500000000003</v>
      </c>
    </row>
    <row r="8" spans="2:12" x14ac:dyDescent="0.25">
      <c r="B8" s="28"/>
      <c r="C8" s="22">
        <v>43382</v>
      </c>
      <c r="D8" s="1">
        <v>0.92700000000000005</v>
      </c>
      <c r="E8" s="1">
        <v>0.93</v>
      </c>
      <c r="F8" s="1">
        <v>0.93</v>
      </c>
      <c r="G8" s="1">
        <v>0.92600000000000005</v>
      </c>
      <c r="H8" s="1">
        <v>0.92</v>
      </c>
      <c r="I8" s="1">
        <v>0.92100000000000004</v>
      </c>
      <c r="J8" s="1">
        <v>0.91600000000000004</v>
      </c>
      <c r="K8" s="6">
        <v>0.91</v>
      </c>
      <c r="L8" s="19">
        <f t="shared" si="0"/>
        <v>0.92250000000000021</v>
      </c>
    </row>
    <row r="9" spans="2:12" x14ac:dyDescent="0.25">
      <c r="B9" s="28"/>
      <c r="C9" s="22">
        <v>43391</v>
      </c>
      <c r="D9" s="1">
        <v>0.92500000000000004</v>
      </c>
      <c r="E9" s="1">
        <v>0.92600000000000005</v>
      </c>
      <c r="F9" s="1">
        <v>0.92</v>
      </c>
      <c r="G9" s="1">
        <v>0.91500000000000004</v>
      </c>
      <c r="H9" s="1">
        <v>0.91700000000000004</v>
      </c>
      <c r="I9" s="1">
        <v>0.91700000000000004</v>
      </c>
      <c r="J9" s="1">
        <v>0.91500000000000004</v>
      </c>
      <c r="K9" s="6">
        <v>0.90800000000000003</v>
      </c>
      <c r="L9" s="19">
        <f t="shared" si="0"/>
        <v>0.917875</v>
      </c>
    </row>
    <row r="10" spans="2:12" ht="15.75" thickBot="1" x14ac:dyDescent="0.3">
      <c r="B10" s="29"/>
      <c r="C10" s="23">
        <v>43402</v>
      </c>
      <c r="D10" s="7">
        <v>0.92200000000000004</v>
      </c>
      <c r="E10" s="7">
        <v>0.91800000000000004</v>
      </c>
      <c r="F10" s="7">
        <v>0.91800000000000004</v>
      </c>
      <c r="G10" s="7">
        <v>0.92</v>
      </c>
      <c r="H10" s="7">
        <v>0.91300000000000003</v>
      </c>
      <c r="I10" s="7">
        <v>0.91700000000000004</v>
      </c>
      <c r="J10" s="7">
        <v>0.91500000000000004</v>
      </c>
      <c r="K10" s="8">
        <v>0.91600000000000004</v>
      </c>
      <c r="L10" s="19">
        <f t="shared" si="0"/>
        <v>0.91737500000000005</v>
      </c>
    </row>
    <row r="11" spans="2:12" x14ac:dyDescent="0.25">
      <c r="B11" s="27"/>
      <c r="C11" s="21">
        <v>43410</v>
      </c>
      <c r="D11" s="2">
        <v>0.93200000000000005</v>
      </c>
      <c r="E11" s="2">
        <v>0.92900000000000005</v>
      </c>
      <c r="F11" s="2">
        <v>0.92800000000000005</v>
      </c>
      <c r="G11" s="2">
        <v>0.84199999999999997</v>
      </c>
      <c r="H11" s="2">
        <v>0.93400000000000005</v>
      </c>
      <c r="I11" s="2">
        <v>0.93500000000000005</v>
      </c>
      <c r="J11" s="2">
        <v>0.93600000000000005</v>
      </c>
      <c r="K11" s="9">
        <v>0.93200000000000005</v>
      </c>
      <c r="L11" s="19">
        <f t="shared" si="0"/>
        <v>0.92100000000000004</v>
      </c>
    </row>
    <row r="12" spans="2:12" x14ac:dyDescent="0.25">
      <c r="B12" s="28"/>
      <c r="C12" s="22">
        <v>43420</v>
      </c>
      <c r="D12" s="1">
        <v>0.92</v>
      </c>
      <c r="E12" s="1">
        <v>0.91800000000000004</v>
      </c>
      <c r="F12" s="1">
        <v>0.91800000000000004</v>
      </c>
      <c r="G12" s="1">
        <v>0.92400000000000004</v>
      </c>
      <c r="H12" s="1">
        <v>0.92800000000000005</v>
      </c>
      <c r="I12" s="1">
        <v>0.92800000000000005</v>
      </c>
      <c r="J12" s="1">
        <v>0.92600000000000005</v>
      </c>
      <c r="K12" s="6">
        <v>0.92500000000000004</v>
      </c>
      <c r="L12" s="19">
        <f t="shared" si="0"/>
        <v>0.92337500000000006</v>
      </c>
    </row>
    <row r="13" spans="2:12" x14ac:dyDescent="0.25">
      <c r="B13" s="28"/>
      <c r="C13" s="22">
        <v>43416</v>
      </c>
      <c r="D13" s="1">
        <v>0.93899999999999995</v>
      </c>
      <c r="E13" s="1">
        <v>0.94099999999999995</v>
      </c>
      <c r="F13" s="1">
        <v>0.94099999999999995</v>
      </c>
      <c r="G13" s="1">
        <v>0.94299999999999995</v>
      </c>
      <c r="H13" s="1">
        <v>0.93899999999999995</v>
      </c>
      <c r="I13" s="1">
        <v>0.94099999999999995</v>
      </c>
      <c r="J13" s="1">
        <v>0.94099999999999995</v>
      </c>
      <c r="K13" s="6">
        <v>0.94199999999999995</v>
      </c>
      <c r="L13" s="19">
        <f t="shared" si="0"/>
        <v>0.94087499999999991</v>
      </c>
    </row>
    <row r="14" spans="2:12" x14ac:dyDescent="0.25">
      <c r="B14" s="28"/>
      <c r="C14" s="22">
        <v>43423</v>
      </c>
      <c r="D14" s="1">
        <v>0.92400000000000004</v>
      </c>
      <c r="E14" s="1">
        <v>0.92800000000000005</v>
      </c>
      <c r="F14" s="1">
        <v>0.92700000000000005</v>
      </c>
      <c r="G14" s="1">
        <v>0.92700000000000005</v>
      </c>
      <c r="H14" s="1">
        <v>0.90400000000000003</v>
      </c>
      <c r="I14" s="1">
        <v>0.90500000000000003</v>
      </c>
      <c r="J14" s="1">
        <v>0.91800000000000004</v>
      </c>
      <c r="K14" s="6">
        <v>0.92400000000000004</v>
      </c>
      <c r="L14" s="19">
        <f t="shared" si="0"/>
        <v>0.91962500000000014</v>
      </c>
    </row>
    <row r="15" spans="2:12" x14ac:dyDescent="0.25">
      <c r="B15" s="28"/>
      <c r="C15" s="22">
        <v>43426</v>
      </c>
      <c r="D15" s="1">
        <v>0.92</v>
      </c>
      <c r="E15" s="1">
        <v>0.92100000000000004</v>
      </c>
      <c r="F15" s="1">
        <v>0.91600000000000004</v>
      </c>
      <c r="G15" s="1">
        <v>0.91500000000000004</v>
      </c>
      <c r="H15" s="1">
        <v>0.92600000000000005</v>
      </c>
      <c r="I15" s="1">
        <v>0.92500000000000004</v>
      </c>
      <c r="J15" s="1">
        <v>0.92</v>
      </c>
      <c r="K15" s="6">
        <v>0.92179999999999995</v>
      </c>
      <c r="L15" s="19">
        <f t="shared" si="0"/>
        <v>0.92059999999999997</v>
      </c>
    </row>
    <row r="16" spans="2:12" x14ac:dyDescent="0.25">
      <c r="B16" s="28"/>
      <c r="C16" s="22">
        <v>43430</v>
      </c>
      <c r="D16" s="1">
        <v>0.91800000000000004</v>
      </c>
      <c r="E16" s="1">
        <v>0.91500000000000004</v>
      </c>
      <c r="F16" s="1">
        <v>0.91100000000000003</v>
      </c>
      <c r="G16" s="1">
        <v>0.90700000000000003</v>
      </c>
      <c r="H16" s="1">
        <v>0.91400000000000003</v>
      </c>
      <c r="I16" s="1">
        <v>0.91300000000000003</v>
      </c>
      <c r="J16" s="1">
        <v>0.91200000000000003</v>
      </c>
      <c r="K16" s="6">
        <v>0.91</v>
      </c>
      <c r="L16" s="19">
        <f t="shared" si="0"/>
        <v>0.91250000000000009</v>
      </c>
    </row>
    <row r="17" spans="2:12" ht="15.75" thickBot="1" x14ac:dyDescent="0.3">
      <c r="B17" s="29"/>
      <c r="C17" s="23">
        <v>43434</v>
      </c>
      <c r="D17" s="7">
        <v>0.94199999999999995</v>
      </c>
      <c r="E17" s="7">
        <v>0.94299999999999995</v>
      </c>
      <c r="F17" s="7">
        <v>0.94399999999999995</v>
      </c>
      <c r="G17" s="7">
        <v>0.94199999999999995</v>
      </c>
      <c r="H17" s="7">
        <v>0.93799999999999994</v>
      </c>
      <c r="I17" s="7">
        <v>0.93899999999999995</v>
      </c>
      <c r="J17" s="7">
        <v>0.93899999999999995</v>
      </c>
      <c r="K17" s="8">
        <v>0.94</v>
      </c>
      <c r="L17" s="19">
        <f t="shared" si="0"/>
        <v>0.94087499999999991</v>
      </c>
    </row>
    <row r="18" spans="2:12" x14ac:dyDescent="0.25">
      <c r="B18" s="27"/>
      <c r="C18" s="21">
        <v>43437</v>
      </c>
      <c r="D18" s="2">
        <v>0.94199999999999995</v>
      </c>
      <c r="E18" s="2">
        <v>0.94</v>
      </c>
      <c r="F18" s="2">
        <v>0.94</v>
      </c>
      <c r="G18" s="2">
        <v>0.94099999999999995</v>
      </c>
      <c r="H18" s="2">
        <v>0.92600000000000005</v>
      </c>
      <c r="I18" s="2">
        <v>0.92100000000000004</v>
      </c>
      <c r="J18" s="2">
        <v>0.92100000000000004</v>
      </c>
      <c r="K18" s="9">
        <v>0.93200000000000005</v>
      </c>
      <c r="L18" s="19">
        <f t="shared" si="0"/>
        <v>0.93287500000000012</v>
      </c>
    </row>
    <row r="19" spans="2:12" ht="15.75" thickBot="1" x14ac:dyDescent="0.3">
      <c r="B19" s="29"/>
      <c r="C19" s="23">
        <v>43444</v>
      </c>
      <c r="D19" s="7">
        <v>0.94099999999999995</v>
      </c>
      <c r="E19" s="7">
        <v>0.93700000000000006</v>
      </c>
      <c r="F19" s="7">
        <v>0.93600000000000005</v>
      </c>
      <c r="G19" s="7">
        <v>0.94</v>
      </c>
      <c r="H19" s="7">
        <v>0.94399999999999995</v>
      </c>
      <c r="I19" s="7">
        <v>0.94399999999999995</v>
      </c>
      <c r="J19" s="7">
        <v>0.94799999999999995</v>
      </c>
      <c r="K19" s="8">
        <v>0.94899999999999995</v>
      </c>
      <c r="L19" s="19">
        <f t="shared" si="0"/>
        <v>0.94237499999999996</v>
      </c>
    </row>
    <row r="20" spans="2:12" ht="15.75" thickBot="1" x14ac:dyDescent="0.3">
      <c r="B20" s="10"/>
      <c r="C20" s="24">
        <v>43523</v>
      </c>
      <c r="D20" s="11">
        <v>0.88500000000000001</v>
      </c>
      <c r="E20" s="11">
        <v>0.877</v>
      </c>
      <c r="F20" s="11">
        <v>0.871</v>
      </c>
      <c r="G20" s="11">
        <v>0.88100000000000001</v>
      </c>
      <c r="H20" s="11">
        <v>0.91900000000000004</v>
      </c>
      <c r="I20" s="11">
        <v>0.91800000000000004</v>
      </c>
      <c r="J20" s="11">
        <v>0.91700000000000004</v>
      </c>
      <c r="K20" s="12">
        <v>0.91200000000000003</v>
      </c>
      <c r="L20" s="19">
        <f t="shared" si="0"/>
        <v>0.89749999999999996</v>
      </c>
    </row>
    <row r="21" spans="2:12" x14ac:dyDescent="0.25">
      <c r="B21" s="28"/>
      <c r="C21" s="25">
        <v>43532</v>
      </c>
      <c r="D21" s="13">
        <v>0.92700000000000005</v>
      </c>
      <c r="E21" s="13">
        <v>0.92700000000000005</v>
      </c>
      <c r="F21" s="13">
        <v>0.92800000000000005</v>
      </c>
      <c r="G21" s="13">
        <v>0.92</v>
      </c>
      <c r="H21" s="13">
        <v>0.91400000000000003</v>
      </c>
      <c r="I21" s="13">
        <v>0.90600000000000003</v>
      </c>
      <c r="J21" s="13">
        <v>0.89700000000000002</v>
      </c>
      <c r="K21" s="14">
        <v>0.90100000000000002</v>
      </c>
      <c r="L21" s="19">
        <f t="shared" si="0"/>
        <v>0.91499999999999992</v>
      </c>
    </row>
    <row r="22" spans="2:12" x14ac:dyDescent="0.25">
      <c r="B22" s="28"/>
      <c r="C22" s="22">
        <v>43542</v>
      </c>
      <c r="D22" s="1">
        <v>0.93400000000000005</v>
      </c>
      <c r="E22" s="1">
        <v>0.93100000000000005</v>
      </c>
      <c r="F22" s="1">
        <v>0.92300000000000004</v>
      </c>
      <c r="G22" s="1">
        <v>0.92</v>
      </c>
      <c r="H22" s="1">
        <v>0.92400000000000004</v>
      </c>
      <c r="I22" s="1">
        <v>0.91700000000000004</v>
      </c>
      <c r="J22" s="1">
        <v>0.91700000000000004</v>
      </c>
      <c r="K22" s="6">
        <v>0.91300000000000003</v>
      </c>
      <c r="L22" s="19">
        <f t="shared" si="0"/>
        <v>0.92237500000000006</v>
      </c>
    </row>
    <row r="23" spans="2:12" ht="15.75" thickBot="1" x14ac:dyDescent="0.3">
      <c r="B23" s="28"/>
      <c r="C23" s="26">
        <v>43546</v>
      </c>
      <c r="D23" s="3">
        <v>0.93799999999999994</v>
      </c>
      <c r="E23" s="3">
        <v>0.93700000000000006</v>
      </c>
      <c r="F23" s="3">
        <v>0.93600000000000005</v>
      </c>
      <c r="G23" s="3">
        <v>0.93500000000000005</v>
      </c>
      <c r="H23" s="3">
        <v>0.90200000000000002</v>
      </c>
      <c r="I23" s="3">
        <v>0.89</v>
      </c>
      <c r="J23" s="3">
        <v>0.88500000000000001</v>
      </c>
      <c r="K23" s="15">
        <v>0.89300000000000002</v>
      </c>
      <c r="L23" s="19">
        <f t="shared" si="0"/>
        <v>0.91449999999999987</v>
      </c>
    </row>
    <row r="24" spans="2:12" x14ac:dyDescent="0.25">
      <c r="B24" s="27"/>
      <c r="C24" s="21">
        <v>43559</v>
      </c>
      <c r="D24" s="2">
        <v>0.92400000000000004</v>
      </c>
      <c r="E24" s="2">
        <v>0.92300000000000004</v>
      </c>
      <c r="F24" s="2">
        <v>0.92400000000000004</v>
      </c>
      <c r="G24" s="2">
        <v>0.92100000000000004</v>
      </c>
      <c r="H24" s="2">
        <v>0.94099999999999995</v>
      </c>
      <c r="I24" s="2">
        <v>0.94399999999999995</v>
      </c>
      <c r="J24" s="2">
        <v>0.94299999999999995</v>
      </c>
      <c r="K24" s="9">
        <v>0.94199999999999995</v>
      </c>
      <c r="L24" s="19">
        <f t="shared" si="0"/>
        <v>0.93274999999999997</v>
      </c>
    </row>
    <row r="25" spans="2:12" x14ac:dyDescent="0.25">
      <c r="B25" s="28"/>
      <c r="C25" s="22">
        <v>43567</v>
      </c>
      <c r="D25" s="1">
        <v>0.93100000000000005</v>
      </c>
      <c r="E25" s="1">
        <v>0.92900000000000005</v>
      </c>
      <c r="F25" s="1">
        <v>0.93300000000000005</v>
      </c>
      <c r="G25" s="1">
        <v>0.93400000000000005</v>
      </c>
      <c r="H25" s="1">
        <v>0.92400000000000004</v>
      </c>
      <c r="I25" s="1">
        <v>0.92500000000000004</v>
      </c>
      <c r="J25" s="1">
        <v>0.92100000000000004</v>
      </c>
      <c r="K25" s="6">
        <v>0.92</v>
      </c>
      <c r="L25" s="19">
        <f t="shared" si="0"/>
        <v>0.92712500000000009</v>
      </c>
    </row>
    <row r="26" spans="2:12" ht="15.75" thickBot="1" x14ac:dyDescent="0.3">
      <c r="B26" s="29"/>
      <c r="C26" s="23">
        <v>43574</v>
      </c>
      <c r="D26" s="7">
        <v>0.93400000000000005</v>
      </c>
      <c r="E26" s="7">
        <v>0.93600000000000005</v>
      </c>
      <c r="F26" s="7">
        <v>0.93300000000000005</v>
      </c>
      <c r="G26" s="7">
        <v>0.93100000000000005</v>
      </c>
      <c r="H26" s="7">
        <v>0.92400000000000004</v>
      </c>
      <c r="I26" s="7">
        <v>0.92100000000000004</v>
      </c>
      <c r="J26" s="7">
        <v>0.91800000000000004</v>
      </c>
      <c r="K26" s="8">
        <v>0.90500000000000003</v>
      </c>
      <c r="L26" s="19">
        <f t="shared" si="0"/>
        <v>0.92525000000000013</v>
      </c>
    </row>
    <row r="27" spans="2:12" x14ac:dyDescent="0.25">
      <c r="B27" s="28"/>
      <c r="C27" s="25">
        <v>43593</v>
      </c>
      <c r="D27" s="13">
        <v>0.89300000000000002</v>
      </c>
      <c r="E27" s="13">
        <v>0.91500000000000004</v>
      </c>
      <c r="F27" s="13">
        <v>0.91600000000000004</v>
      </c>
      <c r="G27" s="13">
        <v>0.92</v>
      </c>
      <c r="H27" s="13">
        <v>0.91800000000000004</v>
      </c>
      <c r="I27" s="13">
        <v>0.92700000000000005</v>
      </c>
      <c r="J27" s="13">
        <v>0.92700000000000005</v>
      </c>
      <c r="K27" s="14">
        <v>0.92700000000000005</v>
      </c>
      <c r="L27" s="19">
        <f t="shared" si="0"/>
        <v>0.917875</v>
      </c>
    </row>
    <row r="28" spans="2:12" x14ac:dyDescent="0.25">
      <c r="B28" s="28"/>
      <c r="C28" s="22">
        <v>43598</v>
      </c>
      <c r="D28" s="1">
        <v>0.89100000000000001</v>
      </c>
      <c r="E28" s="1">
        <v>0.88700000000000001</v>
      </c>
      <c r="F28" s="1">
        <v>0.88200000000000001</v>
      </c>
      <c r="G28" s="1">
        <v>0.89100000000000001</v>
      </c>
      <c r="H28" s="1">
        <v>0.9</v>
      </c>
      <c r="I28" s="1">
        <v>0.88400000000000001</v>
      </c>
      <c r="J28" s="1">
        <v>0.86499999999999999</v>
      </c>
      <c r="K28" s="6">
        <v>0.872</v>
      </c>
      <c r="L28" s="19">
        <f t="shared" si="0"/>
        <v>0.88400000000000012</v>
      </c>
    </row>
    <row r="29" spans="2:12" ht="15.75" thickBot="1" x14ac:dyDescent="0.3">
      <c r="B29" s="28"/>
      <c r="C29" s="26">
        <v>43612</v>
      </c>
      <c r="D29" s="3">
        <v>0.92100000000000004</v>
      </c>
      <c r="E29" s="3">
        <v>0.92200000000000004</v>
      </c>
      <c r="F29" s="3">
        <v>0.92700000000000005</v>
      </c>
      <c r="G29" s="3">
        <v>0.92700000000000005</v>
      </c>
      <c r="H29" s="3">
        <v>0.93799999999999994</v>
      </c>
      <c r="I29" s="3">
        <v>0.93700000000000006</v>
      </c>
      <c r="J29" s="3">
        <v>0.92600000000000005</v>
      </c>
      <c r="K29" s="15">
        <v>0.91500000000000004</v>
      </c>
      <c r="L29" s="19">
        <f t="shared" si="0"/>
        <v>0.92662500000000003</v>
      </c>
    </row>
    <row r="30" spans="2:12" x14ac:dyDescent="0.25">
      <c r="B30" s="27"/>
      <c r="C30" s="21">
        <v>43619</v>
      </c>
      <c r="D30" s="2">
        <v>0.95799999999999996</v>
      </c>
      <c r="E30" s="2">
        <v>0.95799999999999996</v>
      </c>
      <c r="F30" s="2">
        <v>0.95699999999999996</v>
      </c>
      <c r="G30" s="2">
        <v>0.95699999999999996</v>
      </c>
      <c r="H30" s="2">
        <v>0.95799999999999996</v>
      </c>
      <c r="I30" s="2">
        <v>0.95899999999999996</v>
      </c>
      <c r="J30" s="2">
        <v>0.95799999999999996</v>
      </c>
      <c r="K30" s="9">
        <v>0.95599999999999996</v>
      </c>
      <c r="L30" s="19">
        <f t="shared" si="0"/>
        <v>0.95762499999999995</v>
      </c>
    </row>
    <row r="31" spans="2:12" x14ac:dyDescent="0.25">
      <c r="B31" s="28"/>
      <c r="C31" s="22">
        <v>43620</v>
      </c>
      <c r="D31" s="1">
        <v>0.93899999999999995</v>
      </c>
      <c r="E31" s="1">
        <v>0.93899999999999995</v>
      </c>
      <c r="F31" s="1">
        <v>0.93799999999999994</v>
      </c>
      <c r="G31" s="1">
        <v>0.92900000000000005</v>
      </c>
      <c r="H31" s="1">
        <v>0.94299999999999995</v>
      </c>
      <c r="I31" s="1">
        <v>0.94</v>
      </c>
      <c r="J31" s="1">
        <v>0.93899999999999995</v>
      </c>
      <c r="K31" s="6">
        <v>0.94</v>
      </c>
      <c r="L31" s="19">
        <f t="shared" si="0"/>
        <v>0.93837499999999996</v>
      </c>
    </row>
    <row r="32" spans="2:12" x14ac:dyDescent="0.25">
      <c r="B32" s="28"/>
      <c r="C32" s="22">
        <v>43621</v>
      </c>
      <c r="D32" s="1">
        <v>0.93100000000000005</v>
      </c>
      <c r="E32" s="1">
        <v>0.93</v>
      </c>
      <c r="F32" s="1">
        <v>0.92900000000000005</v>
      </c>
      <c r="G32" s="1">
        <v>0.92700000000000005</v>
      </c>
      <c r="H32" s="1">
        <v>0.93600000000000005</v>
      </c>
      <c r="I32" s="1">
        <v>0.93600000000000005</v>
      </c>
      <c r="J32" s="1">
        <v>0.93500000000000005</v>
      </c>
      <c r="K32" s="6">
        <v>0.93500000000000005</v>
      </c>
      <c r="L32" s="19">
        <f t="shared" si="0"/>
        <v>0.93237500000000018</v>
      </c>
    </row>
    <row r="33" spans="2:12" x14ac:dyDescent="0.25">
      <c r="B33" s="28"/>
      <c r="C33" s="22">
        <v>43623</v>
      </c>
      <c r="D33" s="1">
        <v>0.92300000000000004</v>
      </c>
      <c r="E33" s="1">
        <v>0.92200000000000004</v>
      </c>
      <c r="F33" s="1">
        <v>0.92300000000000004</v>
      </c>
      <c r="G33" s="1">
        <v>0.91700000000000004</v>
      </c>
      <c r="H33" s="1">
        <v>0.92900000000000005</v>
      </c>
      <c r="I33" s="1">
        <v>0.93</v>
      </c>
      <c r="J33" s="1">
        <v>0.92800000000000005</v>
      </c>
      <c r="K33" s="6">
        <v>0.93</v>
      </c>
      <c r="L33" s="19">
        <f t="shared" si="0"/>
        <v>0.92525000000000002</v>
      </c>
    </row>
    <row r="34" spans="2:12" x14ac:dyDescent="0.25">
      <c r="B34" s="28"/>
      <c r="C34" s="22">
        <v>43624</v>
      </c>
      <c r="D34" s="1">
        <v>0.92400000000000004</v>
      </c>
      <c r="E34" s="1">
        <v>0.91700000000000004</v>
      </c>
      <c r="F34" s="1">
        <v>0.91700000000000004</v>
      </c>
      <c r="G34" s="1">
        <v>0.91200000000000003</v>
      </c>
      <c r="H34" s="1">
        <v>0.92400000000000004</v>
      </c>
      <c r="I34" s="1">
        <v>0.92700000000000005</v>
      </c>
      <c r="J34" s="1">
        <v>0.92100000000000004</v>
      </c>
      <c r="K34" s="6">
        <v>0.91900000000000004</v>
      </c>
      <c r="L34" s="19">
        <f t="shared" si="0"/>
        <v>0.92012500000000008</v>
      </c>
    </row>
    <row r="35" spans="2:12" ht="15.75" thickBot="1" x14ac:dyDescent="0.3">
      <c r="B35" s="29"/>
      <c r="C35" s="23">
        <v>43640</v>
      </c>
      <c r="D35" s="7">
        <v>0.92400000000000004</v>
      </c>
      <c r="E35" s="7">
        <v>0.91700000000000004</v>
      </c>
      <c r="F35" s="7">
        <v>0.91600000000000004</v>
      </c>
      <c r="G35" s="7">
        <v>0.92100000000000004</v>
      </c>
      <c r="H35" s="7">
        <v>0.91100000000000003</v>
      </c>
      <c r="I35" s="7">
        <v>0.91</v>
      </c>
      <c r="J35" s="7">
        <v>0.91200000000000003</v>
      </c>
      <c r="K35" s="8">
        <v>0.91200000000000003</v>
      </c>
      <c r="L35" s="19">
        <f t="shared" si="0"/>
        <v>0.91537500000000005</v>
      </c>
    </row>
    <row r="36" spans="2:12" x14ac:dyDescent="0.25">
      <c r="B36" s="28"/>
      <c r="C36" s="25">
        <v>43663</v>
      </c>
      <c r="D36" s="13">
        <v>0.95199999999999996</v>
      </c>
      <c r="E36" s="13">
        <v>0.95299999999999996</v>
      </c>
      <c r="F36" s="13">
        <v>0.95099999999999996</v>
      </c>
      <c r="G36" s="13">
        <v>0.94499999999999995</v>
      </c>
      <c r="H36" s="13">
        <v>0.94599999999999995</v>
      </c>
      <c r="I36" s="13">
        <v>0.95399999999999996</v>
      </c>
      <c r="J36" s="13">
        <v>0.95799999999999996</v>
      </c>
      <c r="K36" s="14">
        <v>0.95899999999999996</v>
      </c>
      <c r="L36" s="19">
        <f t="shared" si="0"/>
        <v>0.95224999999999993</v>
      </c>
    </row>
    <row r="37" spans="2:12" ht="15.75" thickBot="1" x14ac:dyDescent="0.3">
      <c r="B37" s="28"/>
      <c r="C37" s="26">
        <v>43672</v>
      </c>
      <c r="D37" s="3">
        <v>0.93600000000000005</v>
      </c>
      <c r="E37" s="3">
        <v>0.93600000000000005</v>
      </c>
      <c r="F37" s="3">
        <v>0.94</v>
      </c>
      <c r="G37" s="3">
        <v>0.93200000000000005</v>
      </c>
      <c r="H37" s="3">
        <v>0.94</v>
      </c>
      <c r="I37" s="3">
        <v>0.94399999999999995</v>
      </c>
      <c r="J37" s="3">
        <v>0.94499999999999995</v>
      </c>
      <c r="K37" s="15">
        <v>0.93700000000000006</v>
      </c>
      <c r="L37" s="19">
        <f t="shared" si="0"/>
        <v>0.93875000000000008</v>
      </c>
    </row>
    <row r="38" spans="2:12" ht="15.75" thickBot="1" x14ac:dyDescent="0.3">
      <c r="B38" s="10"/>
      <c r="C38" s="24">
        <v>43679</v>
      </c>
      <c r="D38" s="11">
        <v>0.91600000000000004</v>
      </c>
      <c r="E38" s="11">
        <v>0.90900000000000003</v>
      </c>
      <c r="F38" s="11">
        <v>0.91100000000000003</v>
      </c>
      <c r="G38" s="11">
        <v>0.91800000000000004</v>
      </c>
      <c r="H38" s="11">
        <v>0.91400000000000003</v>
      </c>
      <c r="I38" s="11">
        <v>0.91300000000000003</v>
      </c>
      <c r="J38" s="11">
        <v>0.90900000000000003</v>
      </c>
      <c r="K38" s="12">
        <v>0.90900000000000003</v>
      </c>
      <c r="L38" s="19">
        <f t="shared" si="0"/>
        <v>0.91237500000000005</v>
      </c>
    </row>
  </sheetData>
  <mergeCells count="10">
    <mergeCell ref="B24:B26"/>
    <mergeCell ref="B27:B29"/>
    <mergeCell ref="B30:B35"/>
    <mergeCell ref="B36:B37"/>
    <mergeCell ref="B2:K2"/>
    <mergeCell ref="B4:B6"/>
    <mergeCell ref="B7:B10"/>
    <mergeCell ref="B11:B17"/>
    <mergeCell ref="B18:B19"/>
    <mergeCell ref="B21:B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4E4A0A609ADA42A02AB1A99ACE4EE3" ma:contentTypeVersion="0" ma:contentTypeDescription="Create a new document." ma:contentTypeScope="" ma:versionID="e586ed058db5ea8306bcbe9cc12f7df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ff03dde4259c08ff71d8d05c94e2e9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1754E1-DEB4-45FF-9CCF-57E4113070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F4E141-CCF3-4DB1-9A0C-031940193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7342E7-0958-476B-A42D-A731F2955F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Refl avg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Panayiotis Κ. Ktistis</dc:creator>
  <cp:keywords/>
  <dc:description/>
  <cp:lastModifiedBy>Thanasis</cp:lastModifiedBy>
  <cp:revision/>
  <dcterms:created xsi:type="dcterms:W3CDTF">2019-06-06T06:33:41Z</dcterms:created>
  <dcterms:modified xsi:type="dcterms:W3CDTF">2022-11-22T16:01:11Z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0x010100464E4A0A609ADA42A02AB1A99ACE4EE3</vt:lpwstr>
  </property>
  <property fmtid="{D5CDD505-2E9C-101B-9397-08002B2CF9AE}" pid="3" name="_dlc_DocIdItemGuid">
    <vt:lpwstr>05ce801c-6735-4da0-b5b8-e3267f4fbd66</vt:lpwstr>
  </property>
  <property fmtid="{D5CDD505-2E9C-101B-9397-08002B2CF9AE}" pid="4" name="Order">
    <vt:r8>65000</vt:r8>
  </property>
</Properties>
</file>