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https://d.docs.live.net/e8547ecdb3562a77/Documents/"/>
    </mc:Choice>
  </mc:AlternateContent>
  <xr:revisionPtr revIDLastSave="901" documentId="8_{367F2EE1-8E33-4660-AFF4-D19FD34A6E05}" xr6:coauthVersionLast="47" xr6:coauthVersionMax="47" xr10:uidLastSave="{F10DBF8C-5DAA-4077-9B50-EC674980A09A}"/>
  <bookViews>
    <workbookView xWindow="-108" yWindow="-108" windowWidth="23256" windowHeight="12456" firstSheet="1" activeTab="6" xr2:uid="{06E1CEA4-4029-4170-93C3-B90BAFA52542}"/>
  </bookViews>
  <sheets>
    <sheet name="Test scenario" sheetId="3" r:id="rId1"/>
    <sheet name="Register" sheetId="1" r:id="rId2"/>
    <sheet name="Forgot Password" sheetId="4" r:id="rId3"/>
    <sheet name="My Profile" sheetId="5" r:id="rId4"/>
    <sheet name="Projects" sheetId="7" r:id="rId5"/>
    <sheet name="Login" sheetId="2" r:id="rId6"/>
    <sheet name="Bug Report" sheetId="6" r:id="rId7"/>
    <sheet name="Test Metrics"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3">
    <bk>
      <extLst>
        <ext uri="{3e2802c4-a4d2-4d8b-9148-e3be6c30e623}">
          <xlrd:rvb i="0"/>
        </ext>
      </extLst>
    </bk>
    <bk>
      <extLst>
        <ext uri="{3e2802c4-a4d2-4d8b-9148-e3be6c30e623}">
          <xlrd:rvb i="1"/>
        </ext>
      </extLst>
    </bk>
    <bk>
      <extLst>
        <ext uri="{3e2802c4-a4d2-4d8b-9148-e3be6c30e623}">
          <xlrd:rvb i="2"/>
        </ext>
      </extLst>
    </bk>
  </futureMetadata>
  <valueMetadata count="3">
    <bk>
      <rc t="1" v="0"/>
    </bk>
    <bk>
      <rc t="1" v="1"/>
    </bk>
    <bk>
      <rc t="1" v="2"/>
    </bk>
  </valueMetadata>
</metadata>
</file>

<file path=xl/sharedStrings.xml><?xml version="1.0" encoding="utf-8"?>
<sst xmlns="http://schemas.openxmlformats.org/spreadsheetml/2006/main" count="597" uniqueCount="347">
  <si>
    <t>Test Case ID</t>
  </si>
  <si>
    <t>Test Scenario</t>
  </si>
  <si>
    <t>Test Case Title</t>
  </si>
  <si>
    <t>Pre-requisites</t>
  </si>
  <si>
    <t>Test Steps</t>
  </si>
  <si>
    <t>Test Data</t>
  </si>
  <si>
    <t>Expected Result (ER)</t>
  </si>
  <si>
    <t>Actual Result</t>
  </si>
  <si>
    <t>Priority</t>
  </si>
  <si>
    <t>Result</t>
  </si>
  <si>
    <t>TS_RT_001</t>
  </si>
  <si>
    <t>TS_RT_002</t>
  </si>
  <si>
    <t>TS_RT_003</t>
  </si>
  <si>
    <t>TS_RT_004</t>
  </si>
  <si>
    <t>TS_RT_005</t>
  </si>
  <si>
    <t>TS_RT_006</t>
  </si>
  <si>
    <t>TS_RT_007</t>
  </si>
  <si>
    <t>TS_RT_008</t>
  </si>
  <si>
    <t>TS_RT_009</t>
  </si>
  <si>
    <t>TS_RT_010</t>
  </si>
  <si>
    <t>TS_RT_011</t>
  </si>
  <si>
    <t>Register functionality</t>
  </si>
  <si>
    <t>TS_LN_001</t>
  </si>
  <si>
    <t>TS_LN_002</t>
  </si>
  <si>
    <t>TS_LN_003</t>
  </si>
  <si>
    <t>TS_LN_004</t>
  </si>
  <si>
    <t>TS_LN_005</t>
  </si>
  <si>
    <t>TS_LN_006</t>
  </si>
  <si>
    <t>TS_LN_007</t>
  </si>
  <si>
    <t>TS_LN_008</t>
  </si>
  <si>
    <t>TS_LN_009</t>
  </si>
  <si>
    <t xml:space="preserve">Login Functionality </t>
  </si>
  <si>
    <t>Verify Registering an Account by providing all the fields</t>
  </si>
  <si>
    <t>1.open the application url(https://bugasura.io/)in any browser</t>
  </si>
  <si>
    <t xml:space="preserve">1. Click on 'login' 
2click  on create account  
3. Enter details  ( EMail, Password)
</t>
  </si>
  <si>
    <t xml:space="preserve">The user should be successfully registered,  and  redirected to the dashboard . </t>
  </si>
  <si>
    <t>Account is created and 'account created successfully'message is displayed</t>
  </si>
  <si>
    <t>Verify Registering an Account by providing an invalid email address into the E-Mail field</t>
  </si>
  <si>
    <t>1. Click on 'login' 
2click  on create account  
3.   Enter invalid email address into the E-Mail Field - &lt;Refer Test Data&gt;</t>
  </si>
  <si>
    <t>Try all below invalid email address formats:
1) rani
2) rani@
3)ranii@gmail
4) ranii@gmail.c</t>
  </si>
  <si>
    <t>1. Account should not be created, instead a proper field level warning message or page level warning message to provide valid email address should be displayed</t>
  </si>
  <si>
    <t>Verify Registering an Account by providing the existing account details (i.e. existing email address)</t>
  </si>
  <si>
    <t xml:space="preserve"> Account should not be created again, instead the warning messsage -  'Warning: E-Mail Address is already registered!' should be displayed</t>
  </si>
  <si>
    <r>
      <t>email:rani</t>
    </r>
    <r>
      <rPr>
        <b/>
        <sz val="11"/>
        <color theme="1"/>
        <rFont val="Aptos Narrow"/>
        <family val="2"/>
        <scheme val="minor"/>
      </rPr>
      <t>@gmail.com</t>
    </r>
    <r>
      <rPr>
        <sz val="11"/>
        <color theme="1"/>
        <rFont val="Aptos Narrow"/>
        <family val="2"/>
        <scheme val="minor"/>
      </rPr>
      <t xml:space="preserve">
password:*****</t>
    </r>
  </si>
  <si>
    <t xml:space="preserve">email:rani@gmail.com
</t>
  </si>
  <si>
    <t>Warning message displayed as mentioned in expected result.</t>
  </si>
  <si>
    <t>Verify Registering an Account by providing single digit password</t>
  </si>
  <si>
    <t xml:space="preserve">1. Click on 'login' 
2click  on create account  
3. Enter single digit password
</t>
  </si>
  <si>
    <t>password :1</t>
  </si>
  <si>
    <t>1. Account should not be created, instead a proper warning message should be displayed</t>
  </si>
  <si>
    <t>Verify whether the Password fields in the Register Account page are following Password Complexity Standards</t>
  </si>
  <si>
    <t xml:space="preserve">1. Click on 'login' 
2click  on create account  
3. Check entering simple passwords (Not following Password Complexity Standars' i.e. Size of password as 8, password should contain atleat one number, symbol, lower case letter and upper case letters) - &lt;Refer Test Data&gt;
</t>
  </si>
  <si>
    <t xml:space="preserve"> Warning message should be displayed for following Password Complexity Standards</t>
  </si>
  <si>
    <t>No warning messages are displayed , as it accepts the password</t>
  </si>
  <si>
    <t>1. Click on 'login' 
2click  on create account  
3. Enter details  ( EMail, Password)</t>
  </si>
  <si>
    <t>email:rani@gmail.com
password:*****</t>
  </si>
  <si>
    <t>Verify different ways of navigating to 'Register Account' page</t>
  </si>
  <si>
    <t xml:space="preserve">1. Click on 'login' 
2click  on create account  
3. Enter details  ( EMail, Password)
1.click on sign up for free
click  on create account  
3. Enter details  ( EMail, Password)
</t>
  </si>
  <si>
    <t xml:space="preserve"> User should be taken to 'Register Account' page</t>
  </si>
  <si>
    <t>user was redirected to "Register account" page for all different ways.</t>
  </si>
  <si>
    <t>Verify the UI of the 'Register Account' page</t>
  </si>
  <si>
    <t xml:space="preserve">1. Click on 'login' 
2click  on create account  </t>
  </si>
  <si>
    <t>Text are well aligned, font are even and no overlap of elements.</t>
  </si>
  <si>
    <t>Verify 'Register Account' functionality in all the supported environments</t>
  </si>
  <si>
    <t>1.'Register Account' functionality should work in all the supported environments</t>
  </si>
  <si>
    <t>It was working in all supporeted environment like safari,chrome,firefox,edge.</t>
  </si>
  <si>
    <t>Verify Register with Email Field Left Empty</t>
  </si>
  <si>
    <t>email:
password:*****</t>
  </si>
  <si>
    <t>Proper and good UI should be displayed on the 'Register Account' page</t>
  </si>
  <si>
    <t xml:space="preserve"> The system should display an error message indicating that the email is required.</t>
  </si>
  <si>
    <t>Error message is displayed as expected</t>
  </si>
  <si>
    <t>Verify Register with password Field Left Empty</t>
  </si>
  <si>
    <t>email:rani@gmail.com
password:</t>
  </si>
  <si>
    <t xml:space="preserve"> The system should display an error message indicating that the password is required.</t>
  </si>
  <si>
    <t>Project Name</t>
  </si>
  <si>
    <t>Client</t>
  </si>
  <si>
    <t>Reference Document</t>
  </si>
  <si>
    <t>Application URL (BRS Document not provided)</t>
  </si>
  <si>
    <t>Created By</t>
  </si>
  <si>
    <t>Creation Date</t>
  </si>
  <si>
    <t>Approval Date</t>
  </si>
  <si>
    <t>bugasura.in</t>
  </si>
  <si>
    <t>Test Scenario ID</t>
  </si>
  <si>
    <t xml:space="preserve"> Reference</t>
  </si>
  <si>
    <t>Test Scenario Description</t>
  </si>
  <si>
    <t>Number of Test Cases</t>
  </si>
  <si>
    <t>Register</t>
  </si>
  <si>
    <t>Verify the working of Register Account functionality</t>
  </si>
  <si>
    <t>(BRS Document not provided)</t>
  </si>
  <si>
    <t>Verify the working of Login functionality</t>
  </si>
  <si>
    <t>User is successfully logged in and redirected to the dashboard.</t>
  </si>
  <si>
    <t>User was successfully logged in and redirected to the dashboard.</t>
  </si>
  <si>
    <t xml:space="preserve"> Verify login with valid email and password.</t>
  </si>
  <si>
    <t>1.click on the url
2. Click on 'Login' option (Verify ER-1)
3. Enter valid email address into the 'E-Mail Address' field - 
4. Enter valid password into the 'Password' field
5. Click on 'Login' button</t>
  </si>
  <si>
    <t xml:space="preserve"> Verify login attempt with a valid email and invalid password.</t>
  </si>
  <si>
    <t>An error message is displayed, such as "Invalid credentials."</t>
  </si>
  <si>
    <t>same as expected</t>
  </si>
  <si>
    <t>email:rani@gmail.com
password:12345</t>
  </si>
  <si>
    <t>email:rani@gmail.com
password:45678</t>
  </si>
  <si>
    <t>1.click on the url
2. Click on 'Login' option (Verify ER-1)
3. Enter valid email address into the 'E-Mail Address' field - 
4. Enter invalid password into the 'Password' field
5. Click on 'Login' button</t>
  </si>
  <si>
    <t xml:space="preserve"> Verify login attempt with a invalid email and valid password.</t>
  </si>
  <si>
    <t>email:ravii@gmail.com
password:12345</t>
  </si>
  <si>
    <t>An error message is displayed, such as "your account does not exist"</t>
  </si>
  <si>
    <t>The system displayed the message: "your account does not exist"</t>
  </si>
  <si>
    <t>Verify logging into the Application using invalid credentials (i.e. Invalid email address and Invalid Password)</t>
  </si>
  <si>
    <t>1.click on the url
2. Click on 'Login' option 
3. Enter invalid email address into the 'E-Mail Address' field - 
4. Enter valid password into the 'Password' field
5. Click on 'Login' button</t>
  </si>
  <si>
    <t>1.click on the url
2. Click on 'Login' option
3. Enter invalid email address into the 'E-Mail Address' field - 
4. Enter valid password into the 'Password' field
5. Click on 'Login' button</t>
  </si>
  <si>
    <t>email:ravii@gmail.com
password:12377567</t>
  </si>
  <si>
    <t>1.click on the url
2. Click on 'Login' option 
3. Enter blankemail address into the 'E-Mail Address' field - 
4. Enter valid password into the 'Password' field
5. Click on 'Login' button</t>
  </si>
  <si>
    <t>email:
password:12377568</t>
  </si>
  <si>
    <t xml:space="preserve">Error messages are displayed, such as "Email is required" </t>
  </si>
  <si>
    <t>The system diplayed error message as expected result</t>
  </si>
  <si>
    <t>Verify error messages when password field are left blank.</t>
  </si>
  <si>
    <t>1.click on the url
2. Click on 'Login' option 
3. Enter valid email address into the 'E-Mail Address' field - 
4. Enterblank password into the 'Password' field
5. Click on 'Login' button</t>
  </si>
  <si>
    <t xml:space="preserve">Error messages are displayed, such as "password is required" </t>
  </si>
  <si>
    <t>Verify error messages when email field are left blank.</t>
  </si>
  <si>
    <t xml:space="preserve"> Verify login with an incorrectly formatted email address.</t>
  </si>
  <si>
    <t>1.click on the url
2. Click on 'Login' option 
3. Enter incorrected email address into the 'E-Mail Address' field - 
4. Enterblank password into the 'Password' field
5. Click on 'Login' button</t>
  </si>
  <si>
    <t>email:rani.com
password:12345</t>
  </si>
  <si>
    <t>Error message is displayed"Please enter a valid email id"</t>
  </si>
  <si>
    <t>working as expected</t>
  </si>
  <si>
    <t>Verify the UI of the Login page</t>
  </si>
  <si>
    <t xml:space="preserve">1.click on the url
2. Click on 'Login' option </t>
  </si>
  <si>
    <t xml:space="preserve"> Login page UI should adhere to the UI checklist</t>
  </si>
  <si>
    <t>Text field and its alignemnt was proper with no errors in spelling.</t>
  </si>
  <si>
    <t>Verify the Login page functionality in all the supported environments</t>
  </si>
  <si>
    <t>Na</t>
  </si>
  <si>
    <t>Login functionality should work correctly in all the supported environments</t>
  </si>
  <si>
    <t>TS_FP_001</t>
  </si>
  <si>
    <t>Forgot Password</t>
  </si>
  <si>
    <t>TS_FP_002</t>
  </si>
  <si>
    <t>TS_FP_003</t>
  </si>
  <si>
    <t>TS_FP_004</t>
  </si>
  <si>
    <t>TS_FP_005</t>
  </si>
  <si>
    <t>TS_FP_006</t>
  </si>
  <si>
    <t>TS_FP_007</t>
  </si>
  <si>
    <t>TS_FP_008</t>
  </si>
  <si>
    <t>Verify User is able to reset the password</t>
  </si>
  <si>
    <t xml:space="preserve"> 1.Open the Application URL and navigate to Login Page
2. An existing Account is required</t>
  </si>
  <si>
    <t xml:space="preserve"> 1.Click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Enter the email address into the E-Mail address field and the new resetted password into the 'Password' field 
9. Click on 'Login' button </t>
  </si>
  <si>
    <t>NA</t>
  </si>
  <si>
    <t>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</si>
  <si>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Forgot Password functionality</t>
  </si>
  <si>
    <t>1.taken to forgotten password page. 2. no email received</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</si>
  <si>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</si>
  <si>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t>
  </si>
  <si>
    <t>1. An email should be recevied by the registered email address with the details of resetting the password.
2. Email should contain proper Subject, Body, from address and the link for resetting the password</t>
  </si>
  <si>
    <t>Email is received sucessfully to mail id .working as expected</t>
  </si>
  <si>
    <t>An existing Account is required and we have reset the password
2. Open the Application URL and navigate to Login Page</t>
  </si>
  <si>
    <t>1. Enter registered email address into the 'E-Mail address' field
2. Enter new password into the 'Password' field
3. Click on 'Login' button (Verify ER-1)</t>
  </si>
  <si>
    <t>User is logged in with new password</t>
  </si>
  <si>
    <t>Verify logging into the Application with the new password after resetting it</t>
  </si>
  <si>
    <t xml:space="preserve"> User should  be able to login with new password </t>
  </si>
  <si>
    <t>Verify logging into the Application with the old password when you have  reset  with new password</t>
  </si>
  <si>
    <t>1. Enter registered email address into the 'E-Mail address' field
2. Enter old password into the 'Password' field
3. Click on 'Login' button (Verify ER-1)</t>
  </si>
  <si>
    <t xml:space="preserve"> User should not  be able to login with old password and error message should be displayed"Invalid user credential"</t>
  </si>
  <si>
    <t>The system is displayed an error"Invalid user credential" same as expected</t>
  </si>
  <si>
    <t>Verify clicking  'Back' button on the 'Reset your Password' page</t>
  </si>
  <si>
    <t>An existing Account is required and we have reset the password</t>
  </si>
  <si>
    <t xml:space="preserve">1. Click on 'Forgotten Password' link from Login page </t>
  </si>
  <si>
    <t>1. Click on 'Forgotten Password' link from Login page 
2.Click on 'Back' button on the 'Reset your Password' page</t>
  </si>
  <si>
    <t>User should be navigated to 'Login' page</t>
  </si>
  <si>
    <t>user is navigatted to login page</t>
  </si>
  <si>
    <t>Verify that the user can access the "Forgot Password" page from the login</t>
  </si>
  <si>
    <t xml:space="preserve"> 1.Open the Application URL and navigate to Login Page</t>
  </si>
  <si>
    <t>The system redirects the user to the "Forgot Password" page.</t>
  </si>
  <si>
    <t>The system successfully redirected the user to the "Forgot Password" page.</t>
  </si>
  <si>
    <t>Verify that the system displays an error when the email field is left empty.</t>
  </si>
  <si>
    <t xml:space="preserve"> 1.click on  Application URL and navigate to Login Page
2. Click on 'Forgotten Password' link from Login page </t>
  </si>
  <si>
    <t>1.Navigate to the "Forgot Password" page.
2.Leave the email field empty.
3.Click the "Submit" or "Reset Password" button.</t>
  </si>
  <si>
    <t xml:space="preserve">1.open the application url(https://bugasura.io/)in any browser
2.navigate to Login Page
</t>
  </si>
  <si>
    <t>The system displays an error message"Please enter a valid email address".</t>
  </si>
  <si>
    <t>The system displayed  error message.</t>
  </si>
  <si>
    <t>Verify the UI of the 'Forgotten Password' page</t>
  </si>
  <si>
    <t>1. Open the Application URL and navigate to Login Page</t>
  </si>
  <si>
    <t>1. Click on 'Forgotten Password' link from Login page
2. Check the UI of the Page (Verify ER-1)</t>
  </si>
  <si>
    <t>1. Proper UI adhering to the UI checklist should be displayed for 'Forgotten Password' page</t>
  </si>
  <si>
    <t>Adherse to UI standards.</t>
  </si>
  <si>
    <t>Verify the Password Reset functionality in all the supported environments</t>
  </si>
  <si>
    <t xml:space="preserve">1. Open the Application URL and navigate to Login Page
</t>
  </si>
  <si>
    <t>1. Reset Password functionality should work correctly in all the supported environments</t>
  </si>
  <si>
    <t>Working properly in all supported environments</t>
  </si>
  <si>
    <t>TS_FP_010</t>
  </si>
  <si>
    <t>TS__MP_001</t>
  </si>
  <si>
    <t>TS__MP_002</t>
  </si>
  <si>
    <t>TS__MP_003</t>
  </si>
  <si>
    <t>TS__MP_004</t>
  </si>
  <si>
    <t>TS__MP_005</t>
  </si>
  <si>
    <t>TS__MP_006</t>
  </si>
  <si>
    <t>TS__MP_007</t>
  </si>
  <si>
    <t>TS__MP_008</t>
  </si>
  <si>
    <t>User Profile</t>
  </si>
  <si>
    <t xml:space="preserve"> Verify that the user can access the "My Profile" page from the dashboard after logging in.</t>
  </si>
  <si>
    <t>1.Navigate to the Bugasura website.
2.Log in with valid credentials.
3.Click on the "My Profile" link from the dashboard.</t>
  </si>
  <si>
    <t>The system successfully redirected the user to the "My Profile" page.</t>
  </si>
  <si>
    <t xml:space="preserve">The system successfully redirects the user to the "My Profile" page.
</t>
  </si>
  <si>
    <t>Verify that the user can update their profile information with valid data.</t>
  </si>
  <si>
    <t>1.Navigate to the Bugasura website.
2.Log in with valid credentials.
3.Click on the "My Profile" link from the dashboard.
4.update  valid fields such as name,new password,cofirm password, Click the "Save changes button".</t>
  </si>
  <si>
    <t>name :rani
new password:Rani@123
confirm passwordRani@123</t>
  </si>
  <si>
    <t>The system successfully saves the updated profile information and displays a success message.</t>
  </si>
  <si>
    <t>Verify that the system displays an error when mandatory fields are left empty.</t>
  </si>
  <si>
    <t>name :
new password:Rani@123
confirm passwordRani@124</t>
  </si>
  <si>
    <t>The system should display an error message indicating that the mandatory fields cannot be empty.</t>
  </si>
  <si>
    <t>error message is displayed sayiing that "please enter your first name"</t>
  </si>
  <si>
    <t>Verify that the user can change their profile picture.</t>
  </si>
  <si>
    <t>1.Navigate to the Bugasura website.
2.Log in with valid credentials.
3.Click on the "My Profile" link from the dashboard.
4.Leave mandatory fields (e.g., name ) empty.</t>
  </si>
  <si>
    <t>1.Navigate to the "My Profile" page.
2.Click on the "Change Profile Picture" option.</t>
  </si>
  <si>
    <t>The system successfully uploads and updates the profile picture</t>
  </si>
  <si>
    <t xml:space="preserve"> The system successfully updated the profile picture</t>
  </si>
  <si>
    <t>Verify that the system does not accept special characters in the name field.</t>
  </si>
  <si>
    <t>1.Navigate to the "My Profile" page.
2.Enter special characters in the name field (e.g., John@Doe!).
Click the "Save" button.</t>
  </si>
  <si>
    <r>
      <t>name :rani</t>
    </r>
    <r>
      <rPr>
        <b/>
        <i/>
        <sz val="11"/>
        <color theme="1"/>
        <rFont val="Aptos Narrow"/>
        <family val="2"/>
        <scheme val="minor"/>
      </rPr>
      <t>@#$</t>
    </r>
    <r>
      <rPr>
        <sz val="11"/>
        <color theme="1"/>
        <rFont val="Aptos Narrow"/>
        <family val="2"/>
        <scheme val="minor"/>
      </rPr>
      <t xml:space="preserve">
new password:Rani@123
confirm passwordRani@124</t>
    </r>
  </si>
  <si>
    <t>The system should display an error message: "Cannot have special characters except "_" and "-".</t>
  </si>
  <si>
    <t>The system is not allowed the user to save the name with special characters same as expected</t>
  </si>
  <si>
    <t xml:space="preserve"> Verify that the system handles long name inputs by either restricting the input length </t>
  </si>
  <si>
    <t>1.Navigate to the "My Profile" page.
2.Enter a very long name (e.g., more than 50 characters).
3.Click the "Save" button</t>
  </si>
  <si>
    <t>The system should restrict the input to a certain character limit or display an error message.</t>
  </si>
  <si>
    <t xml:space="preserve">The system is not allowed the long name and displayed an error"Not too long! Enter max 40 characters" </t>
  </si>
  <si>
    <t>Verify that the system does not allow profile updates (such as email or phone number) without entering the current password.</t>
  </si>
  <si>
    <t>1.Navigate to the "My Profile" page.
2.Attempt to update the name  without entering the confirm password.
3.Click the "Save" button.</t>
  </si>
  <si>
    <t>Name :rani@#$
new password:Rani@123
confirm password:</t>
  </si>
  <si>
    <t>The system should prompt the user to enter the current password to make changes.</t>
  </si>
  <si>
    <t>the user is not updated and showing some error</t>
  </si>
  <si>
    <t>Verify that the system does not accept an valid password and invalid confirm password</t>
  </si>
  <si>
    <t>1.Navigate to the "My Profile" page.
2.Attempt to update the password enter an incorrect confirm passwordpassword.
3.Click the "Save" button.</t>
  </si>
  <si>
    <t>Name :rani@#$
new password:Rani@123
confirm password:Rani@986</t>
  </si>
  <si>
    <t>The system should display an error message: "Incorrect password."</t>
  </si>
  <si>
    <t>The system displayed"Not Matching"</t>
  </si>
  <si>
    <t>Verify the working of Forgot Password functionality</t>
  </si>
  <si>
    <t>Verify the working of User Profile functionality</t>
  </si>
  <si>
    <t>Login</t>
  </si>
  <si>
    <t>Test Metrics</t>
  </si>
  <si>
    <t>No of requirements</t>
  </si>
  <si>
    <t>Avg number of Test case written per requirement</t>
  </si>
  <si>
    <t>Total number of test case written for all requirement</t>
  </si>
  <si>
    <t>Total number of test cases executed</t>
  </si>
  <si>
    <t>Number of test cases passed</t>
  </si>
  <si>
    <t>% of test cases executed</t>
  </si>
  <si>
    <t>Number of test cases failed</t>
  </si>
  <si>
    <t>% of test cases not executed</t>
  </si>
  <si>
    <t>Number of test cases unexecuted</t>
  </si>
  <si>
    <t>% of test cases passed</t>
  </si>
  <si>
    <t>Number of test cases blocked</t>
  </si>
  <si>
    <t>% of test cases failed</t>
  </si>
  <si>
    <t>Total number of defects identified</t>
  </si>
  <si>
    <t>% of test cases blocked</t>
  </si>
  <si>
    <t>Critical defects count</t>
  </si>
  <si>
    <t>Higher defect count</t>
  </si>
  <si>
    <t>Medium defect count</t>
  </si>
  <si>
    <t>Low defect count</t>
  </si>
  <si>
    <t>Customer defects</t>
  </si>
  <si>
    <t>Number of defects found in UAT</t>
  </si>
  <si>
    <t>Bug ID</t>
  </si>
  <si>
    <t>Description Bug Summary</t>
  </si>
  <si>
    <t>Pre-condition</t>
  </si>
  <si>
    <t>Bug Step</t>
  </si>
  <si>
    <t>Expected result</t>
  </si>
  <si>
    <t>Actual result</t>
  </si>
  <si>
    <t>Status</t>
  </si>
  <si>
    <t>Browser &amp; OS</t>
  </si>
  <si>
    <t>Screenshot</t>
  </si>
  <si>
    <t>TS_PT_001</t>
  </si>
  <si>
    <t>TS_PT_002</t>
  </si>
  <si>
    <t>TS_PT_003</t>
  </si>
  <si>
    <t>TS_PT_004</t>
  </si>
  <si>
    <t>TS_PT_005</t>
  </si>
  <si>
    <t>TS_PT_006</t>
  </si>
  <si>
    <t>TS_PT_007</t>
  </si>
  <si>
    <t>TS_PT_008</t>
  </si>
  <si>
    <t>Project Functionality</t>
  </si>
  <si>
    <t xml:space="preserve">Verify creat project button in the project page  is working or not </t>
  </si>
  <si>
    <t>1.open the application url(https://bugasura.io/)in any browser
2.User is logged in</t>
  </si>
  <si>
    <t xml:space="preserve">1.Navigate to the "Projects" section from the dashboard.
2.Click on the "Create Project" button.
</t>
  </si>
  <si>
    <t>Create project button is clickable and should display create project page</t>
  </si>
  <si>
    <t xml:space="preserve"> Verify if a new project can be created successfully.</t>
  </si>
  <si>
    <t xml:space="preserve">1.Navigate to the "Projects" section from the dashboard.
2.Click on the "Create Project" button.
3.Enter valid project details (e.g., project name, description).
4Click on the "create project"
</t>
  </si>
  <si>
    <t>Project Name :Bugasura
Team:QA team
select Platform :Destop web</t>
  </si>
  <si>
    <t>The new project should be successfully created and listed in the project dashboard.</t>
  </si>
  <si>
    <t>Project successfully created and displayed in the project lis</t>
  </si>
  <si>
    <t xml:space="preserve"> Verify that project creation fails when required fields are left blank.</t>
  </si>
  <si>
    <t>1.Navigate to the "Projects" section.
2.Click on the "Create Project" button.
3.Leave the project name field blank.
4Click on the "Save" button.</t>
  </si>
  <si>
    <t>Project Name :
Team:QA team
select Platform :Destop web</t>
  </si>
  <si>
    <t>An error message should be displayed, and the project should not be created.</t>
  </si>
  <si>
    <t xml:space="preserve"> Error message: Project name cannot be empty.</t>
  </si>
  <si>
    <t>Verify if a project can be deleted.</t>
  </si>
  <si>
    <t>1.Navigate to "Projects" section.
2.Select an existing project.
3.Click on the "Delete" button.
4.Confirm the deletion.</t>
  </si>
  <si>
    <t>The project should be deleted and no longer listed in the project dashboard.</t>
  </si>
  <si>
    <t>Project successfully deleted.</t>
  </si>
  <si>
    <t>Verify that a project cannot be created with a duplicate name.</t>
  </si>
  <si>
    <t>1.Navigate to  "Projects" section.
2.Click on "Create Project."
3.Enter the name of an existing project.
4.Click on the "create project"</t>
  </si>
  <si>
    <t>Existing email</t>
  </si>
  <si>
    <t>An error message should be displayed indicating that the project name already exists.</t>
  </si>
  <si>
    <t>Error message: "Project Name already exists."is displayed.</t>
  </si>
  <si>
    <t>Verify if a project can be Archive</t>
  </si>
  <si>
    <t>1.Navigate to "Projects" section.
2.Select an existing project.
3.Click on the "Archive Project" button.
4.Confirm the deletion.</t>
  </si>
  <si>
    <t>Project archived sucessfully.</t>
  </si>
  <si>
    <t>The project should be archived and no longer listed in the project dashboard</t>
  </si>
  <si>
    <t xml:space="preserve">Verify if a project added to My favourites </t>
  </si>
  <si>
    <t xml:space="preserve">1.Navigate to "Projects" section.
2.Select an existing project.
3.Click on the "Add this project to favourites"button.
</t>
  </si>
  <si>
    <t>Project should be added to favourites and project should be displayed in My favourites.</t>
  </si>
  <si>
    <t>Verify if the system allows creating a project with special characters in the name.</t>
  </si>
  <si>
    <t xml:space="preserve">1.Navigate to  "Projects" section.
2.Click "Create Project."
3.Enter a project name with special characters (e.g., "!@#$%^&amp;*()").
4Click "Save."
</t>
  </si>
  <si>
    <t xml:space="preserve"> The system should either allow special characters or restrict them based on validation rules, and an appropriate message should be shown.</t>
  </si>
  <si>
    <t>Error message with "Please use only alphanumeric or alphabetic characters"is displayed</t>
  </si>
  <si>
    <t>Projects</t>
  </si>
  <si>
    <t>Pass</t>
  </si>
  <si>
    <t>Fail</t>
  </si>
  <si>
    <t>Thanushree MN (MoolyaEd)</t>
  </si>
  <si>
    <t>BG_001</t>
  </si>
  <si>
    <t>BG_002</t>
  </si>
  <si>
    <t>BG_003</t>
  </si>
  <si>
    <t>P3</t>
  </si>
  <si>
    <t>P2</t>
  </si>
  <si>
    <t>P1</t>
  </si>
  <si>
    <t>When we clicked "Issues" under the Product Roadmap, In "New" it is displaying issues with "Design Completed" and "Design" related issues along with "New"</t>
  </si>
  <si>
    <t>When we clicked "Issues" under the Product Roadmap, In "Board View" the sorting option is not displayed as shown in List view</t>
  </si>
  <si>
    <t xml:space="preserve">1.launch browser.                                                           2.hit url: https://bugasura.io/ </t>
  </si>
  <si>
    <t>When we clicked on a ticket with an attachment and removed the attachment, the help text continues to display until the browser is refreshed.</t>
  </si>
  <si>
    <t>1. Go to Homepage
2. Under "Resource" select "Product Roadmap"
3. Select "Issues" in Hamburger menu
4. Click on "New"</t>
  </si>
  <si>
    <t>Only "New" related ticket should be displayed</t>
  </si>
  <si>
    <t>Under "New", it is displaying issues with "Design Completed" and "Design" related issues along with "New"</t>
  </si>
  <si>
    <r>
      <rPr>
        <b/>
        <sz val="11"/>
        <color rgb="FF000000"/>
        <rFont val="Aptos Narrow"/>
        <family val="2"/>
        <scheme val="minor"/>
      </rPr>
      <t>Browser</t>
    </r>
    <r>
      <rPr>
        <sz val="11"/>
        <color rgb="FF000000"/>
        <rFont val="Aptos Narrow"/>
        <family val="2"/>
        <scheme val="minor"/>
      </rPr>
      <t xml:space="preserve">:Edge.  </t>
    </r>
    <r>
      <rPr>
        <b/>
        <sz val="11"/>
        <color rgb="FF000000"/>
        <rFont val="Aptos Narrow"/>
        <family val="2"/>
        <scheme val="minor"/>
      </rPr>
      <t>OS</t>
    </r>
    <r>
      <rPr>
        <sz val="11"/>
        <color rgb="FF000000"/>
        <rFont val="Aptos Narrow"/>
        <family val="2"/>
        <scheme val="minor"/>
      </rPr>
      <t>:Windows 11.</t>
    </r>
  </si>
  <si>
    <t>1. Go to Homepage
2. Under "Resource" select "Product Roadmap"
3. Select "Issues" in Hamburger menu
4. Click on "New"
5. Click on "Board View" icon</t>
  </si>
  <si>
    <t>The sort option should be available and visible in the board view.</t>
  </si>
  <si>
    <t>The sort option is not available and visible in the board view.</t>
  </si>
  <si>
    <t xml:space="preserve">1. Go to Homepage &gt; Login
2. Under "Resource" select "Product Roadmap"
3. Select "Issues" in Hamburger menu
4. Click on "New"
5.Add and remove attachment
6. Go to Activity &gt; Keep clicking for 2-3 times on Attachment activity
7. Scroll up
</t>
  </si>
  <si>
    <t>When we clicked on a ticket with an attachment and removed the attachment, the help text should display only when we keep the cursor on it.</t>
  </si>
  <si>
    <t xml:space="preserve"> not received confirmation email. </t>
  </si>
  <si>
    <t>Verify after login any verify your email is sent to the registered email address as a confirmation for registering the account</t>
  </si>
  <si>
    <t xml:space="preserve">1. Verify  email for registering the account is sent to the registered email address. </t>
  </si>
  <si>
    <t xml:space="preserve">Verify the number of unsucessful login attemps </t>
  </si>
  <si>
    <t>1. Warning message with the text ' Warning: Your account has exceeded allowed number of login attempts. Please try again in 1 hour.' should be displayed for the 5th time of clicking the 'Login' button with the same invalid credentials</t>
  </si>
  <si>
    <t>Email Address - xyzabc123@gmail.com
Password - 
xyzabc123</t>
  </si>
  <si>
    <t>User could try any number of times, no such error message described in expected result was shown after execution.</t>
  </si>
  <si>
    <t>FAIL</t>
  </si>
  <si>
    <t>TC_LF_010</t>
  </si>
  <si>
    <t xml:space="preserve">1. Click on 'My Account' Dropmenu
2. Click on 'Login' option 
3. Enter invalid email address into the 'E-Mail Address' field - 
4. Enter invalid password into the 'Password' field - &lt;Refer Test Data&gt;
5. Click on 'Login' button 
6. Repeat Step 5 for 4 more times 
</t>
  </si>
  <si>
    <t>Verify 'E-Mail Address' fied on the 'Forgotten Password' page is marked as mandatory</t>
  </si>
  <si>
    <t>1. 'E-Mail' Address field in the 'Forgotten Password' page should be marked as mandatory</t>
  </si>
  <si>
    <t>TS_FP_011</t>
  </si>
  <si>
    <t xml:space="preserve">1. Click on 'Forgotten Password' link from Login page
2. Check  the 'E-Mail' Address field </t>
  </si>
  <si>
    <t>Field was not   marked mandatiory</t>
  </si>
  <si>
    <t>Verify the working of projects functionality</t>
  </si>
  <si>
    <t>p1</t>
  </si>
  <si>
    <t>p2</t>
  </si>
  <si>
    <t>p0</t>
  </si>
  <si>
    <t>Account is not created and warning message to provide valid email address is displayed.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</si>
</sst>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ptos Narrow"/>
      <family val="2"/>
      <scheme val="minor"/>
    </font>
    <font>
      <b/>
      <sz val="11"/>
      <color theme="0"/>
      <name val="Aptos Narrow"/>
      <family val="2"/>
      <scheme val="minor"/>
    </font>
    <font>
      <sz val="11"/>
      <color rgb="FFFF0000"/>
      <name val="Aptos Narrow"/>
      <family val="2"/>
      <scheme val="minor"/>
    </font>
    <font>
      <b/>
      <sz val="11"/>
      <color theme="1"/>
      <name val="Aptos Narrow"/>
      <family val="2"/>
      <scheme val="minor"/>
    </font>
    <font>
      <sz val="11"/>
      <color theme="0"/>
      <name val="Aptos Narrow"/>
      <family val="2"/>
      <scheme val="minor"/>
    </font>
    <font>
      <sz val="11"/>
      <color rgb="FFFFFFFF"/>
      <name val="Calibri"/>
      <family val="2"/>
    </font>
    <font>
      <sz val="11"/>
      <color theme="1"/>
      <name val="Calibri"/>
      <family val="2"/>
    </font>
    <font>
      <sz val="8"/>
      <name val="Aptos Narrow"/>
      <family val="2"/>
      <scheme val="minor"/>
    </font>
    <font>
      <sz val="11"/>
      <color theme="0"/>
      <name val="Calibri"/>
      <family val="2"/>
    </font>
    <font>
      <u/>
      <sz val="11"/>
      <color rgb="FF0563C1"/>
      <name val="Calibri"/>
      <family val="2"/>
    </font>
    <font>
      <sz val="11"/>
      <name val="Calibri"/>
      <family val="2"/>
    </font>
    <font>
      <b/>
      <i/>
      <sz val="11"/>
      <color theme="1"/>
      <name val="Aptos Narrow"/>
      <family val="2"/>
      <scheme val="minor"/>
    </font>
    <font>
      <sz val="11"/>
      <color rgb="FFFFFFFF"/>
      <name val="Arial"/>
      <family val="2"/>
    </font>
    <font>
      <sz val="11"/>
      <color theme="1"/>
      <name val="Aptos Narrow"/>
      <family val="2"/>
    </font>
    <font>
      <sz val="11"/>
      <color theme="1"/>
      <name val="Arial"/>
      <family val="2"/>
    </font>
    <font>
      <sz val="11"/>
      <color rgb="FFFFFFFF"/>
      <name val="Aptos Narrow"/>
      <family val="2"/>
    </font>
    <font>
      <sz val="11"/>
      <color rgb="FF000000"/>
      <name val="Aptos Narrow"/>
      <family val="2"/>
      <scheme val="minor"/>
    </font>
    <font>
      <b/>
      <sz val="11"/>
      <color rgb="FF000000"/>
      <name val="Aptos Narrow"/>
      <family val="2"/>
      <scheme val="minor"/>
    </font>
    <font>
      <sz val="11"/>
      <color theme="1"/>
      <name val="Calibri"/>
    </font>
    <font>
      <sz val="11"/>
      <color rgb="FFFFFFFF"/>
      <name val="Calibri"/>
    </font>
  </fonts>
  <fills count="10">
    <fill>
      <patternFill patternType="none"/>
    </fill>
    <fill>
      <patternFill patternType="gray125"/>
    </fill>
    <fill>
      <patternFill patternType="solid">
        <fgColor rgb="FF000000"/>
        <bgColor indexed="64"/>
      </patternFill>
    </fill>
    <fill>
      <patternFill patternType="solid">
        <fgColor theme="0"/>
        <bgColor indexed="64"/>
      </patternFill>
    </fill>
    <fill>
      <patternFill patternType="solid">
        <fgColor theme="9" tint="0.39997558519241921"/>
        <bgColor indexed="64"/>
      </patternFill>
    </fill>
    <fill>
      <patternFill patternType="solid">
        <fgColor rgb="FFFF0000"/>
        <bgColor indexed="64"/>
      </patternFill>
    </fill>
    <fill>
      <patternFill patternType="solid">
        <fgColor theme="1"/>
        <bgColor theme="1"/>
      </patternFill>
    </fill>
    <fill>
      <patternFill patternType="solid">
        <fgColor theme="6" tint="0.59999389629810485"/>
        <bgColor indexed="64"/>
      </patternFill>
    </fill>
    <fill>
      <patternFill patternType="solid">
        <fgColor rgb="FF7E350E"/>
        <bgColor indexed="64"/>
      </patternFill>
    </fill>
    <fill>
      <patternFill patternType="solid">
        <fgColor theme="1" tint="0.14999847407452621"/>
        <bgColor indexed="64"/>
      </patternFill>
    </fill>
  </fills>
  <borders count="15">
    <border>
      <left/>
      <right/>
      <top/>
      <bottom/>
      <diagonal/>
    </border>
    <border>
      <left style="medium">
        <color rgb="FFCCCCCC"/>
      </left>
      <right style="medium">
        <color rgb="FFCCCCCC"/>
      </right>
      <top style="medium">
        <color rgb="FFCCCCCC"/>
      </top>
      <bottom style="medium">
        <color rgb="FFCCCCCC"/>
      </bottom>
      <diagonal/>
    </border>
    <border>
      <left style="thin">
        <color theme="0"/>
      </left>
      <right/>
      <top style="thin">
        <color theme="0"/>
      </top>
      <bottom style="thin">
        <color theme="0"/>
      </bottom>
      <diagonal/>
    </border>
    <border>
      <left style="thin">
        <color theme="1"/>
      </left>
      <right/>
      <top/>
      <bottom style="thin">
        <color theme="1"/>
      </bottom>
      <diagonal/>
    </border>
    <border>
      <left/>
      <right style="thin">
        <color rgb="FF000000"/>
      </right>
      <top/>
      <bottom style="thin">
        <color theme="1"/>
      </bottom>
      <diagonal/>
    </border>
    <border>
      <left style="thin">
        <color theme="1"/>
      </left>
      <right/>
      <top style="thin">
        <color theme="1"/>
      </top>
      <bottom style="thin">
        <color theme="1"/>
      </bottom>
      <diagonal/>
    </border>
    <border>
      <left/>
      <right style="thin">
        <color rgb="FF000000"/>
      </right>
      <top style="thin">
        <color theme="1"/>
      </top>
      <bottom style="thin">
        <color theme="1"/>
      </bottom>
      <diagonal/>
    </border>
    <border>
      <left style="thin">
        <color theme="0"/>
      </left>
      <right/>
      <top style="thin">
        <color theme="0"/>
      </top>
      <bottom/>
      <diagonal/>
    </border>
    <border>
      <left style="thin">
        <color theme="1"/>
      </left>
      <right/>
      <top style="thin">
        <color theme="1"/>
      </top>
      <bottom/>
      <diagonal/>
    </border>
    <border>
      <left/>
      <right style="thin">
        <color rgb="FF000000"/>
      </right>
      <top style="thin">
        <color theme="1"/>
      </top>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
      <left/>
      <right style="medium">
        <color rgb="FFFFFFFF"/>
      </right>
      <top style="medium">
        <color rgb="FFFFFFFF"/>
      </top>
      <bottom style="medium">
        <color rgb="FFCCCCCC"/>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9">
    <xf numFmtId="0" fontId="0" fillId="0" borderId="0" xfId="0"/>
    <xf numFmtId="0" fontId="6" fillId="0" borderId="1" xfId="0" applyFont="1" applyBorder="1" applyAlignment="1">
      <alignment wrapText="1"/>
    </xf>
    <xf numFmtId="0" fontId="0" fillId="0" borderId="0" xfId="0" applyAlignment="1">
      <alignment wrapText="1"/>
    </xf>
    <xf numFmtId="0" fontId="8" fillId="6" borderId="2" xfId="0" applyFont="1" applyFill="1" applyBorder="1" applyAlignment="1">
      <alignment horizontal="center"/>
    </xf>
    <xf numFmtId="0" fontId="8" fillId="6" borderId="7" xfId="0" applyFont="1" applyFill="1" applyBorder="1" applyAlignment="1">
      <alignment horizontal="center"/>
    </xf>
    <xf numFmtId="0" fontId="6" fillId="0" borderId="0" xfId="0" applyFont="1" applyAlignment="1">
      <alignment horizontal="center" vertical="center" wrapText="1"/>
    </xf>
    <xf numFmtId="0" fontId="13" fillId="0" borderId="1" xfId="0" applyFont="1" applyBorder="1"/>
    <xf numFmtId="0" fontId="14" fillId="0" borderId="1" xfId="0" applyFont="1" applyBorder="1" applyAlignment="1">
      <alignment horizontal="right"/>
    </xf>
    <xf numFmtId="0" fontId="6" fillId="0" borderId="1" xfId="0" applyFont="1" applyBorder="1"/>
    <xf numFmtId="0" fontId="14" fillId="0" borderId="1" xfId="0" applyFont="1" applyBorder="1"/>
    <xf numFmtId="0" fontId="13" fillId="0" borderId="1" xfId="0" applyFont="1" applyBorder="1" applyAlignment="1">
      <alignment horizontal="right"/>
    </xf>
    <xf numFmtId="0" fontId="1" fillId="9" borderId="0" xfId="0" applyFont="1" applyFill="1" applyAlignment="1">
      <alignment horizontal="center" vertical="top"/>
    </xf>
    <xf numFmtId="0" fontId="4" fillId="9" borderId="0" xfId="0" applyFont="1" applyFill="1"/>
    <xf numFmtId="0" fontId="5" fillId="3" borderId="13" xfId="0" applyFont="1" applyFill="1" applyBorder="1" applyAlignment="1">
      <alignment horizontal="center" wrapText="1"/>
    </xf>
    <xf numFmtId="0" fontId="5" fillId="2" borderId="12" xfId="0" applyFont="1" applyFill="1" applyBorder="1" applyAlignment="1">
      <alignment horizontal="center" wrapText="1"/>
    </xf>
    <xf numFmtId="0" fontId="5" fillId="2" borderId="12" xfId="0" applyFont="1" applyFill="1" applyBorder="1" applyAlignment="1">
      <alignment horizontal="center" vertical="center" wrapText="1"/>
    </xf>
    <xf numFmtId="0" fontId="0" fillId="0" borderId="12" xfId="0" applyBorder="1"/>
    <xf numFmtId="0" fontId="0" fillId="0" borderId="12" xfId="0" applyBorder="1" applyAlignment="1">
      <alignment wrapText="1"/>
    </xf>
    <xf numFmtId="0" fontId="0" fillId="0" borderId="12" xfId="0" applyBorder="1" applyAlignment="1">
      <alignment horizontal="left"/>
    </xf>
    <xf numFmtId="0" fontId="6" fillId="0" borderId="12" xfId="0" applyFont="1" applyBorder="1" applyAlignment="1">
      <alignment horizontal="left" vertical="top" wrapText="1"/>
    </xf>
    <xf numFmtId="0" fontId="6" fillId="0" borderId="12" xfId="0" applyFont="1" applyBorder="1" applyAlignment="1">
      <alignment horizontal="center" vertical="center" wrapText="1"/>
    </xf>
    <xf numFmtId="0" fontId="0" fillId="7" borderId="12" xfId="0" applyFill="1" applyBorder="1" applyAlignment="1">
      <alignment horizontal="center" vertical="center"/>
    </xf>
    <xf numFmtId="0" fontId="0" fillId="0" borderId="0" xfId="0" applyAlignment="1">
      <alignment horizontal="center" vertical="center"/>
    </xf>
    <xf numFmtId="0" fontId="0" fillId="7" borderId="12" xfId="0" applyFill="1" applyBorder="1" applyAlignment="1">
      <alignment horizontal="center" vertical="center" wrapText="1"/>
    </xf>
    <xf numFmtId="0" fontId="0" fillId="0" borderId="12" xfId="0" applyBorder="1" applyAlignment="1">
      <alignment horizontal="center" vertical="center"/>
    </xf>
    <xf numFmtId="0" fontId="0" fillId="5" borderId="12" xfId="0" applyFill="1" applyBorder="1" applyAlignment="1">
      <alignment horizontal="center" vertical="center" wrapText="1"/>
    </xf>
    <xf numFmtId="0" fontId="0" fillId="4" borderId="12" xfId="0" applyFill="1" applyBorder="1" applyAlignment="1">
      <alignment horizontal="center" vertical="center" wrapText="1"/>
    </xf>
    <xf numFmtId="0" fontId="8" fillId="6" borderId="12" xfId="0" applyFont="1" applyFill="1" applyBorder="1" applyAlignment="1">
      <alignment horizontal="center"/>
    </xf>
    <xf numFmtId="0" fontId="6" fillId="0" borderId="12" xfId="0" applyFont="1" applyBorder="1" applyAlignment="1">
      <alignment horizontal="center"/>
    </xf>
    <xf numFmtId="0" fontId="2" fillId="0" borderId="12" xfId="0" applyFont="1" applyBorder="1" applyAlignment="1">
      <alignment horizontal="center" vertical="center" wrapText="1"/>
    </xf>
    <xf numFmtId="0" fontId="1" fillId="9" borderId="12" xfId="0" applyFont="1" applyFill="1" applyBorder="1" applyAlignment="1">
      <alignment horizontal="center" vertical="top"/>
    </xf>
    <xf numFmtId="0" fontId="0" fillId="0" borderId="12" xfId="0" applyBorder="1" applyAlignment="1">
      <alignment horizontal="center" vertical="center" wrapText="1"/>
    </xf>
    <xf numFmtId="0" fontId="16" fillId="0" borderId="12" xfId="0" applyFont="1" applyBorder="1" applyAlignment="1">
      <alignment horizontal="center" vertical="center" wrapText="1"/>
    </xf>
    <xf numFmtId="0" fontId="18" fillId="0" borderId="14" xfId="0" applyFont="1" applyBorder="1" applyAlignment="1">
      <alignment horizontal="center" vertical="center" wrapText="1"/>
    </xf>
    <xf numFmtId="0" fontId="18" fillId="0" borderId="14" xfId="0" applyFont="1" applyBorder="1" applyAlignment="1">
      <alignment horizontal="left" vertical="top" wrapText="1"/>
    </xf>
    <xf numFmtId="0" fontId="19" fillId="0" borderId="14" xfId="0" applyFont="1" applyBorder="1" applyAlignment="1">
      <alignment horizontal="center" vertical="center" wrapText="1"/>
    </xf>
    <xf numFmtId="0" fontId="19" fillId="5" borderId="14" xfId="0" applyFont="1" applyFill="1" applyBorder="1" applyAlignment="1">
      <alignment horizontal="center" vertical="center" wrapText="1"/>
    </xf>
    <xf numFmtId="0" fontId="6" fillId="0" borderId="8" xfId="0" applyFont="1" applyBorder="1" applyAlignment="1">
      <alignment horizontal="center"/>
    </xf>
    <xf numFmtId="0" fontId="10" fillId="0" borderId="9" xfId="0" applyFont="1" applyBorder="1"/>
    <xf numFmtId="0" fontId="9" fillId="0" borderId="3" xfId="0" applyFont="1" applyBorder="1" applyAlignment="1">
      <alignment horizontal="center"/>
    </xf>
    <xf numFmtId="0" fontId="10" fillId="0" borderId="4" xfId="0" applyFont="1" applyBorder="1"/>
    <xf numFmtId="0" fontId="9" fillId="0" borderId="5" xfId="0" applyFont="1" applyBorder="1" applyAlignment="1">
      <alignment horizontal="center"/>
    </xf>
    <xf numFmtId="0" fontId="10" fillId="0" borderId="6" xfId="0" applyFont="1" applyBorder="1"/>
    <xf numFmtId="0" fontId="6" fillId="0" borderId="5" xfId="0" applyFont="1" applyBorder="1" applyAlignment="1">
      <alignment horizontal="center"/>
    </xf>
    <xf numFmtId="14" fontId="6" fillId="0" borderId="5" xfId="0" applyNumberFormat="1" applyFont="1" applyBorder="1" applyAlignment="1">
      <alignment horizontal="center"/>
    </xf>
    <xf numFmtId="0" fontId="12" fillId="8" borderId="10" xfId="0" applyFont="1" applyFill="1" applyBorder="1" applyAlignment="1">
      <alignment horizontal="center" wrapText="1"/>
    </xf>
    <xf numFmtId="0" fontId="12" fillId="8" borderId="11" xfId="0" applyFont="1" applyFill="1" applyBorder="1" applyAlignment="1">
      <alignment horizontal="center" wrapText="1"/>
    </xf>
    <xf numFmtId="0" fontId="15" fillId="8" borderId="10" xfId="0" applyFont="1" applyFill="1" applyBorder="1" applyAlignment="1">
      <alignment horizontal="center"/>
    </xf>
    <xf numFmtId="0" fontId="15" fillId="8" borderId="11" xfId="0" applyFont="1" applyFill="1" applyBorder="1" applyAlignment="1">
      <alignment horizontal="center"/>
    </xf>
  </cellXfs>
  <cellStyles count="1">
    <cellStyle name="Normal" xfId="0" builtinId="0"/>
  </cellStyles>
  <dxfs count="8">
    <dxf>
      <fill>
        <patternFill patternType="solid">
          <fgColor theme="9"/>
          <bgColor theme="9"/>
        </patternFill>
      </fill>
    </dxf>
    <dxf>
      <fill>
        <patternFill patternType="solid">
          <fgColor rgb="FFFF0000"/>
          <bgColor rgb="FFFF0000"/>
        </patternFill>
      </fill>
    </dxf>
    <dxf>
      <fill>
        <patternFill patternType="solid">
          <fgColor theme="1"/>
          <bgColor theme="1"/>
        </patternFill>
      </fill>
    </dxf>
    <dxf>
      <fill>
        <patternFill patternType="solid">
          <fgColor rgb="FF00B0F0"/>
          <bgColor rgb="FF00B0F0"/>
        </patternFill>
      </fill>
    </dxf>
    <dxf>
      <fill>
        <patternFill patternType="solid">
          <fgColor theme="9"/>
          <bgColor theme="9"/>
        </patternFill>
      </fill>
    </dxf>
    <dxf>
      <fill>
        <patternFill patternType="solid">
          <fgColor rgb="FFFF0000"/>
          <bgColor rgb="FFFF0000"/>
        </patternFill>
      </fill>
    </dxf>
    <dxf>
      <fill>
        <patternFill patternType="solid">
          <fgColor theme="1"/>
          <bgColor theme="1"/>
        </patternFill>
      </fill>
    </dxf>
    <dxf>
      <fill>
        <patternFill patternType="solid">
          <fgColor rgb="FF00B0F0"/>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22/10/relationships/richValueRel" Target="richData/richValueRel.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17" Type="http://schemas.microsoft.com/office/2017/10/relationships/person" Target="persons/person.xml"/><Relationship Id="rId2" Type="http://schemas.openxmlformats.org/officeDocument/2006/relationships/worksheet" Target="worksheets/sheet2.xml"/><Relationship Id="rId16" Type="http://schemas.microsoft.com/office/2017/06/relationships/rdRichValueTypes" Target="richData/rdRichValueTyp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microsoft.com/office/2017/06/relationships/rdRichValueStructure" Target="richData/rdrichvaluestructure.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microsoft.com/office/2017/06/relationships/rdRichValue" Target="richData/rdrichvalue.xml"/></Relationships>
</file>

<file path=xl/persons/person.xml><?xml version="1.0" encoding="utf-8"?>
<personList xmlns="http://schemas.microsoft.com/office/spreadsheetml/2018/threadedcomments" xmlns:x="http://schemas.openxmlformats.org/spreadsheetml/2006/main"/>
</file>

<file path=xl/richData/_rels/richValueRel.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3">
  <rv s="0">
    <v>0</v>
    <v>5</v>
  </rv>
  <rv s="0">
    <v>1</v>
    <v>5</v>
  </rv>
  <rv s="0">
    <v>2</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2B8A5-5BEB-4F2B-AAF3-2D2CFB9E1B56}">
  <dimension ref="A2:E14"/>
  <sheetViews>
    <sheetView workbookViewId="0">
      <selection activeCell="B3" sqref="B3:C3"/>
    </sheetView>
  </sheetViews>
  <sheetFormatPr defaultRowHeight="14.4" x14ac:dyDescent="0.3"/>
  <cols>
    <col min="1" max="1" width="53.5546875" customWidth="1"/>
    <col min="2" max="2" width="35" customWidth="1"/>
    <col min="3" max="3" width="44.77734375" customWidth="1"/>
    <col min="4" max="4" width="16.44140625" customWidth="1"/>
    <col min="5" max="5" width="33.21875" customWidth="1"/>
  </cols>
  <sheetData>
    <row r="2" spans="1:5" x14ac:dyDescent="0.3">
      <c r="A2" s="3" t="s">
        <v>74</v>
      </c>
      <c r="B2" s="39" t="s">
        <v>81</v>
      </c>
      <c r="C2" s="40"/>
    </row>
    <row r="3" spans="1:5" x14ac:dyDescent="0.3">
      <c r="A3" s="3" t="s">
        <v>75</v>
      </c>
      <c r="B3" s="41" t="s">
        <v>81</v>
      </c>
      <c r="C3" s="42"/>
    </row>
    <row r="4" spans="1:5" x14ac:dyDescent="0.3">
      <c r="A4" s="3" t="s">
        <v>76</v>
      </c>
      <c r="B4" s="43" t="s">
        <v>77</v>
      </c>
      <c r="C4" s="42"/>
    </row>
    <row r="5" spans="1:5" x14ac:dyDescent="0.3">
      <c r="A5" s="3" t="s">
        <v>78</v>
      </c>
      <c r="B5" s="43" t="s">
        <v>307</v>
      </c>
      <c r="C5" s="42"/>
    </row>
    <row r="6" spans="1:5" x14ac:dyDescent="0.3">
      <c r="A6" s="3" t="s">
        <v>79</v>
      </c>
      <c r="B6" s="44">
        <v>45548</v>
      </c>
      <c r="C6" s="42"/>
    </row>
    <row r="7" spans="1:5" x14ac:dyDescent="0.3">
      <c r="A7" s="4" t="s">
        <v>80</v>
      </c>
      <c r="B7" s="37"/>
      <c r="C7" s="38"/>
    </row>
    <row r="9" spans="1:5" x14ac:dyDescent="0.3">
      <c r="A9" s="27" t="s">
        <v>82</v>
      </c>
      <c r="B9" s="27" t="s">
        <v>83</v>
      </c>
      <c r="C9" s="27" t="s">
        <v>84</v>
      </c>
      <c r="D9" s="27" t="s">
        <v>8</v>
      </c>
      <c r="E9" s="27" t="s">
        <v>85</v>
      </c>
    </row>
    <row r="10" spans="1:5" x14ac:dyDescent="0.3">
      <c r="A10" s="28" t="s">
        <v>86</v>
      </c>
      <c r="B10" s="16" t="s">
        <v>88</v>
      </c>
      <c r="C10" s="16" t="s">
        <v>87</v>
      </c>
      <c r="D10" s="16"/>
      <c r="E10" s="16">
        <v>11</v>
      </c>
    </row>
    <row r="11" spans="1:5" x14ac:dyDescent="0.3">
      <c r="A11" s="28" t="s">
        <v>230</v>
      </c>
      <c r="B11" s="16" t="s">
        <v>88</v>
      </c>
      <c r="C11" s="16" t="s">
        <v>89</v>
      </c>
      <c r="D11" s="16"/>
      <c r="E11" s="16">
        <v>10</v>
      </c>
    </row>
    <row r="12" spans="1:5" x14ac:dyDescent="0.3">
      <c r="A12" s="28" t="s">
        <v>129</v>
      </c>
      <c r="B12" s="16" t="s">
        <v>88</v>
      </c>
      <c r="C12" s="16" t="s">
        <v>228</v>
      </c>
      <c r="D12" s="16"/>
      <c r="E12" s="16">
        <v>11</v>
      </c>
    </row>
    <row r="13" spans="1:5" x14ac:dyDescent="0.3">
      <c r="A13" s="28" t="s">
        <v>191</v>
      </c>
      <c r="B13" s="16" t="s">
        <v>88</v>
      </c>
      <c r="C13" s="16" t="s">
        <v>229</v>
      </c>
      <c r="D13" s="16"/>
      <c r="E13" s="16">
        <v>8</v>
      </c>
    </row>
    <row r="14" spans="1:5" x14ac:dyDescent="0.3">
      <c r="A14" s="28" t="s">
        <v>304</v>
      </c>
      <c r="B14" s="16" t="s">
        <v>88</v>
      </c>
      <c r="C14" s="16" t="s">
        <v>342</v>
      </c>
      <c r="D14" s="16"/>
      <c r="E14" s="16">
        <v>8</v>
      </c>
    </row>
  </sheetData>
  <mergeCells count="6">
    <mergeCell ref="B7:C7"/>
    <mergeCell ref="B2:C2"/>
    <mergeCell ref="B3:C3"/>
    <mergeCell ref="B4:C4"/>
    <mergeCell ref="B5:C5"/>
    <mergeCell ref="B6:C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A77B3-0A6F-4B6C-8D0E-9CA5A4A2F00C}">
  <dimension ref="A1:Z12"/>
  <sheetViews>
    <sheetView topLeftCell="C7" zoomScale="98" workbookViewId="0">
      <selection activeCell="I12" sqref="I12"/>
    </sheetView>
  </sheetViews>
  <sheetFormatPr defaultRowHeight="14.4" x14ac:dyDescent="0.3"/>
  <cols>
    <col min="1" max="1" width="17.21875" customWidth="1"/>
    <col min="2" max="2" width="21.21875" customWidth="1"/>
    <col min="3" max="3" width="35.6640625" customWidth="1"/>
    <col min="4" max="4" width="31.5546875" customWidth="1"/>
    <col min="5" max="5" width="27.5546875" customWidth="1"/>
    <col min="6" max="6" width="20.109375" customWidth="1"/>
    <col min="7" max="7" width="32.6640625" customWidth="1"/>
    <col min="8" max="8" width="25.5546875" customWidth="1"/>
    <col min="9" max="9" width="30.6640625" customWidth="1"/>
    <col min="10" max="10" width="18.44140625" style="22" customWidth="1"/>
  </cols>
  <sheetData>
    <row r="1" spans="1:26" ht="15" thickBot="1" x14ac:dyDescent="0.35">
      <c r="A1" s="14" t="s">
        <v>0</v>
      </c>
      <c r="B1" s="14" t="s">
        <v>1</v>
      </c>
      <c r="C1" s="14" t="s">
        <v>2</v>
      </c>
      <c r="D1" s="14" t="s">
        <v>3</v>
      </c>
      <c r="E1" s="14" t="s">
        <v>4</v>
      </c>
      <c r="F1" s="14" t="s">
        <v>5</v>
      </c>
      <c r="G1" s="14" t="s">
        <v>6</v>
      </c>
      <c r="H1" s="14" t="s">
        <v>7</v>
      </c>
      <c r="I1" s="15" t="s">
        <v>8</v>
      </c>
      <c r="J1" s="15" t="s">
        <v>9</v>
      </c>
      <c r="K1" s="13"/>
      <c r="L1" s="1"/>
      <c r="M1" s="1"/>
      <c r="N1" s="1"/>
      <c r="O1" s="1"/>
      <c r="P1" s="1"/>
      <c r="Q1" s="1"/>
      <c r="R1" s="1"/>
      <c r="S1" s="1"/>
      <c r="T1" s="1"/>
      <c r="U1" s="1"/>
      <c r="V1" s="1"/>
      <c r="W1" s="1"/>
      <c r="X1" s="1"/>
      <c r="Y1" s="1"/>
      <c r="Z1" s="1"/>
    </row>
    <row r="2" spans="1:26" ht="72" x14ac:dyDescent="0.3">
      <c r="A2" s="16" t="s">
        <v>10</v>
      </c>
      <c r="B2" s="16" t="s">
        <v>21</v>
      </c>
      <c r="C2" s="17" t="s">
        <v>32</v>
      </c>
      <c r="D2" s="17" t="s">
        <v>33</v>
      </c>
      <c r="E2" s="17" t="s">
        <v>34</v>
      </c>
      <c r="F2" s="17" t="s">
        <v>43</v>
      </c>
      <c r="G2" s="17" t="s">
        <v>35</v>
      </c>
      <c r="H2" s="17" t="s">
        <v>36</v>
      </c>
      <c r="I2" s="16" t="s">
        <v>345</v>
      </c>
      <c r="J2" s="23" t="s">
        <v>305</v>
      </c>
    </row>
    <row r="3" spans="1:26" ht="86.4" x14ac:dyDescent="0.3">
      <c r="A3" s="16" t="s">
        <v>11</v>
      </c>
      <c r="B3" s="16" t="s">
        <v>21</v>
      </c>
      <c r="C3" s="17" t="s">
        <v>37</v>
      </c>
      <c r="D3" s="17" t="s">
        <v>33</v>
      </c>
      <c r="E3" s="17" t="s">
        <v>38</v>
      </c>
      <c r="F3" s="17" t="s">
        <v>39</v>
      </c>
      <c r="G3" s="17" t="s">
        <v>40</v>
      </c>
      <c r="H3" s="17" t="s">
        <v>346</v>
      </c>
      <c r="I3" s="16" t="s">
        <v>345</v>
      </c>
      <c r="J3" s="23" t="s">
        <v>305</v>
      </c>
    </row>
    <row r="4" spans="1:26" ht="72" x14ac:dyDescent="0.3">
      <c r="A4" s="16" t="s">
        <v>12</v>
      </c>
      <c r="B4" s="16" t="s">
        <v>21</v>
      </c>
      <c r="C4" s="17" t="s">
        <v>41</v>
      </c>
      <c r="D4" s="17" t="s">
        <v>33</v>
      </c>
      <c r="E4" s="17" t="s">
        <v>34</v>
      </c>
      <c r="F4" s="17" t="s">
        <v>44</v>
      </c>
      <c r="G4" s="17" t="s">
        <v>42</v>
      </c>
      <c r="H4" s="17" t="s">
        <v>45</v>
      </c>
      <c r="I4" s="16" t="s">
        <v>343</v>
      </c>
      <c r="J4" s="23" t="s">
        <v>305</v>
      </c>
    </row>
    <row r="5" spans="1:26" ht="57.6" x14ac:dyDescent="0.3">
      <c r="A5" s="16" t="s">
        <v>13</v>
      </c>
      <c r="B5" s="16" t="s">
        <v>21</v>
      </c>
      <c r="C5" s="17" t="s">
        <v>46</v>
      </c>
      <c r="D5" s="17" t="s">
        <v>33</v>
      </c>
      <c r="E5" s="17" t="s">
        <v>47</v>
      </c>
      <c r="F5" s="17" t="s">
        <v>48</v>
      </c>
      <c r="G5" s="17" t="s">
        <v>49</v>
      </c>
      <c r="H5" s="17" t="s">
        <v>45</v>
      </c>
      <c r="I5" s="16" t="s">
        <v>345</v>
      </c>
      <c r="J5" s="23" t="s">
        <v>305</v>
      </c>
    </row>
    <row r="6" spans="1:26" ht="158.4" x14ac:dyDescent="0.3">
      <c r="A6" s="16" t="s">
        <v>14</v>
      </c>
      <c r="B6" s="16" t="s">
        <v>21</v>
      </c>
      <c r="C6" s="17" t="s">
        <v>50</v>
      </c>
      <c r="D6" s="17" t="s">
        <v>33</v>
      </c>
      <c r="E6" s="17" t="s">
        <v>51</v>
      </c>
      <c r="F6" s="18">
        <v>12345</v>
      </c>
      <c r="G6" s="17" t="s">
        <v>52</v>
      </c>
      <c r="H6" s="17" t="s">
        <v>53</v>
      </c>
      <c r="I6" s="16" t="s">
        <v>343</v>
      </c>
      <c r="J6" s="25" t="s">
        <v>306</v>
      </c>
    </row>
    <row r="7" spans="1:26" ht="57.6" x14ac:dyDescent="0.3">
      <c r="A7" s="16" t="s">
        <v>15</v>
      </c>
      <c r="B7" s="16" t="s">
        <v>21</v>
      </c>
      <c r="C7" s="17" t="s">
        <v>328</v>
      </c>
      <c r="D7" s="17" t="s">
        <v>33</v>
      </c>
      <c r="E7" s="17" t="s">
        <v>54</v>
      </c>
      <c r="F7" s="17" t="s">
        <v>55</v>
      </c>
      <c r="G7" s="17" t="s">
        <v>329</v>
      </c>
      <c r="H7" s="17" t="s">
        <v>327</v>
      </c>
      <c r="I7" s="17" t="s">
        <v>343</v>
      </c>
      <c r="J7" s="25" t="s">
        <v>306</v>
      </c>
    </row>
    <row r="8" spans="1:26" ht="129.6" x14ac:dyDescent="0.3">
      <c r="A8" s="16" t="s">
        <v>16</v>
      </c>
      <c r="B8" s="16" t="s">
        <v>21</v>
      </c>
      <c r="C8" s="17" t="s">
        <v>56</v>
      </c>
      <c r="D8" s="17" t="s">
        <v>33</v>
      </c>
      <c r="E8" s="17" t="s">
        <v>57</v>
      </c>
      <c r="F8" s="16"/>
      <c r="G8" s="17" t="s">
        <v>58</v>
      </c>
      <c r="H8" s="17" t="s">
        <v>59</v>
      </c>
      <c r="I8" s="16" t="s">
        <v>345</v>
      </c>
      <c r="J8" s="26" t="s">
        <v>305</v>
      </c>
    </row>
    <row r="9" spans="1:26" ht="43.2" x14ac:dyDescent="0.3">
      <c r="A9" s="16" t="s">
        <v>17</v>
      </c>
      <c r="B9" s="16" t="s">
        <v>21</v>
      </c>
      <c r="C9" s="17" t="s">
        <v>60</v>
      </c>
      <c r="D9" s="17" t="s">
        <v>33</v>
      </c>
      <c r="E9" s="17" t="s">
        <v>61</v>
      </c>
      <c r="F9" s="16"/>
      <c r="G9" s="17" t="s">
        <v>68</v>
      </c>
      <c r="H9" s="17" t="s">
        <v>62</v>
      </c>
      <c r="I9" s="17" t="s">
        <v>343</v>
      </c>
      <c r="J9" s="26" t="s">
        <v>305</v>
      </c>
    </row>
    <row r="10" spans="1:26" ht="43.2" x14ac:dyDescent="0.3">
      <c r="A10" s="16" t="s">
        <v>18</v>
      </c>
      <c r="B10" s="16" t="s">
        <v>21</v>
      </c>
      <c r="C10" s="17" t="s">
        <v>63</v>
      </c>
      <c r="D10" s="17" t="s">
        <v>33</v>
      </c>
      <c r="E10" s="17" t="s">
        <v>61</v>
      </c>
      <c r="F10" s="16"/>
      <c r="G10" s="17" t="s">
        <v>64</v>
      </c>
      <c r="H10" s="17" t="s">
        <v>65</v>
      </c>
      <c r="I10" s="17" t="s">
        <v>343</v>
      </c>
      <c r="J10" s="26" t="s">
        <v>305</v>
      </c>
    </row>
    <row r="11" spans="1:26" ht="43.2" x14ac:dyDescent="0.3">
      <c r="A11" s="16" t="s">
        <v>19</v>
      </c>
      <c r="B11" s="16" t="s">
        <v>21</v>
      </c>
      <c r="C11" s="17" t="s">
        <v>66</v>
      </c>
      <c r="D11" s="17" t="s">
        <v>33</v>
      </c>
      <c r="E11" s="17" t="s">
        <v>61</v>
      </c>
      <c r="F11" s="17" t="s">
        <v>67</v>
      </c>
      <c r="G11" s="17" t="s">
        <v>69</v>
      </c>
      <c r="H11" s="17" t="s">
        <v>70</v>
      </c>
      <c r="I11" s="16" t="s">
        <v>345</v>
      </c>
      <c r="J11" s="26" t="s">
        <v>305</v>
      </c>
    </row>
    <row r="12" spans="1:26" ht="43.2" x14ac:dyDescent="0.3">
      <c r="A12" s="16" t="s">
        <v>20</v>
      </c>
      <c r="B12" s="16" t="s">
        <v>21</v>
      </c>
      <c r="C12" s="17" t="s">
        <v>71</v>
      </c>
      <c r="D12" s="17" t="s">
        <v>33</v>
      </c>
      <c r="E12" s="17" t="s">
        <v>61</v>
      </c>
      <c r="F12" s="17" t="s">
        <v>72</v>
      </c>
      <c r="G12" s="17" t="s">
        <v>73</v>
      </c>
      <c r="H12" s="17" t="s">
        <v>70</v>
      </c>
      <c r="I12" s="16" t="s">
        <v>345</v>
      </c>
      <c r="J12" s="26" t="s">
        <v>305</v>
      </c>
    </row>
  </sheetData>
  <phoneticPr fontId="7"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74873-55AA-4232-8753-E09BE4423AAE}">
  <dimension ref="A1:Z11"/>
  <sheetViews>
    <sheetView topLeftCell="D7" workbookViewId="0">
      <selection activeCell="L10" sqref="L10"/>
    </sheetView>
  </sheetViews>
  <sheetFormatPr defaultRowHeight="14.4" x14ac:dyDescent="0.3"/>
  <cols>
    <col min="1" max="1" width="13.6640625" customWidth="1"/>
    <col min="2" max="2" width="14.77734375" customWidth="1"/>
    <col min="3" max="3" width="24.5546875" customWidth="1"/>
    <col min="4" max="4" width="27.6640625" customWidth="1"/>
    <col min="5" max="5" width="52.109375" customWidth="1"/>
    <col min="6" max="6" width="13.5546875" customWidth="1"/>
    <col min="7" max="7" width="33.44140625" customWidth="1"/>
    <col min="8" max="8" width="24.109375" customWidth="1"/>
    <col min="9" max="9" width="18.109375" customWidth="1"/>
    <col min="10" max="10" width="17.33203125" style="22" customWidth="1"/>
  </cols>
  <sheetData>
    <row r="1" spans="1:26" ht="16.2" customHeight="1" thickBot="1" x14ac:dyDescent="0.35">
      <c r="A1" s="14" t="s">
        <v>0</v>
      </c>
      <c r="B1" s="14" t="s">
        <v>1</v>
      </c>
      <c r="C1" s="14" t="s">
        <v>2</v>
      </c>
      <c r="D1" s="14" t="s">
        <v>3</v>
      </c>
      <c r="E1" s="14" t="s">
        <v>4</v>
      </c>
      <c r="F1" s="14" t="s">
        <v>5</v>
      </c>
      <c r="G1" s="14" t="s">
        <v>6</v>
      </c>
      <c r="H1" s="14" t="s">
        <v>7</v>
      </c>
      <c r="I1" s="15" t="s">
        <v>8</v>
      </c>
      <c r="J1" s="15" t="s">
        <v>9</v>
      </c>
      <c r="K1" s="13"/>
      <c r="L1" s="1"/>
      <c r="M1" s="1"/>
      <c r="N1" s="1"/>
      <c r="O1" s="1"/>
      <c r="P1" s="1"/>
      <c r="Q1" s="1"/>
      <c r="R1" s="1"/>
      <c r="S1" s="1"/>
      <c r="T1" s="1"/>
      <c r="U1" s="1"/>
      <c r="V1" s="1"/>
      <c r="W1" s="1"/>
      <c r="X1" s="1"/>
      <c r="Y1" s="1"/>
      <c r="Z1" s="1"/>
    </row>
    <row r="2" spans="1:26" ht="259.2" x14ac:dyDescent="0.3">
      <c r="A2" s="16" t="s">
        <v>128</v>
      </c>
      <c r="B2" s="17" t="s">
        <v>142</v>
      </c>
      <c r="C2" s="17" t="s">
        <v>137</v>
      </c>
      <c r="D2" s="17" t="s">
        <v>138</v>
      </c>
      <c r="E2" s="17" t="s">
        <v>139</v>
      </c>
      <c r="F2" s="17" t="s">
        <v>140</v>
      </c>
      <c r="G2" s="17" t="s">
        <v>141</v>
      </c>
      <c r="H2" s="17" t="s">
        <v>143</v>
      </c>
      <c r="I2" s="16" t="s">
        <v>345</v>
      </c>
      <c r="J2" s="23" t="s">
        <v>305</v>
      </c>
    </row>
    <row r="3" spans="1:26" ht="86.4" x14ac:dyDescent="0.3">
      <c r="A3" s="16" t="s">
        <v>130</v>
      </c>
      <c r="B3" s="17" t="s">
        <v>142</v>
      </c>
      <c r="C3" s="17" t="s">
        <v>144</v>
      </c>
      <c r="D3" s="17" t="s">
        <v>138</v>
      </c>
      <c r="E3" s="17" t="s">
        <v>145</v>
      </c>
      <c r="F3" s="17" t="s">
        <v>140</v>
      </c>
      <c r="G3" s="17" t="s">
        <v>146</v>
      </c>
      <c r="H3" s="17" t="s">
        <v>147</v>
      </c>
      <c r="I3" s="16" t="s">
        <v>343</v>
      </c>
      <c r="J3" s="23" t="s">
        <v>305</v>
      </c>
    </row>
    <row r="4" spans="1:26" ht="57.6" x14ac:dyDescent="0.3">
      <c r="A4" s="16" t="s">
        <v>131</v>
      </c>
      <c r="B4" s="17" t="s">
        <v>142</v>
      </c>
      <c r="C4" s="17" t="s">
        <v>151</v>
      </c>
      <c r="D4" s="17" t="s">
        <v>148</v>
      </c>
      <c r="E4" s="17" t="s">
        <v>149</v>
      </c>
      <c r="F4" s="17" t="s">
        <v>140</v>
      </c>
      <c r="G4" s="17" t="s">
        <v>152</v>
      </c>
      <c r="H4" s="17" t="s">
        <v>150</v>
      </c>
      <c r="I4" s="16" t="s">
        <v>345</v>
      </c>
      <c r="J4" s="23" t="s">
        <v>305</v>
      </c>
    </row>
    <row r="5" spans="1:26" ht="57.6" x14ac:dyDescent="0.3">
      <c r="A5" s="16" t="s">
        <v>132</v>
      </c>
      <c r="B5" s="17" t="s">
        <v>142</v>
      </c>
      <c r="C5" s="17" t="s">
        <v>153</v>
      </c>
      <c r="D5" s="17" t="s">
        <v>148</v>
      </c>
      <c r="E5" s="17" t="s">
        <v>154</v>
      </c>
      <c r="F5" s="17" t="s">
        <v>140</v>
      </c>
      <c r="G5" s="17" t="s">
        <v>155</v>
      </c>
      <c r="H5" s="17" t="s">
        <v>156</v>
      </c>
      <c r="I5" s="16" t="s">
        <v>345</v>
      </c>
      <c r="J5" s="23" t="s">
        <v>305</v>
      </c>
    </row>
    <row r="6" spans="1:26" ht="43.2" x14ac:dyDescent="0.3">
      <c r="A6" s="16" t="s">
        <v>133</v>
      </c>
      <c r="B6" s="17" t="s">
        <v>142</v>
      </c>
      <c r="C6" s="17" t="s">
        <v>157</v>
      </c>
      <c r="D6" s="17" t="s">
        <v>158</v>
      </c>
      <c r="E6" s="17" t="s">
        <v>160</v>
      </c>
      <c r="F6" s="17" t="s">
        <v>140</v>
      </c>
      <c r="G6" s="17" t="s">
        <v>161</v>
      </c>
      <c r="H6" s="17" t="s">
        <v>162</v>
      </c>
      <c r="I6" s="16" t="s">
        <v>343</v>
      </c>
      <c r="J6" s="23" t="s">
        <v>305</v>
      </c>
    </row>
    <row r="7" spans="1:26" ht="57.6" x14ac:dyDescent="0.3">
      <c r="A7" s="16" t="s">
        <v>134</v>
      </c>
      <c r="B7" s="17" t="s">
        <v>142</v>
      </c>
      <c r="C7" s="17" t="s">
        <v>163</v>
      </c>
      <c r="D7" s="17" t="s">
        <v>164</v>
      </c>
      <c r="E7" s="17" t="s">
        <v>168</v>
      </c>
      <c r="F7" s="17" t="s">
        <v>140</v>
      </c>
      <c r="G7" s="17" t="s">
        <v>165</v>
      </c>
      <c r="H7" s="17" t="s">
        <v>166</v>
      </c>
      <c r="I7" s="16" t="s">
        <v>343</v>
      </c>
      <c r="J7" s="23" t="s">
        <v>305</v>
      </c>
    </row>
    <row r="8" spans="1:26" ht="72" x14ac:dyDescent="0.3">
      <c r="A8" s="16" t="s">
        <v>135</v>
      </c>
      <c r="B8" s="17" t="s">
        <v>142</v>
      </c>
      <c r="C8" s="17" t="s">
        <v>167</v>
      </c>
      <c r="D8" s="17" t="s">
        <v>170</v>
      </c>
      <c r="E8" s="17" t="s">
        <v>169</v>
      </c>
      <c r="F8" s="17" t="s">
        <v>140</v>
      </c>
      <c r="G8" s="17" t="s">
        <v>171</v>
      </c>
      <c r="H8" s="17" t="s">
        <v>172</v>
      </c>
      <c r="I8" s="16" t="s">
        <v>345</v>
      </c>
      <c r="J8" s="23" t="s">
        <v>305</v>
      </c>
    </row>
    <row r="9" spans="1:26" s="2" customFormat="1" ht="55.2" customHeight="1" x14ac:dyDescent="0.3">
      <c r="A9" s="17" t="s">
        <v>136</v>
      </c>
      <c r="B9" s="17" t="s">
        <v>142</v>
      </c>
      <c r="C9" s="19" t="s">
        <v>173</v>
      </c>
      <c r="D9" s="19" t="s">
        <v>174</v>
      </c>
      <c r="E9" s="19" t="s">
        <v>175</v>
      </c>
      <c r="F9" s="17" t="s">
        <v>140</v>
      </c>
      <c r="G9" s="19" t="s">
        <v>176</v>
      </c>
      <c r="H9" s="20" t="s">
        <v>177</v>
      </c>
      <c r="I9" s="20" t="s">
        <v>343</v>
      </c>
      <c r="J9" s="23" t="s">
        <v>305</v>
      </c>
      <c r="K9" s="5"/>
    </row>
    <row r="10" spans="1:26" s="2" customFormat="1" ht="70.8" customHeight="1" x14ac:dyDescent="0.3">
      <c r="A10" s="17" t="s">
        <v>182</v>
      </c>
      <c r="B10" s="17" t="s">
        <v>142</v>
      </c>
      <c r="C10" s="19" t="s">
        <v>178</v>
      </c>
      <c r="D10" s="19" t="s">
        <v>179</v>
      </c>
      <c r="E10" s="19" t="s">
        <v>159</v>
      </c>
      <c r="F10" s="17" t="s">
        <v>140</v>
      </c>
      <c r="G10" s="19" t="s">
        <v>180</v>
      </c>
      <c r="H10" s="20" t="s">
        <v>181</v>
      </c>
      <c r="I10" s="20" t="s">
        <v>343</v>
      </c>
      <c r="J10" s="23" t="s">
        <v>305</v>
      </c>
      <c r="K10" s="5"/>
    </row>
    <row r="11" spans="1:26" ht="57.6" x14ac:dyDescent="0.3">
      <c r="A11" s="17" t="s">
        <v>339</v>
      </c>
      <c r="B11" s="17" t="s">
        <v>142</v>
      </c>
      <c r="C11" s="34" t="s">
        <v>337</v>
      </c>
      <c r="D11" s="34" t="s">
        <v>174</v>
      </c>
      <c r="E11" s="34" t="s">
        <v>340</v>
      </c>
      <c r="F11" s="17" t="s">
        <v>140</v>
      </c>
      <c r="G11" s="34" t="s">
        <v>338</v>
      </c>
      <c r="H11" s="33" t="s">
        <v>341</v>
      </c>
      <c r="I11" s="33" t="s">
        <v>344</v>
      </c>
      <c r="J11" s="36" t="s">
        <v>334</v>
      </c>
      <c r="K11" s="33"/>
    </row>
  </sheetData>
  <phoneticPr fontId="7" type="noConversion"/>
  <conditionalFormatting sqref="J11">
    <cfRule type="containsText" dxfId="7" priority="1" operator="containsText" text="NOT TESTED">
      <formula>NOT(ISERROR(SEARCH(("NOT TESTED"),(J11))))</formula>
    </cfRule>
    <cfRule type="containsText" dxfId="6" priority="2" operator="containsText" text="BLOCKED">
      <formula>NOT(ISERROR(SEARCH(("BLOCKED"),(J11))))</formula>
    </cfRule>
    <cfRule type="containsText" dxfId="5" priority="3" operator="containsText" text="FAIL">
      <formula>NOT(ISERROR(SEARCH(("FAIL"),(J11))))</formula>
    </cfRule>
    <cfRule type="containsText" dxfId="4" priority="4" operator="containsText" text="PASS">
      <formula>NOT(ISERROR(SEARCH(("PASS"),(J11))))</formula>
    </cfRule>
  </conditionalFormatting>
  <dataValidations count="1">
    <dataValidation type="list" allowBlank="1" showErrorMessage="1" sqref="J11" xr:uid="{38A63137-7F3B-409F-8C88-CC93EA7D19AB}">
      <formula1>"PASS,FAIL,Blocked,Not Tested"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8BA6D-9192-4842-A8C6-3FFB2875A763}">
  <dimension ref="A1:Z9"/>
  <sheetViews>
    <sheetView topLeftCell="D5" workbookViewId="0">
      <selection activeCell="I8" sqref="I8"/>
    </sheetView>
  </sheetViews>
  <sheetFormatPr defaultRowHeight="14.4" x14ac:dyDescent="0.3"/>
  <cols>
    <col min="1" max="1" width="14.21875" customWidth="1"/>
    <col min="2" max="2" width="16.33203125" customWidth="1"/>
    <col min="3" max="3" width="23.44140625" customWidth="1"/>
    <col min="4" max="4" width="30.6640625" customWidth="1"/>
    <col min="5" max="5" width="25.21875" customWidth="1"/>
    <col min="6" max="6" width="22.44140625" customWidth="1"/>
    <col min="7" max="7" width="23.6640625" customWidth="1"/>
    <col min="8" max="8" width="26.6640625" customWidth="1"/>
    <col min="9" max="9" width="17.5546875" customWidth="1"/>
    <col min="10" max="10" width="8.88671875" style="22"/>
  </cols>
  <sheetData>
    <row r="1" spans="1:26" ht="16.2" customHeight="1" thickBot="1" x14ac:dyDescent="0.35">
      <c r="A1" s="14" t="s">
        <v>0</v>
      </c>
      <c r="B1" s="14" t="s">
        <v>1</v>
      </c>
      <c r="C1" s="14" t="s">
        <v>2</v>
      </c>
      <c r="D1" s="14" t="s">
        <v>3</v>
      </c>
      <c r="E1" s="14" t="s">
        <v>4</v>
      </c>
      <c r="F1" s="14" t="s">
        <v>5</v>
      </c>
      <c r="G1" s="14" t="s">
        <v>6</v>
      </c>
      <c r="H1" s="14" t="s">
        <v>7</v>
      </c>
      <c r="I1" s="15" t="s">
        <v>8</v>
      </c>
      <c r="J1" s="15" t="s">
        <v>9</v>
      </c>
      <c r="K1" s="13"/>
      <c r="L1" s="1"/>
      <c r="M1" s="1"/>
      <c r="N1" s="1"/>
      <c r="O1" s="1"/>
      <c r="P1" s="1"/>
      <c r="Q1" s="1"/>
      <c r="R1" s="1"/>
      <c r="S1" s="1"/>
      <c r="T1" s="1"/>
      <c r="U1" s="1"/>
      <c r="V1" s="1"/>
      <c r="W1" s="1"/>
      <c r="X1" s="1"/>
      <c r="Y1" s="1"/>
      <c r="Z1" s="1"/>
    </row>
    <row r="2" spans="1:26" ht="72" x14ac:dyDescent="0.3">
      <c r="A2" s="16" t="s">
        <v>183</v>
      </c>
      <c r="B2" s="16" t="s">
        <v>191</v>
      </c>
      <c r="C2" s="17" t="s">
        <v>192</v>
      </c>
      <c r="D2" s="17" t="s">
        <v>33</v>
      </c>
      <c r="E2" s="17" t="s">
        <v>193</v>
      </c>
      <c r="F2" s="16"/>
      <c r="G2" s="17" t="s">
        <v>195</v>
      </c>
      <c r="H2" s="17" t="s">
        <v>194</v>
      </c>
      <c r="I2" s="16" t="s">
        <v>345</v>
      </c>
      <c r="J2" s="23" t="s">
        <v>305</v>
      </c>
    </row>
    <row r="3" spans="1:26" ht="129.6" x14ac:dyDescent="0.3">
      <c r="A3" s="16" t="s">
        <v>184</v>
      </c>
      <c r="B3" s="16" t="s">
        <v>191</v>
      </c>
      <c r="C3" s="17" t="s">
        <v>196</v>
      </c>
      <c r="D3" s="17" t="s">
        <v>33</v>
      </c>
      <c r="E3" s="17" t="s">
        <v>197</v>
      </c>
      <c r="F3" s="17" t="s">
        <v>198</v>
      </c>
      <c r="G3" s="17" t="s">
        <v>199</v>
      </c>
      <c r="H3" s="17" t="s">
        <v>199</v>
      </c>
      <c r="I3" s="16" t="s">
        <v>343</v>
      </c>
      <c r="J3" s="23" t="s">
        <v>305</v>
      </c>
    </row>
    <row r="4" spans="1:26" ht="100.8" x14ac:dyDescent="0.3">
      <c r="A4" s="16" t="s">
        <v>185</v>
      </c>
      <c r="B4" s="16" t="s">
        <v>191</v>
      </c>
      <c r="C4" s="17" t="s">
        <v>200</v>
      </c>
      <c r="D4" s="17" t="s">
        <v>33</v>
      </c>
      <c r="E4" s="17" t="s">
        <v>205</v>
      </c>
      <c r="F4" s="17" t="s">
        <v>201</v>
      </c>
      <c r="G4" s="17" t="s">
        <v>202</v>
      </c>
      <c r="H4" s="17" t="s">
        <v>203</v>
      </c>
      <c r="I4" s="16" t="s">
        <v>343</v>
      </c>
      <c r="J4" s="23" t="s">
        <v>305</v>
      </c>
    </row>
    <row r="5" spans="1:26" ht="57.6" x14ac:dyDescent="0.3">
      <c r="A5" s="16" t="s">
        <v>186</v>
      </c>
      <c r="B5" s="16" t="s">
        <v>191</v>
      </c>
      <c r="C5" s="17" t="s">
        <v>204</v>
      </c>
      <c r="D5" s="17" t="s">
        <v>33</v>
      </c>
      <c r="E5" s="17" t="s">
        <v>206</v>
      </c>
      <c r="F5" s="16"/>
      <c r="G5" s="17" t="s">
        <v>207</v>
      </c>
      <c r="H5" s="17" t="s">
        <v>208</v>
      </c>
      <c r="I5" s="16" t="s">
        <v>343</v>
      </c>
      <c r="J5" s="23" t="s">
        <v>305</v>
      </c>
    </row>
    <row r="6" spans="1:26" ht="86.4" x14ac:dyDescent="0.3">
      <c r="A6" s="16" t="s">
        <v>187</v>
      </c>
      <c r="B6" s="16" t="s">
        <v>191</v>
      </c>
      <c r="C6" s="17" t="s">
        <v>209</v>
      </c>
      <c r="D6" s="17" t="s">
        <v>33</v>
      </c>
      <c r="E6" s="17" t="s">
        <v>210</v>
      </c>
      <c r="F6" s="17" t="s">
        <v>211</v>
      </c>
      <c r="G6" s="17" t="s">
        <v>212</v>
      </c>
      <c r="H6" s="17" t="s">
        <v>213</v>
      </c>
      <c r="I6" s="16" t="s">
        <v>343</v>
      </c>
      <c r="J6" s="23" t="s">
        <v>305</v>
      </c>
    </row>
    <row r="7" spans="1:26" ht="72" x14ac:dyDescent="0.3">
      <c r="A7" s="16" t="s">
        <v>188</v>
      </c>
      <c r="B7" s="16" t="s">
        <v>191</v>
      </c>
      <c r="C7" s="17" t="s">
        <v>214</v>
      </c>
      <c r="D7" s="17" t="s">
        <v>33</v>
      </c>
      <c r="E7" s="17" t="s">
        <v>215</v>
      </c>
      <c r="F7" s="16"/>
      <c r="G7" s="17" t="s">
        <v>216</v>
      </c>
      <c r="H7" s="17" t="s">
        <v>217</v>
      </c>
      <c r="I7" s="16" t="s">
        <v>345</v>
      </c>
      <c r="J7" s="23" t="s">
        <v>305</v>
      </c>
    </row>
    <row r="8" spans="1:26" ht="86.4" x14ac:dyDescent="0.3">
      <c r="A8" s="16" t="s">
        <v>189</v>
      </c>
      <c r="B8" s="16" t="s">
        <v>191</v>
      </c>
      <c r="C8" s="17" t="s">
        <v>218</v>
      </c>
      <c r="D8" s="17" t="s">
        <v>33</v>
      </c>
      <c r="E8" s="17" t="s">
        <v>219</v>
      </c>
      <c r="F8" s="17" t="s">
        <v>220</v>
      </c>
      <c r="G8" s="17" t="s">
        <v>221</v>
      </c>
      <c r="H8" s="17" t="s">
        <v>222</v>
      </c>
      <c r="I8" s="16" t="s">
        <v>343</v>
      </c>
      <c r="J8" s="23" t="s">
        <v>305</v>
      </c>
    </row>
    <row r="9" spans="1:26" ht="86.4" x14ac:dyDescent="0.3">
      <c r="A9" s="16" t="s">
        <v>190</v>
      </c>
      <c r="B9" s="16" t="s">
        <v>191</v>
      </c>
      <c r="C9" s="17" t="s">
        <v>223</v>
      </c>
      <c r="D9" s="17" t="s">
        <v>33</v>
      </c>
      <c r="E9" s="17" t="s">
        <v>224</v>
      </c>
      <c r="F9" s="17" t="s">
        <v>225</v>
      </c>
      <c r="G9" s="17" t="s">
        <v>226</v>
      </c>
      <c r="H9" s="17" t="s">
        <v>227</v>
      </c>
      <c r="I9" s="16" t="s">
        <v>344</v>
      </c>
      <c r="J9" s="23" t="s">
        <v>305</v>
      </c>
    </row>
  </sheetData>
  <phoneticPr fontId="7"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2C148-3BDF-4924-B2E5-1D51F5B645C6}">
  <dimension ref="A1:Z9"/>
  <sheetViews>
    <sheetView topLeftCell="B7" workbookViewId="0">
      <selection activeCell="I9" sqref="I9"/>
    </sheetView>
  </sheetViews>
  <sheetFormatPr defaultRowHeight="14.4" x14ac:dyDescent="0.3"/>
  <cols>
    <col min="1" max="1" width="19.44140625" customWidth="1"/>
    <col min="2" max="2" width="20.5546875" customWidth="1"/>
    <col min="3" max="3" width="32" customWidth="1"/>
    <col min="4" max="4" width="22.21875" customWidth="1"/>
    <col min="5" max="5" width="22" customWidth="1"/>
    <col min="6" max="6" width="20.21875" customWidth="1"/>
    <col min="7" max="7" width="30.5546875" customWidth="1"/>
    <col min="8" max="8" width="15.33203125" customWidth="1"/>
    <col min="9" max="9" width="11.44140625" customWidth="1"/>
    <col min="10" max="10" width="8.88671875" style="22"/>
  </cols>
  <sheetData>
    <row r="1" spans="1:26" ht="16.2" customHeight="1" thickBot="1" x14ac:dyDescent="0.35">
      <c r="A1" s="14" t="s">
        <v>0</v>
      </c>
      <c r="B1" s="14" t="s">
        <v>1</v>
      </c>
      <c r="C1" s="14" t="s">
        <v>2</v>
      </c>
      <c r="D1" s="14" t="s">
        <v>3</v>
      </c>
      <c r="E1" s="14" t="s">
        <v>4</v>
      </c>
      <c r="F1" s="14" t="s">
        <v>5</v>
      </c>
      <c r="G1" s="14" t="s">
        <v>6</v>
      </c>
      <c r="H1" s="14" t="s">
        <v>7</v>
      </c>
      <c r="I1" s="15" t="s">
        <v>8</v>
      </c>
      <c r="J1" s="15" t="s">
        <v>9</v>
      </c>
      <c r="K1" s="13"/>
      <c r="L1" s="1"/>
      <c r="M1" s="1"/>
      <c r="N1" s="1"/>
      <c r="O1" s="1"/>
      <c r="P1" s="1"/>
      <c r="Q1" s="1"/>
      <c r="R1" s="1"/>
      <c r="S1" s="1"/>
      <c r="T1" s="1"/>
      <c r="U1" s="1"/>
      <c r="V1" s="1"/>
      <c r="W1" s="1"/>
      <c r="X1" s="1"/>
      <c r="Y1" s="1"/>
      <c r="Z1" s="1"/>
    </row>
    <row r="2" spans="1:26" ht="86.4" x14ac:dyDescent="0.3">
      <c r="A2" s="16" t="s">
        <v>261</v>
      </c>
      <c r="B2" s="16" t="s">
        <v>269</v>
      </c>
      <c r="C2" s="17" t="s">
        <v>270</v>
      </c>
      <c r="D2" s="17" t="s">
        <v>271</v>
      </c>
      <c r="E2" s="17" t="s">
        <v>272</v>
      </c>
      <c r="F2" s="16"/>
      <c r="G2" s="17" t="s">
        <v>273</v>
      </c>
      <c r="H2" s="17" t="s">
        <v>96</v>
      </c>
      <c r="I2" s="16" t="s">
        <v>345</v>
      </c>
      <c r="J2" s="23" t="s">
        <v>305</v>
      </c>
    </row>
    <row r="3" spans="1:26" ht="158.4" x14ac:dyDescent="0.3">
      <c r="A3" s="16" t="s">
        <v>262</v>
      </c>
      <c r="B3" s="16" t="s">
        <v>269</v>
      </c>
      <c r="C3" s="17" t="s">
        <v>274</v>
      </c>
      <c r="D3" s="17" t="s">
        <v>271</v>
      </c>
      <c r="E3" s="17" t="s">
        <v>275</v>
      </c>
      <c r="F3" s="17" t="s">
        <v>276</v>
      </c>
      <c r="G3" s="17" t="s">
        <v>277</v>
      </c>
      <c r="H3" s="17" t="s">
        <v>278</v>
      </c>
      <c r="I3" s="16" t="s">
        <v>345</v>
      </c>
      <c r="J3" s="23" t="s">
        <v>305</v>
      </c>
    </row>
    <row r="4" spans="1:26" ht="115.2" x14ac:dyDescent="0.3">
      <c r="A4" s="16" t="s">
        <v>263</v>
      </c>
      <c r="B4" s="16" t="s">
        <v>269</v>
      </c>
      <c r="C4" s="17" t="s">
        <v>279</v>
      </c>
      <c r="D4" s="17" t="s">
        <v>271</v>
      </c>
      <c r="E4" s="17" t="s">
        <v>280</v>
      </c>
      <c r="F4" s="17" t="s">
        <v>281</v>
      </c>
      <c r="G4" s="17" t="s">
        <v>282</v>
      </c>
      <c r="H4" s="17" t="s">
        <v>283</v>
      </c>
      <c r="I4" s="16" t="s">
        <v>345</v>
      </c>
      <c r="J4" s="23" t="s">
        <v>305</v>
      </c>
    </row>
    <row r="5" spans="1:26" ht="100.8" x14ac:dyDescent="0.3">
      <c r="A5" s="16" t="s">
        <v>264</v>
      </c>
      <c r="B5" s="16" t="s">
        <v>269</v>
      </c>
      <c r="C5" s="17" t="s">
        <v>284</v>
      </c>
      <c r="D5" s="17" t="s">
        <v>271</v>
      </c>
      <c r="E5" s="17" t="s">
        <v>285</v>
      </c>
      <c r="F5" s="16"/>
      <c r="G5" s="17" t="s">
        <v>286</v>
      </c>
      <c r="H5" s="17" t="s">
        <v>287</v>
      </c>
      <c r="I5" s="16" t="s">
        <v>345</v>
      </c>
      <c r="J5" s="23" t="s">
        <v>305</v>
      </c>
    </row>
    <row r="6" spans="1:26" ht="115.2" x14ac:dyDescent="0.3">
      <c r="A6" s="16" t="s">
        <v>265</v>
      </c>
      <c r="B6" s="16" t="s">
        <v>269</v>
      </c>
      <c r="C6" s="17" t="s">
        <v>288</v>
      </c>
      <c r="D6" s="17" t="s">
        <v>271</v>
      </c>
      <c r="E6" s="17" t="s">
        <v>289</v>
      </c>
      <c r="F6" s="17" t="s">
        <v>290</v>
      </c>
      <c r="G6" s="17" t="s">
        <v>291</v>
      </c>
      <c r="H6" s="17" t="s">
        <v>292</v>
      </c>
      <c r="I6" s="16" t="s">
        <v>343</v>
      </c>
      <c r="J6" s="23" t="s">
        <v>305</v>
      </c>
    </row>
    <row r="7" spans="1:26" ht="100.8" x14ac:dyDescent="0.3">
      <c r="A7" s="16" t="s">
        <v>266</v>
      </c>
      <c r="B7" s="16" t="s">
        <v>269</v>
      </c>
      <c r="C7" s="17" t="s">
        <v>293</v>
      </c>
      <c r="D7" s="17" t="s">
        <v>271</v>
      </c>
      <c r="E7" s="17" t="s">
        <v>294</v>
      </c>
      <c r="F7" s="16"/>
      <c r="G7" s="17" t="s">
        <v>296</v>
      </c>
      <c r="H7" s="17" t="s">
        <v>295</v>
      </c>
      <c r="I7" s="16" t="s">
        <v>345</v>
      </c>
      <c r="J7" s="23" t="s">
        <v>305</v>
      </c>
    </row>
    <row r="8" spans="1:26" ht="115.2" x14ac:dyDescent="0.3">
      <c r="A8" s="16" t="s">
        <v>267</v>
      </c>
      <c r="B8" s="16" t="s">
        <v>269</v>
      </c>
      <c r="C8" s="17" t="s">
        <v>297</v>
      </c>
      <c r="D8" s="17" t="s">
        <v>271</v>
      </c>
      <c r="E8" s="17" t="s">
        <v>298</v>
      </c>
      <c r="F8" s="16"/>
      <c r="G8" s="17" t="s">
        <v>299</v>
      </c>
      <c r="H8" s="17" t="s">
        <v>96</v>
      </c>
      <c r="I8" s="16" t="s">
        <v>345</v>
      </c>
      <c r="J8" s="23" t="s">
        <v>305</v>
      </c>
    </row>
    <row r="9" spans="1:26" ht="115.2" x14ac:dyDescent="0.3">
      <c r="A9" s="16" t="s">
        <v>268</v>
      </c>
      <c r="B9" s="16" t="s">
        <v>269</v>
      </c>
      <c r="C9" s="17" t="s">
        <v>300</v>
      </c>
      <c r="D9" s="17" t="s">
        <v>271</v>
      </c>
      <c r="E9" s="17" t="s">
        <v>301</v>
      </c>
      <c r="F9" s="16"/>
      <c r="G9" s="17" t="s">
        <v>302</v>
      </c>
      <c r="H9" s="17" t="s">
        <v>303</v>
      </c>
      <c r="I9" s="16" t="s">
        <v>343</v>
      </c>
      <c r="J9" s="23" t="s">
        <v>305</v>
      </c>
    </row>
  </sheetData>
  <phoneticPr fontId="7"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73F1D-25EE-441E-8CC9-851E612F7B91}">
  <dimension ref="A1:Z11"/>
  <sheetViews>
    <sheetView topLeftCell="C7" workbookViewId="0">
      <selection activeCell="I4" sqref="I4"/>
    </sheetView>
  </sheetViews>
  <sheetFormatPr defaultRowHeight="14.4" x14ac:dyDescent="0.3"/>
  <cols>
    <col min="1" max="1" width="10.88671875" customWidth="1"/>
    <col min="2" max="2" width="22.21875" customWidth="1"/>
    <col min="3" max="3" width="38.109375" customWidth="1"/>
    <col min="4" max="4" width="29.5546875" customWidth="1"/>
    <col min="5" max="5" width="37.109375" customWidth="1"/>
    <col min="6" max="6" width="26.44140625" customWidth="1"/>
    <col min="7" max="7" width="24.33203125" customWidth="1"/>
    <col min="8" max="8" width="22.21875" customWidth="1"/>
    <col min="9" max="9" width="22.6640625" customWidth="1"/>
    <col min="10" max="10" width="8.88671875" style="22"/>
  </cols>
  <sheetData>
    <row r="1" spans="1:26" ht="16.2" customHeight="1" thickBot="1" x14ac:dyDescent="0.35">
      <c r="A1" s="14" t="s">
        <v>0</v>
      </c>
      <c r="B1" s="14" t="s">
        <v>1</v>
      </c>
      <c r="C1" s="14" t="s">
        <v>2</v>
      </c>
      <c r="D1" s="14" t="s">
        <v>3</v>
      </c>
      <c r="E1" s="14" t="s">
        <v>4</v>
      </c>
      <c r="F1" s="14" t="s">
        <v>5</v>
      </c>
      <c r="G1" s="14" t="s">
        <v>6</v>
      </c>
      <c r="H1" s="14" t="s">
        <v>7</v>
      </c>
      <c r="I1" s="15" t="s">
        <v>8</v>
      </c>
      <c r="J1" s="15" t="s">
        <v>9</v>
      </c>
      <c r="K1" s="13"/>
      <c r="L1" s="1"/>
      <c r="M1" s="1"/>
      <c r="N1" s="1"/>
      <c r="O1" s="1"/>
      <c r="P1" s="1"/>
      <c r="Q1" s="1"/>
      <c r="R1" s="1"/>
      <c r="S1" s="1"/>
      <c r="T1" s="1"/>
      <c r="U1" s="1"/>
      <c r="V1" s="1"/>
      <c r="W1" s="1"/>
      <c r="X1" s="1"/>
      <c r="Y1" s="1"/>
      <c r="Z1" s="1"/>
    </row>
    <row r="2" spans="1:26" ht="100.8" x14ac:dyDescent="0.3">
      <c r="A2" s="16" t="s">
        <v>22</v>
      </c>
      <c r="B2" s="16" t="s">
        <v>31</v>
      </c>
      <c r="C2" s="16" t="s">
        <v>92</v>
      </c>
      <c r="D2" s="17" t="s">
        <v>33</v>
      </c>
      <c r="E2" s="17" t="s">
        <v>93</v>
      </c>
      <c r="F2" s="17" t="s">
        <v>97</v>
      </c>
      <c r="G2" s="17" t="s">
        <v>90</v>
      </c>
      <c r="H2" s="17" t="s">
        <v>91</v>
      </c>
      <c r="I2" s="16" t="s">
        <v>345</v>
      </c>
      <c r="J2" s="21" t="s">
        <v>305</v>
      </c>
    </row>
    <row r="3" spans="1:26" ht="100.8" x14ac:dyDescent="0.3">
      <c r="A3" s="16" t="s">
        <v>23</v>
      </c>
      <c r="B3" s="16" t="s">
        <v>31</v>
      </c>
      <c r="C3" s="17" t="s">
        <v>94</v>
      </c>
      <c r="D3" s="17" t="s">
        <v>33</v>
      </c>
      <c r="E3" s="17" t="s">
        <v>99</v>
      </c>
      <c r="F3" s="17" t="s">
        <v>98</v>
      </c>
      <c r="G3" s="17" t="s">
        <v>95</v>
      </c>
      <c r="H3" s="16" t="s">
        <v>96</v>
      </c>
      <c r="I3" s="16" t="s">
        <v>345</v>
      </c>
      <c r="J3" s="21" t="s">
        <v>305</v>
      </c>
    </row>
    <row r="4" spans="1:26" ht="100.8" x14ac:dyDescent="0.3">
      <c r="A4" s="16" t="s">
        <v>24</v>
      </c>
      <c r="B4" s="16" t="s">
        <v>31</v>
      </c>
      <c r="C4" s="17" t="s">
        <v>100</v>
      </c>
      <c r="D4" s="17" t="s">
        <v>33</v>
      </c>
      <c r="E4" s="17" t="s">
        <v>106</v>
      </c>
      <c r="F4" s="17" t="s">
        <v>101</v>
      </c>
      <c r="G4" s="17" t="s">
        <v>102</v>
      </c>
      <c r="H4" s="17" t="s">
        <v>103</v>
      </c>
      <c r="I4" s="16" t="s">
        <v>345</v>
      </c>
      <c r="J4" s="21" t="s">
        <v>305</v>
      </c>
    </row>
    <row r="5" spans="1:26" ht="100.8" x14ac:dyDescent="0.3">
      <c r="A5" s="16" t="s">
        <v>25</v>
      </c>
      <c r="B5" s="16" t="s">
        <v>31</v>
      </c>
      <c r="C5" s="17" t="s">
        <v>104</v>
      </c>
      <c r="D5" s="17" t="s">
        <v>33</v>
      </c>
      <c r="E5" s="17" t="s">
        <v>105</v>
      </c>
      <c r="F5" s="17" t="s">
        <v>107</v>
      </c>
      <c r="G5" s="17" t="s">
        <v>102</v>
      </c>
      <c r="H5" s="17" t="s">
        <v>103</v>
      </c>
      <c r="I5" s="16" t="s">
        <v>345</v>
      </c>
      <c r="J5" s="21" t="s">
        <v>305</v>
      </c>
    </row>
    <row r="6" spans="1:26" ht="100.8" x14ac:dyDescent="0.3">
      <c r="A6" s="16" t="s">
        <v>26</v>
      </c>
      <c r="B6" s="16" t="s">
        <v>31</v>
      </c>
      <c r="C6" s="17" t="s">
        <v>115</v>
      </c>
      <c r="D6" s="17" t="s">
        <v>33</v>
      </c>
      <c r="E6" s="17" t="s">
        <v>108</v>
      </c>
      <c r="F6" s="17" t="s">
        <v>109</v>
      </c>
      <c r="G6" s="17" t="s">
        <v>110</v>
      </c>
      <c r="H6" s="17" t="s">
        <v>111</v>
      </c>
      <c r="I6" s="16" t="s">
        <v>345</v>
      </c>
      <c r="J6" s="21" t="s">
        <v>305</v>
      </c>
    </row>
    <row r="7" spans="1:26" ht="100.8" x14ac:dyDescent="0.3">
      <c r="A7" s="16" t="s">
        <v>27</v>
      </c>
      <c r="B7" s="16" t="s">
        <v>31</v>
      </c>
      <c r="C7" s="17" t="s">
        <v>112</v>
      </c>
      <c r="D7" s="17" t="s">
        <v>33</v>
      </c>
      <c r="E7" s="17" t="s">
        <v>113</v>
      </c>
      <c r="F7" s="17" t="s">
        <v>72</v>
      </c>
      <c r="G7" s="17" t="s">
        <v>114</v>
      </c>
      <c r="H7" s="17" t="s">
        <v>111</v>
      </c>
      <c r="I7" s="16" t="s">
        <v>345</v>
      </c>
      <c r="J7" s="21" t="s">
        <v>305</v>
      </c>
    </row>
    <row r="8" spans="1:26" ht="58.8" customHeight="1" x14ac:dyDescent="0.3">
      <c r="A8" s="16" t="s">
        <v>28</v>
      </c>
      <c r="B8" s="16" t="s">
        <v>31</v>
      </c>
      <c r="C8" s="17" t="s">
        <v>116</v>
      </c>
      <c r="D8" s="17" t="s">
        <v>33</v>
      </c>
      <c r="E8" s="17" t="s">
        <v>117</v>
      </c>
      <c r="F8" s="17" t="s">
        <v>118</v>
      </c>
      <c r="G8" s="17" t="s">
        <v>119</v>
      </c>
      <c r="H8" s="17" t="s">
        <v>120</v>
      </c>
      <c r="I8" s="16" t="s">
        <v>345</v>
      </c>
      <c r="J8" s="21" t="s">
        <v>305</v>
      </c>
    </row>
    <row r="9" spans="1:26" ht="43.2" x14ac:dyDescent="0.3">
      <c r="A9" s="16" t="s">
        <v>29</v>
      </c>
      <c r="B9" s="16" t="s">
        <v>31</v>
      </c>
      <c r="C9" s="17" t="s">
        <v>121</v>
      </c>
      <c r="D9" s="17" t="s">
        <v>33</v>
      </c>
      <c r="E9" s="17" t="s">
        <v>122</v>
      </c>
      <c r="F9" s="17" t="s">
        <v>126</v>
      </c>
      <c r="G9" s="17" t="s">
        <v>123</v>
      </c>
      <c r="H9" s="17" t="s">
        <v>124</v>
      </c>
      <c r="I9" s="16" t="s">
        <v>344</v>
      </c>
      <c r="J9" s="21" t="s">
        <v>305</v>
      </c>
    </row>
    <row r="10" spans="1:26" ht="72" x14ac:dyDescent="0.3">
      <c r="A10" s="16" t="s">
        <v>30</v>
      </c>
      <c r="B10" s="16" t="s">
        <v>31</v>
      </c>
      <c r="C10" s="17" t="s">
        <v>125</v>
      </c>
      <c r="D10" s="17" t="s">
        <v>33</v>
      </c>
      <c r="E10" s="17" t="s">
        <v>122</v>
      </c>
      <c r="F10" s="17" t="s">
        <v>126</v>
      </c>
      <c r="G10" s="17" t="s">
        <v>127</v>
      </c>
      <c r="H10" s="17" t="s">
        <v>65</v>
      </c>
      <c r="I10" s="16" t="s">
        <v>344</v>
      </c>
      <c r="J10" s="21" t="s">
        <v>305</v>
      </c>
    </row>
    <row r="11" spans="1:26" ht="122.25" customHeight="1" x14ac:dyDescent="0.3">
      <c r="A11" s="33" t="s">
        <v>335</v>
      </c>
      <c r="B11" s="16" t="s">
        <v>31</v>
      </c>
      <c r="C11" s="34" t="s">
        <v>330</v>
      </c>
      <c r="D11" s="17" t="s">
        <v>33</v>
      </c>
      <c r="E11" s="34" t="s">
        <v>336</v>
      </c>
      <c r="F11" s="33" t="s">
        <v>332</v>
      </c>
      <c r="G11" s="34" t="s">
        <v>331</v>
      </c>
      <c r="H11" s="33" t="s">
        <v>333</v>
      </c>
      <c r="I11" s="33" t="s">
        <v>344</v>
      </c>
      <c r="J11" s="35" t="s">
        <v>334</v>
      </c>
      <c r="K11" s="33"/>
    </row>
  </sheetData>
  <phoneticPr fontId="7" type="noConversion"/>
  <conditionalFormatting sqref="J11">
    <cfRule type="containsText" dxfId="3" priority="1" operator="containsText" text="NOT TESTED">
      <formula>NOT(ISERROR(SEARCH(("NOT TESTED"),(J11))))</formula>
    </cfRule>
    <cfRule type="containsText" dxfId="2" priority="2" operator="containsText" text="BLOCKED">
      <formula>NOT(ISERROR(SEARCH(("BLOCKED"),(J11))))</formula>
    </cfRule>
    <cfRule type="containsText" dxfId="1" priority="3" operator="containsText" text="FAIL">
      <formula>NOT(ISERROR(SEARCH(("FAIL"),(J11))))</formula>
    </cfRule>
    <cfRule type="containsText" dxfId="0" priority="4" operator="containsText" text="PASS">
      <formula>NOT(ISERROR(SEARCH(("PASS"),(J11))))</formula>
    </cfRule>
  </conditionalFormatting>
  <dataValidations count="1">
    <dataValidation type="list" allowBlank="1" showErrorMessage="1" sqref="J11" xr:uid="{26B09C5D-55F3-4677-B0DA-D17C65F84146}">
      <formula1>"PASS,FAIL,Blocked,Not Tested"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38CAD-C284-4C21-AF6F-422E5E0FEA12}">
  <dimension ref="A1:K4"/>
  <sheetViews>
    <sheetView tabSelected="1" zoomScale="85" workbookViewId="0">
      <selection activeCell="J2" sqref="J2"/>
    </sheetView>
  </sheetViews>
  <sheetFormatPr defaultRowHeight="14.4" x14ac:dyDescent="0.3"/>
  <cols>
    <col min="1" max="1" width="29.109375" customWidth="1"/>
    <col min="2" max="2" width="23.21875" customWidth="1"/>
    <col min="3" max="3" width="45.5546875" customWidth="1"/>
    <col min="4" max="4" width="31.21875" customWidth="1"/>
    <col min="5" max="5" width="23.21875" customWidth="1"/>
    <col min="6" max="6" width="24.77734375" customWidth="1"/>
    <col min="7" max="7" width="35.5546875" customWidth="1"/>
    <col min="9" max="9" width="18.44140625" customWidth="1"/>
    <col min="10" max="10" width="31.6640625" customWidth="1"/>
  </cols>
  <sheetData>
    <row r="1" spans="1:11" s="12" customFormat="1" x14ac:dyDescent="0.3">
      <c r="A1" s="30" t="s">
        <v>252</v>
      </c>
      <c r="B1" s="30" t="s">
        <v>8</v>
      </c>
      <c r="C1" s="30" t="s">
        <v>253</v>
      </c>
      <c r="D1" s="30" t="s">
        <v>254</v>
      </c>
      <c r="E1" s="30" t="s">
        <v>255</v>
      </c>
      <c r="F1" s="30" t="s">
        <v>256</v>
      </c>
      <c r="G1" s="30" t="s">
        <v>257</v>
      </c>
      <c r="H1" s="30" t="s">
        <v>258</v>
      </c>
      <c r="I1" s="30" t="s">
        <v>259</v>
      </c>
      <c r="J1" s="30" t="s">
        <v>260</v>
      </c>
      <c r="K1" s="11"/>
    </row>
    <row r="2" spans="1:11" ht="86.4" x14ac:dyDescent="0.3">
      <c r="A2" s="16" t="s">
        <v>308</v>
      </c>
      <c r="B2" s="24" t="s">
        <v>313</v>
      </c>
      <c r="C2" s="17" t="s">
        <v>314</v>
      </c>
      <c r="D2" s="31" t="s">
        <v>316</v>
      </c>
      <c r="E2" s="17" t="s">
        <v>318</v>
      </c>
      <c r="F2" s="17" t="s">
        <v>319</v>
      </c>
      <c r="G2" s="17" t="s">
        <v>320</v>
      </c>
      <c r="H2" s="29" t="s">
        <v>306</v>
      </c>
      <c r="I2" s="32" t="s">
        <v>321</v>
      </c>
      <c r="J2" s="16" t="e" vm="1">
        <v>#VALUE!</v>
      </c>
    </row>
    <row r="3" spans="1:11" ht="115.2" x14ac:dyDescent="0.3">
      <c r="A3" s="16" t="s">
        <v>309</v>
      </c>
      <c r="B3" s="24" t="s">
        <v>312</v>
      </c>
      <c r="C3" s="17" t="s">
        <v>315</v>
      </c>
      <c r="D3" s="31" t="s">
        <v>316</v>
      </c>
      <c r="E3" s="17" t="s">
        <v>322</v>
      </c>
      <c r="F3" s="17" t="s">
        <v>323</v>
      </c>
      <c r="G3" s="17" t="s">
        <v>324</v>
      </c>
      <c r="H3" s="29" t="s">
        <v>306</v>
      </c>
      <c r="I3" s="32" t="s">
        <v>321</v>
      </c>
      <c r="J3" s="16" t="e" vm="2">
        <v>#VALUE!</v>
      </c>
    </row>
    <row r="4" spans="1:11" ht="187.2" x14ac:dyDescent="0.3">
      <c r="A4" s="16" t="s">
        <v>310</v>
      </c>
      <c r="B4" s="24" t="s">
        <v>311</v>
      </c>
      <c r="C4" s="17" t="s">
        <v>317</v>
      </c>
      <c r="D4" s="31" t="s">
        <v>316</v>
      </c>
      <c r="E4" s="17" t="s">
        <v>325</v>
      </c>
      <c r="F4" s="17" t="s">
        <v>326</v>
      </c>
      <c r="G4" s="17" t="s">
        <v>317</v>
      </c>
      <c r="H4" s="29" t="s">
        <v>306</v>
      </c>
      <c r="I4" s="32" t="s">
        <v>321</v>
      </c>
      <c r="J4" s="16" t="e" vm="3">
        <v>#VALUE!</v>
      </c>
    </row>
  </sheetData>
  <phoneticPr fontId="7"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DA974-A87A-41FC-B8F5-C25671E95EEE}">
  <dimension ref="A1:Z16"/>
  <sheetViews>
    <sheetView workbookViewId="0">
      <selection activeCell="E6" sqref="E6"/>
    </sheetView>
  </sheetViews>
  <sheetFormatPr defaultRowHeight="14.4" x14ac:dyDescent="0.3"/>
  <cols>
    <col min="1" max="1" width="62.21875" customWidth="1"/>
    <col min="4" max="4" width="53.6640625" customWidth="1"/>
  </cols>
  <sheetData>
    <row r="1" spans="1:26" ht="15" thickBot="1" x14ac:dyDescent="0.35">
      <c r="A1" s="45" t="s">
        <v>231</v>
      </c>
      <c r="B1" s="46"/>
      <c r="C1" s="1"/>
      <c r="D1" s="1"/>
      <c r="E1" s="1"/>
      <c r="F1" s="1"/>
      <c r="G1" s="1"/>
      <c r="H1" s="1"/>
      <c r="I1" s="1"/>
      <c r="J1" s="1"/>
      <c r="K1" s="1"/>
      <c r="L1" s="1"/>
      <c r="M1" s="1"/>
      <c r="N1" s="1"/>
      <c r="O1" s="1"/>
      <c r="P1" s="1"/>
      <c r="Q1" s="1"/>
      <c r="R1" s="1"/>
      <c r="S1" s="1"/>
      <c r="T1" s="1"/>
      <c r="U1" s="1"/>
      <c r="V1" s="1"/>
      <c r="W1" s="1"/>
      <c r="X1" s="1"/>
      <c r="Y1" s="1"/>
      <c r="Z1" s="1"/>
    </row>
    <row r="2" spans="1:26" ht="15" thickBot="1" x14ac:dyDescent="0.35">
      <c r="A2" s="6" t="s">
        <v>232</v>
      </c>
      <c r="B2" s="7">
        <v>5</v>
      </c>
      <c r="C2" s="8"/>
      <c r="D2" s="8"/>
      <c r="E2" s="8"/>
      <c r="F2" s="8"/>
      <c r="G2" s="8"/>
      <c r="H2" s="8"/>
      <c r="I2" s="8"/>
      <c r="J2" s="8"/>
      <c r="K2" s="8"/>
      <c r="L2" s="8"/>
      <c r="M2" s="8"/>
      <c r="N2" s="8"/>
      <c r="O2" s="8"/>
      <c r="P2" s="8"/>
      <c r="Q2" s="8"/>
      <c r="R2" s="8"/>
      <c r="S2" s="8"/>
      <c r="T2" s="8"/>
      <c r="U2" s="8"/>
      <c r="V2" s="8"/>
      <c r="W2" s="8"/>
      <c r="X2" s="8"/>
      <c r="Y2" s="8"/>
      <c r="Z2" s="8"/>
    </row>
    <row r="3" spans="1:26" ht="15" thickBot="1" x14ac:dyDescent="0.35">
      <c r="A3" s="6" t="s">
        <v>233</v>
      </c>
      <c r="B3" s="7">
        <v>9.4</v>
      </c>
      <c r="C3" s="8"/>
      <c r="D3" s="8"/>
      <c r="E3" s="8"/>
      <c r="F3" s="8"/>
      <c r="G3" s="8"/>
      <c r="H3" s="8"/>
      <c r="I3" s="8"/>
      <c r="J3" s="8"/>
      <c r="K3" s="8"/>
      <c r="L3" s="8"/>
      <c r="M3" s="8"/>
      <c r="N3" s="8"/>
      <c r="O3" s="8"/>
      <c r="P3" s="8"/>
      <c r="Q3" s="8"/>
      <c r="R3" s="8"/>
      <c r="S3" s="8"/>
      <c r="T3" s="8"/>
      <c r="U3" s="8"/>
      <c r="V3" s="8"/>
      <c r="W3" s="8"/>
      <c r="X3" s="8"/>
      <c r="Y3" s="8"/>
      <c r="Z3" s="8"/>
    </row>
    <row r="4" spans="1:26" ht="15" thickBot="1" x14ac:dyDescent="0.35">
      <c r="A4" s="6" t="s">
        <v>234</v>
      </c>
      <c r="B4" s="7">
        <v>48</v>
      </c>
      <c r="C4" s="8"/>
      <c r="D4" s="8"/>
      <c r="E4" s="8"/>
      <c r="F4" s="8"/>
      <c r="G4" s="8"/>
      <c r="H4" s="8"/>
      <c r="I4" s="8"/>
      <c r="J4" s="8"/>
      <c r="K4" s="8"/>
      <c r="L4" s="8"/>
      <c r="M4" s="8"/>
      <c r="N4" s="8"/>
      <c r="O4" s="8"/>
      <c r="P4" s="8"/>
      <c r="Q4" s="8"/>
      <c r="R4" s="8"/>
      <c r="S4" s="8"/>
      <c r="T4" s="8"/>
      <c r="U4" s="8"/>
      <c r="V4" s="8"/>
      <c r="W4" s="8"/>
      <c r="X4" s="8"/>
      <c r="Y4" s="8"/>
      <c r="Z4" s="8"/>
    </row>
    <row r="5" spans="1:26" ht="15" thickBot="1" x14ac:dyDescent="0.35">
      <c r="A5" s="6" t="s">
        <v>235</v>
      </c>
      <c r="B5" s="7">
        <v>48</v>
      </c>
      <c r="C5" s="8"/>
      <c r="D5" s="47" t="s">
        <v>231</v>
      </c>
      <c r="E5" s="48"/>
      <c r="F5" s="8"/>
      <c r="G5" s="8"/>
      <c r="H5" s="8"/>
      <c r="I5" s="8"/>
      <c r="J5" s="8"/>
      <c r="K5" s="8"/>
      <c r="L5" s="8"/>
      <c r="M5" s="8"/>
      <c r="N5" s="8"/>
      <c r="O5" s="8"/>
      <c r="P5" s="8"/>
      <c r="Q5" s="8"/>
      <c r="R5" s="8"/>
      <c r="S5" s="8"/>
      <c r="T5" s="8"/>
      <c r="U5" s="8"/>
      <c r="V5" s="8"/>
      <c r="W5" s="8"/>
      <c r="X5" s="8"/>
      <c r="Y5" s="8"/>
      <c r="Z5" s="8"/>
    </row>
    <row r="6" spans="1:26" ht="15" thickBot="1" x14ac:dyDescent="0.35">
      <c r="A6" s="6" t="s">
        <v>236</v>
      </c>
      <c r="B6" s="7">
        <v>44</v>
      </c>
      <c r="C6" s="8"/>
      <c r="D6" s="6" t="s">
        <v>237</v>
      </c>
      <c r="E6" s="7">
        <v>100</v>
      </c>
      <c r="F6" s="8"/>
      <c r="G6" s="8"/>
      <c r="H6" s="8"/>
      <c r="I6" s="8"/>
      <c r="J6" s="8"/>
      <c r="K6" s="8"/>
      <c r="L6" s="8"/>
      <c r="M6" s="8"/>
      <c r="N6" s="8"/>
      <c r="O6" s="8"/>
      <c r="P6" s="8"/>
      <c r="Q6" s="8"/>
      <c r="R6" s="8"/>
      <c r="S6" s="8"/>
      <c r="T6" s="8"/>
      <c r="U6" s="8"/>
      <c r="V6" s="8"/>
      <c r="W6" s="8"/>
      <c r="X6" s="8"/>
      <c r="Y6" s="8"/>
      <c r="Z6" s="8"/>
    </row>
    <row r="7" spans="1:26" ht="15" thickBot="1" x14ac:dyDescent="0.35">
      <c r="A7" s="9" t="s">
        <v>238</v>
      </c>
      <c r="B7" s="7">
        <v>4</v>
      </c>
      <c r="C7" s="8"/>
      <c r="D7" s="6" t="s">
        <v>239</v>
      </c>
      <c r="E7" s="7">
        <v>0</v>
      </c>
      <c r="F7" s="8"/>
      <c r="G7" s="8"/>
      <c r="H7" s="8"/>
      <c r="I7" s="8"/>
      <c r="J7" s="8"/>
      <c r="K7" s="8"/>
      <c r="L7" s="8"/>
      <c r="M7" s="8"/>
      <c r="N7" s="8"/>
      <c r="O7" s="8"/>
      <c r="P7" s="8"/>
      <c r="Q7" s="8"/>
      <c r="R7" s="8"/>
      <c r="S7" s="8"/>
      <c r="T7" s="8"/>
      <c r="U7" s="8"/>
      <c r="V7" s="8"/>
      <c r="W7" s="8"/>
      <c r="X7" s="8"/>
      <c r="Y7" s="8"/>
      <c r="Z7" s="8"/>
    </row>
    <row r="8" spans="1:26" ht="15" thickBot="1" x14ac:dyDescent="0.35">
      <c r="A8" s="9" t="s">
        <v>240</v>
      </c>
      <c r="B8" s="7">
        <v>0</v>
      </c>
      <c r="C8" s="8"/>
      <c r="D8" s="6" t="s">
        <v>241</v>
      </c>
      <c r="E8" s="7">
        <v>64.044939999999997</v>
      </c>
      <c r="F8" s="8"/>
      <c r="G8" s="8"/>
      <c r="H8" s="8"/>
      <c r="I8" s="8"/>
      <c r="J8" s="8"/>
      <c r="K8" s="8"/>
      <c r="L8" s="8"/>
      <c r="M8" s="8"/>
      <c r="N8" s="8"/>
      <c r="O8" s="8"/>
      <c r="P8" s="8"/>
      <c r="Q8" s="8"/>
      <c r="R8" s="8"/>
      <c r="S8" s="8"/>
      <c r="T8" s="8"/>
      <c r="U8" s="8"/>
      <c r="V8" s="8"/>
      <c r="W8" s="8"/>
      <c r="X8" s="8"/>
      <c r="Y8" s="8"/>
      <c r="Z8" s="8"/>
    </row>
    <row r="9" spans="1:26" ht="15" thickBot="1" x14ac:dyDescent="0.35">
      <c r="A9" s="6" t="s">
        <v>242</v>
      </c>
      <c r="B9" s="7">
        <v>0</v>
      </c>
      <c r="C9" s="8"/>
      <c r="D9" s="6" t="s">
        <v>243</v>
      </c>
      <c r="E9" s="7">
        <v>8.3330000000000002</v>
      </c>
      <c r="F9" s="8"/>
      <c r="G9" s="8"/>
      <c r="H9" s="8"/>
      <c r="I9" s="8"/>
      <c r="J9" s="8"/>
      <c r="K9" s="8"/>
      <c r="L9" s="8"/>
      <c r="M9" s="8"/>
      <c r="N9" s="8"/>
      <c r="O9" s="8"/>
      <c r="P9" s="8"/>
      <c r="Q9" s="8"/>
      <c r="R9" s="8"/>
      <c r="S9" s="8"/>
      <c r="T9" s="8"/>
      <c r="U9" s="8"/>
      <c r="V9" s="8"/>
      <c r="W9" s="8"/>
      <c r="X9" s="8"/>
      <c r="Y9" s="8"/>
      <c r="Z9" s="8"/>
    </row>
    <row r="10" spans="1:26" ht="15" thickBot="1" x14ac:dyDescent="0.35">
      <c r="A10" s="6" t="s">
        <v>244</v>
      </c>
      <c r="B10" s="10">
        <v>0</v>
      </c>
      <c r="C10" s="8"/>
      <c r="D10" s="6" t="s">
        <v>245</v>
      </c>
      <c r="E10" s="10">
        <v>0</v>
      </c>
      <c r="F10" s="8"/>
      <c r="G10" s="8"/>
      <c r="H10" s="8"/>
      <c r="I10" s="8"/>
      <c r="J10" s="8"/>
      <c r="K10" s="8"/>
      <c r="L10" s="8"/>
      <c r="M10" s="8"/>
      <c r="N10" s="8"/>
      <c r="O10" s="8"/>
      <c r="P10" s="8"/>
      <c r="Q10" s="8"/>
      <c r="R10" s="8"/>
      <c r="S10" s="8"/>
      <c r="T10" s="8"/>
      <c r="U10" s="8"/>
      <c r="V10" s="8"/>
      <c r="W10" s="8"/>
      <c r="X10" s="8"/>
      <c r="Y10" s="8"/>
      <c r="Z10" s="8"/>
    </row>
    <row r="11" spans="1:26" ht="15" thickBot="1" x14ac:dyDescent="0.35">
      <c r="A11" s="6" t="s">
        <v>246</v>
      </c>
      <c r="B11" s="7">
        <v>0</v>
      </c>
      <c r="C11" s="8"/>
      <c r="D11" s="8"/>
      <c r="E11" s="8"/>
      <c r="F11" s="8"/>
      <c r="G11" s="8"/>
      <c r="H11" s="8"/>
      <c r="I11" s="8"/>
      <c r="J11" s="8"/>
      <c r="K11" s="8"/>
      <c r="L11" s="8"/>
      <c r="M11" s="8"/>
      <c r="N11" s="8"/>
      <c r="O11" s="8"/>
      <c r="P11" s="8"/>
      <c r="Q11" s="8"/>
      <c r="R11" s="8"/>
      <c r="S11" s="8"/>
      <c r="T11" s="8"/>
      <c r="U11" s="8"/>
      <c r="V11" s="8"/>
      <c r="W11" s="8"/>
      <c r="X11" s="8"/>
      <c r="Y11" s="8"/>
      <c r="Z11" s="8"/>
    </row>
    <row r="12" spans="1:26" ht="15" thickBot="1" x14ac:dyDescent="0.35">
      <c r="A12" s="6" t="s">
        <v>247</v>
      </c>
      <c r="B12" s="7">
        <v>0</v>
      </c>
      <c r="C12" s="8"/>
      <c r="D12" s="8"/>
      <c r="E12" s="8"/>
      <c r="F12" s="8"/>
      <c r="G12" s="8"/>
      <c r="H12" s="8"/>
      <c r="I12" s="8"/>
      <c r="J12" s="8"/>
      <c r="K12" s="8"/>
      <c r="L12" s="8"/>
      <c r="M12" s="8"/>
      <c r="N12" s="8"/>
      <c r="O12" s="8"/>
      <c r="P12" s="8"/>
      <c r="Q12" s="8"/>
      <c r="R12" s="8"/>
      <c r="S12" s="8"/>
      <c r="T12" s="8"/>
      <c r="U12" s="8"/>
      <c r="V12" s="8"/>
      <c r="W12" s="8"/>
      <c r="X12" s="8"/>
      <c r="Y12" s="8"/>
      <c r="Z12" s="8"/>
    </row>
    <row r="13" spans="1:26" ht="15" thickBot="1" x14ac:dyDescent="0.35">
      <c r="A13" s="6" t="s">
        <v>248</v>
      </c>
      <c r="B13" s="7">
        <v>0</v>
      </c>
      <c r="C13" s="8"/>
      <c r="D13" s="8"/>
      <c r="E13" s="8"/>
      <c r="F13" s="8"/>
      <c r="G13" s="8"/>
      <c r="H13" s="8"/>
      <c r="I13" s="8"/>
      <c r="J13" s="8"/>
      <c r="K13" s="8"/>
      <c r="L13" s="8"/>
      <c r="M13" s="8"/>
      <c r="N13" s="8"/>
      <c r="O13" s="8"/>
      <c r="P13" s="8"/>
      <c r="Q13" s="8"/>
      <c r="R13" s="8"/>
      <c r="S13" s="8"/>
      <c r="T13" s="8"/>
      <c r="U13" s="8"/>
      <c r="V13" s="8"/>
      <c r="W13" s="8"/>
      <c r="X13" s="8"/>
      <c r="Y13" s="8"/>
      <c r="Z13" s="8"/>
    </row>
    <row r="14" spans="1:26" ht="15" thickBot="1" x14ac:dyDescent="0.35">
      <c r="A14" s="6" t="s">
        <v>249</v>
      </c>
      <c r="B14" s="7">
        <v>0</v>
      </c>
      <c r="C14" s="8"/>
      <c r="D14" s="8"/>
      <c r="E14" s="8"/>
      <c r="F14" s="8"/>
      <c r="G14" s="8"/>
      <c r="H14" s="8"/>
      <c r="I14" s="8"/>
      <c r="J14" s="8"/>
      <c r="K14" s="8"/>
      <c r="L14" s="8"/>
      <c r="M14" s="8"/>
      <c r="N14" s="8"/>
      <c r="O14" s="8"/>
      <c r="P14" s="8"/>
      <c r="Q14" s="8"/>
      <c r="R14" s="8"/>
      <c r="S14" s="8"/>
      <c r="T14" s="8"/>
      <c r="U14" s="8"/>
      <c r="V14" s="8"/>
      <c r="W14" s="8"/>
      <c r="X14" s="8"/>
      <c r="Y14" s="8"/>
      <c r="Z14" s="8"/>
    </row>
    <row r="15" spans="1:26" ht="15" thickBot="1" x14ac:dyDescent="0.35">
      <c r="A15" s="6" t="s">
        <v>250</v>
      </c>
      <c r="B15" s="10">
        <v>0</v>
      </c>
      <c r="C15" s="8"/>
      <c r="D15" s="8"/>
      <c r="E15" s="8"/>
      <c r="F15" s="8"/>
      <c r="G15" s="8"/>
      <c r="H15" s="8"/>
      <c r="I15" s="8"/>
      <c r="J15" s="8"/>
      <c r="K15" s="8"/>
      <c r="L15" s="8"/>
      <c r="M15" s="8"/>
      <c r="N15" s="8"/>
      <c r="O15" s="8"/>
      <c r="P15" s="8"/>
      <c r="Q15" s="8"/>
      <c r="R15" s="8"/>
      <c r="S15" s="8"/>
      <c r="T15" s="8"/>
      <c r="U15" s="8"/>
      <c r="V15" s="8"/>
      <c r="W15" s="8"/>
      <c r="X15" s="8"/>
      <c r="Y15" s="8"/>
      <c r="Z15" s="8"/>
    </row>
    <row r="16" spans="1:26" ht="15" thickBot="1" x14ac:dyDescent="0.35">
      <c r="A16" s="6" t="s">
        <v>251</v>
      </c>
      <c r="B16" s="10">
        <v>0</v>
      </c>
      <c r="C16" s="8"/>
      <c r="D16" s="8"/>
      <c r="E16" s="8"/>
      <c r="F16" s="8"/>
      <c r="G16" s="8"/>
      <c r="H16" s="8"/>
      <c r="I16" s="8"/>
      <c r="J16" s="8"/>
      <c r="K16" s="8"/>
      <c r="L16" s="8"/>
      <c r="M16" s="8"/>
      <c r="N16" s="8"/>
      <c r="O16" s="8"/>
      <c r="P16" s="8"/>
      <c r="Q16" s="8"/>
      <c r="R16" s="8"/>
      <c r="S16" s="8"/>
      <c r="T16" s="8"/>
      <c r="U16" s="8"/>
      <c r="V16" s="8"/>
      <c r="W16" s="8"/>
      <c r="X16" s="8"/>
      <c r="Y16" s="8"/>
      <c r="Z16" s="8"/>
    </row>
  </sheetData>
  <mergeCells count="2">
    <mergeCell ref="A1:B1"/>
    <mergeCell ref="D5:E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Test scenario</vt:lpstr>
      <vt:lpstr>Register</vt:lpstr>
      <vt:lpstr>Forgot Password</vt:lpstr>
      <vt:lpstr>My Profile</vt:lpstr>
      <vt:lpstr>Projects</vt:lpstr>
      <vt:lpstr>Login</vt:lpstr>
      <vt:lpstr>Bug Report</vt:lpstr>
      <vt:lpstr>Test Metrics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Sumanth N</dc:creator>
  <cp:lastModifiedBy>Sumanth N</cp:lastModifiedBy>
  <dcterms:created xsi:type="dcterms:W3CDTF">2024-09-12T07:07:42Z</dcterms:created>
  <dcterms:modified xsi:type="dcterms:W3CDTF">2024-09-13T06:09:40Z</dcterms:modified>
</cp:coreProperties>
</file>