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on\Google Drive\My Drive\DataSci\DataRockies\Bootcamp_6\SQL\Homework1\"/>
    </mc:Choice>
  </mc:AlternateContent>
  <xr:revisionPtr revIDLastSave="0" documentId="13_ncr:1_{44EB2F92-C6E5-4884-8336-A9F653D8AB2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OrderItem" sheetId="1" r:id="rId1"/>
    <sheet name="Orders" sheetId="6" r:id="rId2"/>
    <sheet name="Products" sheetId="2" r:id="rId3"/>
    <sheet name="Customers" sheetId="3" r:id="rId4"/>
    <sheet name="Branches" sheetId="4" r:id="rId5"/>
    <sheet name="Staffs" sheetId="5" r:id="rId6"/>
    <sheet name="Sheet1" sheetId="7" r:id="rId7"/>
  </sheets>
  <definedNames>
    <definedName name="_xlcn.WorksheetConnection_restaurant.xlsxTable11" hidden="1">Table1[]</definedName>
    <definedName name="_xlcn.WorksheetConnection_restaurant.xlsxTable21" hidden="1">Table2[]</definedName>
    <definedName name="_xlcn.WorksheetConnection_restaurant.xlsxTable31" hidden="1">Table3[]</definedName>
    <definedName name="_xlcn.WorksheetConnection_restaurant.xlsxTable41" hidden="1">Table4[]</definedName>
    <definedName name="_xlcn.WorksheetConnection_restaurant.xlsxTable51" hidden="1">Table5[]</definedName>
    <definedName name="_xlcn.WorksheetConnection_restaurant.xlsxTable61" hidden="1">Table6[]</definedName>
  </definedNames>
  <calcPr calcId="191029"/>
  <pivotCaches>
    <pivotCache cacheId="4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6" name="Staffs" connection="WorksheetConnection_restaurant.xlsx!Table6"/>
          <x15:modelTable id="Table5" name="Branches" connection="WorksheetConnection_restaurant.xlsx!Table5"/>
          <x15:modelTable id="Table4" name="Customers" connection="WorksheetConnection_restaurant.xlsx!Table4"/>
          <x15:modelTable id="Table3" name="Products" connection="WorksheetConnection_restaurant.xlsx!Table3"/>
          <x15:modelTable id="Table2" name="Orders" connection="WorksheetConnection_restaurant.xlsx!Table2"/>
          <x15:modelTable id="Table1" name="OrderItem" connection="WorksheetConnection_restaurant.xlsx!Table1"/>
        </x15:modelTables>
        <x15:modelRelationships>
          <x15:modelRelationship fromTable="OrderItem" fromColumn="ORDER_ID" toTable="Orders" toColumn="ORDER_ID"/>
          <x15:modelRelationship fromTable="OrderItem" fromColumn="PRODUCT_ID" toTable="Products" toColumn="PRODUCT_ID"/>
          <x15:modelRelationship fromTable="OrderItem" fromColumn="STAFF_ID" toTable="Staffs" toColumn="STAFF_ID"/>
          <x15:modelRelationship fromTable="OrderItem" fromColumn="BRANCH_ID" toTable="Branches" toColumn="BRANCH_ID"/>
          <x15:modelRelationship fromTable="Orders" fromColumn="CUSTOMER_ID" toTable="Customers" toColumn="CUSTOM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34501-9D7E-4671-AA29-640ABE15A93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1ABD646-DF04-43F8-83EC-D6652254C53C}" name="WorksheetConnection_restauran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staurant.xlsxTable11"/>
        </x15:connection>
      </ext>
    </extLst>
  </connection>
  <connection id="3" xr16:uid="{69474BEB-F782-4C00-8F21-BE9E6DB0FE63}" name="WorksheetConnection_restauran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restaurant.xlsxTable21"/>
        </x15:connection>
      </ext>
    </extLst>
  </connection>
  <connection id="4" xr16:uid="{90423E03-05AD-44D7-9D08-3B56D944FF28}" name="WorksheetConnection_restaurant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restaurant.xlsxTable31"/>
        </x15:connection>
      </ext>
    </extLst>
  </connection>
  <connection id="5" xr16:uid="{CD8C29B8-EBDC-4CF0-9864-0929A94F1EB3}" name="WorksheetConnection_restaurant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restaurant.xlsxTable41"/>
        </x15:connection>
      </ext>
    </extLst>
  </connection>
  <connection id="6" xr16:uid="{09378EC2-B1DF-480B-8C89-9C0D18C0198A}" name="WorksheetConnection_restaurant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restaurant.xlsxTable51"/>
        </x15:connection>
      </ext>
    </extLst>
  </connection>
  <connection id="7" xr16:uid="{18AC58D1-EDFF-4935-BBAB-2A6D3AA01B98}" name="WorksheetConnection_restaurant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restaurant.xlsxTable61"/>
        </x15:connection>
      </ext>
    </extLst>
  </connection>
</connections>
</file>

<file path=xl/sharedStrings.xml><?xml version="1.0" encoding="utf-8"?>
<sst xmlns="http://schemas.openxmlformats.org/spreadsheetml/2006/main" count="62" uniqueCount="40">
  <si>
    <t>CUSTOMER_ID</t>
  </si>
  <si>
    <t>PRODUCT_ID</t>
  </si>
  <si>
    <t>AMOUNT</t>
  </si>
  <si>
    <t>BRANCH_ID</t>
  </si>
  <si>
    <t>STAFF_ID</t>
  </si>
  <si>
    <t>PRICE</t>
  </si>
  <si>
    <t>TYPE</t>
  </si>
  <si>
    <t>Noodle</t>
  </si>
  <si>
    <t>Rice</t>
  </si>
  <si>
    <t>Pizza</t>
  </si>
  <si>
    <t>Bingzu</t>
  </si>
  <si>
    <t>Ice-cream</t>
  </si>
  <si>
    <t>Fried Chicken</t>
  </si>
  <si>
    <t>Main</t>
  </si>
  <si>
    <t>Dessert</t>
  </si>
  <si>
    <t>CUSTOMER_NAME</t>
  </si>
  <si>
    <t>AGE</t>
  </si>
  <si>
    <t>GENDER</t>
  </si>
  <si>
    <t>PRODUCT_NAME</t>
  </si>
  <si>
    <t>Non</t>
  </si>
  <si>
    <t>Male</t>
  </si>
  <si>
    <t>Jarb</t>
  </si>
  <si>
    <t>Female</t>
  </si>
  <si>
    <t>Man</t>
  </si>
  <si>
    <t>New</t>
  </si>
  <si>
    <t>LOCATION</t>
  </si>
  <si>
    <t>TABLE_QTY</t>
  </si>
  <si>
    <t>BKK</t>
  </si>
  <si>
    <t>LON</t>
  </si>
  <si>
    <t>SALARY</t>
  </si>
  <si>
    <t>Fluke</t>
  </si>
  <si>
    <t>Tai</t>
  </si>
  <si>
    <t>Best</t>
  </si>
  <si>
    <t>ORDER_ID</t>
  </si>
  <si>
    <t>ORDERITEM_ID</t>
  </si>
  <si>
    <t>ORDERITEM_DATE</t>
  </si>
  <si>
    <t>STAFF_NAME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</si>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</sst>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yyyy/mm/dd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n" refreshedDate="44922.908323148149" createdVersion="5" refreshedVersion="8" minRefreshableVersion="3" recordCount="0" supportSubquery="1" supportAdvancedDrill="1" xr:uid="{2187A1C8-89A1-4067-8107-F59043E0F7F3}">
  <cacheSource type="external" connectionId="1"/>
  <cacheFields count="3">
    <cacheField name="[Measures].[Sum of AMOUNT]" caption="Sum of AMOUNT" numFmtId="0" hierarchy="31" level="32767"/>
    <cacheField name="[Staffs].[STAFF_NAME].[STAFF_NAME]" caption="STAFF_NAME" numFmtId="0" hierarchy="22" level="1">
      <sharedItems count="3">
        <s v="Best"/>
        <s v="Fluke"/>
        <s v="Tai"/>
      </sharedItems>
    </cacheField>
    <cacheField name="[Products].[PRODUCT_NAME].[PRODUCT_NAME]" caption="PRODUCT_NAME" numFmtId="0" hierarchy="17" level="1">
      <sharedItems count="6">
        <s v="Bingzu"/>
        <s v="Fried Chicken"/>
        <s v="Ice-cream"/>
        <s v="Pizza"/>
        <s v="Noodle"/>
        <s v="Rice"/>
      </sharedItems>
    </cacheField>
  </cacheFields>
  <cacheHierarchies count="34">
    <cacheHierarchy uniqueName="[Branches].[BRANCH_ID]" caption="BRANCH_ID" attribute="1" defaultMemberUniqueName="[Branches].[BRANCH_ID].[All]" allUniqueName="[Branches].[BRANCH_ID].[All]" dimensionUniqueName="[Branches]" displayFolder="" count="0" memberValueDatatype="20" unbalanced="0"/>
    <cacheHierarchy uniqueName="[Branches].[LOCATION]" caption="LOCATION" attribute="1" defaultMemberUniqueName="[Branches].[LOCATION].[All]" allUniqueName="[Branches].[LOCATION].[All]" dimensionUniqueName="[Branches]" displayFolder="" count="0" memberValueDatatype="130" unbalanced="0"/>
    <cacheHierarchy uniqueName="[Branches].[TABLE_QTY]" caption="TABLE_QTY" attribute="1" defaultMemberUniqueName="[Branches].[TABLE_QTY].[All]" allUniqueName="[Branches].[TABLE_QTY].[All]" dimensionUniqueName="[Branches]" displayFolder="" count="0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OrderItem].[ORDERITEM_ID]" caption="ORDERITEM_ID" attribute="1" defaultMemberUniqueName="[OrderItem].[ORDERITEM_ID].[All]" allUniqueName="[OrderItem].[ORDERITEM_ID].[All]" dimensionUniqueName="[OrderItem]" displayFolder="" count="0" memberValueDatatype="20" unbalanced="0"/>
    <cacheHierarchy uniqueName="[OrderItem].[ORDER_ID]" caption="ORDER_ID" attribute="1" defaultMemberUniqueName="[OrderItem].[ORDER_ID].[All]" allUniqueName="[OrderItem].[ORDER_ID].[All]" dimensionUniqueName="[OrderItem]" displayFolder="" count="0" memberValueDatatype="20" unbalanced="0"/>
    <cacheHierarchy uniqueName="[OrderItem].[ORDERITEM_DATE]" caption="ORDERITEM_DATE" attribute="1" time="1" defaultMemberUniqueName="[OrderItem].[ORDERITEM_DATE].[All]" allUniqueName="[OrderItem].[ORDERITEM_DATE].[All]" dimensionUniqueName="[OrderItem]" displayFolder="" count="0" memberValueDatatype="7" unbalanced="0"/>
    <cacheHierarchy uniqueName="[OrderItem].[PRODUCT_ID]" caption="PRODUCT_ID" attribute="1" defaultMemberUniqueName="[OrderItem].[PRODUCT_ID].[All]" allUniqueName="[OrderItem].[PRODUCT_ID].[All]" dimensionUniqueName="[OrderItem]" displayFolder="" count="0" memberValueDatatype="20" unbalanced="0"/>
    <cacheHierarchy uniqueName="[OrderItem].[AMOUNT]" caption="AMOUNT" attribute="1" defaultMemberUniqueName="[OrderItem].[AMOUNT].[All]" allUniqueName="[OrderItem].[AMOUNT].[All]" dimensionUniqueName="[OrderItem]" displayFolder="" count="0" memberValueDatatype="20" unbalanced="0"/>
    <cacheHierarchy uniqueName="[OrderItem].[BRANCH_ID]" caption="BRANCH_ID" attribute="1" defaultMemberUniqueName="[OrderItem].[BRANCH_ID].[All]" allUniqueName="[OrderItem].[BRANCH_ID].[All]" dimensionUniqueName="[OrderItem]" displayFolder="" count="0" memberValueDatatype="20" unbalanced="0"/>
    <cacheHierarchy uniqueName="[OrderItem].[STAFF_ID]" caption="STAFF_ID" attribute="1" defaultMemberUniqueName="[OrderItem].[STAFF_ID].[All]" allUniqueName="[OrderItem].[STAFF_ID].[All]" dimensionUniqueName="[OrderItem]" displayFolder="" count="0" memberValueDatatype="2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TYPE]" caption="TYPE" attribute="1" defaultMemberUniqueName="[Products].[TYPE].[All]" allUniqueName="[Products].[TYPE].[All]" dimensionUniqueName="[Products]" displayFolder="" count="0" memberValueDatatype="130" unbalanced="0"/>
    <cacheHierarchy uniqueName="[Staffs].[STAFF_ID]" caption="STAFF_ID" attribute="1" defaultMemberUniqueName="[Staffs].[STAFF_ID].[All]" allUniqueName="[Staffs].[STAFF_ID].[All]" dimensionUniqueName="[Staffs]" displayFolder="" count="0" memberValueDatatype="20" unbalanced="0"/>
    <cacheHierarchy uniqueName="[Staffs].[BRANCH_ID]" caption="BRANCH_ID" attribute="1" defaultMemberUniqueName="[Staffs].[BRANCH_ID].[All]" allUniqueName="[Staffs].[BRANCH_ID].[All]" dimensionUniqueName="[Staffs]" displayFolder="" count="0" memberValueDatatype="20" unbalanced="0"/>
    <cacheHierarchy uniqueName="[Staffs].[STAFF_NAME]" caption="STAFF_NAME" attribute="1" defaultMemberUniqueName="[Staffs].[STAFF_NAME].[All]" allUniqueName="[Staffs].[STAFF_NAME].[All]" dimensionUniqueName="[Staffs]" displayFolder="" count="2" memberValueDatatype="130" unbalanced="0">
      <fieldsUsage count="2">
        <fieldUsage x="-1"/>
        <fieldUsage x="1"/>
      </fieldsUsage>
    </cacheHierarchy>
    <cacheHierarchy uniqueName="[Staffs].[SALARY]" caption="SALARY" attribute="1" defaultMemberUniqueName="[Staffs].[SALARY].[All]" allUniqueName="[Staffs].[SALARY].[All]" dimensionUniqueName="[Staffs]" displayFolder="" count="0" memberValueDatatype="20" unbalanced="0"/>
    <cacheHierarchy uniqueName="[Measures].[__XL_Count Table1]" caption="__XL_Count Table1" measure="1" displayFolder="" measureGroup="OrderItem" count="0" hidden="1"/>
    <cacheHierarchy uniqueName="[Measures].[__XL_Count Table2]" caption="__XL_Count Table2" measure="1" displayFolder="" measureGroup="Orders" count="0" hidden="1"/>
    <cacheHierarchy uniqueName="[Measures].[__XL_Count Table3]" caption="__XL_Count Table3" measure="1" displayFolder="" measureGroup="Products" count="0" hidden="1"/>
    <cacheHierarchy uniqueName="[Measures].[__XL_Count Table4]" caption="__XL_Count Table4" measure="1" displayFolder="" measureGroup="Customers" count="0" hidden="1"/>
    <cacheHierarchy uniqueName="[Measures].[__XL_Count Table5]" caption="__XL_Count Table5" measure="1" displayFolder="" measureGroup="Branches" count="0" hidden="1"/>
    <cacheHierarchy uniqueName="[Measures].[__XL_Count Table6]" caption="__XL_Count Table6" measure="1" displayFolder="" measureGroup="Staffs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Order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TAFF_NAME]" caption="Count of STAFF_NAME" measure="1" displayFolder="" measureGroup="Staff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RODUCT_NAME]" caption="Count of PRODUCT_NAME" measure="1" displayFolder="" measureGroup="Product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7">
    <dimension name="Branches" uniqueName="[Branches]" caption="Branches"/>
    <dimension name="Customers" uniqueName="[Customers]" caption="Customers"/>
    <dimension measure="1" name="Measures" uniqueName="[Measures]" caption="Measures"/>
    <dimension name="OrderItem" uniqueName="[OrderItem]" caption="OrderItem"/>
    <dimension name="Orders" uniqueName="[Orders]" caption="Orders"/>
    <dimension name="Products" uniqueName="[Products]" caption="Products"/>
    <dimension name="Staffs" uniqueName="[Staffs]" caption="Staffs"/>
  </dimensions>
  <measureGroups count="6">
    <measureGroup name="Branches" caption="Branches"/>
    <measureGroup name="Customers" caption="Customers"/>
    <measureGroup name="OrderItem" caption="OrderItem"/>
    <measureGroup name="Orders" caption="Orders"/>
    <measureGroup name="Products" caption="Products"/>
    <measureGroup name="Staffs" caption="Staffs"/>
  </measureGroups>
  <maps count="12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1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3B0DE-A7FF-4921-93B7-0C958DBBAB17}" name="PivotTable1" cacheId="49" applyNumberFormats="0" applyBorderFormats="0" applyFontFormats="0" applyPatternFormats="0" applyAlignmentFormats="0" applyWidthHeightFormats="1" dataCaption="Values" tag="a6ab7022-ade5-4ac8-bbec-af7a9f15e45d" updatedVersion="8" minRefreshableVersion="3" useAutoFormatting="1" itemPrintTitles="1" createdVersion="5" indent="0" outline="1" outlineData="1" multipleFieldFilters="0">
  <location ref="B3:C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4"/>
    </i>
    <i t="grand">
      <x/>
    </i>
  </rowItems>
  <colItems count="1">
    <i/>
  </colItems>
  <dataFields count="1">
    <dataField name="Sum of AMOUNT" fld="0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Item]"/>
        <x15:activeTabTopLevelEntity name="[Staff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27235-7896-4B8E-BC8A-709053FC3EA6}" name="Table1" displayName="Table1" ref="A1:G11" totalsRowShown="0" headerRowDxfId="7">
  <autoFilter ref="A1:G11" xr:uid="{45627235-7896-4B8E-BC8A-709053FC3EA6}"/>
  <tableColumns count="7">
    <tableColumn id="1" xr3:uid="{3096194B-73FB-44F6-815B-05865A74A5FA}" name="ORDERITEM_ID"/>
    <tableColumn id="2" xr3:uid="{C7180284-990D-4EA7-93CB-86B0A454F625}" name="ORDER_ID" dataDxfId="6"/>
    <tableColumn id="3" xr3:uid="{FA140747-588D-4730-9ACE-6CA13FCF511A}" name="ORDERITEM_DATE" dataDxfId="5"/>
    <tableColumn id="4" xr3:uid="{2CE25FD9-B038-4FC1-A4BC-F09D8B879ABF}" name="PRODUCT_ID"/>
    <tableColumn id="5" xr3:uid="{9F3FEF51-C5D3-42CF-9AB0-01CCEEE8E47D}" name="AMOUNT"/>
    <tableColumn id="6" xr3:uid="{53A1F844-F669-4667-9D9C-AEBDE087881E}" name="BRANCH_ID"/>
    <tableColumn id="7" xr3:uid="{572CE6AD-1F36-45F6-A09D-200A2E9BE437}" name="STAFF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B5A60E-FA9D-489D-A622-B3F191E3974D}" name="Table2" displayName="Table2" ref="A1:B6" totalsRowShown="0" headerRowDxfId="4">
  <autoFilter ref="A1:B6" xr:uid="{88B5A60E-FA9D-489D-A622-B3F191E3974D}"/>
  <tableColumns count="2">
    <tableColumn id="1" xr3:uid="{CE61259E-9116-42DF-A756-55F34C9E7D93}" name="ORDER_ID"/>
    <tableColumn id="2" xr3:uid="{67BE62AD-0255-4DDE-86F6-60A035F5D883}" name="CUSTOMER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215A0-A608-4D22-A703-3EECD902D143}" name="Table3" displayName="Table3" ref="A1:D7" totalsRowShown="0" headerRowDxfId="3">
  <autoFilter ref="A1:D7" xr:uid="{232215A0-A608-4D22-A703-3EECD902D143}"/>
  <tableColumns count="4">
    <tableColumn id="1" xr3:uid="{0F958D2D-F2F9-404A-89F4-AE76A655DEAC}" name="PRODUCT_ID"/>
    <tableColumn id="2" xr3:uid="{A049E5C5-16CD-4B24-8B8F-9C7871ED0A57}" name="PRODUCT_NAME"/>
    <tableColumn id="3" xr3:uid="{5605E42C-D831-4829-A3EC-40E24EA4BB9D}" name="PRICE"/>
    <tableColumn id="4" xr3:uid="{2B11DBC6-2242-4D16-B3C0-70D12CB445A3}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C23DAC-9FB7-4AE8-8B50-75F390341C50}" name="Table4" displayName="Table4" ref="A1:D5" totalsRowShown="0" headerRowDxfId="2">
  <autoFilter ref="A1:D5" xr:uid="{8CC23DAC-9FB7-4AE8-8B50-75F390341C50}"/>
  <tableColumns count="4">
    <tableColumn id="1" xr3:uid="{77C9E1BF-6F0C-40C1-BA99-E0DFFC3C6EFE}" name="CUSTOMER_ID"/>
    <tableColumn id="2" xr3:uid="{19EB30B5-A2BE-4A79-B738-0FAB9719B191}" name="CUSTOMER_NAME"/>
    <tableColumn id="3" xr3:uid="{EE6A0D4C-F8AF-4F37-AC1E-8686B43FB970}" name="AGE"/>
    <tableColumn id="4" xr3:uid="{4754A3F7-0569-47BD-A7B9-95A8E61EC723}" name="GEN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523D-0114-4C84-9DC1-F757A0DD3893}" name="Table5" displayName="Table5" ref="A1:C3" totalsRowShown="0" headerRowDxfId="1">
  <autoFilter ref="A1:C3" xr:uid="{2DC6523D-0114-4C84-9DC1-F757A0DD3893}"/>
  <tableColumns count="3">
    <tableColumn id="1" xr3:uid="{AE0A000B-EA19-4F50-BE72-6F6AA4CC2027}" name="BRANCH_ID"/>
    <tableColumn id="2" xr3:uid="{6C7E5DDC-A608-4A76-86D0-F2BC1F1F9DA2}" name="LOCATION"/>
    <tableColumn id="3" xr3:uid="{DDE39166-8EDF-478F-BC4D-97D3275872F6}" name="TABLE_Q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947864-CC35-4199-9BCD-67FFADA9A6D3}" name="Table6" displayName="Table6" ref="A1:D4" totalsRowShown="0" headerRowDxfId="0">
  <autoFilter ref="A1:D4" xr:uid="{66947864-CC35-4199-9BCD-67FFADA9A6D3}"/>
  <tableColumns count="4">
    <tableColumn id="1" xr3:uid="{39D9B95F-D186-4A03-AFA3-137B873FD096}" name="STAFF_ID"/>
    <tableColumn id="2" xr3:uid="{9DD3CAD5-7BA4-4384-BCE4-8CD6896810DB}" name="BRANCH_ID"/>
    <tableColumn id="3" xr3:uid="{395F976C-EC94-4BF7-B906-9F035CCF3C9A}" name="STAFF_NAME"/>
    <tableColumn id="4" xr3:uid="{089CB193-9C05-4AD1-8F10-9C9849B3F7B6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G4" sqref="G4"/>
    </sheetView>
  </sheetViews>
  <sheetFormatPr defaultRowHeight="15" x14ac:dyDescent="0.25"/>
  <cols>
    <col min="1" max="1" width="19" bestFit="1" customWidth="1"/>
    <col min="2" max="2" width="14.42578125" style="6" bestFit="1" customWidth="1"/>
    <col min="3" max="3" width="21.85546875" style="3" bestFit="1" customWidth="1"/>
    <col min="4" max="4" width="17" bestFit="1" customWidth="1"/>
    <col min="5" max="5" width="14" bestFit="1" customWidth="1"/>
    <col min="6" max="6" width="15.85546875" bestFit="1" customWidth="1"/>
    <col min="7" max="7" width="13.7109375" bestFit="1" customWidth="1"/>
  </cols>
  <sheetData>
    <row r="1" spans="1:7" s="1" customFormat="1" x14ac:dyDescent="0.25">
      <c r="A1" s="1" t="s">
        <v>34</v>
      </c>
      <c r="B1" s="5" t="s">
        <v>33</v>
      </c>
      <c r="C1" s="2" t="s">
        <v>35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>
        <v>1</v>
      </c>
      <c r="B2" s="6">
        <v>1</v>
      </c>
      <c r="C2" s="3">
        <v>44774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2</v>
      </c>
      <c r="B3" s="6">
        <v>1</v>
      </c>
      <c r="C3" s="3">
        <v>44774</v>
      </c>
      <c r="D3">
        <v>2</v>
      </c>
      <c r="E3">
        <v>2</v>
      </c>
      <c r="F3">
        <v>1</v>
      </c>
      <c r="G3">
        <v>1</v>
      </c>
    </row>
    <row r="4" spans="1:7" x14ac:dyDescent="0.25">
      <c r="A4">
        <v>3</v>
      </c>
      <c r="B4" s="6">
        <v>2</v>
      </c>
      <c r="C4" s="3">
        <v>44774</v>
      </c>
      <c r="D4">
        <v>1</v>
      </c>
      <c r="E4">
        <v>2</v>
      </c>
      <c r="F4">
        <v>1</v>
      </c>
      <c r="G4">
        <v>2</v>
      </c>
    </row>
    <row r="5" spans="1:7" x14ac:dyDescent="0.25">
      <c r="A5">
        <v>4</v>
      </c>
      <c r="B5" s="6">
        <v>3</v>
      </c>
      <c r="C5" s="3">
        <v>44775</v>
      </c>
      <c r="D5">
        <v>3</v>
      </c>
      <c r="E5">
        <v>1</v>
      </c>
      <c r="F5">
        <v>2</v>
      </c>
      <c r="G5">
        <v>3</v>
      </c>
    </row>
    <row r="6" spans="1:7" x14ac:dyDescent="0.25">
      <c r="A6">
        <v>5</v>
      </c>
      <c r="B6" s="6">
        <v>3</v>
      </c>
      <c r="C6" s="3">
        <v>44775</v>
      </c>
      <c r="D6">
        <v>4</v>
      </c>
      <c r="E6">
        <v>1</v>
      </c>
      <c r="F6">
        <v>2</v>
      </c>
      <c r="G6">
        <v>3</v>
      </c>
    </row>
    <row r="7" spans="1:7" x14ac:dyDescent="0.25">
      <c r="A7">
        <v>6</v>
      </c>
      <c r="B7" s="6">
        <v>4</v>
      </c>
      <c r="C7" s="3">
        <v>44775</v>
      </c>
      <c r="D7">
        <v>3</v>
      </c>
      <c r="E7">
        <v>2</v>
      </c>
      <c r="F7">
        <v>2</v>
      </c>
      <c r="G7">
        <v>3</v>
      </c>
    </row>
    <row r="8" spans="1:7" x14ac:dyDescent="0.25">
      <c r="A8">
        <v>7</v>
      </c>
      <c r="B8" s="6">
        <v>4</v>
      </c>
      <c r="C8" s="3">
        <v>44775</v>
      </c>
      <c r="D8">
        <v>4</v>
      </c>
      <c r="E8">
        <v>1</v>
      </c>
      <c r="F8">
        <v>2</v>
      </c>
      <c r="G8">
        <v>3</v>
      </c>
    </row>
    <row r="9" spans="1:7" x14ac:dyDescent="0.25">
      <c r="A9">
        <v>8</v>
      </c>
      <c r="B9" s="6">
        <v>4</v>
      </c>
      <c r="C9" s="3">
        <v>44775</v>
      </c>
      <c r="D9">
        <v>5</v>
      </c>
      <c r="E9">
        <v>1</v>
      </c>
      <c r="F9">
        <v>2</v>
      </c>
      <c r="G9">
        <v>3</v>
      </c>
    </row>
    <row r="10" spans="1:7" x14ac:dyDescent="0.25">
      <c r="A10">
        <v>9</v>
      </c>
      <c r="B10" s="6">
        <v>4</v>
      </c>
      <c r="C10" s="3">
        <v>44775</v>
      </c>
      <c r="D10">
        <v>6</v>
      </c>
      <c r="E10">
        <v>2</v>
      </c>
      <c r="F10">
        <v>2</v>
      </c>
      <c r="G10">
        <v>3</v>
      </c>
    </row>
    <row r="11" spans="1:7" x14ac:dyDescent="0.25">
      <c r="A11">
        <v>10</v>
      </c>
      <c r="B11" s="6">
        <v>5</v>
      </c>
      <c r="C11" s="3">
        <v>44776</v>
      </c>
      <c r="D11">
        <v>1</v>
      </c>
      <c r="E11">
        <v>2</v>
      </c>
      <c r="F11">
        <v>1</v>
      </c>
      <c r="G1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1E4C-7E12-4015-9511-32801B8649C1}">
  <dimension ref="A1:B6"/>
  <sheetViews>
    <sheetView workbookViewId="0">
      <selection activeCell="J41" sqref="J41"/>
    </sheetView>
  </sheetViews>
  <sheetFormatPr defaultRowHeight="15" x14ac:dyDescent="0.25"/>
  <cols>
    <col min="1" max="1" width="12.140625" bestFit="1" customWidth="1"/>
    <col min="2" max="2" width="16.28515625" bestFit="1" customWidth="1"/>
  </cols>
  <sheetData>
    <row r="1" spans="1:2" s="4" customFormat="1" x14ac:dyDescent="0.25">
      <c r="A1" s="4" t="s">
        <v>33</v>
      </c>
      <c r="B1" s="4" t="s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C1FF-9A0F-462F-B25A-D6B454EB05F1}">
  <dimension ref="A1:D7"/>
  <sheetViews>
    <sheetView workbookViewId="0">
      <selection activeCell="D2" sqref="D2"/>
    </sheetView>
  </sheetViews>
  <sheetFormatPr defaultRowHeight="15" x14ac:dyDescent="0.25"/>
  <cols>
    <col min="1" max="1" width="17" bestFit="1" customWidth="1"/>
    <col min="2" max="2" width="20.85546875" bestFit="1" customWidth="1"/>
    <col min="3" max="3" width="10.5703125" bestFit="1" customWidth="1"/>
    <col min="4" max="4" width="9.85546875" bestFit="1" customWidth="1"/>
  </cols>
  <sheetData>
    <row r="1" spans="1:4" s="1" customFormat="1" x14ac:dyDescent="0.25">
      <c r="A1" s="1" t="s">
        <v>1</v>
      </c>
      <c r="B1" s="1" t="s">
        <v>18</v>
      </c>
      <c r="C1" s="1" t="s">
        <v>5</v>
      </c>
      <c r="D1" s="1" t="s">
        <v>6</v>
      </c>
    </row>
    <row r="2" spans="1:4" x14ac:dyDescent="0.25">
      <c r="A2">
        <v>1</v>
      </c>
      <c r="B2" t="s">
        <v>7</v>
      </c>
      <c r="C2">
        <v>80</v>
      </c>
      <c r="D2" t="s">
        <v>13</v>
      </c>
    </row>
    <row r="3" spans="1:4" x14ac:dyDescent="0.25">
      <c r="A3">
        <v>2</v>
      </c>
      <c r="B3" t="s">
        <v>8</v>
      </c>
      <c r="C3">
        <v>20</v>
      </c>
      <c r="D3" t="s">
        <v>13</v>
      </c>
    </row>
    <row r="4" spans="1:4" x14ac:dyDescent="0.25">
      <c r="A4">
        <v>3</v>
      </c>
      <c r="B4" t="s">
        <v>12</v>
      </c>
      <c r="C4">
        <v>100</v>
      </c>
      <c r="D4" t="s">
        <v>13</v>
      </c>
    </row>
    <row r="5" spans="1:4" x14ac:dyDescent="0.25">
      <c r="A5">
        <v>4</v>
      </c>
      <c r="B5" t="s">
        <v>9</v>
      </c>
      <c r="C5">
        <v>280</v>
      </c>
      <c r="D5" t="s">
        <v>13</v>
      </c>
    </row>
    <row r="6" spans="1:4" x14ac:dyDescent="0.25">
      <c r="A6">
        <v>5</v>
      </c>
      <c r="B6" t="s">
        <v>10</v>
      </c>
      <c r="C6">
        <v>60</v>
      </c>
      <c r="D6" t="s">
        <v>14</v>
      </c>
    </row>
    <row r="7" spans="1:4" x14ac:dyDescent="0.25">
      <c r="A7">
        <v>6</v>
      </c>
      <c r="B7" t="s">
        <v>11</v>
      </c>
      <c r="C7">
        <v>40</v>
      </c>
      <c r="D7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E2B7-1D2B-402C-8A00-346C83131C8C}">
  <dimension ref="A1:D5"/>
  <sheetViews>
    <sheetView workbookViewId="0">
      <selection activeCell="B38" sqref="B38"/>
    </sheetView>
  </sheetViews>
  <sheetFormatPr defaultRowHeight="15" x14ac:dyDescent="0.25"/>
  <cols>
    <col min="1" max="1" width="18.5703125" bestFit="1" customWidth="1"/>
    <col min="2" max="2" width="22.42578125" bestFit="1" customWidth="1"/>
    <col min="3" max="3" width="9.28515625" bestFit="1" customWidth="1"/>
    <col min="4" max="4" width="12.85546875" bestFit="1" customWidth="1"/>
  </cols>
  <sheetData>
    <row r="1" spans="1:4" s="1" customFormat="1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>
        <v>1</v>
      </c>
      <c r="B2" t="s">
        <v>19</v>
      </c>
      <c r="C2">
        <v>25</v>
      </c>
      <c r="D2" t="s">
        <v>20</v>
      </c>
    </row>
    <row r="3" spans="1:4" x14ac:dyDescent="0.25">
      <c r="A3">
        <v>2</v>
      </c>
      <c r="B3" t="s">
        <v>21</v>
      </c>
      <c r="C3">
        <v>26</v>
      </c>
      <c r="D3" t="s">
        <v>22</v>
      </c>
    </row>
    <row r="4" spans="1:4" x14ac:dyDescent="0.25">
      <c r="A4">
        <v>3</v>
      </c>
      <c r="B4" t="s">
        <v>23</v>
      </c>
      <c r="C4">
        <v>30</v>
      </c>
      <c r="D4" t="s">
        <v>20</v>
      </c>
    </row>
    <row r="5" spans="1:4" x14ac:dyDescent="0.25">
      <c r="A5">
        <v>4</v>
      </c>
      <c r="B5" t="s">
        <v>24</v>
      </c>
      <c r="C5">
        <v>18</v>
      </c>
      <c r="D5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CA7E-6DF1-4F0A-A83B-ED1E194F9425}">
  <dimension ref="A1:C3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14.7109375" bestFit="1" customWidth="1"/>
    <col min="3" max="3" width="15.42578125" bestFit="1" customWidth="1"/>
  </cols>
  <sheetData>
    <row r="1" spans="1:3" s="1" customFormat="1" x14ac:dyDescent="0.25">
      <c r="A1" s="1" t="s">
        <v>3</v>
      </c>
      <c r="B1" s="1" t="s">
        <v>25</v>
      </c>
      <c r="C1" s="1" t="s">
        <v>26</v>
      </c>
    </row>
    <row r="2" spans="1:3" x14ac:dyDescent="0.25">
      <c r="A2">
        <v>1</v>
      </c>
      <c r="B2" t="s">
        <v>27</v>
      </c>
      <c r="C2">
        <v>5</v>
      </c>
    </row>
    <row r="3" spans="1:3" x14ac:dyDescent="0.25">
      <c r="A3">
        <v>2</v>
      </c>
      <c r="B3" t="s">
        <v>28</v>
      </c>
      <c r="C3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0E1C-ACA1-494B-A12E-269484657C1A}">
  <dimension ref="A1:D4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5.85546875" bestFit="1" customWidth="1"/>
    <col min="3" max="3" width="17.42578125" bestFit="1" customWidth="1"/>
    <col min="4" max="4" width="12.28515625" bestFit="1" customWidth="1"/>
  </cols>
  <sheetData>
    <row r="1" spans="1:4" s="1" customFormat="1" x14ac:dyDescent="0.25">
      <c r="A1" s="1" t="s">
        <v>4</v>
      </c>
      <c r="B1" s="1" t="s">
        <v>3</v>
      </c>
      <c r="C1" s="1" t="s">
        <v>36</v>
      </c>
      <c r="D1" s="1" t="s">
        <v>29</v>
      </c>
    </row>
    <row r="2" spans="1:4" x14ac:dyDescent="0.25">
      <c r="A2">
        <v>1</v>
      </c>
      <c r="B2">
        <v>1</v>
      </c>
      <c r="C2" t="s">
        <v>30</v>
      </c>
      <c r="D2">
        <v>15000</v>
      </c>
    </row>
    <row r="3" spans="1:4" x14ac:dyDescent="0.25">
      <c r="A3">
        <v>2</v>
      </c>
      <c r="B3">
        <v>1</v>
      </c>
      <c r="C3" t="s">
        <v>31</v>
      </c>
      <c r="D3">
        <v>18000</v>
      </c>
    </row>
    <row r="4" spans="1:4" x14ac:dyDescent="0.25">
      <c r="A4">
        <v>3</v>
      </c>
      <c r="B4">
        <v>2</v>
      </c>
      <c r="C4" t="s">
        <v>32</v>
      </c>
      <c r="D4">
        <v>21000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8F16-6D99-4420-AF23-B9FE82FEBCA6}">
  <dimension ref="B3:C14"/>
  <sheetViews>
    <sheetView tabSelected="1" workbookViewId="0">
      <selection activeCell="C8" sqref="C8"/>
    </sheetView>
  </sheetViews>
  <sheetFormatPr defaultRowHeight="15" x14ac:dyDescent="0.25"/>
  <cols>
    <col min="2" max="2" width="16.85546875" bestFit="1" customWidth="1"/>
    <col min="3" max="3" width="16.140625" bestFit="1" customWidth="1"/>
    <col min="4" max="4" width="24.5703125" bestFit="1" customWidth="1"/>
    <col min="5" max="5" width="3.5703125" bestFit="1" customWidth="1"/>
    <col min="6" max="6" width="11.28515625" bestFit="1" customWidth="1"/>
  </cols>
  <sheetData>
    <row r="3" spans="2:3" x14ac:dyDescent="0.25">
      <c r="B3" s="7" t="s">
        <v>37</v>
      </c>
      <c r="C3" t="s">
        <v>39</v>
      </c>
    </row>
    <row r="4" spans="2:3" x14ac:dyDescent="0.25">
      <c r="B4" s="8" t="s">
        <v>32</v>
      </c>
      <c r="C4" s="6"/>
    </row>
    <row r="5" spans="2:3" x14ac:dyDescent="0.25">
      <c r="B5" s="9" t="s">
        <v>10</v>
      </c>
      <c r="C5" s="6">
        <v>1</v>
      </c>
    </row>
    <row r="6" spans="2:3" x14ac:dyDescent="0.25">
      <c r="B6" s="9" t="s">
        <v>12</v>
      </c>
      <c r="C6" s="6">
        <v>3</v>
      </c>
    </row>
    <row r="7" spans="2:3" x14ac:dyDescent="0.25">
      <c r="B7" s="9" t="s">
        <v>11</v>
      </c>
      <c r="C7" s="6">
        <v>2</v>
      </c>
    </row>
    <row r="8" spans="2:3" x14ac:dyDescent="0.25">
      <c r="B8" s="9" t="s">
        <v>9</v>
      </c>
      <c r="C8" s="6">
        <v>2</v>
      </c>
    </row>
    <row r="9" spans="2:3" x14ac:dyDescent="0.25">
      <c r="B9" s="8" t="s">
        <v>30</v>
      </c>
      <c r="C9" s="6"/>
    </row>
    <row r="10" spans="2:3" x14ac:dyDescent="0.25">
      <c r="B10" s="9" t="s">
        <v>7</v>
      </c>
      <c r="C10" s="6">
        <v>1</v>
      </c>
    </row>
    <row r="11" spans="2:3" x14ac:dyDescent="0.25">
      <c r="B11" s="9" t="s">
        <v>8</v>
      </c>
      <c r="C11" s="6">
        <v>2</v>
      </c>
    </row>
    <row r="12" spans="2:3" x14ac:dyDescent="0.25">
      <c r="B12" s="8" t="s">
        <v>31</v>
      </c>
      <c r="C12" s="6"/>
    </row>
    <row r="13" spans="2:3" x14ac:dyDescent="0.25">
      <c r="B13" s="9" t="s">
        <v>7</v>
      </c>
      <c r="C13" s="6">
        <v>4</v>
      </c>
    </row>
    <row r="14" spans="2:3" x14ac:dyDescent="0.25">
      <c r="B14" s="8" t="s">
        <v>38</v>
      </c>
      <c r="C14" s="6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 S T A F F _ I D < / s t r i n g > < / k e y > < v a l u e > < i n t > 9 2 < / i n t > < / v a l u e > < / i t e m > < i t e m > < k e y > < s t r i n g > B R A N C H _ I D < / s t r i n g > < / k e y > < v a l u e > < i n t > 1 0 8 < / i n t > < / v a l u e > < / i t e m > < i t e m > < k e y > < s t r i n g > S A L A R Y < / s t r i n g > < / k e y > < v a l u e > < i n t > 8 2 < / i n t > < / v a l u e > < / i t e m > < / C o l u m n W i d t h s > < C o l u m n D i s p l a y I n d e x > < i t e m > < k e y > < s t r i n g > S T A F F _ I D < / s t r i n g > < / k e y > < v a l u e > < i n t > 0 < / i n t > < / v a l u e > < / i t e m > < i t e m > < k e y > < s t r i n g > B R A N C H _ I D < / s t r i n g > < / k e y > < v a l u e > < i n t > 1 < / i n t > < / v a l u e > < / i t e m > < i t e m > < k e y > < s t r i n g > S A L A R Y 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 9 8 < / i n t > < / v a l u e > < / i t e m > < i t e m > < k e y > < s t r i n g > C U S T O M E R _ I D < / s t r i n g > < / k e y > < v a l u e > < i n t > 1 2 4 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 S t a f f s 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 C o l u m n s \ S T A F F _ I D < / K e y > < / D i a g r a m O b j e c t K e y > < D i a g r a m O b j e c t K e y > < K e y > C o l u m n s \ B R A N C H _ I D < / K e y > < / D i a g r a m O b j e c t K e y > < D i a g r a m O b j e c t K e y > < K e y > C o l u m n s \ N A M E < / K e y > < / D i a g r a m O b j e c t K e y > < D i a g r a m O b j e c t K e y > < K e y > C o l u m n s \ S A L A R Y 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 C o l u m n s \ P R I C E < / K e y > < / D i a g r a m O b j e c t K e y > < D i a g r a m O b j e c t K e y > < K e y > C o l u m n s \ T Y P E 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 C o l u m n s \ C U S T O M E R _ N A M E 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 B r a n c h e s 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 B r a n c h e s 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 C o l u m n s \ B R A N C H _ I D < / K e y > < / D i a g r a m O b j e c t K e y > < D i a g r a m O b j e c t K e y > < K e y > C o l u m n s \ L O C A T I O N < / K e y > < / D i a g r a m O b j e c t K e y > < D i a g r a m O b j e c t K e y > < K e y > C o l u m n s \ T A B L E _ Q T Y 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 4 < / F o c u s R o w > < S e l e c t i o n E n d C o l u m n > 3 < / S e l e c t i o n E n d C o l u m n > < S e l e c t i o n E n d R o w > 4 < / S e l e c t i o n E n d R o w > < S e l e c t i o n S t a r t C o l u m n > 3 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 C o l u m n s \ T A B L E _ Q T Y 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 T a g s \ T a b l e s \ & l t ; T a b l e s \ O r d e r I t e m & g t ; 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 T a g s \ T a b l e s \ & l t ; T a b l e s \ B r a n c h e s & g t ; < / K e y > < / D i a g r a m O b j e c t K e y > < D i a g r a m O b j e c t K e y > < K e y > D y n a m i c   T a g s \ T a b l e s \ & l t ; T a b l e s \ S t a f f s & g t ; < / K e y > < / D i a g r a m O b j e c t K e y > < D i a g r a m O b j e c t K e y > < K e y > T a b l e s \ O r d e r I t e m < / K e y > < / D i a g r a m O b j e c t K e y > < D i a g r a m O b j e c t K e y > < K e y > T a b l e s \ O r d e r I t e m \ C o l u m n s \ O R D E R I T E M _ I D < / K e y > < / D i a g r a m O b j e c t K e y > < D i a g r a m O b j e c t K e y > < K e y > T a b l e s \ O r d e r I t e m \ C o l u m n s \ O R D E R _ I D < / K e y > < / D i a g r a m O b j e c t K e y > < D i a g r a m O b j e c t K e y > < K e y > T a b l e s \ O r d e r I t e m \ C o l u m n s \ O R D E R I T E M _ D A T E < / K e y > < / D i a g r a m O b j e c t K e y > < D i a g r a m O b j e c t K e y > < K e y > T a b l e s \ O r d e r I t e m \ C o l u m n s \ P R O D U C T _ I D < / K e y > < / D i a g r a m O b j e c t K e y > < D i a g r a m O b j e c t K e y > < K e y > T a b l e s \ O r d e r I t e m \ C o l u m n s \ A M O U N T < / K e y > < / D i a g r a m O b j e c t K e y > < D i a g r a m O b j e c t K e y > < K e y > T a b l e s \ O r d e r I t e m \ C o l u m n s \ B R A N C H _ I D < / K e y > < / D i a g r a m O b j e c t K e y > < D i a g r a m O b j e c t K e y > < K e y > T a b l e s \ O r d e r I t e m \ C o l u m n s \ S T A F F _ I D 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 T a b l e s \ P r o d u c t s \ C o l u m n s \ T Y P E 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 T a b l e s \ C u s t o m e r s \ C o l u m n s \ C U S T O M E R _ N A M E < / K e y > < / D i a g r a m O b j e c t K e y > < D i a g r a m O b j e c t K e y > < K e y > T a b l e s \ C u s t o m e r s \ C o l u m n s \ A G E < / K e y > < / D i a g r a m O b j e c t K e y > < D i a g r a m O b j e c t K e y > < K e y > T a b l e s \ C u s t o m e r s \ C o l u m n s \ G E N D E R < / K e y > < / D i a g r a m O b j e c t K e y > < D i a g r a m O b j e c t K e y > < K e y > T a b l e s \ B r a n c h e s < / K e y > < / D i a g r a m O b j e c t K e y > < D i a g r a m O b j e c t K e y > < K e y > T a b l e s \ B r a n c h e s \ C o l u m n s \ B R A N C H _ I D < / K e y > < / D i a g r a m O b j e c t K e y > < D i a g r a m O b j e c t K e y > < K e y > T a b l e s \ B r a n c h e s \ C o l u m n s \ L O C A T I O N < / K e y > < / D i a g r a m O b j e c t K e y > < D i a g r a m O b j e c t K e y > < K e y > T a b l e s \ B r a n c h e s \ C o l u m n s \ T A B L E _ Q T Y < / K e y > < / D i a g r a m O b j e c t K e y > < D i a g r a m O b j e c t K e y > < K e y > T a b l e s \ S t a f f s < / K e y > < / D i a g r a m O b j e c t K e y > < D i a g r a m O b j e c t K e y > < K e y > T a b l e s \ S t a f f s \ C o l u m n s \ S T A F F _ I D < / K e y > < / D i a g r a m O b j e c t K e y > < D i a g r a m O b j e c t K e y > < K e y > T a b l e s \ S t a f f s \ C o l u m n s \ B R A N C H _ I D < / K e y > < / D i a g r a m O b j e c t K e y > < D i a g r a m O b j e c t K e y > < K e y > T a b l e s \ S t a f f s \ C o l u m n s \ S T A F F _ N A M E < / K e y > < / D i a g r a m O b j e c t K e y > < D i a g r a m O b j e c t K e y > < K e y > T a b l e s \ S t a f f s \ C o l u m n s \ S A L A R Y < / K e y > < / D i a g r a m O b j e c t K e y > < D i a g r a m O b j e c t K e y > < K e y > R e l a t i o n s h i p s \ & l t ; T a b l e s \ O r d e r I t e m \ C o l u m n s \ O R D E R _ I D & g t ; - & l t ; T a b l e s \ O r d e r s \ C o l u m n s \ O R D E R _ I D & g t ; < / K e y > < / D i a g r a m O b j e c t K e y > < D i a g r a m O b j e c t K e y > < K e y > R e l a t i o n s h i p s \ & l t ; T a b l e s \ O r d e r I t e m \ C o l u m n s \ O R D E R _ I D & g t ; - & l t ; T a b l e s \ O r d e r s \ C o l u m n s \ O R D E R _ I D & g t ; \ F K < / K e y > < / D i a g r a m O b j e c t K e y > < D i a g r a m O b j e c t K e y > < K e y > R e l a t i o n s h i p s \ & l t ; T a b l e s \ O r d e r I t e m \ C o l u m n s \ O R D E R _ I D & g t ; - & l t ; T a b l e s \ O r d e r s \ C o l u m n s \ O R D E R _ I D & g t ; \ P K < / K e y > < / D i a g r a m O b j e c t K e y > < D i a g r a m O b j e c t K e y > < K e y > R e l a t i o n s h i p s \ & l t ; T a b l e s \ O r d e r I t e m \ C o l u m n s \ O R D E R _ I D & g t ; - & l t ; T a b l e s \ O r d e r s \ C o l u m n s \ O R D E R _ I D & g t ; \ C r o s s F i l t e r < / K e y > < / D i a g r a m O b j e c t K e y > < D i a g r a m O b j e c t K e y > < K e y > R e l a t i o n s h i p s \ & l t ; T a b l e s \ O r d e r I t e m \ C o l u m n s \ P R O D U C T _ I D & g t ; - & l t ; T a b l e s \ P r o d u c t s \ C o l u m n s \ P R O D U C T _ I D & g t ; 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 R e l a t i o n s h i p s \ & l t ; T a b l e s \ O r d e r I t e m \ C o l u m n s \ P R O D U C T _ I D & g t ; - & l t ; T a b l e s \ P r o d u c t s \ C o l u m n s \ P R O D U C T _ I D & g t ; \ F K 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 R e l a t i o n s h i p s \ & l t ; T a b l e s \ O r d e r I t e m \ C o l u m n s \ P R O D U C T _ I D & g t ; - & l t ; T a b l e s \ P r o d u c t s \ C o l u m n s \ P R O D U C T _ I D & g t ; \ P K 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 R e l a t i o n s h i p s \ & l t ; T a b l e s \ O r d e r I t e m \ C o l u m n s \ P R O D U C T _ I D & g t ; - & l t ; T a b l e s \ P r o d u c t s \ C o l u m n s \ P R O D U C T _ I D & g t ; \ C r o s s F i l t e r 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 R e l a t i o n s h i p s \ & l t ; T a b l e s \ O r d e r I t e m \ C o l u m n s \ S T A F F _ I D & g t ; - & l t ; T a b l e s \ S t a f f s \ C o l u m n s \ S T A F F _ I D & g t ; < / K e y > < / D i a g r a m O b j e c t K e y > < D i a g r a m O b j e c t K e y > < K e y > R e l a t i o n s h i p s \ & l t ; T a b l e s \ O r d e r I t e m \ C o l u m n s \ S T A F F _ I D & g t ; - & l t ; T a b l e s \ S t a f f s \ C o l u m n s \ S T A F F _ I D & g t ; \ F K < / K e y > < / D i a g r a m O b j e c t K e y > < D i a g r a m O b j e c t K e y > < K e y > R e l a t i o n s h i p s \ & l t ; T a b l e s \ O r d e r I t e m \ C o l u m n s \ S T A F F _ I D & g t ; - & l t ; T a b l e s \ S t a f f s \ C o l u m n s \ S T A F F _ I D & g t ; \ P K < / K e y > < / D i a g r a m O b j e c t K e y > < D i a g r a m O b j e c t K e y > < K e y > R e l a t i o n s h i p s \ & l t ; T a b l e s \ O r d e r I t e m \ C o l u m n s \ S T A F F _ I D & g t ; - & l t ; T a b l e s \ S t a f f s \ C o l u m n s \ S T A F F _ I D & g t ; \ C r o s s F i l t e r < / K e y > < / D i a g r a m O b j e c t K e y > < D i a g r a m O b j e c t K e y > < K e y > R e l a t i o n s h i p s \ & l t ; T a b l e s \ O r d e r I t e m \ C o l u m n s \ B R A N C H _ I D & g t ; - & l t ; T a b l e s \ B r a n c h e s \ C o l u m n s \ B R A N C H _ I D & g t ; < / K e y > < / D i a g r a m O b j e c t K e y > < D i a g r a m O b j e c t K e y > < K e y > R e l a t i o n s h i p s \ & l t ; T a b l e s \ O r d e r I t e m \ C o l u m n s \ B R A N C H _ I D & g t ; - & l t ; T a b l e s \ B r a n c h e s \ C o l u m n s \ B R A N C H _ I D & g t ; \ F K < / K e y > < / D i a g r a m O b j e c t K e y > < D i a g r a m O b j e c t K e y > < K e y > R e l a t i o n s h i p s \ & l t ; T a b l e s \ O r d e r I t e m \ C o l u m n s \ B R A N C H _ I D & g t ; - & l t ; T a b l e s \ B r a n c h e s \ C o l u m n s \ B R A N C H _ I D & g t ; \ P K < / K e y > < / D i a g r a m O b j e c t K e y > < D i a g r a m O b j e c t K e y > < K e y > R e l a t i o n s h i p s \ & l t ; T a b l e s \ O r d e r I t e m \ C o l u m n s \ B R A N C H _ I D & g t ; - & l t ; T a b l e s \ B r a n c h e s \ C o l u m n s \ B R A N C H _ I D & g t ; \ C r o s s F i l t e r 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 R e l a t i o n s h i p s \ & l t ; T a b l e s \ S t a f f s \ C o l u m n s \ B R A N C H _ I D & g t ; - & l t ; T a b l e s \ B r a n c h e s \ C o l u m n s \ B R A N C H _ I D & g t ; < / K e y > < / D i a g r a m O b j e c t K e y > < D i a g r a m O b j e c t K e y > < K e y > R e l a t i o n s h i p s \ & l t ; T a b l e s \ S t a f f s \ C o l u m n s \ B R A N C H _ I D & g t ; - & l t ; T a b l e s \ B r a n c h e s \ C o l u m n s \ B R A N C H _ I D & g t ; \ F K < / K e y > < / D i a g r a m O b j e c t K e y > < D i a g r a m O b j e c t K e y > < K e y > R e l a t i o n s h i p s \ & l t ; T a b l e s \ S t a f f s \ C o l u m n s \ B R A N C H _ I D & g t ; - & l t ; T a b l e s \ B r a n c h e s \ C o l u m n s \ B R A N C H _ I D & g t ; \ P K < / K e y > < / D i a g r a m O b j e c t K e y > < D i a g r a m O b j e c t K e y > < K e y > R e l a t i o n s h i p s \ & l t ; T a b l e s \ S t a f f s \ C o l u m n s \ B R A N C H _ I D & g t ; - & l t ; T a b l e s \ B r a n c h e s \ C o l u m n s \ B R A N C H _ I D & g t ; \ C r o s s F i l t e r < / K e y > < / D i a g r a m O b j e c t K e y > < / A l l K e y s > < S e l e c t e d K e y s > < D i a g r a m O b j e c t K e y > < K e y > T a b l e s \ P r o d u c t s \ C o l u m n s \ P R O D U C T _ N A M E 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 T a g s \ T a b l e s \ & l t ; T a b l e s \ O r d e r I t e m & g t ; 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 T a b l e s \ O r d e r I t e m < / K e y > < / a : K e y > < a : V a l u e   i : t y p e = " D i a g r a m D i s p l a y N o d e V i e w S t a t e " > < H e i g h t > 2 3 3 < / H e i g h t > < I s E x p a n d e d > t r u e < / I s E x p a n d e d > < L a y e d O u t > t r u e < / L a y e d O u t > < L e f t > 5 9 5 < / L e f t > < T a b I n d e x > 3 < / T a b I n d e x > < T o p > 2 6 8 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 T a b l e s \ O r d e r I t e m \ C o l u m n s \ O R D E R I T E M _ I D 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 T a b l e s \ O r d e r I t e m \ C o l u m n s \ O R D E R I T E M _ D A T E 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 3 4 7 . 9 0 3 8 1 0 5 6 7 6 6 5 8 < / L e f t > < T a b I n d e x > 1 < / T a b I n d e x > < T o p >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 8 5 5 . 8 0 7 6 2 1 1 3 5 3 3 1 6 < / L e f t > < T a b I n d e x > 2 < / T a b I n d e x > < T o p >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 5 1 . 7 1 1 4 3 1 7 0 2 9 9 7 2 8 8 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 9 2 1 . 6 1 5 2 4 2 2 7 0 6 6 3 2 < / L e f t > < T a b I n d e x > 5 < / T a b I n d e x > < T o p > 5 0 4 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 T a b l e s \ B r a n c h e s \ C o l u m n s \ T A B L E _ Q T Y 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 3 0 7 . 5 1 9 0 5 2 8 3 8 3 2 9 1 2 < / L e f t > < T a b I n d e x > 4 < / T a b I n d e x > < T o p > 5 0 1 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 T a b l e s \ S t a f f s \ C o l u m n s \ S T A F F _ I D 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 T a b l e s \ S t a f f s \ C o l u m n s \ S T A F F _ N A M E 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 R e l a t i o n s h i p s \ & l t ; T a b l e s \ O r d e r I t e m \ C o l u m n s \ O R D E R _ I D & g t ; - & l t ; T a b l e s \ O r d e r s \ C o l u m n s \ O R D E R _ I D & g t ; < / K e y > < / a : K e y > < a : V a l u e   i : t y p e = " D i a g r a m D i s p l a y L i n k V i e w S t a t e " > < A u t o m a t i o n P r o p e r t y H e l p e r T e x t > E n d   p o i n t   1 :   ( 6 8 5 , 2 5 2 ) .   E n d   p o i n t   2 :   ( 5 6 3 . 9 0 3 8 1 0 5 6 7 6 6 6 , 1 3 9 ) 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 6 8 5 < / b : _ x > < b : _ y > 2 5 2 < / b : _ y > < / b : P o i n t > < b : P o i n t > < b : _ x > 6 8 5 < / b : _ x > < b : _ y > 1 4 1 < / b : _ y > < / b : P o i n t > < b : P o i n t > < b : _ x > 6 8 3 < / b : _ x > < b : _ y > 1 3 9 < / b : _ y > < / b : P o i n t > < b : P o i n t > < b : _ x > 5 6 3 . 9 0 3 8 1 0 5 6 7 6 6 5 9 1 < / b : _ x > < b : _ y > 1 3 9 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 R e l a t i o n s h i p s \ & l t ; T a b l e s \ O r d e r I t e m \ C o l u m n s \ O R D E R _ I D & g t ; - & l t ; T a b l e s \ O r d e r s \ C o l u m n s \ O R D E R _ I D & g t ; \ F K 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 6 7 7 < / b : _ x > < b : _ y > 2 5 2 < / b : _ y > < / L a b e l L o c a t i o n > < L o c a t i o n   x m l n s : b = " h t t p : / / s c h e m a s . d a t a c o n t r a c t . o r g / 2 0 0 4 / 0 7 / S y s t e m . W i n d o w s " > < b : _ x > 6 8 5 < / b : _ x > < b : _ y > 2 6 8 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 R e l a t i o n s h i p s \ & l t ; T a b l e s \ O r d e r I t e m \ C o l u m n s \ O R D E R _ I D & g t ; - & l t ; T a b l e s \ O r d e r s \ C o l u m n s \ O R D E R _ I D & g t ; \ P K 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 5 4 7 . 9 0 3 8 1 0 5 6 7 6 6 5 9 1 < / b : _ x > < b : _ y > 1 3 1 < / b : _ y > < / L a b e l L o c a t i o n > < L o c a t i o n   x m l n s : b = " h t t p : / / s c h e m a s . d a t a c o n t r a c t . o r g / 2 0 0 4 / 0 7 / S y s t e m . W i n d o w s " > < b : _ x > 5 4 7 . 9 0 3 8 1 0 5 6 7 6 6 5 9 1 < / b : _ x > < b : _ y > 1 3 9 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 R e l a t i o n s h i p s \ & l t ; T a b l e s \ O r d e r I t e m \ C o l u m n s \ O R D E R _ I D & g t ; - & l t ; T a b l e s \ O r d e r s \ C o l u m n s \ O R D E R _ I D & g t ; \ C r o s s F i l t e r 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 6 8 5 < / b : _ x > < b : _ y > 2 5 2 < / b : _ y > < / b : P o i n t > < b : P o i n t > < b : _ x > 6 8 5 < / b : _ x > < b : _ y > 1 4 1 < / b : _ y > < / b : P o i n t > < b : P o i n t > < b : _ x > 6 8 3 < / b : _ x > < b : _ y > 1 3 9 < / b : _ y > < / b : P o i n t > < b : P o i n t > < b : _ x > 5 6 3 . 9 0 3 8 1 0 5 6 7 6 6 5 9 1 < / b : _ x > < b : _ y > 1 3 9 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 ( 7 0 5 , 2 5 2 ) .   E n d   p o i n t   2 :   ( 8 3 9 . 8 0 7 6 2 1 1 3 5 3 3 2 , 1 3 7 ) 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< / b : _ x > < b : _ y > 2 5 2 < / b : _ y > < / b : P o i n t > < b : P o i n t > < b : _ x > 7 0 5 < / b : _ x > < b : _ y > 1 3 9 < / b : _ y > < / b : P o i n t > < b : P o i n t > < b : _ x > 7 0 7 < / b : _ x > < b : _ y > 1 3 7 < / b : _ y > < / b : P o i n t > < b : P o i n t > < b : _ x > 8 3 9 . 8 0 7 6 2 1 1 3 5 3 3 1 6 < / b : _ x > < b : _ y > 1 3 7 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< / b : _ x > < b : _ y > 2 5 2 < / b : _ y > < / L a b e l L o c a t i o n > < L o c a t i o n   x m l n s : b = " h t t p : / / s c h e m a s . d a t a c o n t r a c t . o r g / 2 0 0 4 / 0 7 / S y s t e m . W i n d o w s " > < b : _ x > 7 0 5 < / b : _ x > < b : _ y > 2 6 8 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 8 3 9 . 8 0 7 6 2 1 1 3 5 3 3 1 6 < / b : _ x > < b : _ y > 1 2 9 < / b : _ y > < / L a b e l L o c a t i o n > < L o c a t i o n   x m l n s : b = " h t t p : / / s c h e m a s . d a t a c o n t r a c t . o r g / 2 0 0 4 / 0 7 / S y s t e m . W i n d o w s " > < b : _ x > 8 5 5 . 8 0 7 6 2 1 1 3 5 3 3 1 6 < / b : _ x > < b : _ y > 1 3 7 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< / b : _ x > < b : _ y > 2 5 2 < / b : _ y > < / b : P o i n t > < b : P o i n t > < b : _ x > 7 0 5 < / b : _ x > < b : _ y > 1 3 9 < / b : _ y > < / b : P o i n t > < b : P o i n t > < b : _ x > 7 0 7 < / b : _ x > < b : _ y > 1 3 7 < / b : _ y > < / b : P o i n t > < b : P o i n t > < b : _ x > 8 3 9 . 8 0 7 6 2 1 1 3 5 3 3 1 6 < / b : _ x > < b : _ y > 1 3 7 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 R e l a t i o n s h i p s \ & l t ; T a b l e s \ O r d e r I t e m \ C o l u m n s \ S T A F F _ I D & g t ; - & l t ; T a b l e s \ S t a f f s \ C o l u m n s \ S T A F F _ I D & g t ; < / K e y > < / a : K e y > < a : V a l u e   i : t y p e = " D i a g r a m D i s p l a y L i n k V i e w S t a t e " > < A u t o m a t i o n P r o p e r t y H e l p e r T e x t > E n d   p o i n t   1 :   ( 6 9 2 . 3 5 5 7 1 6 , 5 1 7 ) .   E n d   p o i n t   2 :   ( 5 2 3 . 5 1 9 0 5 2 8 3 8 3 2 9 , 5 6 6 ) 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 6 9 2 . 3 5 5 7 1 6 < / b : _ x > < b : _ y > 5 1 7 < / b : _ y > < / b : P o i n t > < b : P o i n t > < b : _ x > 6 9 2 . 3 5 5 7 1 6 < / b : _ x > < b : _ y > 5 6 4 < / b : _ y > < / b : P o i n t > < b : P o i n t > < b : _ x > 6 9 0 . 3 5 5 7 1 6 < / b : _ x > < b : _ y > 5 6 6 < / b : _ y > < / b : P o i n t > < b : P o i n t > < b : _ x > 5 2 3 . 5 1 9 0 5 2 8 3 8 3 2 9 2 3 < / b : _ x > < b : _ y > 5 6 6 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 R e l a t i o n s h i p s \ & l t ; T a b l e s \ O r d e r I t e m \ C o l u m n s \ S T A F F _ I D & g t ; - & l t ; T a b l e s \ S t a f f s \ C o l u m n s \ S T A F F _ I D & g t ; \ F K 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 6 8 4 . 3 5 5 7 1 6 < / b : _ x > < b : _ y > 5 0 1 < / b : _ y > < / L a b e l L o c a t i o n > < L o c a t i o n   x m l n s : b = " h t t p : / / s c h e m a s . d a t a c o n t r a c t . o r g / 2 0 0 4 / 0 7 / S y s t e m . W i n d o w s " > < b : _ x > 6 9 2 . 3 5 5 7 1 6 < / b : _ x > < b : _ y > 5 0 1 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 R e l a t i o n s h i p s \ & l t ; T a b l e s \ O r d e r I t e m \ C o l u m n s \ S T A F F _ I D & g t ; - & l t ; T a b l e s \ S t a f f s \ C o l u m n s \ S T A F F _ I D & g t ; \ P K 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 5 0 7 . 5 1 9 0 5 2 8 3 8 3 2 9 2 3 < / b : _ x > < b : _ y > 5 5 8 < / b : _ y > < / L a b e l L o c a t i o n > < L o c a t i o n   x m l n s : b = " h t t p : / / s c h e m a s . d a t a c o n t r a c t . o r g / 2 0 0 4 / 0 7 / S y s t e m . W i n d o w s " > < b : _ x > 5 0 7 . 5 1 9 0 5 2 8 3 8 3 2 9 1 7 < / b : _ x > < b : _ y > 5 6 6 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 R e l a t i o n s h i p s \ & l t ; T a b l e s \ O r d e r I t e m \ C o l u m n s \ S T A F F _ I D & g t ; - & l t ; T a b l e s \ S t a f f s \ C o l u m n s \ S T A F F _ I D & g t ; \ C r o s s F i l t e r 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 6 9 2 . 3 5 5 7 1 6 < / b : _ x > < b : _ y > 5 1 7 < / b : _ y > < / b : P o i n t > < b : P o i n t > < b : _ x > 6 9 2 . 3 5 5 7 1 6 < / b : _ x > < b : _ y > 5 6 4 < / b : _ y > < / b : P o i n t > < b : P o i n t > < b : _ x > 6 9 0 . 3 5 5 7 1 6 < / b : _ x > < b : _ y > 5 6 6 < / b : _ y > < / b : P o i n t > < b : P o i n t > < b : _ x > 5 2 3 . 5 1 9 0 5 2 8 3 8 3 2 9 2 3 < / b : _ x > < b : _ y > 5 6 6 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 R e l a t i o n s h i p s \ & l t ; T a b l e s \ O r d e r I t e m \ C o l u m n s \ B R A N C H _ I D & g t ; - & l t ; T a b l e s \ B r a n c h e s \ C o l u m n s \ B R A N C H _ I D & g t ; < / K e y > < / a : K e y > < a : V a l u e   i : t y p e = " D i a g r a m D i s p l a y L i n k V i e w S t a t e " > < A u t o m a t i o n P r o p e r t y H e l p e r T e x t > E n d   p o i n t   1 :   ( 7 1 2 . 3 5 5 7 1 6 , 5 1 7 ) .   E n d   p o i n t   2 :   ( 9 0 5 . 6 1 5 2 4 2 2 7 0 6 6 3 , 5 6 9 ) 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 7 1 2 . 3 5 5 7 1 6 < / b : _ x > < b : _ y > 5 1 7 < / b : _ y > < / b : P o i n t > < b : P o i n t > < b : _ x > 7 1 2 . 3 5 5 7 1 6 < / b : _ x > < b : _ y > 5 6 7 < / b : _ y > < / b : P o i n t > < b : P o i n t > < b : _ x > 7 1 4 . 3 5 5 7 1 6 < / b : _ x > < b : _ y > 5 6 9 < / b : _ y > < / b : P o i n t > < b : P o i n t > < b : _ x > 9 0 5 . 6 1 5 2 4 2 2 7 0 6 6 3 2 < / b : _ x > < b : _ y > 5 6 9 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 R e l a t i o n s h i p s \ & l t ; T a b l e s \ O r d e r I t e m \ C o l u m n s \ B R A N C H _ I D & g t ; - & l t ; T a b l e s \ B r a n c h e s \ C o l u m n s \ B R A N C H _ I D & g t ; \ F K 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 7 0 4 . 3 5 5 7 1 6 < / b : _ x > < b : _ y > 5 0 1 < / b : _ y > < / L a b e l L o c a t i o n > < L o c a t i o n   x m l n s : b = " h t t p : / / s c h e m a s . d a t a c o n t r a c t . o r g / 2 0 0 4 / 0 7 / S y s t e m . W i n d o w s " > < b : _ x > 7 1 2 . 3 5 5 7 1 6 < / b : _ x > < b : _ y > 5 0 1 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 R e l a t i o n s h i p s \ & l t ; T a b l e s \ O r d e r I t e m \ C o l u m n s \ B R A N C H _ I D & g t ; - & l t ; T a b l e s \ B r a n c h e s \ C o l u m n s \ B R A N C H _ I D & g t ; \ P K 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 9 0 5 . 6 1 5 2 4 2 2 7 0 6 6 3 2 < / b : _ x > < b : _ y > 5 6 1 < / b : _ y > < / L a b e l L o c a t i o n > < L o c a t i o n   x m l n s : b = " h t t p : / / s c h e m a s . d a t a c o n t r a c t . o r g / 2 0 0 4 / 0 7 / S y s t e m . W i n d o w s " > < b : _ x > 9 2 1 . 6 1 5 2 4 2 2 7 0 6 6 3 2 < / b : _ x > < b : _ y > 5 6 9 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 R e l a t i o n s h i p s \ & l t ; T a b l e s \ O r d e r I t e m \ C o l u m n s \ B R A N C H _ I D & g t ; - & l t ; T a b l e s \ B r a n c h e s \ C o l u m n s \ B R A N C H _ I D & g t ; \ C r o s s F i l t e r 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 7 1 2 . 3 5 5 7 1 6 < / b : _ x > < b : _ y > 5 1 7 < / b : _ y > < / b : P o i n t > < b : P o i n t > < b : _ x > 7 1 2 . 3 5 5 7 1 6 < / b : _ x > < b : _ y > 5 6 7 < / b : _ y > < / b : P o i n t > < b : P o i n t > < b : _ x > 7 1 4 . 3 5 5 7 1 6 < / b : _ x > < b : _ y > 5 6 9 < / b : _ y > < / b : P o i n t > < b : P o i n t > < b : _ x > 9 0 5 . 6 1 5 2 4 2 2 7 0 6 6 3 2 < / b : _ x > < b : _ y > 5 6 9 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 ( 3 3 1 . 9 0 3 8 1 0 5 6 7 6 6 6 , 1 3 9 ) .   E n d   p o i n t   2 :   ( 2 6 7 . 7 1 1 4 3 1 7 0 2 9 9 7 , 7 5 ) 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 3 3 1 . 9 0 3 8 1 0 5 6 7 6 6 5 8 < / b : _ x > < b : _ y > 1 3 9 < / b : _ y > < / b : P o i n t > < b : P o i n t > < b : _ x > 3 0 1 . 8 0 7 6 2 1 5 < / b : _ x > < b : _ y > 1 3 9 < / b : _ y > < / b : P o i n t > < b : P o i n t > < b : _ x > 2 9 9 . 8 0 7 6 2 1 5 < / b : _ x > < b : _ y > 1 3 7 < / b : _ y > < / b : P o i n t > < b : P o i n t > < b : _ x > 2 9 9 . 8 0 7 6 2 1 5 < / b : _ x > < b : _ y > 7 7 < / b : _ y > < / b : P o i n t > < b : P o i n t > < b : _ x > 2 9 7 . 8 0 7 6 2 1 5 < / b : _ x > < b : _ y > 7 5 < / b : _ y > < / b : P o i n t > < b : P o i n t > < b : _ x > 2 6 7 . 7 1 1 4 3 1 7 0 2 9 9 7 1 7 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 3 3 1 . 9 0 3 8 1 0 5 6 7 6 6 5 8 < / b : _ x > < b : _ y > 1 3 1 < / b : _ y > < / L a b e l L o c a t i o n > < L o c a t i o n   x m l n s : b = " h t t p : / / s c h e m a s . d a t a c o n t r a c t . o r g / 2 0 0 4 / 0 7 / S y s t e m . W i n d o w s " > < b : _ x > 3 4 7 . 9 0 3 8 1 0 5 6 7 6 6 5 8 < / b : _ x > < b : _ y > 1 3 9 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 2 5 1 . 7 1 1 4 3 1 7 0 2 9 9 7 1 7 < / b : _ x > < b : _ y > 6 7 < / b : _ y > < / L a b e l L o c a t i o n > < L o c a t i o n   x m l n s : b = " h t t p : / / s c h e m a s . d a t a c o n t r a c t . o r g / 2 0 0 4 / 0 7 / S y s t e m . W i n d o w s " > < b : _ x > 2 5 1 . 7 1 1 4 3 1 7 0 2 9 9 7 2 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 3 3 1 . 9 0 3 8 1 0 5 6 7 6 6 5 8 < / b : _ x > < b : _ y > 1 3 9 < / b : _ y > < / b : P o i n t > < b : P o i n t > < b : _ x > 3 0 1 . 8 0 7 6 2 1 5 < / b : _ x > < b : _ y > 1 3 9 < / b : _ y > < / b : P o i n t > < b : P o i n t > < b : _ x > 2 9 9 . 8 0 7 6 2 1 5 < / b : _ x > < b : _ y > 1 3 7 < / b : _ y > < / b : P o i n t > < b : P o i n t > < b : _ x > 2 9 9 . 8 0 7 6 2 1 5 < / b : _ x > < b : _ y > 7 7 < / b : _ y > < / b : P o i n t > < b : P o i n t > < b : _ x > 2 9 7 . 8 0 7 6 2 1 5 < / b : _ x > < b : _ y > 7 5 < / b : _ y > < / b : P o i n t > < b : P o i n t > < b : _ x > 2 6 7 . 7 1 1 4 3 1 7 0 2 9 9 7 1 7 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 R e l a t i o n s h i p s \ & l t ; T a b l e s \ S t a f f s \ C o l u m n s \ B R A N C H _ I D & g t ; - & l t ; T a b l e s \ B r a n c h e s \ C o l u m n s \ B R A N C H _ I D & g t ; < / K e y > < / a : K e y > < a : V a l u e   i : t y p e = " D i a g r a m D i s p l a y L i n k V i e w S t a t e " > < A u t o m a t i o n P r o p e r t y H e l p e r T e x t > E n d   p o i n t   1 :   ( 5 2 3 . 5 1 9 0 5 2 8 3 8 3 2 9 , 5 8 6 ) .   E n d   p o i n t   2 :   ( 9 0 5 . 6 1 5 2 4 2 2 7 0 6 6 3 , 5 8 9 ) 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 5 2 3 . 5 1 9 0 5 2 8 3 8 3 2 9 1 2 < / b : _ x > < b : _ y > 5 8 6 < / b : _ y > < / b : P o i n t > < b : P o i n t > < b : _ x > 7 1 2 . 5 6 7 1 4 7 4 9 9 9 9 9 9 2 < / b : _ x > < b : _ y > 5 8 6 < / b : _ y > < / b : P o i n t > < b : P o i n t > < b : _ x > 7 1 6 . 5 6 7 1 4 7 4 9 9 9 9 9 9 2 < / b : _ x > < b : _ y > 5 8 9 < / b : _ y > < / b : P o i n t > < b : P o i n t > < b : _ x > 9 0 5 . 6 1 5 2 4 2 2 7 0 6 6 3 2 < / b : _ x > < b : _ y > 5 8 9 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 R e l a t i o n s h i p s \ & l t ; T a b l e s \ S t a f f s \ C o l u m n s \ B R A N C H _ I D & g t ; - & l t ; T a b l e s \ B r a n c h e s \ C o l u m n s \ B R A N C H _ I D & g t ; \ F K 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 5 0 7 . 5 1 9 0 5 2 8 3 8 3 2 9 1 2 < / b : _ x > < b : _ y > 5 7 8 < / b : _ y > < / L a b e l L o c a t i o n > < L o c a t i o n   x m l n s : b = " h t t p : / / s c h e m a s . d a t a c o n t r a c t . o r g / 2 0 0 4 / 0 7 / S y s t e m . W i n d o w s " > < b : _ x > 5 0 7 . 5 1 9 0 5 2 8 3 8 3 2 9 1 2 < / b : _ x > < b : _ y > 5 8 6 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 R e l a t i o n s h i p s \ & l t ; T a b l e s \ S t a f f s \ C o l u m n s \ B R A N C H _ I D & g t ; - & l t ; T a b l e s \ B r a n c h e s \ C o l u m n s \ B R A N C H _ I D & g t ; \ P K 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 9 0 5 . 6 1 5 2 4 2 2 7 0 6 6 3 2 < / b : _ x > < b : _ y > 5 8 1 < / b : _ y > < / L a b e l L o c a t i o n > < L o c a t i o n   x m l n s : b = " h t t p : / / s c h e m a s . d a t a c o n t r a c t . o r g / 2 0 0 4 / 0 7 / S y s t e m . W i n d o w s " > < b : _ x > 9 2 1 . 6 1 5 2 4 2 2 7 0 6 6 3 0 9 < / b : _ x > < b : _ y > 5 8 9 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 R e l a t i o n s h i p s \ & l t ; T a b l e s \ S t a f f s \ C o l u m n s \ B R A N C H _ I D & g t ; - & l t ; T a b l e s \ B r a n c h e s \ C o l u m n s \ B R A N C H _ I D & g t ; \ C r o s s F i l t e r 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 5 2 3 . 5 1 9 0 5 2 8 3 8 3 2 9 1 2 < / b : _ x > < b : _ y > 5 8 6 < / b : _ y > < / b : P o i n t > < b : P o i n t > < b : _ x > 7 1 2 . 5 6 7 1 4 7 4 9 9 9 9 9 9 2 < / b : _ x > < b : _ y > 5 8 6 < / b : _ y > < / b : P o i n t > < b : P o i n t > < b : _ x > 7 1 6 . 5 6 7 1 4 7 4 9 9 9 9 9 9 2 < / b : _ x > < b : _ y > 5 8 9 < / b : _ y > < / b : P o i n t > < b : P o i n t > < b : _ x > 9 0 5 . 6 1 5 2 4 2 2 7 0 6 6 3 2 < / b : _ x > < b : _ y > 5 8 9 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 O r d e r I t e m 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 O r d e r I t e m 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 C o l u m n s \ O R D E R I T E M _ I D < / K e y > < / D i a g r a m O b j e c t K e y > < D i a g r a m O b j e c t K e y > < K e y > C o l u m n s \ O R D E R _ I D < / K e y > < / D i a g r a m O b j e c t K e y > < D i a g r a m O b j e c t K e y > < K e y > C o l u m n s \ O R D E R I T E M _ D A T E < / K e y > < / D i a g r a m O b j e c t K e y > < D i a g r a m O b j e c t K e y > < K e y > C o l u m n s \ P R O D U C T _ I D < / K e y > < / D i a g r a m O b j e c t K e y > < D i a g r a m O b j e c t K e y > < K e y > C o l u m n s \ A M O U N T < / K e y > < / D i a g r a m O b j e c t K e y > < D i a g r a m O b j e c t K e y > < K e y > C o l u m n s \ B R A N C H _ I D < / K e y > < / D i a g r a m O b j e c t K e y > < D i a g r a m O b j e c t K e y > < K e y > C o l u m n s \ S T A F F _ I D 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 C o l u m n s \ O R D E R I T E M _ I D 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 C o l u m n s \ O R D E R I T E M _ D A T E 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 B r a n c h e s 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 C o l u m n s \ T A B L E _ Q T Y 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 O r d e r I t e m 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 O r d e r I t e m 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 C o l u m n s \ O R D E R I T E M _ D A T E 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 B R A N C H _ I D < / s t r i n g > < / k e y > < v a l u e > < i n t > 1 0 8 < / i n t > < / v a l u e > < / i t e m > < i t e m > < k e y > < s t r i n g > L O C A T I O N < / s t r i n g > < / k e y > < v a l u e > < i n t > 9 9 < / i n t > < / v a l u e > < / i t e m > < i t e m > < k e y > < s t r i n g > T A B L E _ Q T Y < / s t r i n g > < / k e y > < v a l u e > < i n t > 1 0 3 < / i n t > < / v a l u e > < / i t e m > < / C o l u m n W i d t h s > < C o l u m n D i s p l a y I n d e x > < i t e m > < k e y > < s t r i n g > B R A N C H _ I D < / s t r i n g > < / k e y > < v a l u e > < i n t > 0 < / i n t > < / v a l u e > < / i t e m > < i t e m > < k e y > < s t r i n g > L O C A T I O N < / s t r i n g > < / k e y > < v a l u e > < i n t > 1 < / i n t > < / v a l u e > < / i t e m > < i t e m > < k e y > < s t r i n g > T A B L E _ Q T Y 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 2 0 2 2 - 1 2 - 2 7 T 2 3 : 2 2 : 2 3 . 5 0 0 9 3 3 5 + 0 7 : 0 0 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, T a b l e 5 , T a b l e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 1 2 4 < / i n t > < / v a l u e > < / i t e m > < i t e m > < k e y > < s t r i n g > C U S T O M E R _ N A M E < / s t r i n g > < / k e y > < v a l u e > < i n t > 1 4 9 < / i n t > < / v a l u e > < / i t e m > < i t e m > < k e y > < s t r i n g > A G E < / s t r i n g > < / k e y > < v a l u e > < i n t > 6 1 < / i n t > < / v a l u e > < / i t e m > < i t e m > < k e y > < s t r i n g > G E N D E R < / s t r i n g > < / k e y > < v a l u e > < i n t > 8 6 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 G E N D E R 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 O R D E R I T E M _ I D < / s t r i n g > < / k e y > < v a l u e > < i n t > 1 2 8 < / i n t > < / v a l u e > < / i t e m > < i t e m > < k e y > < s t r i n g > O R D E R _ I D < / s t r i n g > < / k e y > < v a l u e > < i n t > 9 8 < / i n t > < / v a l u e > < / i t e m > < i t e m > < k e y > < s t r i n g > P R O D U C T _ I D < / s t r i n g > < / k e y > < v a l u e > < i n t > 1 1 5 < / i n t > < / v a l u e > < / i t e m > < i t e m > < k e y > < s t r i n g > A M O U N T < / s t r i n g > < / k e y > < v a l u e > < i n t > 9 3 < / i n t > < / v a l u e > < / i t e m > < i t e m > < k e y > < s t r i n g > B R A N C H _ I D < / s t r i n g > < / k e y > < v a l u e > < i n t > 1 0 8 < / i n t > < / v a l u e > < / i t e m > < i t e m > < k e y > < s t r i n g > S T A F F _ I D < / s t r i n g > < / k e y > < v a l u e > < i n t > 9 2 < / i n t > < / v a l u e > < / i t e m > < i t e m > < k e y > < s t r i n g > O R D E R I T E M _ D A T E < / s t r i n g > < / k e y > < v a l u e > < i n t > 1 0 1 < / i n t > < / v a l u e > < / i t e m > < / C o l u m n W i d t h s > < C o l u m n D i s p l a y I n d e x > < i t e m > < k e y > < s t r i n g > O R D E R I T E M _ I D 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 P R O D U C T _ I D 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 B R A N C H _ I D < / s t r i n g > < / k e y > < v a l u e > < i n t > 5 < / i n t > < / v a l u e > < / i t e m > < i t e m > < k e y > < s t r i n g > S T A F F _ I D < / s t r i n g > < / k e y > < v a l u e > < i n t > 6 < / i n t > < / v a l u e > < / i t e m > < i t e m > < k e y > < s t r i n g > O R D E R I T E M _ D A T E 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 1 1 5 < / i n t > < / v a l u e > < / i t e m > < i t e m > < k e y > < s t r i n g > P R O D U C T _ N A M E < / s t r i n g > < / k e y > < v a l u e > < i n t > 1 4 0 < / i n t > < / v a l u e > < / i t e m > < i t e m > < k e y > < s t r i n g > P R I C E < / s t r i n g > < / k e y > < v a l u e > < i n t > 7 1 < / i n t > < / v a l u e > < / i t e m > < i t e m > < k e y > < s t r i n g > T Y P E < / s t r i n g > < / k e y > < v a l u e > < i n t > 6 5 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 T Y P E 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9035A69-87D5-4A3F-A316-3C6A7043EC9A}">
  <ds:schemaRefs/>
</ds:datastoreItem>
</file>

<file path=customXml/itemProps10.xml><?xml version="1.0" encoding="utf-8"?>
<ds:datastoreItem xmlns:ds="http://schemas.openxmlformats.org/officeDocument/2006/customXml" ds:itemID="{D0061BE0-B482-44DD-86FE-20CDBEC070FB}">
  <ds:schemaRefs/>
</ds:datastoreItem>
</file>

<file path=customXml/itemProps11.xml><?xml version="1.0" encoding="utf-8"?>
<ds:datastoreItem xmlns:ds="http://schemas.openxmlformats.org/officeDocument/2006/customXml" ds:itemID="{58560C3E-1B5A-41BA-9320-C7A77A5E1CA9}">
  <ds:schemaRefs/>
</ds:datastoreItem>
</file>

<file path=customXml/itemProps12.xml><?xml version="1.0" encoding="utf-8"?>
<ds:datastoreItem xmlns:ds="http://schemas.openxmlformats.org/officeDocument/2006/customXml" ds:itemID="{755941FE-B19F-490B-BBD1-23C2F7636491}">
  <ds:schemaRefs/>
</ds:datastoreItem>
</file>

<file path=customXml/itemProps13.xml><?xml version="1.0" encoding="utf-8"?>
<ds:datastoreItem xmlns:ds="http://schemas.openxmlformats.org/officeDocument/2006/customXml" ds:itemID="{D7F5474F-A912-4E50-B35E-AD4E009110F8}">
  <ds:schemaRefs/>
</ds:datastoreItem>
</file>

<file path=customXml/itemProps14.xml><?xml version="1.0" encoding="utf-8"?>
<ds:datastoreItem xmlns:ds="http://schemas.openxmlformats.org/officeDocument/2006/customXml" ds:itemID="{36168D00-30F0-4886-B92D-0EBE0EC4518B}">
  <ds:schemaRefs/>
</ds:datastoreItem>
</file>

<file path=customXml/itemProps15.xml><?xml version="1.0" encoding="utf-8"?>
<ds:datastoreItem xmlns:ds="http://schemas.openxmlformats.org/officeDocument/2006/customXml" ds:itemID="{21B2F3D5-FCBB-430D-A396-3B1C47ADB645}">
  <ds:schemaRefs/>
</ds:datastoreItem>
</file>

<file path=customXml/itemProps16.xml><?xml version="1.0" encoding="utf-8"?>
<ds:datastoreItem xmlns:ds="http://schemas.openxmlformats.org/officeDocument/2006/customXml" ds:itemID="{CA26D1F7-DC29-4D95-B4B2-F2C2AA83FE18}">
  <ds:schemaRefs/>
</ds:datastoreItem>
</file>

<file path=customXml/itemProps17.xml><?xml version="1.0" encoding="utf-8"?>
<ds:datastoreItem xmlns:ds="http://schemas.openxmlformats.org/officeDocument/2006/customXml" ds:itemID="{18E1705F-B375-43E5-A601-A382EF05BF5B}">
  <ds:schemaRefs/>
</ds:datastoreItem>
</file>

<file path=customXml/itemProps18.xml><?xml version="1.0" encoding="utf-8"?>
<ds:datastoreItem xmlns:ds="http://schemas.openxmlformats.org/officeDocument/2006/customXml" ds:itemID="{F3098BDD-EC8B-4B8B-9715-8DDB92E1E2F2}">
  <ds:schemaRefs/>
</ds:datastoreItem>
</file>

<file path=customXml/itemProps19.xml><?xml version="1.0" encoding="utf-8"?>
<ds:datastoreItem xmlns:ds="http://schemas.openxmlformats.org/officeDocument/2006/customXml" ds:itemID="{527FA7A3-57B9-420D-997D-4C389EE6A323}">
  <ds:schemaRefs/>
</ds:datastoreItem>
</file>

<file path=customXml/itemProps2.xml><?xml version="1.0" encoding="utf-8"?>
<ds:datastoreItem xmlns:ds="http://schemas.openxmlformats.org/officeDocument/2006/customXml" ds:itemID="{4C05DA92-A5E9-4460-AF0B-964DDD37E585}">
  <ds:schemaRefs/>
</ds:datastoreItem>
</file>

<file path=customXml/itemProps20.xml><?xml version="1.0" encoding="utf-8"?>
<ds:datastoreItem xmlns:ds="http://schemas.openxmlformats.org/officeDocument/2006/customXml" ds:itemID="{4E8E12E1-6447-418A-B16C-98D2AB5FEED0}">
  <ds:schemaRefs/>
</ds:datastoreItem>
</file>

<file path=customXml/itemProps21.xml><?xml version="1.0" encoding="utf-8"?>
<ds:datastoreItem xmlns:ds="http://schemas.openxmlformats.org/officeDocument/2006/customXml" ds:itemID="{2321CC9F-E740-4696-A7AB-A1A116DA0E30}">
  <ds:schemaRefs/>
</ds:datastoreItem>
</file>

<file path=customXml/itemProps3.xml><?xml version="1.0" encoding="utf-8"?>
<ds:datastoreItem xmlns:ds="http://schemas.openxmlformats.org/officeDocument/2006/customXml" ds:itemID="{FD9907E0-153B-44F6-AEF8-032DD180B46C}">
  <ds:schemaRefs/>
</ds:datastoreItem>
</file>

<file path=customXml/itemProps4.xml><?xml version="1.0" encoding="utf-8"?>
<ds:datastoreItem xmlns:ds="http://schemas.openxmlformats.org/officeDocument/2006/customXml" ds:itemID="{86C23850-BF14-459E-B126-32881182142A}">
  <ds:schemaRefs/>
</ds:datastoreItem>
</file>

<file path=customXml/itemProps5.xml><?xml version="1.0" encoding="utf-8"?>
<ds:datastoreItem xmlns:ds="http://schemas.openxmlformats.org/officeDocument/2006/customXml" ds:itemID="{AAFB6079-50DC-43FA-80A5-DD70E2FD80D2}">
  <ds:schemaRefs/>
</ds:datastoreItem>
</file>

<file path=customXml/itemProps6.xml><?xml version="1.0" encoding="utf-8"?>
<ds:datastoreItem xmlns:ds="http://schemas.openxmlformats.org/officeDocument/2006/customXml" ds:itemID="{FC55DD1A-F542-4040-8521-7F1B0C839C12}">
  <ds:schemaRefs/>
</ds:datastoreItem>
</file>

<file path=customXml/itemProps7.xml><?xml version="1.0" encoding="utf-8"?>
<ds:datastoreItem xmlns:ds="http://schemas.openxmlformats.org/officeDocument/2006/customXml" ds:itemID="{F2C56AFB-6A00-4AF5-9CFA-448F7FD4AF4F}">
  <ds:schemaRefs/>
</ds:datastoreItem>
</file>

<file path=customXml/itemProps8.xml><?xml version="1.0" encoding="utf-8"?>
<ds:datastoreItem xmlns:ds="http://schemas.openxmlformats.org/officeDocument/2006/customXml" ds:itemID="{3FBEEF8D-24AC-479F-8480-9EB01E96C3C8}">
  <ds:schemaRefs/>
</ds:datastoreItem>
</file>

<file path=customXml/itemProps9.xml><?xml version="1.0" encoding="utf-8"?>
<ds:datastoreItem xmlns:ds="http://schemas.openxmlformats.org/officeDocument/2006/customXml" ds:itemID="{7E2C0E65-6F52-4FFB-A635-65FC127B65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OrderItem</vt:lpstr>
      <vt:lpstr>Orders</vt:lpstr>
      <vt:lpstr>Products</vt:lpstr>
      <vt:lpstr>Customers</vt:lpstr>
      <vt:lpstr>Branches</vt:lpstr>
      <vt:lpstr>Staffs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Thanyanon Saetang</dc:creator>
  <cp:lastModifiedBy>Non</cp:lastModifiedBy>
  <dcterms:created xsi:type="dcterms:W3CDTF">2015-06-05T18:17:20Z</dcterms:created>
  <dcterms:modified xsi:type="dcterms:W3CDTF">2022-12-27T16:22:24Z</dcterms:modified>
</cp:coreProperties>
</file>