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E9B12BF3-5455-46D0-9EBA-D60A5AC37825}" xr6:coauthVersionLast="47" xr6:coauthVersionMax="47" xr10:uidLastSave="{00000000-0000-0000-0000-000000000000}"/>
  <bookViews>
    <workbookView xWindow="-108" yWindow="-108" windowWidth="23256" windowHeight="12576" xr2:uid="{00000000-000D-0000-FFFF-FFFF00000000}"/>
  </bookViews>
  <sheets>
    <sheet name="Assignment 04" sheetId="1" r:id="rId1"/>
    <sheet name="Assignment 05" sheetId="2" r:id="rId2"/>
    <sheet name="UI Specific"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2" i="1" l="1"/>
  <c r="A21" i="2"/>
  <c r="A22" i="2" s="1"/>
  <c r="A23" i="2" s="1"/>
  <c r="A24" i="2" s="1"/>
  <c r="A26" i="2" s="1"/>
  <c r="A27" i="2" l="1"/>
  <c r="A28" i="2" s="1"/>
  <c r="A29" i="2" s="1"/>
  <c r="A23" i="1"/>
  <c r="A24" i="1" l="1"/>
  <c r="A25" i="1" s="1"/>
  <c r="A26" i="1" l="1"/>
  <c r="A27" i="1" s="1"/>
  <c r="A28" i="1" s="1"/>
  <c r="A29" i="1" s="1"/>
  <c r="A30" i="1" s="1"/>
  <c r="A31" i="1" s="1"/>
  <c r="A32" i="1" s="1"/>
  <c r="A33" i="1" s="1"/>
  <c r="A34" i="1" s="1"/>
  <c r="A35" i="1" s="1"/>
  <c r="A36" i="1" s="1"/>
  <c r="A37" i="1" s="1"/>
  <c r="A39" i="1" s="1"/>
  <c r="A40" i="1" l="1"/>
  <c r="A41" i="1" s="1"/>
  <c r="A42" i="1" s="1"/>
  <c r="A43" i="1" s="1"/>
  <c r="A44" i="1" s="1"/>
  <c r="A45" i="1" s="1"/>
  <c r="A46" i="1" s="1"/>
  <c r="A47" i="1" s="1"/>
  <c r="A48" i="1" s="1"/>
  <c r="A49" i="1" s="1"/>
  <c r="A50" i="1" s="1"/>
  <c r="A51" i="1" s="1"/>
  <c r="A53" i="1" s="1"/>
  <c r="A54" i="1" s="1"/>
  <c r="A55" i="1" s="1"/>
  <c r="A56" i="1" s="1"/>
  <c r="A57" i="1" s="1"/>
  <c r="A58" i="1" s="1"/>
  <c r="A59" i="1" l="1"/>
  <c r="A60" i="1" s="1"/>
  <c r="A61" i="1" s="1"/>
  <c r="A62" i="1" s="1"/>
  <c r="A63" i="1" s="1"/>
  <c r="A64" i="1" s="1"/>
  <c r="A65" i="1" s="1"/>
  <c r="A66" i="1" s="1"/>
  <c r="A67" i="1" s="1"/>
  <c r="A68" i="1" s="1"/>
  <c r="A70" i="1" s="1"/>
  <c r="A71" i="1" s="1"/>
  <c r="A72" i="1" s="1"/>
  <c r="A73" i="1" l="1"/>
  <c r="A74" i="1" s="1"/>
  <c r="A76" i="1" s="1"/>
  <c r="A77" i="1" s="1"/>
  <c r="A78" i="1" s="1"/>
  <c r="A79" i="1" l="1"/>
  <c r="A81" i="1" s="1"/>
  <c r="A82" i="1" s="1"/>
  <c r="A83" i="1" s="1"/>
  <c r="A84" i="1" l="1"/>
  <c r="A86" i="1" s="1"/>
  <c r="A87" i="1" s="1"/>
  <c r="A88" i="1" l="1"/>
  <c r="A89" i="1" s="1"/>
  <c r="A90" i="1" s="1"/>
  <c r="A91" i="1" s="1"/>
  <c r="A92" i="1" l="1"/>
  <c r="A93" i="1" l="1"/>
  <c r="A94" i="1" s="1"/>
  <c r="A96" i="1" s="1"/>
  <c r="A97" i="1" s="1"/>
  <c r="A98" i="1" s="1"/>
  <c r="A99" i="1" s="1"/>
  <c r="A100" i="1" s="1"/>
  <c r="A101" i="1" s="1"/>
</calcChain>
</file>

<file path=xl/sharedStrings.xml><?xml version="1.0" encoding="utf-8"?>
<sst xmlns="http://schemas.openxmlformats.org/spreadsheetml/2006/main" count="419" uniqueCount="270">
  <si>
    <t>Common Checklist</t>
  </si>
  <si>
    <t>Users Story 2</t>
  </si>
  <si>
    <t>Add New Address Function</t>
  </si>
  <si>
    <t>Description</t>
  </si>
  <si>
    <t xml:space="preserve">Verify for Add New Address Function                </t>
  </si>
  <si>
    <t>Pre-condition</t>
  </si>
  <si>
    <t>Tested by</t>
  </si>
  <si>
    <t>Nguyen Thao</t>
  </si>
  <si>
    <t>Test Date</t>
  </si>
  <si>
    <t>Test Result</t>
  </si>
  <si>
    <t>Internal Build 24102022</t>
  </si>
  <si>
    <t>Internal build 25102022</t>
  </si>
  <si>
    <t>External build 25102022</t>
  </si>
  <si>
    <t>Total</t>
  </si>
  <si>
    <t>Passed</t>
  </si>
  <si>
    <t>Failed</t>
  </si>
  <si>
    <t>Not Run</t>
  </si>
  <si>
    <t>NA</t>
  </si>
  <si>
    <t>Passed in Previous build</t>
  </si>
  <si>
    <t>ID</t>
  </si>
  <si>
    <t>Test Case Description</t>
  </si>
  <si>
    <t>Step</t>
  </si>
  <si>
    <t>Expected Output</t>
  </si>
  <si>
    <t>Test Data</t>
  </si>
  <si>
    <t>Note</t>
  </si>
  <si>
    <t>1. Check UI</t>
  </si>
  <si>
    <t>Check UI</t>
  </si>
  <si>
    <t>2. Validation</t>
  </si>
  <si>
    <t>Full Nmame</t>
  </si>
  <si>
    <t>Internal Build 28102022</t>
  </si>
  <si>
    <t>Internal build 29102022</t>
  </si>
  <si>
    <t>External build 30102022</t>
  </si>
  <si>
    <t>Verify if users leave this field blank, system will display an error message</t>
  </si>
  <si>
    <t>Verify if users enter only space from keyboard into this field, the system will display error message</t>
  </si>
  <si>
    <t>Verify that the system will automatically trim space before and after in this field</t>
  </si>
  <si>
    <t>Verify when users enter values in this field, Clear button will be displayed</t>
  </si>
  <si>
    <t>Verify that users can clear all values by clicking on Clear button in this field</t>
  </si>
  <si>
    <t>Verify if users enter a full name that has less than 2 characters into this field</t>
  </si>
  <si>
    <t>Verify if users enter a full name that has more than 50 characters into this field</t>
  </si>
  <si>
    <t>Phone number</t>
  </si>
  <si>
    <t>Field Name</t>
  </si>
  <si>
    <t>Data Type</t>
  </si>
  <si>
    <t>Initial</t>
  </si>
  <si>
    <t>Placeholder</t>
  </si>
  <si>
    <t>Control Type</t>
  </si>
  <si>
    <t>Icon</t>
  </si>
  <si>
    <t>Result</t>
  </si>
  <si>
    <t>Full Name</t>
  </si>
  <si>
    <t>Phone Number</t>
  </si>
  <si>
    <t>Address</t>
  </si>
  <si>
    <t>Province</t>
  </si>
  <si>
    <t>District</t>
  </si>
  <si>
    <t>Ward</t>
  </si>
  <si>
    <t>Home</t>
  </si>
  <si>
    <t>Office</t>
  </si>
  <si>
    <t>Alphanumeric</t>
  </si>
  <si>
    <t>Numeric</t>
  </si>
  <si>
    <t>null</t>
  </si>
  <si>
    <t>blank</t>
  </si>
  <si>
    <r>
      <t xml:space="preserve">Verify that users </t>
    </r>
    <r>
      <rPr>
        <b/>
        <sz val="12"/>
        <color rgb="FF000000"/>
        <rFont val="Times New Roman"/>
        <family val="1"/>
      </rPr>
      <t>cannot</t>
    </r>
    <r>
      <rPr>
        <sz val="12"/>
        <color rgb="FF000000"/>
        <rFont val="Times New Roman"/>
        <family val="1"/>
      </rPr>
      <t xml:space="preserve"> paste letter characters in this field</t>
    </r>
  </si>
  <si>
    <r>
      <t xml:space="preserve">Verify users </t>
    </r>
    <r>
      <rPr>
        <b/>
        <sz val="12"/>
        <color theme="1"/>
        <rFont val="Times New Roman"/>
        <family val="1"/>
      </rPr>
      <t>cannot</t>
    </r>
    <r>
      <rPr>
        <sz val="12"/>
        <color theme="1"/>
        <rFont val="Times New Roman"/>
        <family val="1"/>
      </rPr>
      <t xml:space="preserve"> enter alphabet, numeric and special characters in this field</t>
    </r>
  </si>
  <si>
    <t>Verify if users enter a phone number that has less than 10 characters into this field</t>
  </si>
  <si>
    <t>Verify if users enter a phone number that has more than 10 characters into this field</t>
  </si>
  <si>
    <r>
      <t xml:space="preserve">Verify that users </t>
    </r>
    <r>
      <rPr>
        <b/>
        <sz val="12"/>
        <color rgb="FF000000"/>
        <rFont val="Times New Roman"/>
        <family val="1"/>
      </rPr>
      <t>cannot</t>
    </r>
    <r>
      <rPr>
        <sz val="12"/>
        <color rgb="FF000000"/>
        <rFont val="Times New Roman"/>
        <family val="1"/>
      </rPr>
      <t xml:space="preserve"> enter special, alphabet and numberic characters into this field</t>
    </r>
  </si>
  <si>
    <r>
      <t xml:space="preserve">Verify that users </t>
    </r>
    <r>
      <rPr>
        <b/>
        <sz val="12"/>
        <color rgb="FF000000"/>
        <rFont val="Times New Roman"/>
        <family val="1"/>
      </rPr>
      <t>can</t>
    </r>
    <r>
      <rPr>
        <sz val="12"/>
        <color rgb="FF000000"/>
        <rFont val="Times New Roman"/>
        <family val="1"/>
      </rPr>
      <t xml:space="preserve"> enter only numberic characters into this field</t>
    </r>
  </si>
  <si>
    <r>
      <t xml:space="preserve">Verify that users </t>
    </r>
    <r>
      <rPr>
        <b/>
        <sz val="12"/>
        <color rgb="FF000000"/>
        <rFont val="Times New Roman"/>
        <family val="1"/>
      </rPr>
      <t>can</t>
    </r>
    <r>
      <rPr>
        <sz val="12"/>
        <color rgb="FF000000"/>
        <rFont val="Times New Roman"/>
        <family val="1"/>
      </rPr>
      <t xml:space="preserve"> enter only alphabet characters into this field</t>
    </r>
  </si>
  <si>
    <r>
      <t xml:space="preserve">Verify if users </t>
    </r>
    <r>
      <rPr>
        <b/>
        <sz val="12"/>
        <color rgb="FF000000"/>
        <rFont val="Times New Roman"/>
        <family val="1"/>
      </rPr>
      <t>cannot</t>
    </r>
    <r>
      <rPr>
        <sz val="12"/>
        <color rgb="FF000000"/>
        <rFont val="Times New Roman"/>
        <family val="1"/>
      </rPr>
      <t xml:space="preserve"> enter only space from keyboard into this field</t>
    </r>
  </si>
  <si>
    <t>Verify if users enter a full name that has less than 5 characters into this field</t>
  </si>
  <si>
    <t>Verify if users enter a full name that has more than 350 characters into this field</t>
  </si>
  <si>
    <t>Verify that users cannot enter values into this field</t>
  </si>
  <si>
    <t>Verify that Scroll bar will be displayed if there are a lot of values in this field</t>
  </si>
  <si>
    <t>Verify that the District list will be changed correctly after changing Province</t>
  </si>
  <si>
    <t>Verify that the Ward list will be changed correctly after changing District</t>
  </si>
  <si>
    <t>3. Function</t>
  </si>
  <si>
    <r>
      <t xml:space="preserve">Verify that users </t>
    </r>
    <r>
      <rPr>
        <b/>
        <sz val="12"/>
        <color rgb="FF000000"/>
        <rFont val="Times New Roman"/>
        <family val="1"/>
      </rPr>
      <t>can</t>
    </r>
    <r>
      <rPr>
        <sz val="12"/>
        <color rgb="FF000000"/>
        <rFont val="Times New Roman"/>
        <family val="1"/>
      </rPr>
      <t xml:space="preserve"> add a new address successfully when entering valid values in all fields</t>
    </r>
  </si>
  <si>
    <r>
      <t xml:space="preserve">Verify that users </t>
    </r>
    <r>
      <rPr>
        <b/>
        <sz val="12"/>
        <color rgb="FF000000"/>
        <rFont val="Times New Roman"/>
        <family val="1"/>
      </rPr>
      <t>cannot</t>
    </r>
    <r>
      <rPr>
        <sz val="12"/>
        <color rgb="FF000000"/>
        <rFont val="Times New Roman"/>
        <family val="1"/>
      </rPr>
      <t xml:space="preserve"> add a new address successfully when entering invalid values in all fields</t>
    </r>
  </si>
  <si>
    <t>Verify that the chosen values of District and Ward will be cleared if users change Province value</t>
  </si>
  <si>
    <r>
      <t xml:space="preserve">Verify that user </t>
    </r>
    <r>
      <rPr>
        <b/>
        <sz val="12"/>
        <color theme="1"/>
        <rFont val="Times New Roman"/>
        <family val="1"/>
      </rPr>
      <t xml:space="preserve">cannot </t>
    </r>
    <r>
      <rPr>
        <sz val="12"/>
        <color theme="1"/>
        <rFont val="Times New Roman"/>
        <family val="1"/>
      </rPr>
      <t>select District value before selecting Province value</t>
    </r>
  </si>
  <si>
    <r>
      <t xml:space="preserve">Verify that user </t>
    </r>
    <r>
      <rPr>
        <b/>
        <sz val="12"/>
        <color theme="1"/>
        <rFont val="Times New Roman"/>
        <family val="1"/>
      </rPr>
      <t xml:space="preserve">cannot </t>
    </r>
    <r>
      <rPr>
        <sz val="12"/>
        <color theme="1"/>
        <rFont val="Times New Roman"/>
        <family val="1"/>
      </rPr>
      <t>select Ward value before selecting District value</t>
    </r>
  </si>
  <si>
    <t>Verify that data will be inserted in Database and displayed on Address Book correctly</t>
  </si>
  <si>
    <t>Please enter your phone number</t>
  </si>
  <si>
    <t>Please enter your address</t>
  </si>
  <si>
    <t>Please choose your province</t>
  </si>
  <si>
    <t>Please choose your district</t>
  </si>
  <si>
    <t>Please choose your ward</t>
  </si>
  <si>
    <r>
      <t xml:space="preserve">Verify that users </t>
    </r>
    <r>
      <rPr>
        <b/>
        <sz val="12"/>
        <color rgb="FF000000"/>
        <rFont val="Times New Roman"/>
        <family val="1"/>
      </rPr>
      <t>can</t>
    </r>
    <r>
      <rPr>
        <sz val="12"/>
        <color rgb="FF000000"/>
        <rFont val="Times New Roman"/>
        <family val="1"/>
      </rPr>
      <t xml:space="preserve"> copy and paste numeric characters in this field</t>
    </r>
  </si>
  <si>
    <r>
      <t xml:space="preserve">Verify users </t>
    </r>
    <r>
      <rPr>
        <b/>
        <sz val="12"/>
        <color theme="1"/>
        <rFont val="Times New Roman"/>
        <family val="1"/>
      </rPr>
      <t>can</t>
    </r>
    <r>
      <rPr>
        <sz val="12"/>
        <color theme="1"/>
        <rFont val="Times New Roman"/>
        <family val="1"/>
      </rPr>
      <t xml:space="preserve"> enter numeric values in this field</t>
    </r>
  </si>
  <si>
    <r>
      <t xml:space="preserve">Verify that users </t>
    </r>
    <r>
      <rPr>
        <b/>
        <sz val="12"/>
        <color rgb="FF000000"/>
        <rFont val="Times New Roman"/>
        <family val="1"/>
      </rPr>
      <t>can</t>
    </r>
    <r>
      <rPr>
        <sz val="12"/>
        <color rgb="FF000000"/>
        <rFont val="Times New Roman"/>
        <family val="1"/>
      </rPr>
      <t xml:space="preserve"> copy and paste characters into this field</t>
    </r>
  </si>
  <si>
    <r>
      <t xml:space="preserve">Verify that users </t>
    </r>
    <r>
      <rPr>
        <b/>
        <sz val="12"/>
        <color rgb="FF000000"/>
        <rFont val="Times New Roman"/>
        <family val="1"/>
      </rPr>
      <t xml:space="preserve">can </t>
    </r>
    <r>
      <rPr>
        <sz val="12"/>
        <color rgb="FF000000"/>
        <rFont val="Times New Roman"/>
        <family val="1"/>
      </rPr>
      <t>enter numberic and alphabet characters into this field</t>
    </r>
  </si>
  <si>
    <r>
      <t xml:space="preserve">Verify that users </t>
    </r>
    <r>
      <rPr>
        <b/>
        <sz val="12"/>
        <color rgb="FF000000"/>
        <rFont val="Times New Roman"/>
        <family val="1"/>
      </rPr>
      <t>cannot</t>
    </r>
    <r>
      <rPr>
        <sz val="12"/>
        <color rgb="FF000000"/>
        <rFont val="Times New Roman"/>
        <family val="1"/>
      </rPr>
      <t xml:space="preserve"> enter values into this field</t>
    </r>
  </si>
  <si>
    <r>
      <t xml:space="preserve">Verify that users </t>
    </r>
    <r>
      <rPr>
        <b/>
        <sz val="12"/>
        <color rgb="FF000000"/>
        <rFont val="Times New Roman"/>
        <family val="1"/>
      </rPr>
      <t>can</t>
    </r>
    <r>
      <rPr>
        <sz val="12"/>
        <color rgb="FF000000"/>
        <rFont val="Times New Roman"/>
        <family val="1"/>
      </rPr>
      <t xml:space="preserve"> add many same addresses</t>
    </r>
  </si>
  <si>
    <t>Text box</t>
  </si>
  <si>
    <t>Dropdown list</t>
  </si>
  <si>
    <t>Button</t>
  </si>
  <si>
    <t xml:space="preserve">Verify that the lastest address will be displayed on the top of Address Book </t>
  </si>
  <si>
    <t>Delete Address Function</t>
  </si>
  <si>
    <t xml:space="preserve">Verify for Delete Address Function                </t>
  </si>
  <si>
    <t>Check UI of pop-up confimation</t>
  </si>
  <si>
    <t>2. Function</t>
  </si>
  <si>
    <t>Combine: Delete icon is clickable</t>
  </si>
  <si>
    <t>Verify that system will display error message if users try to delete default address</t>
  </si>
  <si>
    <t>Verify that system will delete the selected address successfully when users click on Delete button of Pop-up confirmation</t>
  </si>
  <si>
    <t>Verify when system deletes the selected address successfully, data in Database will be deleted and it will not be displayed in Address Book</t>
  </si>
  <si>
    <r>
      <t xml:space="preserve">Verify that users </t>
    </r>
    <r>
      <rPr>
        <b/>
        <sz val="12"/>
        <color rgb="FF000000"/>
        <rFont val="Times New Roman"/>
        <family val="1"/>
      </rPr>
      <t>can</t>
    </r>
    <r>
      <rPr>
        <sz val="12"/>
        <color rgb="FF000000"/>
        <rFont val="Times New Roman"/>
        <family val="1"/>
      </rPr>
      <t xml:space="preserve"> enter numberic and alphabet characters into this field</t>
    </r>
  </si>
  <si>
    <r>
      <t xml:space="preserve">Verify that users </t>
    </r>
    <r>
      <rPr>
        <b/>
        <sz val="12"/>
        <color rgb="FF000000"/>
        <rFont val="Times New Roman"/>
        <family val="1"/>
      </rPr>
      <t>cannot</t>
    </r>
    <r>
      <rPr>
        <sz val="12"/>
        <color rgb="FF000000"/>
        <rFont val="Times New Roman"/>
        <family val="1"/>
      </rPr>
      <t xml:space="preserve"> enter numberic, alphabet and special characters into this field</t>
    </r>
  </si>
  <si>
    <r>
      <t xml:space="preserve">Verify that users </t>
    </r>
    <r>
      <rPr>
        <b/>
        <sz val="12"/>
        <color theme="1"/>
        <rFont val="Times New Roman"/>
        <family val="1"/>
      </rPr>
      <t xml:space="preserve">cannot </t>
    </r>
    <r>
      <rPr>
        <sz val="12"/>
        <color theme="1"/>
        <rFont val="Times New Roman"/>
        <family val="1"/>
      </rPr>
      <t>enter HTML values in this field</t>
    </r>
  </si>
  <si>
    <r>
      <t xml:space="preserve">Verify that users </t>
    </r>
    <r>
      <rPr>
        <b/>
        <sz val="12"/>
        <color theme="1"/>
        <rFont val="Times New Roman"/>
        <family val="1"/>
      </rPr>
      <t>cannot</t>
    </r>
    <r>
      <rPr>
        <sz val="12"/>
        <color theme="1"/>
        <rFont val="Times New Roman"/>
        <family val="1"/>
      </rPr>
      <t xml:space="preserve"> enter HTML values in this field</t>
    </r>
  </si>
  <si>
    <t>Combine: Delete button is clickable</t>
  </si>
  <si>
    <t>Combine: Cancel button is clickable</t>
  </si>
  <si>
    <t>Combine: Clear button is clickable</t>
  </si>
  <si>
    <t>Follow the UI check list</t>
  </si>
  <si>
    <t>Meet UI Checklist Requirement</t>
  </si>
  <si>
    <t>Link web: https://www.lazada.vn</t>
  </si>
  <si>
    <t xml:space="preserve">1. Thao  Nguyen account:
Phone number: 0334126789
Password: Th12345678
</t>
  </si>
  <si>
    <t xml:space="preserve">Pre-condition: there is at least an address in Address Book
1. Loggin successfully into Lazada web with Thao Nguyen account from Test Data
2. Click on Thao Nguyen's account tab on the top of Home page
3. Select Manage my account in the Thao Nguyen's account dropdown list
4. Click on Address Book tab in the left menu
5. Click on Make default shipping address
6. Select an address on Address Book
7. Click on Save button 
8. Click on Edit icon
9. Click on Delete icon </t>
  </si>
  <si>
    <t>Verify that a Pop-up confimation will be display when users click on Delete icon.</t>
  </si>
  <si>
    <t xml:space="preserve">Pre-condition: there is at least a default address in Address Book
1. Loggin successfully into Lazada web with Thao Nguyen account from Test Data
2. Click on Thao Nguyen's account tab on the top of Home page
3. Select Manage my account in the Thao Nguyen's account dropdown list
4. Click on Address Book tab in the left menu
6. Select a default address on Address Book
7. Click on Edit icon
8. Click on Delete icon </t>
  </si>
  <si>
    <t>8. The system will display an error message: "You cannot delete your default address".</t>
  </si>
  <si>
    <t>Verify that system will not delete the selected address when users click on Cancel button of Pop-up confirmation</t>
  </si>
  <si>
    <t>Pre-condition: there is at least an address in Address Book
1. Loggin successfully into Lazada web with Thao Nguyen account from Test Data
2. Click on Thao Nguyen's account tab on the top of Home page
3. Select Manage my account in the Thao Nguyen's account dropdown list
4. Click on Address Book tab in the left menu
5. Select an address on Address Book
6. Click on Edit icon
7. Click on Delete icon 
8. Click on Cancel button of Pop-up confirmation</t>
  </si>
  <si>
    <t>8. The system will not delete the selected address on Address Book and in Database</t>
  </si>
  <si>
    <t>9. The deleted address will not be displayed in Address Book.
10. The deleted address will not existed on Database anymore.</t>
  </si>
  <si>
    <t>6. The system will allow users to copy and paste characters in this field.</t>
  </si>
  <si>
    <t>6. The system will allow users to enter numberic and alphabet characters into this field.</t>
  </si>
  <si>
    <t>6. The system will allow users to enter only numberic characters into this field.</t>
  </si>
  <si>
    <t>6. The system will allow users to enter only alphabet characters into this field.</t>
  </si>
  <si>
    <r>
      <t xml:space="preserve">6. The system </t>
    </r>
    <r>
      <rPr>
        <b/>
        <sz val="12"/>
        <color theme="1"/>
        <rFont val="Times New Roman"/>
        <family val="1"/>
      </rPr>
      <t>will not</t>
    </r>
    <r>
      <rPr>
        <sz val="12"/>
        <color theme="1"/>
        <rFont val="Times New Roman"/>
        <family val="1"/>
      </rPr>
      <t xml:space="preserve"> allow users to enter numberic, alphabet and special characters into this field.</t>
    </r>
  </si>
  <si>
    <r>
      <t xml:space="preserve">6. The system </t>
    </r>
    <r>
      <rPr>
        <b/>
        <sz val="12"/>
        <color theme="1"/>
        <rFont val="Times New Roman"/>
        <family val="1"/>
      </rPr>
      <t>will not</t>
    </r>
    <r>
      <rPr>
        <sz val="12"/>
        <color theme="1"/>
        <rFont val="Times New Roman"/>
        <family val="1"/>
      </rPr>
      <t xml:space="preserve"> allow users to enter HTML values in this field.</t>
    </r>
  </si>
  <si>
    <t>6. The system will display error message: “Please enter your Fullname”.</t>
  </si>
  <si>
    <t>8. The system will display error message: “Please enter your Fullname”.</t>
  </si>
  <si>
    <t>6. The system will automatically trim space before and after in this field. (eg: Nguyen Thu Thao)</t>
  </si>
  <si>
    <t>6. The system will display Clear button on the right of the textbox.</t>
  </si>
  <si>
    <t>7. The system will clear all values.</t>
  </si>
  <si>
    <t>6. The system will display error message: “The name length should be 2-50
characters”.</t>
  </si>
  <si>
    <t>6. The system will not display any error message.</t>
  </si>
  <si>
    <t>Verify that users enter a phone number that has 10 valid characters into this field</t>
  </si>
  <si>
    <t>Verify if users enter a full name that has 5 valid characters into this field</t>
  </si>
  <si>
    <t>Verify if users enter a full name that has total characters from 6 to 349 valid characters into this field</t>
  </si>
  <si>
    <t>Verify if users enter a full name that has 350 valid characters into this field</t>
  </si>
  <si>
    <t>Pre-condition: there is at least an address in Address Book
1. Loggin successfully into Lazada web with Thao Nguyen account from Test Data
2. Click on Thao Nguyen's account tab on the top of Home page
3. Select Manage my account in the Thao Nguyen's account dropdown list
4. Click on Address Book tab in the left menu
5. Select an address on Address Book
6. Click on Edit icon
7. Click on Delete icon 
8. Click on Delete button on Pop-up confirmation
9. Check data on Database
10. Check the display of Address Book</t>
  </si>
  <si>
    <t>nên chụp pop up vào, list ra n có những gì</t>
  </si>
  <si>
    <t>Login successfully into the web</t>
  </si>
  <si>
    <t>Pre-Condition</t>
  </si>
  <si>
    <t>1. Login successfully into Lazada web with Thao Nguyen account from Test Data
2. Click on Thao Nguyen's account tab on the top of Home page
3. Select Manage my account in the Thao Nguyen's account dropdown list
4. Click on Address Book tab in the left menu
5. Click on Add a new address button
6. Leave Fullname field blank
7. Enter valid values in remaining fields
8. Click on Save button</t>
  </si>
  <si>
    <t>1. Login successfully into Lazada web with Thao Nguyen account from Test Data
2. Click on Thao Nguyen's account tab on the top of Home page
3. Select Manage my account in the Thao Nguyen's account dropdown list
4. Click on Address Book tab in the left menu
5. Click on Add a new address button
6. Leave Phone number field blank
7. Enter valid values in remaining fields
8. Click on Save button</t>
  </si>
  <si>
    <t>8. The system will display error message: “Please enter your Phone number”.</t>
  </si>
  <si>
    <t xml:space="preserve">1. Login successfully into Lazada web with Thao Nguyen account from Test Data
2. Click on Thao Nguyen's account tab on the top of Home page
3. Select Manage my account in the Thao Nguyen's account dropdown list
4. Click on Address Book tab in the left menu
5. Click on Add a new address button
6. Copy and paste numeric characters in this field </t>
  </si>
  <si>
    <r>
      <t xml:space="preserve">6. The system </t>
    </r>
    <r>
      <rPr>
        <b/>
        <sz val="12"/>
        <color theme="1"/>
        <rFont val="Times New Roman"/>
        <family val="1"/>
      </rPr>
      <t>will not</t>
    </r>
    <r>
      <rPr>
        <sz val="12"/>
        <color theme="1"/>
        <rFont val="Times New Roman"/>
        <family val="1"/>
      </rPr>
      <t xml:space="preserve"> allow users to paste letter characters in this field.</t>
    </r>
  </si>
  <si>
    <t>1. Login successfully into Lazada web with Thao Nguyen account from Test Data
2. Click on Thao Nguyen's account tab on the top of Home page
3. Select Manage my account in the Thao Nguyen's account dropdown list
4. Click on Address Book tab in the left menu
5. Click on Add a new address button
6. Enter only numberic characters in this field (eg: 03)</t>
  </si>
  <si>
    <t>Numeric value: 0978394759</t>
  </si>
  <si>
    <t>The input value is valid</t>
  </si>
  <si>
    <t xml:space="preserve">1. Login successfully into Lazada web with Thao Nguyen account from Test Data
2. Click on Thao Nguyen's account tab on the top of Home page
3. Select Manage my account in the Thao Nguyen's account dropdown list
4. Click on Address Book tab in the left menu
5. Click on Add a new address button
6. Copy and paste characters in this field </t>
  </si>
  <si>
    <t>1. Login successfully into Lazada web with Thao Nguyen account from Test Data
2. Click on Thao Nguyen's account tab on the top of Home page
3. Select Manage my account in the Thao Nguyen's account dropdown list
4. Click on Address Book tab in the left menu
5. Click on Add a new address button
6. Enter numberic and alphabet characters in this field (eg: Nguyen Thu Thao 03)</t>
  </si>
  <si>
    <t>1. Login successfully into Lazada web with Thao Nguyen account from Test Data
2. Click on Thao Nguyen's account tab on the top of Home page
3. Select Manage my account in the Thao Nguyen's account dropdown list
4. Click on Address Book tab in the left menu
5. Click on Add a new address button
6. Enter only alphabet characters in this field (eg: Nguyen Thu Thao)</t>
  </si>
  <si>
    <t>1. Login successfully into Lazada web with Thao Nguyen account from Test Data
2. Click on Thao Nguyen's account tab on the top of Home page
3. Select Manage my account in the Thao Nguyen's account dropdown list
4. Click on Address Book tab in the left menu
5. Click on Add a new address button
6. Enter numberic, alphabet and special characters in this field (eg: Nguyen Thu Thao 03@)</t>
  </si>
  <si>
    <t xml:space="preserve">1. Login successfully into Lazada web with Thao Nguyen account from Test Data
2. Click on Thao Nguyen's account tab on the top of Home page
3. Select Manage my account in the Thao Nguyen's account dropdown list
4. Click on Address Book tab in the left menu
5. Click on Add a new address button
6. Enter HTML values in this field </t>
  </si>
  <si>
    <t xml:space="preserve">1. Login successfully into Lazada web with Thao Nguyen account from Test Data
2. Click on Thao Nguyen's account tab on the top of Home page
3. Select Manage my account in the Thao Nguyen's account dropdown list
4. Click on Address Book tab in the left menu
5. Click on Add a new address button
6. Enter only space from keyboard in this field </t>
  </si>
  <si>
    <t>1. Login successfully into Lazada web with Thao Nguyen account from Test Data
2. Click on Thao Nguyen's account tab on the top of Home page
3. Select Manage my account in the Thao Nguyen's account dropdown list
4. Click on Address Book tab in the left menu
5. Click on Add a new address button
6. Enter a valid value with space before and after in this field (eg:    Nguyen Thu Thao    )</t>
  </si>
  <si>
    <t>1. Login successfully into Lazada web with Thao Nguyen account from Test Data
2. Click on Thao Nguyen's account tab on the top of Home page
3. Select Manage my account in the Thao Nguyen's account dropdown list
4. Click on Address Book tab in the left menu
5. Click on Add a new address button
6. Enter a random value in this field (eg:    Nguyen Thu Thao123   )</t>
  </si>
  <si>
    <t>1. Login successfully into Lazada web with Thao Nguyen account from Test Data
2. Click on Thao Nguyen's account tab on the top of Home page
3. Select Manage my account in the Thao Nguyen's account dropdown list
4. Click on Address Book tab in the left menu
5. Click on Add a new address button
6. Enter a random value in this field (eg:    Nguyen Thu Thao123   )
7. Click on Clear button on the right of this textbox</t>
  </si>
  <si>
    <t>1. Login successfully into Lazada web with Thao Nguyen account from Test Data
2. Click on Thao Nguyen's account tab on the top of Home page
3. Select Manage my account in the Thao Nguyen's account dropdown list
4. Click on Address Book tab in the left menu
5. Click on Add a new address button
6. Enter a full name that has less 2 characters in this field (eg: T)</t>
  </si>
  <si>
    <t xml:space="preserve">1. Login successfully into Lazada web with Thao Nguyen account from Test Data
2. Click on Thao Nguyen's account tab on the top of Home page
3. Select Manage my account in the Thao Nguyen's account dropdown list
4. Click on Address Book tab in the left menu
5. Click on Add a new address button
6. Enter a full name that has more than 50 characters in this field </t>
  </si>
  <si>
    <t>Verify if users enter a full name that has 2 characters into this field</t>
  </si>
  <si>
    <t>1. Login successfully into Lazada web with Thao Nguyen account from Test Data
2. Click on Thao Nguyen's account tab on the top of Home page
3. Select Manage my account in the Thao Nguyen's account dropdown list
4. Click on Address Book tab in the left menu
5. Click on Add a new address button
6. Enter a full name that has 2 characters in this field (eg: Th)</t>
  </si>
  <si>
    <t>Verify if users enter a full name that has total characters from 3 to 49 characters into this field</t>
  </si>
  <si>
    <t>1. Login successfully into Lazada web with Thao Nguyen account from Test Data
2. Click on Thao Nguyen's account tab on the top of Home page
3. Select Manage my account in the Thao Nguyen's account dropdown list
4. Click on Address Book tab in the left menu
5. Click on Add a new address button
6. Enter a full name that has from 3 to 49 characters in this field (eg: Thaooo)</t>
  </si>
  <si>
    <t>Verify if users enter a full name that has 50 characters into this field</t>
  </si>
  <si>
    <t xml:space="preserve">1. Login successfully into Lazada web with Thao Nguyen account from Test Data
2. Click on Thao Nguyen's account tab on the top of Home page
3. Select Manage my account in the Thao Nguyen's account dropdown list
4. Click on Address Book tab in the left menu
5. Click on Add a new address button
6. Enter a full name that has 50 characters in Fullname field </t>
  </si>
  <si>
    <t>1. Login successfully into Lazada web with Thao Nguyen account from Test Data
2. Click on Thao Nguyen's account tab on the top of Home page
3. Select Manage my account in the Thao Nguyen's account dropdown list
4. Click on Address Book tab in the left menu
5. Click on Add a new address button
6. Paste letter characters in this field (eg: Nguyen)</t>
  </si>
  <si>
    <t>6. The system will display error message: “Please enter your Phone number”.</t>
  </si>
  <si>
    <t>1. Login successfully into Lazada web with Thao Nguyen account from Test Data
2. Click on Thao Nguyen's account tab on the top of Home page
3. Select Manage my account in the Thao Nguyen's account dropdown list
4. Click on Address Book tab in the left menu
5. Click on Add a new address button
6. Enter a valid value with space before and after in this field (eg:    0325489750    )</t>
  </si>
  <si>
    <t>6. The system will automatically trim space before and after in this field. (eg: 0325489750)</t>
  </si>
  <si>
    <t>1. Login successfully into Lazada web with Thao Nguyen account from Test Data
2. Click on Thao Nguyen's account tab on the top of Home page
3. Select Manage my account in the Thao Nguyen's account dropdown list
4. Click on Address Book tab in the left menu
5. Click on Add a new address button
6. Enter a random value in this field (eg:    0325489750   )</t>
  </si>
  <si>
    <t>1. Login successfully into Lazada web with Thao Nguyen account from Test Data
2. Click on Thao Nguyen's account tab on the top of Home page
3. Select Manage my account in the Thao Nguyen's account dropdown list
4. Click on Address Book tab in the left menu
5. Click on Add a new address button
6. Enter a random value in this field (eg:    0325489750   )
7. Click on Clear button on the right of this textbox</t>
  </si>
  <si>
    <t>1. Login successfully into Lazada web with Thao Nguyen account from Test Data
2. Click on Thao Nguyen's account tab on the top of Home page
3. Select Manage my account in the Thao Nguyen's account dropdown list
4. Click on Address Book tab in the left menu
5. Click on Add a new address button
6. Enter a full name that has less than 10 characters in this field (eg: 035647824)</t>
  </si>
  <si>
    <t>1. Login successfully into Lazada web with Thao Nguyen account from Test Data
2. Click on Thao Nguyen's account tab on the top of Home page
3. Select Manage my account in the Thao Nguyen's account dropdown list
4. Click on Address Book tab in the left menu
5. Click on Add a new address button
6. Enter a full name that has more than 10 characters in this field (eg: 03564784524)</t>
  </si>
  <si>
    <t>6. The system will display error message: “The length of Phone number should be 10
characters”.</t>
  </si>
  <si>
    <t>1. Login successfully into Lazada web with Thao Nguyen account from Test Data
2. Click on Thao Nguyen's account tab on the top of Home page
3. Select Manage my account in the Thao Nguyen's account dropdown list
4. Click on Address Book tab in the left menu
5. Click on Add a new address button
6. Enter a full name that has 10 characters in this field (eg: 0356478452)</t>
  </si>
  <si>
    <t>1. Login successfully into Lazada web with Thao Nguyen account from Test Data
2. Click on Thao Nguyen's account tab on the top of Home page
3. Select Manage my account in the Thao Nguyen's account dropdown list
4. Click on Address Book tab in the left menu
5. Click on Add a new address button
6. Leave Address field blank
7. Enter valid values in remaining fields
8. Click on Save button</t>
  </si>
  <si>
    <t>8. The system will display error message: “Please enter your Address”.</t>
  </si>
  <si>
    <t>1. Login successfully into Lazada web with Thao Nguyen account from Test Data
2. Click on Thao Nguyen's account tab on the top of Home page
3. Select Manage my account in the Thao Nguyen's account dropdown list
4. Click on Address Book tab in the left menu
5. Click on Add a new address button
6. Enter numberic and alphabet characters in this field (eg: To dan pho 03)</t>
  </si>
  <si>
    <t>1. Login successfully into Lazada web with Thao Nguyen account from Test Data
2. Click on Thao Nguyen's account tab on the top of Home page
3. Select Manage my account in the Thao Nguyen's account dropdown list
4. Click on Address Book tab in the left menu
5. Click on Add a new address button
6. Enter only alphabet characters in this field (eg: To dan pho)</t>
  </si>
  <si>
    <t>1. Login successfully into Lazada web with Thao Nguyen account from Test Data
2. Click on Thao Nguyen's account tab on the top of Home page
3. Select Manage my account in the Thao Nguyen's account dropdown list
4. Click on Address Book tab in the left menu
5. Click on Add a new address button
6. Enter numberic, alphabet and special characters in this field (eg: To dan pho 03@)</t>
  </si>
  <si>
    <t>1. Login successfully into Lazada web with Thao Nguyen account from Test Data
2. Click on Thao Nguyen's account tab on the top of Home page
3. Select Manage my account in the Thao Nguyen's account dropdown list
4. Click on Address Book tab in the left menu
5. Click on Add a new address button
6. Enter a valid value with space before and after in this field (eg:    To dan pho    )</t>
  </si>
  <si>
    <t>6. The system will automatically trim space before and after in this field. (eg: To dan pho)</t>
  </si>
  <si>
    <t>1. Login successfully into Lazada web with Thao Nguyen account from Test Data
2. Click on Thao Nguyen's account tab on the top of Home page
3. Select Manage my account in the Thao Nguyen's account dropdown list
4. Click on Address Book tab in the left menu
5. Click on Add a new address button
6. Enter a random value in this field (eg:    To dan pho03   )</t>
  </si>
  <si>
    <t>1. Login successfully into Lazada web with Thao Nguyen account from Test Data
2. Click on Thao Nguyen's account tab on the top of Home page
3. Select Manage my account in the Thao Nguyen's account dropdown list
4. Click on Address Book tab in the left menu
5. Click on Add a new address button
6. Enter a random value in this field (eg:    To dan pho03   )
7. Click on Clear button on the right of this textbox</t>
  </si>
  <si>
    <t>1. Login successfully into Lazada web with Thao Nguyen account from Test Data
2. Click on Thao Nguyen's account tab on the top of Home page
3. Select Manage my account in the Thao Nguyen's account dropdown list
4. Click on Address Book tab in the left menu
5. Click on Add a new address button
6. Enter a full name that has less 5 characters in this field (eg: T)</t>
  </si>
  <si>
    <t>1. Login successfully into Lazada web with Thao Nguyen account from Test Data
2. Click on Thao Nguyen's account tab on the top of Home page
3. Select Manage my account in the Thao Nguyen's account dropdown list
4. Click on Address Book tab in the left menu
5. Click on Add a new address button
6. Enter a full name that has 5 characters in this field (eg: Thanh)</t>
  </si>
  <si>
    <t>1. Login successfully into Lazada web with Thao Nguyen account from Test Data
2. Click on Thao Nguyen's account tab on the top of Home page
3. Select Manage my account in the Thao Nguyen's account dropdown list
4. Click on Address Book tab in the left menu
5. Click on Add a new address button
6. Enter a full name that has from 6 to 349 characters in this field (eg: Nguyen Huyen Thanh)</t>
  </si>
  <si>
    <t xml:space="preserve">1. Login successfully into Lazada web with Thao Nguyen account from Test Data
2. Click on Thao Nguyen's account tab on the top of Home page
3. Select Manage my account in the Thao Nguyen's account dropdown list
4. Click on Address Book tab in the left menu
5. Click on Add a new address button
6. Enter a full name that has 350 characters in Fullname field </t>
  </si>
  <si>
    <t xml:space="preserve">1. Login successfully into Lazada web with Thao Nguyen account from Test Data
2. Click on Thao Nguyen's account tab on the top of Home page
3. Select Manage my account in the Thao Nguyen's account dropdown list
4. Click on Address Book tab in the left menu
5. Click on Add a new address button
6. Enter a full name that has more than 350 characters in this field </t>
  </si>
  <si>
    <t>6. The system will display error message: “The name length should be 5-350
characters”.</t>
  </si>
  <si>
    <t>8. The system will display error message: “Please select your Province”.</t>
  </si>
  <si>
    <t>1. Login successfully into Lazada web with Thao Nguyen account from Test Data
2. Click on Thao Nguyen's account tab on the top of Home page
3. Select Manage my account in the Thao Nguyen's account dropdown list
4. Click on Address Book tab in the left menu
5. Click on Add a new address button
6. Enter values into this field</t>
  </si>
  <si>
    <r>
      <t xml:space="preserve">6. The system </t>
    </r>
    <r>
      <rPr>
        <b/>
        <sz val="12"/>
        <color theme="1"/>
        <rFont val="Times New Roman"/>
        <family val="1"/>
      </rPr>
      <t>will not</t>
    </r>
    <r>
      <rPr>
        <sz val="12"/>
        <color theme="1"/>
        <rFont val="Times New Roman"/>
        <family val="1"/>
      </rPr>
      <t xml:space="preserve"> allow users to enter values in this field.</t>
    </r>
  </si>
  <si>
    <t>1. Login successfully into Lazada web with Thao Nguyen account from Test Data
2. Click on Thao Nguyen's account tab on the top of Home page
3. Select Manage my account in the Thao Nguyen's account dropdown list
4. Click on Address Book tab in the left menu
5. Click on Add a new address button
6. Check display of Scroll bar in Province dropdown list</t>
  </si>
  <si>
    <t>6. The system will display a Scroll bar to scroll up or down.</t>
  </si>
  <si>
    <t>Verify that this dropdown list should have enough values in Database as requirement and be sorted by ascending order</t>
  </si>
  <si>
    <t>Verify that this dropdown list should display enough values as requirement and be sorted by ascending order</t>
  </si>
  <si>
    <t>1. Check Province table in Database
2. Run query:…</t>
  </si>
  <si>
    <t>1. Login successfully into Lazada web with Thao Nguyen account from Test Data
2. Click on Thao Nguyen's account tab on the top of Home page
3. Select Manage my account in the Thao Nguyen's account dropdown list
4. Click on Address Book tab in the left menu
5. Click on Add a new address button
6. Check display of Province dropdown list</t>
  </si>
  <si>
    <t>6. The system will display all values and sort them by ascending order.</t>
  </si>
  <si>
    <t>1. Check District table in Database
2. Run query:…</t>
  </si>
  <si>
    <t>Verify that all values in District dropdown list should depend on Province dropdown list and be sorted by ascending order</t>
  </si>
  <si>
    <t>1. Login successfully into Lazada web with Thao Nguyen account from Test Data
2. Click on Thao Nguyen's account tab on the top of Home page
3. Select Manage my account in the Thao Nguyen's account dropdown list
4. Click on Address Book tab in the left menu
5. Click on Add a new address button
6. Select a random province in Province dropdown list (eg: Bac Ninh)
7. Check display of District dropdown list</t>
  </si>
  <si>
    <t>Before value: Ha Noi
After value: Quang Ninh</t>
  </si>
  <si>
    <t>7. The system will display all values and sort them by ascending order.</t>
  </si>
  <si>
    <t>1. Login successfully into Lazada web with Thao Nguyen account from Test Data
2. Click on Thao Nguyen's account tab on the top of Home page
3. Select Manage my account in the Thao Nguyen's account dropdown list
4. Click on Address Book tab in the left menu
5. Click on Add a new address button
6. Change values in Province dropdown list
7. Check display of District dropdown list</t>
  </si>
  <si>
    <t>1. Login successfully into Lazada web with Thao Nguyen account from Test Data
2. Click on Thao Nguyen's account tab on the top of Home page
3. Select Manage my account in the Thao Nguyen's account dropdown list
4. Click on Address Book tab in the left menu
5. Click on Add a new address button
6. Leave Province field blank
7. Enter valid values in remaining fields
8. Click on Save button</t>
  </si>
  <si>
    <t>1. Login successfully into Lazada web with Thao Nguyen account from Test Data
2. Click on Thao Nguyen's account tab on the top of Home page
3. Select Manage my account in the Thao Nguyen's account dropdown list
4. Click on Address Book tab in the left menu
5. Click on Add a new address button
6. Leave District field blank
7. Enter valid values in remaining fields
8. Click on Save button</t>
  </si>
  <si>
    <t>2. Database will have enough values as requirement and be sorted by ascending order</t>
  </si>
  <si>
    <t>1. Check Ward table in Database
2. Run query:…</t>
  </si>
  <si>
    <t>Verify that all values in Ward dropdown list should depend on District dropdown list and be sorted by ascending order</t>
  </si>
  <si>
    <t>1. Login successfully into Lazada web with Thao Nguyen account from Test Data
2. Click on Thao Nguyen's account tab on the top of Home page
3. Select Manage my account in the Thao Nguyen's account dropdown list
4. Click on Address Book tab in the left menu
5. Click on Add a new address button
6. Select a random province in Province dropdown list (eg: Vinh Phuc)
7. Select a random province in District dropdown list (eg: Yen Lac)
7. Check display of Ward dropdown list</t>
  </si>
  <si>
    <t>1. Login successfully into Lazada web with Thao Nguyen account from Test Data
2. Click on Thao Nguyen's account tab on the top of Home page
3. Select Manage my account in the Thao Nguyen's account dropdown list
4. Click on Address Book tab in the left menu
5. Click on Add a new address button
6. Change values in District dropdown list
7. Check display of Ward dropdown list</t>
  </si>
  <si>
    <t>Before value: Yen Lac
After value: Vinh Tuong</t>
  </si>
  <si>
    <t>1. Login successfully into Lazada web with Thao Nguyen account from Test Data
2. Click on Thao Nguyen's account tab on the top of Home page
3. Select Manage my account in the Thao Nguyen's account dropdown list
4. Click on Address Book tab in the left menu
5. Click on Add a new address button
6. Leave Ward field blank
7. Enter valid values in remaining fields
8. Click on Save button</t>
  </si>
  <si>
    <t>8. The system will display error message: “Please select your Ward”.</t>
  </si>
  <si>
    <t>8. The system will display error message: “Please select your District”.</t>
  </si>
  <si>
    <t>7. The system will display error messages for each fields.</t>
  </si>
  <si>
    <t>Invalid values:
- Full Name: Nguyen Thu Thao 03@
- Phone number: 0359152
- Address: To dan pho 03@
- Province: Ha Noi
- District: Dong Da
- Ward: Nam Dong</t>
  </si>
  <si>
    <t>1. Login successfully into Lazada web with Thao Nguyen account from Test Data
2. Click on Thao Nguyen's account tab on the top of Home page
3. Select Manage my account in the Thao Nguyen's account dropdown list
4. Click on Address Book tab in the left menu
5. Click on Add a new address button
6. Enter invalid values in all fields from Test Data
7. Click on Save button</t>
  </si>
  <si>
    <t>1. Check New Address table in Database
2. Run query:…</t>
  </si>
  <si>
    <t xml:space="preserve">1. Login successfully into Lazada web with Thao Nguyen account from Test Data
2. Click on Thao Nguyen's account tab on the top of Home page
3. Select Manage my account in the Thao Nguyen's account dropdown list
4. Click on Address Book tab in the left menu
5. Click on Add a new address button
6. Enter valid values in all fields from Test Data
7. Click on Home/Office button
8. Click on Save button
</t>
  </si>
  <si>
    <t xml:space="preserve"> Mock up 2</t>
  </si>
  <si>
    <t>Valid values:
- Full Name: Nguyen Thu Thao 
- Phone number: 0359152489
- Address: To dan pho 01
- Province: Hà Nội
- District: Quận Đống Đa
- Ward: Phường Nam Đồng
- Home button</t>
  </si>
  <si>
    <t>Mock-up 1</t>
  </si>
  <si>
    <t>Verify that the new address added will be set as default value when it is the first address</t>
  </si>
  <si>
    <t>Test Case 64</t>
  </si>
  <si>
    <t>1. Check the display of the first new address.</t>
  </si>
  <si>
    <t xml:space="preserve">8. - The system will display a messages: "New address is added successfully".
- The new added address will be display on the top of Address Book as mock up 1 below.
</t>
  </si>
  <si>
    <t>1. The new added address will have a label as  mock up 2 below.</t>
  </si>
  <si>
    <t>Valid values:
- Full Name: Nguyen Thu Thao 
- Phone number: 0359152489
- Address: To dan pho 01
- Province: Hà Nội
- District: Quận Đống Đa
- Ward: Phường Nam Đồng</t>
  </si>
  <si>
    <t xml:space="preserve">1. Login successfully into Lazada web with Thao Nguyen account from Test Data
2. Click on Thao Nguyen's account tab on the top of Home page
3. Select Manage my account in the Thao Nguyen's account dropdown list
4. Click on Address Book tab in the left menu
5. Click on Add a new address button
6. Enter valid values in all fields from Test Data
7. Click on Save button
</t>
  </si>
  <si>
    <t xml:space="preserve">7. - The system will display a messages: "New address is added successfully".
- The new added address will be display on the top of Address Book.
</t>
  </si>
  <si>
    <r>
      <t xml:space="preserve">Verify that users </t>
    </r>
    <r>
      <rPr>
        <b/>
        <sz val="12"/>
        <color rgb="FF000000"/>
        <rFont val="Times New Roman"/>
        <family val="1"/>
      </rPr>
      <t>can</t>
    </r>
    <r>
      <rPr>
        <sz val="12"/>
        <color rgb="FF000000"/>
        <rFont val="Times New Roman"/>
        <family val="1"/>
      </rPr>
      <t xml:space="preserve"> add a new address successfully when entering valid values in only mandatory fields without selecting Home/Office button</t>
    </r>
  </si>
  <si>
    <t>1. Add 2 same addresses
2. Check values in Database
3. Check display in Address Book.</t>
  </si>
  <si>
    <t>2. Database will have 2 same addresses.
3. The system will display 2 same addresses.</t>
  </si>
  <si>
    <t>2. Database will have the new address values.</t>
  </si>
  <si>
    <t>Verify that Databse will be saved only a record after double clicking and displayed on Address Book correctly</t>
  </si>
  <si>
    <t>1. Double click on Save button</t>
  </si>
  <si>
    <t>1. The system will save only a record.</t>
  </si>
  <si>
    <t>Verify when users double click on Save button, system will save only one record</t>
  </si>
  <si>
    <t>Test Case 68</t>
  </si>
  <si>
    <t>1. Check New Address table in Database
2. Run query:…
3. Check display of Address Book.</t>
  </si>
  <si>
    <t>2. Database will save only a record.
3. The system will display only a recently saved address.</t>
  </si>
  <si>
    <t>1. Check the display of the latest added address.</t>
  </si>
  <si>
    <t>1. The system will display it on the top of Address Book.</t>
  </si>
  <si>
    <t>1. Change Province value.
2. Check the display of District dropdown list
3. Check the display of Ward dropdown list</t>
  </si>
  <si>
    <t>1. Value in Distric and Ward field will be cleared.
2. Data in District field will be filtered correctly corresponding to chosen Province value.
3. Data in Ward field will be null</t>
  </si>
  <si>
    <t xml:space="preserve">1. Login successfully into Lazada web with Thao Nguyen account from Test Data
2. Click on Thao Nguyen's account tab on the top of Home page
3. Select Manage my account in the Thao Nguyen's account dropdown list
4. Click on Address Book tab in the left menu
5. Click on Add a new address button
6. Enter valid values in all fields from Test Data
7. Select a value in District dropdown list
</t>
  </si>
  <si>
    <r>
      <t xml:space="preserve">7. The systerm </t>
    </r>
    <r>
      <rPr>
        <b/>
        <sz val="12"/>
        <color rgb="FF000000"/>
        <rFont val="Times New Roman"/>
        <family val="1"/>
      </rPr>
      <t xml:space="preserve">will not </t>
    </r>
    <r>
      <rPr>
        <sz val="12"/>
        <color rgb="FF000000"/>
        <rFont val="Times New Roman"/>
        <family val="1"/>
      </rPr>
      <t>allow users to select District value before selecting Province value.</t>
    </r>
  </si>
  <si>
    <t>Valid values:
- Full Name: Nguyen Thu Thao 
- Phone number: 0359152489
- Address: To dan pho 01</t>
  </si>
  <si>
    <t>Valid values:
- Full Name: Nguyen Thu Thao 
- Phone number: 0359152489
- Address: To dan pho 02</t>
  </si>
  <si>
    <t xml:space="preserve">1. Login successfully into Lazada web with Thao Nguyen account from Test Data
2. Click on Thao Nguyen's account tab on the top of Home page
3. Select Manage my account in the Thao Nguyen's account dropdown list
4. Click on Address Book tab in the left menu
5. Click on Add a new address button
6. Enter valid values in all fields from Test Data
7. Select a value in Ward dropdown list
</t>
  </si>
  <si>
    <r>
      <t xml:space="preserve">7. The systerm </t>
    </r>
    <r>
      <rPr>
        <b/>
        <sz val="12"/>
        <color rgb="FF000000"/>
        <rFont val="Times New Roman"/>
        <family val="1"/>
      </rPr>
      <t xml:space="preserve">will not </t>
    </r>
    <r>
      <rPr>
        <sz val="12"/>
        <color rgb="FF000000"/>
        <rFont val="Times New Roman"/>
        <family val="1"/>
      </rPr>
      <t>allow users to select Ward value before selecting District value.</t>
    </r>
  </si>
  <si>
    <t>7. The system will set a default address successfully.
8. Pop-up confirmation will be displayed on the center of screen as mock up 3 below.</t>
  </si>
  <si>
    <t>Mock-up 3</t>
  </si>
  <si>
    <t>Verify that system will not delete the selected address when users click on (X) button on the top of Pop-up confirmation</t>
  </si>
  <si>
    <t>Verify that users can delete a default when changing it into normal address</t>
  </si>
  <si>
    <t>Verify that when users delete a new address, the remaining ones will not be deleted</t>
  </si>
  <si>
    <t>Pre-condition: there is at least a normal address in Address Book
1. Loggin successfully into Lazada web with Thao Nguyen account from Test Data
2. Click on Thao Nguyen's account tab on the top of Home page
3. Select Manage my account in the Thao Nguyen's account dropdown list
4. Click on Address Book tab in the left menu
5. Select an address on Address Book
6. Click on Edit icon normal address
7. Click on Delete icon 
8. Click on Delete button on Pop-up confirmation</t>
  </si>
  <si>
    <t>8. - The system will delete the selected address successfully.
- The deleted address will not existed on Address Book anymore.</t>
  </si>
  <si>
    <t>Verify that system will not delete the selected address when users press ESC from keyboard</t>
  </si>
  <si>
    <t>Pre-condition: there is at least an address in Address Book
1. Loggin successfully into Lazada web with Thao Nguyen account from Test Data
2. Click on Thao Nguyen's account tab on the top of Home page
3. Select Manage my account in the Thao Nguyen's account dropdown list
4. Click on Address Book tab in the left menu
5. Select an address on Address Book
6. Click on Edit icon
7. Click on Delete icon 
8. Click on (X) button on the top of Pop-up confirmation</t>
  </si>
  <si>
    <t>Pre-condition: there is at least an address in Address Book
1. Loggin successfully into Lazada web with Thao Nguyen account from Test Data
2. Click on Thao Nguyen's account tab on the top of Home page
3. Select Manage my account in the Thao Nguyen's account dropdown list
4. Click on Address Book tab in the left menu
5. Select an address on Address Book
6. Click on Edit icon
7. Click on Delete icon 
8. Press ESC from keyboard</t>
  </si>
  <si>
    <t>Pre-condition: there is at least a default address in Address Book
1. Loggin successfully into Lazada web with Thao Nguyen account from Test Data
2. Click on Thao Nguyen's account tab on the top of Home page
3. Select Manage my account in the Thao Nguyen's account dropdown list
4. Click on Address Book tab in the left menu
5. Select an address on Address Book
6. Click on Edit icon default address
7. Change selected address from default to normal.
8. Click on Delete icon 
9. Click on Delete button on Pop-up confirmation</t>
  </si>
  <si>
    <t xml:space="preserve">Pre-condition: Test Case 5
1. Check value in Database
2. Check the display of Address Book
</t>
  </si>
  <si>
    <t>1.The remaining address will not be deleted in Database.
2. The remaining address will be displayed in Address Book.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</si>
</sst>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25">
    <font>
      <sz val="11"/>
      <color theme="1"/>
      <name val="Calibri"/>
      <family val="2"/>
      <scheme val="minor"/>
    </font>
    <font>
      <sz val="10"/>
      <color theme="1"/>
      <name val="Calibri"/>
      <scheme val="minor"/>
    </font>
    <font>
      <sz val="10"/>
      <name val="Arial"/>
    </font>
    <font>
      <sz val="12"/>
      <color rgb="FF000000"/>
      <name val="Calibri"/>
    </font>
    <font>
      <b/>
      <sz val="28"/>
      <color rgb="FF3366FF"/>
      <name val="&quot;Times New Roman&quot;"/>
    </font>
    <font>
      <sz val="12"/>
      <color rgb="FF000000"/>
      <name val="&quot;Times New Roman&quot;"/>
    </font>
    <font>
      <b/>
      <sz val="12"/>
      <color rgb="FF003366"/>
      <name val="&quot;Times New Roman&quot;"/>
    </font>
    <font>
      <sz val="12"/>
      <color theme="1"/>
      <name val="Times New Roman"/>
    </font>
    <font>
      <b/>
      <sz val="12"/>
      <color rgb="FFFFFFFF"/>
      <name val="Times New Roman"/>
      <family val="1"/>
    </font>
    <font>
      <sz val="12"/>
      <color theme="1"/>
      <name val="Times New Roman"/>
      <family val="1"/>
    </font>
    <font>
      <sz val="12"/>
      <name val="Times New Roman"/>
      <family val="1"/>
    </font>
    <font>
      <sz val="12"/>
      <color rgb="FF008000"/>
      <name val="Times New Roman"/>
      <family val="1"/>
    </font>
    <font>
      <sz val="12"/>
      <color rgb="FF000000"/>
      <name val="Times New Roman"/>
      <family val="1"/>
    </font>
    <font>
      <b/>
      <sz val="12"/>
      <color theme="1"/>
      <name val="Times New Roman"/>
      <family val="1"/>
    </font>
    <font>
      <b/>
      <sz val="12"/>
      <color rgb="FF000000"/>
      <name val="Times New Roman"/>
      <family val="1"/>
    </font>
    <font>
      <sz val="11"/>
      <color rgb="FF000000"/>
      <name val="Calibri"/>
    </font>
    <font>
      <sz val="11"/>
      <color rgb="FF000000"/>
      <name val="Calibri"/>
      <family val="2"/>
    </font>
    <font>
      <sz val="12"/>
      <color rgb="FF000000"/>
      <name val="Arial"/>
      <family val="2"/>
    </font>
    <font>
      <sz val="12"/>
      <color theme="1"/>
      <name val="Arial"/>
      <family val="2"/>
    </font>
    <font>
      <b/>
      <sz val="14"/>
      <color theme="1"/>
      <name val="Arial"/>
      <family val="2"/>
    </font>
    <font>
      <b/>
      <sz val="26"/>
      <color rgb="FF3366FF"/>
      <name val="Times New Roman"/>
      <family val="1"/>
    </font>
    <font>
      <sz val="26"/>
      <name val="Times New Roman"/>
      <family val="1"/>
    </font>
    <font>
      <b/>
      <sz val="12"/>
      <color rgb="FF003366"/>
      <name val="Times New Roman"/>
      <family val="1"/>
    </font>
    <font>
      <sz val="11"/>
      <name val="ＭＳ Ｐゴシック"/>
      <family val="2"/>
      <charset val="128"/>
    </font>
    <font>
      <sz val="8"/>
      <name val="Calibri"/>
      <family val="2"/>
      <scheme val="minor"/>
    </font>
  </fonts>
  <fills count="12">
    <fill>
      <patternFill patternType="none"/>
    </fill>
    <fill>
      <patternFill patternType="gray125"/>
    </fill>
    <fill>
      <patternFill patternType="solid">
        <fgColor rgb="FFD9D9D9"/>
        <bgColor rgb="FFD9D9D9"/>
      </patternFill>
    </fill>
    <fill>
      <patternFill patternType="solid">
        <fgColor rgb="FF3366FF"/>
        <bgColor rgb="FF3366FF"/>
      </patternFill>
    </fill>
    <fill>
      <patternFill patternType="solid">
        <fgColor rgb="FFFFFFFF"/>
        <bgColor rgb="FFFFFFFF"/>
      </patternFill>
    </fill>
    <fill>
      <patternFill patternType="solid">
        <fgColor rgb="FF92D050"/>
        <bgColor rgb="FF92D050"/>
      </patternFill>
    </fill>
    <fill>
      <patternFill patternType="solid">
        <fgColor rgb="FFF2F2F2"/>
        <bgColor rgb="FFF2F2F2"/>
      </patternFill>
    </fill>
    <fill>
      <patternFill patternType="solid">
        <fgColor rgb="FFFFD966"/>
        <bgColor rgb="FFFFD966"/>
      </patternFill>
    </fill>
    <fill>
      <patternFill patternType="solid">
        <fgColor theme="0"/>
        <bgColor rgb="FFFFFFFF"/>
      </patternFill>
    </fill>
    <fill>
      <patternFill patternType="solid">
        <fgColor theme="0"/>
        <bgColor indexed="64"/>
      </patternFill>
    </fill>
    <fill>
      <patternFill patternType="solid">
        <fgColor theme="0"/>
        <bgColor rgb="FF92D050"/>
      </patternFill>
    </fill>
    <fill>
      <patternFill patternType="solid">
        <fgColor theme="0"/>
        <bgColor indexed="41"/>
      </patternFill>
    </fill>
  </fills>
  <borders count="12">
    <border>
      <left/>
      <right/>
      <top/>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rgb="FF000000"/>
      </right>
      <top/>
      <bottom/>
      <diagonal/>
    </border>
    <border>
      <left/>
      <right style="thin">
        <color rgb="FF000000"/>
      </right>
      <top/>
      <bottom/>
      <diagonal/>
    </border>
  </borders>
  <cellStyleXfs count="2">
    <xf numFmtId="0" fontId="0" fillId="0" borderId="0"/>
    <xf numFmtId="0" fontId="23" fillId="0" borderId="0"/>
  </cellStyleXfs>
  <cellXfs count="75">
    <xf numFmtId="0" fontId="0" fillId="0" borderId="0" xfId="0"/>
    <xf numFmtId="0" fontId="0" fillId="0" borderId="6" xfId="0" applyBorder="1"/>
    <xf numFmtId="0" fontId="9" fillId="0" borderId="0" xfId="0" applyFont="1" applyAlignment="1">
      <alignment horizontal="left" vertical="top"/>
    </xf>
    <xf numFmtId="0" fontId="12" fillId="0" borderId="0" xfId="0" applyFont="1" applyAlignment="1">
      <alignment horizontal="left" vertical="top" wrapText="1"/>
    </xf>
    <xf numFmtId="0" fontId="9" fillId="0" borderId="0" xfId="0" applyFont="1" applyAlignment="1">
      <alignment horizontal="left" vertical="top" wrapText="1"/>
    </xf>
    <xf numFmtId="0" fontId="18" fillId="0" borderId="6" xfId="0" applyFont="1" applyBorder="1" applyAlignment="1">
      <alignment horizontal="left" vertical="top"/>
    </xf>
    <xf numFmtId="0" fontId="17" fillId="0" borderId="6" xfId="0" applyFont="1" applyBorder="1" applyAlignment="1">
      <alignment horizontal="left" vertical="top" wrapText="1"/>
    </xf>
    <xf numFmtId="0" fontId="19" fillId="0" borderId="6" xfId="0" applyFont="1" applyBorder="1" applyAlignment="1">
      <alignment horizontal="left" vertical="top"/>
    </xf>
    <xf numFmtId="0" fontId="9" fillId="9" borderId="6" xfId="0" applyFont="1" applyFill="1" applyBorder="1" applyAlignment="1">
      <alignment horizontal="left" vertical="top" wrapText="1"/>
    </xf>
    <xf numFmtId="0" fontId="3" fillId="0" borderId="6" xfId="0" applyFont="1" applyBorder="1" applyAlignment="1">
      <alignment horizontal="left"/>
    </xf>
    <xf numFmtId="0" fontId="5" fillId="0" borderId="6" xfId="0" applyFont="1" applyBorder="1" applyAlignment="1">
      <alignment horizontal="left"/>
    </xf>
    <xf numFmtId="0" fontId="6" fillId="0" borderId="6" xfId="0" applyFont="1" applyBorder="1" applyAlignment="1">
      <alignment horizontal="left"/>
    </xf>
    <xf numFmtId="0" fontId="7" fillId="0" borderId="6" xfId="0" applyFont="1" applyBorder="1" applyAlignment="1">
      <alignment horizontal="left" wrapText="1"/>
    </xf>
    <xf numFmtId="0" fontId="8" fillId="3" borderId="6" xfId="0" applyFont="1" applyFill="1" applyBorder="1" applyAlignment="1">
      <alignment horizontal="left" vertical="top" wrapText="1"/>
    </xf>
    <xf numFmtId="0" fontId="9" fillId="0" borderId="6" xfId="0" applyFont="1" applyBorder="1" applyAlignment="1">
      <alignment horizontal="left" vertical="top" wrapText="1"/>
    </xf>
    <xf numFmtId="0" fontId="11" fillId="0" borderId="6" xfId="0" applyFont="1" applyBorder="1" applyAlignment="1">
      <alignment horizontal="left" vertical="top" wrapText="1"/>
    </xf>
    <xf numFmtId="0" fontId="9" fillId="4" borderId="6" xfId="0" applyFont="1" applyFill="1" applyBorder="1" applyAlignment="1">
      <alignment horizontal="left" vertical="top" wrapText="1"/>
    </xf>
    <xf numFmtId="0" fontId="8" fillId="5" borderId="6" xfId="0" applyFont="1" applyFill="1" applyBorder="1" applyAlignment="1">
      <alignment horizontal="left" vertical="top" wrapText="1"/>
    </xf>
    <xf numFmtId="0" fontId="9" fillId="6" borderId="6" xfId="0" applyFont="1" applyFill="1" applyBorder="1" applyAlignment="1">
      <alignment horizontal="left" vertical="top" wrapText="1"/>
    </xf>
    <xf numFmtId="0" fontId="12" fillId="4" borderId="6" xfId="0" applyFont="1" applyFill="1" applyBorder="1" applyAlignment="1">
      <alignment horizontal="left" vertical="top" wrapText="1"/>
    </xf>
    <xf numFmtId="0" fontId="13" fillId="5" borderId="6" xfId="0" applyFont="1" applyFill="1" applyBorder="1" applyAlignment="1">
      <alignment horizontal="left" vertical="top" wrapText="1"/>
    </xf>
    <xf numFmtId="0" fontId="12" fillId="4" borderId="6" xfId="0" applyFont="1" applyFill="1" applyBorder="1" applyAlignment="1">
      <alignment horizontal="left" vertical="top"/>
    </xf>
    <xf numFmtId="0" fontId="12" fillId="0" borderId="6" xfId="0" applyFont="1" applyBorder="1" applyAlignment="1">
      <alignment horizontal="left" vertical="top"/>
    </xf>
    <xf numFmtId="0" fontId="8" fillId="4" borderId="6" xfId="0" applyFont="1" applyFill="1" applyBorder="1" applyAlignment="1">
      <alignment horizontal="left" vertical="top"/>
    </xf>
    <xf numFmtId="0" fontId="12" fillId="5" borderId="6" xfId="0" applyFont="1" applyFill="1" applyBorder="1" applyAlignment="1">
      <alignment horizontal="left" vertical="top"/>
    </xf>
    <xf numFmtId="0" fontId="9" fillId="5" borderId="6" xfId="0" applyFont="1" applyFill="1" applyBorder="1" applyAlignment="1">
      <alignment horizontal="left" vertical="top"/>
    </xf>
    <xf numFmtId="0" fontId="8" fillId="5" borderId="6" xfId="0" applyFont="1" applyFill="1" applyBorder="1" applyAlignment="1">
      <alignment horizontal="left" vertical="top"/>
    </xf>
    <xf numFmtId="0" fontId="12" fillId="7" borderId="6" xfId="0" applyFont="1" applyFill="1" applyBorder="1" applyAlignment="1">
      <alignment horizontal="left" vertical="top"/>
    </xf>
    <xf numFmtId="0" fontId="14" fillId="7" borderId="6" xfId="0" applyFont="1" applyFill="1" applyBorder="1" applyAlignment="1">
      <alignment horizontal="left" vertical="top" wrapText="1"/>
    </xf>
    <xf numFmtId="0" fontId="14" fillId="7" borderId="6" xfId="0" applyFont="1" applyFill="1" applyBorder="1" applyAlignment="1">
      <alignment horizontal="left" vertical="top"/>
    </xf>
    <xf numFmtId="0" fontId="12" fillId="0" borderId="6" xfId="0" applyFont="1" applyBorder="1" applyAlignment="1">
      <alignment horizontal="left" vertical="top" wrapText="1"/>
    </xf>
    <xf numFmtId="0" fontId="12" fillId="8" borderId="6" xfId="0" applyFont="1" applyFill="1" applyBorder="1" applyAlignment="1">
      <alignment horizontal="left" vertical="top" wrapText="1"/>
    </xf>
    <xf numFmtId="0" fontId="12" fillId="9" borderId="6" xfId="0" applyFont="1" applyFill="1" applyBorder="1" applyAlignment="1">
      <alignment horizontal="left" vertical="top" wrapText="1"/>
    </xf>
    <xf numFmtId="0" fontId="15" fillId="0" borderId="6" xfId="0" applyFont="1" applyBorder="1" applyAlignment="1">
      <alignment horizontal="left"/>
    </xf>
    <xf numFmtId="0" fontId="16" fillId="0" borderId="6" xfId="0" applyFont="1" applyBorder="1" applyAlignment="1">
      <alignment horizontal="left"/>
    </xf>
    <xf numFmtId="0" fontId="9" fillId="0" borderId="6" xfId="0" applyFont="1" applyBorder="1" applyAlignment="1">
      <alignment horizontal="left" vertical="top"/>
    </xf>
    <xf numFmtId="0" fontId="9" fillId="10" borderId="6" xfId="0" applyFont="1" applyFill="1" applyBorder="1" applyAlignment="1">
      <alignment horizontal="left" vertical="top"/>
    </xf>
    <xf numFmtId="0" fontId="8" fillId="10" borderId="6" xfId="0" applyFont="1" applyFill="1" applyBorder="1" applyAlignment="1">
      <alignment horizontal="left" vertical="top"/>
    </xf>
    <xf numFmtId="0" fontId="16" fillId="9" borderId="6" xfId="0" applyFont="1" applyFill="1" applyBorder="1" applyAlignment="1">
      <alignment horizontal="left"/>
    </xf>
    <xf numFmtId="0" fontId="0" fillId="9" borderId="6" xfId="0" applyFill="1" applyBorder="1"/>
    <xf numFmtId="0" fontId="12" fillId="0" borderId="3" xfId="0" applyFont="1" applyBorder="1" applyAlignment="1">
      <alignment horizontal="left" vertical="top" wrapText="1"/>
    </xf>
    <xf numFmtId="0" fontId="12" fillId="0" borderId="2" xfId="0" applyFont="1" applyBorder="1" applyAlignment="1">
      <alignment horizontal="left" vertical="top" wrapText="1"/>
    </xf>
    <xf numFmtId="0" fontId="10" fillId="11" borderId="6" xfId="1" applyFont="1" applyFill="1" applyBorder="1" applyAlignment="1">
      <alignment horizontal="left" vertical="top" wrapText="1"/>
    </xf>
    <xf numFmtId="0" fontId="0" fillId="0" borderId="0" xfId="0" applyAlignment="1">
      <alignment horizontal="left" vertical="top" wrapText="1"/>
    </xf>
    <xf numFmtId="0" fontId="9" fillId="5" borderId="6" xfId="0" applyFont="1" applyFill="1" applyBorder="1" applyAlignment="1">
      <alignment horizontal="left" vertical="top" wrapText="1"/>
    </xf>
    <xf numFmtId="0" fontId="9" fillId="10" borderId="6" xfId="0" applyFont="1" applyFill="1" applyBorder="1" applyAlignment="1">
      <alignment horizontal="left" vertical="top" wrapText="1"/>
    </xf>
    <xf numFmtId="0" fontId="0" fillId="0" borderId="6" xfId="0" applyBorder="1" applyAlignment="1">
      <alignment wrapText="1"/>
    </xf>
    <xf numFmtId="0" fontId="10" fillId="0" borderId="6" xfId="0" applyFont="1" applyBorder="1" applyAlignment="1">
      <alignment horizontal="left" vertical="top"/>
    </xf>
    <xf numFmtId="0" fontId="2" fillId="0" borderId="6" xfId="0" applyFont="1" applyBorder="1"/>
    <xf numFmtId="0" fontId="4" fillId="2" borderId="6" xfId="0" applyFont="1" applyFill="1" applyBorder="1" applyAlignment="1">
      <alignment horizontal="center"/>
    </xf>
    <xf numFmtId="0" fontId="9" fillId="0" borderId="6" xfId="0" applyFont="1" applyBorder="1" applyAlignment="1">
      <alignment horizontal="left" vertical="top" wrapText="1"/>
    </xf>
    <xf numFmtId="0" fontId="10" fillId="0" borderId="6" xfId="0" applyFont="1" applyBorder="1" applyAlignment="1">
      <alignment horizontal="left" vertical="top"/>
    </xf>
    <xf numFmtId="164" fontId="9" fillId="0" borderId="6" xfId="0" applyNumberFormat="1" applyFont="1" applyBorder="1" applyAlignment="1">
      <alignment horizontal="left" vertical="top" wrapText="1"/>
    </xf>
    <xf numFmtId="0" fontId="8" fillId="3" borderId="6" xfId="0" applyFont="1" applyFill="1" applyBorder="1" applyAlignment="1">
      <alignment horizontal="left" vertical="top" wrapText="1"/>
    </xf>
    <xf numFmtId="0" fontId="1" fillId="0" borderId="6" xfId="0" applyFont="1" applyBorder="1"/>
    <xf numFmtId="0" fontId="2" fillId="0" borderId="6" xfId="0" applyFont="1" applyBorder="1"/>
    <xf numFmtId="0" fontId="4" fillId="2" borderId="6" xfId="0" applyFont="1" applyFill="1" applyBorder="1" applyAlignment="1">
      <alignment horizontal="center"/>
    </xf>
    <xf numFmtId="0" fontId="9" fillId="4" borderId="6" xfId="0" applyFont="1" applyFill="1" applyBorder="1" applyAlignment="1">
      <alignment horizontal="left" vertical="top" wrapText="1"/>
    </xf>
    <xf numFmtId="0" fontId="9" fillId="0" borderId="1" xfId="0" applyFont="1" applyBorder="1" applyAlignment="1">
      <alignment horizontal="left" vertical="top" wrapText="1"/>
    </xf>
    <xf numFmtId="0" fontId="10" fillId="0" borderId="1" xfId="0" applyFont="1" applyBorder="1" applyAlignment="1">
      <alignment horizontal="left" vertical="top" wrapText="1"/>
    </xf>
    <xf numFmtId="0" fontId="10" fillId="0" borderId="2" xfId="0" applyFont="1" applyBorder="1" applyAlignment="1">
      <alignment horizontal="left" vertical="top" wrapText="1"/>
    </xf>
    <xf numFmtId="0" fontId="20" fillId="2" borderId="4" xfId="0" applyFont="1" applyFill="1" applyBorder="1" applyAlignment="1">
      <alignment horizontal="left" vertical="top" wrapText="1"/>
    </xf>
    <xf numFmtId="0" fontId="21" fillId="0" borderId="5" xfId="0" applyFont="1" applyBorder="1" applyAlignment="1">
      <alignment horizontal="left" vertical="top" wrapText="1"/>
    </xf>
    <xf numFmtId="0" fontId="21" fillId="0" borderId="3" xfId="0" applyFont="1" applyBorder="1" applyAlignment="1">
      <alignment horizontal="left" vertical="top" wrapText="1"/>
    </xf>
    <xf numFmtId="0" fontId="22" fillId="0" borderId="10" xfId="0" applyFont="1" applyBorder="1" applyAlignment="1">
      <alignment horizontal="left" vertical="top" wrapText="1"/>
    </xf>
    <xf numFmtId="0" fontId="9" fillId="0" borderId="11" xfId="0" applyFont="1" applyBorder="1" applyAlignment="1">
      <alignment horizontal="left" vertical="top" wrapText="1"/>
    </xf>
    <xf numFmtId="0" fontId="9" fillId="0" borderId="0" xfId="0" applyFont="1" applyBorder="1" applyAlignment="1">
      <alignment horizontal="left" vertical="top" wrapText="1"/>
    </xf>
    <xf numFmtId="0" fontId="10" fillId="0" borderId="11" xfId="0" applyFont="1" applyBorder="1" applyAlignment="1">
      <alignment horizontal="left" vertical="top" wrapText="1"/>
    </xf>
    <xf numFmtId="0" fontId="12" fillId="0" borderId="11" xfId="0" applyFont="1" applyBorder="1" applyAlignment="1">
      <alignment horizontal="left" vertical="top" wrapText="1"/>
    </xf>
    <xf numFmtId="0" fontId="10" fillId="0" borderId="6" xfId="0" applyFont="1" applyBorder="1" applyAlignment="1">
      <alignment horizontal="left" vertical="top" wrapText="1"/>
    </xf>
    <xf numFmtId="0" fontId="8" fillId="4" borderId="6" xfId="0" applyFont="1" applyFill="1" applyBorder="1" applyAlignment="1">
      <alignment horizontal="left" vertical="top" wrapText="1"/>
    </xf>
    <xf numFmtId="0" fontId="14" fillId="5" borderId="6" xfId="0" applyFont="1" applyFill="1" applyBorder="1" applyAlignment="1">
      <alignment horizontal="left" vertical="top" wrapText="1"/>
    </xf>
    <xf numFmtId="0" fontId="9" fillId="0" borderId="7" xfId="0" applyFont="1" applyBorder="1" applyAlignment="1">
      <alignment horizontal="left" vertical="top"/>
    </xf>
    <xf numFmtId="0" fontId="9" fillId="0" borderId="8" xfId="0" applyFont="1" applyBorder="1" applyAlignment="1">
      <alignment horizontal="left" vertical="top"/>
    </xf>
    <xf numFmtId="0" fontId="9" fillId="0" borderId="9" xfId="0" applyFont="1" applyBorder="1" applyAlignment="1">
      <alignment horizontal="left" vertical="top"/>
    </xf>
  </cellXfs>
  <cellStyles count="2">
    <cellStyle name="Normal" xfId="0" builtinId="0"/>
    <cellStyle name="Normal_Sheet1"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8</xdr:col>
      <xdr:colOff>36723</xdr:colOff>
      <xdr:row>91</xdr:row>
      <xdr:rowOff>15793</xdr:rowOff>
    </xdr:from>
    <xdr:to>
      <xdr:col>9</xdr:col>
      <xdr:colOff>882451</xdr:colOff>
      <xdr:row>103</xdr:row>
      <xdr:rowOff>197385</xdr:rowOff>
    </xdr:to>
    <xdr:pic>
      <xdr:nvPicPr>
        <xdr:cNvPr id="3" name="Picture 2">
          <a:extLst>
            <a:ext uri="{FF2B5EF4-FFF2-40B4-BE49-F238E27FC236}">
              <a16:creationId xmlns:a16="http://schemas.microsoft.com/office/drawing/2014/main" id="{B12834E9-CB2C-7C0D-625B-9C072A26A1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232217" y="23738781"/>
          <a:ext cx="1809704" cy="5829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18363</xdr:colOff>
      <xdr:row>90</xdr:row>
      <xdr:rowOff>1</xdr:rowOff>
    </xdr:from>
    <xdr:to>
      <xdr:col>15</xdr:col>
      <xdr:colOff>193578</xdr:colOff>
      <xdr:row>106</xdr:row>
      <xdr:rowOff>18360</xdr:rowOff>
    </xdr:to>
    <xdr:pic>
      <xdr:nvPicPr>
        <xdr:cNvPr id="4" name="Picture 3">
          <a:extLst>
            <a:ext uri="{FF2B5EF4-FFF2-40B4-BE49-F238E27FC236}">
              <a16:creationId xmlns:a16="http://schemas.microsoft.com/office/drawing/2014/main" id="{FAC037D3-9FD3-DDCC-639D-1BDC25A45A7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213857" y="21547158"/>
          <a:ext cx="6344661" cy="9915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589489</xdr:colOff>
      <xdr:row>20</xdr:row>
      <xdr:rowOff>410307</xdr:rowOff>
    </xdr:from>
    <xdr:to>
      <xdr:col>15</xdr:col>
      <xdr:colOff>559191</xdr:colOff>
      <xdr:row>43</xdr:row>
      <xdr:rowOff>22713</xdr:rowOff>
    </xdr:to>
    <xdr:pic>
      <xdr:nvPicPr>
        <xdr:cNvPr id="2" name="Picture 1">
          <a:extLst>
            <a:ext uri="{FF2B5EF4-FFF2-40B4-BE49-F238E27FC236}">
              <a16:creationId xmlns:a16="http://schemas.microsoft.com/office/drawing/2014/main" id="{EEB8CA21-7AF9-1EA8-B0F9-184B6F38E7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763797" y="6799384"/>
          <a:ext cx="3978994" cy="25556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279261</xdr:colOff>
      <xdr:row>8</xdr:row>
      <xdr:rowOff>19427</xdr:rowOff>
    </xdr:from>
    <xdr:to>
      <xdr:col>5</xdr:col>
      <xdr:colOff>561201</xdr:colOff>
      <xdr:row>8</xdr:row>
      <xdr:rowOff>172286</xdr:rowOff>
    </xdr:to>
    <xdr:pic>
      <xdr:nvPicPr>
        <xdr:cNvPr id="2" name="Picture 1">
          <a:extLst>
            <a:ext uri="{FF2B5EF4-FFF2-40B4-BE49-F238E27FC236}">
              <a16:creationId xmlns:a16="http://schemas.microsoft.com/office/drawing/2014/main" id="{D0FD1787-0CD8-C7D7-9A83-4F7C0638775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52876" y="1530867"/>
          <a:ext cx="281940" cy="1528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280517</xdr:colOff>
      <xdr:row>7</xdr:row>
      <xdr:rowOff>16748</xdr:rowOff>
    </xdr:from>
    <xdr:to>
      <xdr:col>5</xdr:col>
      <xdr:colOff>565219</xdr:colOff>
      <xdr:row>7</xdr:row>
      <xdr:rowOff>166842</xdr:rowOff>
    </xdr:to>
    <xdr:pic>
      <xdr:nvPicPr>
        <xdr:cNvPr id="3" name="Picture 2">
          <a:extLst>
            <a:ext uri="{FF2B5EF4-FFF2-40B4-BE49-F238E27FC236}">
              <a16:creationId xmlns:a16="http://schemas.microsoft.com/office/drawing/2014/main" id="{14702FF0-24ED-1FEB-468E-B69BF5A2818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054132" y="1343968"/>
          <a:ext cx="284702" cy="1500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5"/>
  <sheetViews>
    <sheetView tabSelected="1" topLeftCell="A14" zoomScale="83" zoomScaleNormal="83" workbookViewId="0">
      <selection activeCell="C106" sqref="C106"/>
    </sheetView>
  </sheetViews>
  <sheetFormatPr defaultColWidth="8.88671875" defaultRowHeight="14.4" outlineLevelRow="1"/>
  <cols>
    <col min="1" max="1" width="19.33203125" style="1" customWidth="1"/>
    <col min="2" max="2" width="38.5546875" style="1" customWidth="1"/>
    <col min="3" max="3" width="58.5546875" style="1" customWidth="1"/>
    <col min="4" max="4" width="40.109375" style="46" customWidth="1"/>
    <col min="5" max="5" width="39.33203125" style="46" customWidth="1"/>
    <col min="6" max="6" width="25.109375" style="1" customWidth="1"/>
    <col min="7" max="7" width="15.44140625" style="1" customWidth="1"/>
    <col min="8" max="8" width="14.33203125" style="1" customWidth="1"/>
    <col min="9" max="9" width="14" style="1" customWidth="1"/>
    <col min="10" max="10" width="31.77734375" style="1" customWidth="1"/>
    <col min="11" max="16384" width="8.88671875" style="1"/>
  </cols>
  <sheetData>
    <row r="1" spans="1:10" ht="15.6">
      <c r="A1" s="54"/>
      <c r="B1" s="55"/>
      <c r="C1" s="55"/>
      <c r="D1" s="55"/>
      <c r="E1" s="48"/>
      <c r="F1" s="9"/>
      <c r="G1" s="9"/>
      <c r="H1" s="9"/>
      <c r="I1" s="9"/>
      <c r="J1" s="9"/>
    </row>
    <row r="2" spans="1:10" ht="35.4">
      <c r="A2" s="56" t="s">
        <v>0</v>
      </c>
      <c r="B2" s="56"/>
      <c r="C2" s="56"/>
      <c r="D2" s="56"/>
      <c r="E2" s="49"/>
      <c r="F2" s="10"/>
      <c r="G2" s="10"/>
      <c r="H2" s="10"/>
      <c r="I2" s="10"/>
      <c r="J2" s="10"/>
    </row>
    <row r="3" spans="1:10" ht="15.6">
      <c r="A3" s="11"/>
      <c r="B3" s="12"/>
      <c r="C3" s="54"/>
      <c r="D3" s="55"/>
      <c r="E3" s="48"/>
      <c r="F3" s="10"/>
      <c r="G3" s="10"/>
      <c r="H3" s="10"/>
      <c r="I3" s="10"/>
      <c r="J3" s="10"/>
    </row>
    <row r="4" spans="1:10" ht="15.6">
      <c r="A4" s="13" t="s">
        <v>1</v>
      </c>
      <c r="B4" s="50" t="s">
        <v>2</v>
      </c>
      <c r="C4" s="51"/>
      <c r="D4" s="51"/>
      <c r="E4" s="47"/>
      <c r="F4" s="15"/>
      <c r="G4" s="15"/>
      <c r="H4" s="15"/>
      <c r="I4" s="14"/>
      <c r="J4" s="14"/>
    </row>
    <row r="5" spans="1:10" ht="15.6">
      <c r="A5" s="13" t="s">
        <v>3</v>
      </c>
      <c r="B5" s="57" t="s">
        <v>4</v>
      </c>
      <c r="C5" s="51"/>
      <c r="D5" s="51"/>
      <c r="E5" s="47"/>
      <c r="F5" s="15"/>
      <c r="G5" s="15"/>
      <c r="H5" s="15"/>
      <c r="I5" s="14"/>
      <c r="J5" s="14"/>
    </row>
    <row r="6" spans="1:10" ht="15.6">
      <c r="A6" s="13" t="s">
        <v>5</v>
      </c>
      <c r="B6" s="50" t="s">
        <v>141</v>
      </c>
      <c r="C6" s="51"/>
      <c r="D6" s="51"/>
      <c r="E6" s="47"/>
      <c r="F6" s="15"/>
      <c r="G6" s="15"/>
      <c r="H6" s="15"/>
      <c r="I6" s="14"/>
      <c r="J6" s="14"/>
    </row>
    <row r="7" spans="1:10" ht="15.6">
      <c r="A7" s="13" t="s">
        <v>6</v>
      </c>
      <c r="B7" s="50" t="s">
        <v>7</v>
      </c>
      <c r="C7" s="51"/>
      <c r="D7" s="51"/>
      <c r="E7" s="47"/>
      <c r="F7" s="15"/>
      <c r="G7" s="15"/>
      <c r="H7" s="15"/>
      <c r="I7" s="15"/>
      <c r="J7" s="14"/>
    </row>
    <row r="8" spans="1:10" ht="15.6">
      <c r="A8" s="13" t="s">
        <v>8</v>
      </c>
      <c r="B8" s="52">
        <v>44862</v>
      </c>
      <c r="C8" s="51"/>
      <c r="D8" s="51"/>
      <c r="E8" s="47"/>
      <c r="F8" s="15"/>
      <c r="G8" s="14"/>
      <c r="H8" s="14"/>
      <c r="I8" s="14"/>
      <c r="J8" s="14"/>
    </row>
    <row r="9" spans="1:10" ht="15.6">
      <c r="A9" s="13" t="s">
        <v>9</v>
      </c>
      <c r="B9" s="17" t="s">
        <v>10</v>
      </c>
      <c r="C9" s="17" t="s">
        <v>11</v>
      </c>
      <c r="D9" s="17" t="s">
        <v>12</v>
      </c>
      <c r="E9" s="17"/>
      <c r="F9" s="14"/>
      <c r="G9" s="14"/>
      <c r="H9" s="14"/>
      <c r="I9" s="14"/>
      <c r="J9" s="14"/>
    </row>
    <row r="10" spans="1:10" ht="15.6">
      <c r="A10" s="13" t="s">
        <v>13</v>
      </c>
      <c r="B10" s="18">
        <v>0</v>
      </c>
      <c r="C10" s="18">
        <v>0</v>
      </c>
      <c r="D10" s="18">
        <v>0</v>
      </c>
      <c r="E10" s="18"/>
      <c r="F10" s="14"/>
      <c r="G10" s="14"/>
      <c r="H10" s="14"/>
      <c r="I10" s="14"/>
      <c r="J10" s="14"/>
    </row>
    <row r="11" spans="1:10" ht="15.6">
      <c r="A11" s="13" t="s">
        <v>14</v>
      </c>
      <c r="B11" s="14">
        <v>0</v>
      </c>
      <c r="C11" s="14">
        <v>0</v>
      </c>
      <c r="D11" s="14">
        <v>0</v>
      </c>
      <c r="E11" s="14"/>
      <c r="F11" s="14"/>
      <c r="G11" s="14"/>
      <c r="H11" s="14"/>
      <c r="I11" s="14"/>
      <c r="J11" s="14"/>
    </row>
    <row r="12" spans="1:10" ht="15.6">
      <c r="A12" s="13" t="s">
        <v>15</v>
      </c>
      <c r="B12" s="14">
        <v>0</v>
      </c>
      <c r="C12" s="14">
        <v>0</v>
      </c>
      <c r="D12" s="14">
        <v>0</v>
      </c>
      <c r="E12" s="14"/>
      <c r="F12" s="14"/>
      <c r="G12" s="14"/>
      <c r="H12" s="14"/>
      <c r="I12" s="14"/>
      <c r="J12" s="14"/>
    </row>
    <row r="13" spans="1:10" ht="15.6">
      <c r="A13" s="13" t="s">
        <v>16</v>
      </c>
      <c r="B13" s="14">
        <v>0</v>
      </c>
      <c r="C13" s="14">
        <v>0</v>
      </c>
      <c r="D13" s="14">
        <v>0</v>
      </c>
      <c r="E13" s="14"/>
      <c r="F13" s="14"/>
      <c r="G13" s="14"/>
      <c r="H13" s="14"/>
      <c r="I13" s="14"/>
      <c r="J13" s="14"/>
    </row>
    <row r="14" spans="1:10" ht="15.6">
      <c r="A14" s="13" t="s">
        <v>17</v>
      </c>
      <c r="B14" s="14">
        <v>0</v>
      </c>
      <c r="C14" s="14">
        <v>0</v>
      </c>
      <c r="D14" s="14">
        <v>0</v>
      </c>
      <c r="E14" s="14"/>
      <c r="F14" s="14"/>
      <c r="G14" s="14"/>
      <c r="H14" s="14"/>
      <c r="I14" s="14"/>
      <c r="J14" s="14"/>
    </row>
    <row r="15" spans="1:10" ht="31.2">
      <c r="A15" s="13" t="s">
        <v>18</v>
      </c>
      <c r="B15" s="14">
        <v>0</v>
      </c>
      <c r="C15" s="14">
        <v>0</v>
      </c>
      <c r="D15" s="14">
        <v>0</v>
      </c>
      <c r="E15" s="14"/>
      <c r="F15" s="14"/>
      <c r="G15" s="14"/>
      <c r="H15" s="14"/>
      <c r="I15" s="14"/>
      <c r="J15" s="14"/>
    </row>
    <row r="16" spans="1:10" ht="15.6">
      <c r="A16" s="19"/>
      <c r="B16" s="19"/>
      <c r="C16" s="19"/>
      <c r="D16" s="19"/>
      <c r="E16" s="19"/>
      <c r="F16" s="19"/>
      <c r="G16" s="53" t="s">
        <v>9</v>
      </c>
      <c r="H16" s="51"/>
      <c r="I16" s="51"/>
      <c r="J16" s="13"/>
    </row>
    <row r="17" spans="1:10" ht="46.8">
      <c r="A17" s="13" t="s">
        <v>19</v>
      </c>
      <c r="B17" s="13" t="s">
        <v>20</v>
      </c>
      <c r="C17" s="13" t="s">
        <v>21</v>
      </c>
      <c r="D17" s="13" t="s">
        <v>22</v>
      </c>
      <c r="E17" s="13" t="s">
        <v>23</v>
      </c>
      <c r="F17" s="13" t="s">
        <v>142</v>
      </c>
      <c r="G17" s="13" t="s">
        <v>29</v>
      </c>
      <c r="H17" s="13" t="s">
        <v>30</v>
      </c>
      <c r="I17" s="13" t="s">
        <v>31</v>
      </c>
      <c r="J17" s="13" t="s">
        <v>24</v>
      </c>
    </row>
    <row r="18" spans="1:10" ht="15.6">
      <c r="A18" s="17"/>
      <c r="B18" s="20" t="s">
        <v>25</v>
      </c>
      <c r="C18" s="17"/>
      <c r="D18" s="17"/>
      <c r="E18" s="17"/>
      <c r="F18" s="17"/>
      <c r="G18" s="17"/>
      <c r="H18" s="17"/>
      <c r="I18" s="17"/>
      <c r="J18" s="17"/>
    </row>
    <row r="19" spans="1:10" ht="15.6" hidden="1" outlineLevel="1">
      <c r="A19" s="21"/>
      <c r="B19" s="16" t="s">
        <v>26</v>
      </c>
      <c r="C19" s="42" t="s">
        <v>110</v>
      </c>
      <c r="D19" s="14" t="s">
        <v>111</v>
      </c>
      <c r="E19" s="42" t="s">
        <v>112</v>
      </c>
      <c r="F19" s="35"/>
      <c r="G19" s="23"/>
      <c r="H19" s="23"/>
      <c r="I19" s="23"/>
      <c r="J19" s="23"/>
    </row>
    <row r="20" spans="1:10" ht="15.6" collapsed="1">
      <c r="A20" s="24"/>
      <c r="B20" s="20" t="s">
        <v>27</v>
      </c>
      <c r="C20" s="25"/>
      <c r="D20" s="44"/>
      <c r="E20" s="25"/>
      <c r="F20" s="17"/>
      <c r="G20" s="26"/>
      <c r="H20" s="26"/>
      <c r="I20" s="26"/>
      <c r="J20" s="26"/>
    </row>
    <row r="21" spans="1:10" ht="15.6">
      <c r="A21" s="27"/>
      <c r="B21" s="28" t="s">
        <v>28</v>
      </c>
      <c r="C21" s="29"/>
      <c r="D21" s="28"/>
      <c r="E21" s="27"/>
      <c r="F21" s="27"/>
      <c r="G21" s="27"/>
      <c r="H21" s="27"/>
      <c r="I21" s="27"/>
      <c r="J21" s="27"/>
    </row>
    <row r="22" spans="1:10" ht="156" hidden="1" outlineLevel="1">
      <c r="A22" s="2">
        <f t="shared" ref="A22:A51" ca="1" si="0">IF(OFFSET(A22,-1,0) ="",OFFSET(A22,-2,0)+1,OFFSET(A22,-1,0)+1 )</f>
        <v>1</v>
      </c>
      <c r="B22" s="19" t="s">
        <v>32</v>
      </c>
      <c r="C22" s="42" t="s">
        <v>143</v>
      </c>
      <c r="D22" s="14" t="s">
        <v>129</v>
      </c>
      <c r="E22" s="3" t="s">
        <v>113</v>
      </c>
      <c r="F22" s="35"/>
      <c r="G22" s="35"/>
      <c r="H22" s="35"/>
      <c r="I22" s="35"/>
      <c r="J22" s="35"/>
    </row>
    <row r="23" spans="1:10" ht="124.8" hidden="1" outlineLevel="1">
      <c r="A23" s="2">
        <f t="shared" ca="1" si="0"/>
        <v>2</v>
      </c>
      <c r="B23" s="30" t="s">
        <v>87</v>
      </c>
      <c r="C23" s="42" t="s">
        <v>151</v>
      </c>
      <c r="D23" s="14" t="s">
        <v>122</v>
      </c>
      <c r="E23" s="14"/>
      <c r="F23" s="72" t="s">
        <v>150</v>
      </c>
      <c r="G23" s="35"/>
      <c r="H23" s="35"/>
      <c r="I23" s="35"/>
      <c r="J23" s="35"/>
    </row>
    <row r="24" spans="1:10" ht="140.4" hidden="1" outlineLevel="1">
      <c r="A24" s="2">
        <f t="shared" ca="1" si="0"/>
        <v>3</v>
      </c>
      <c r="B24" s="31" t="s">
        <v>103</v>
      </c>
      <c r="C24" s="42" t="s">
        <v>152</v>
      </c>
      <c r="D24" s="14" t="s">
        <v>123</v>
      </c>
      <c r="E24" s="14"/>
      <c r="F24" s="73"/>
      <c r="G24" s="35"/>
      <c r="H24" s="35"/>
      <c r="I24" s="35"/>
      <c r="J24" s="35"/>
    </row>
    <row r="25" spans="1:10" ht="124.8" hidden="1" outlineLevel="1">
      <c r="A25" s="2">
        <f t="shared" ca="1" si="0"/>
        <v>4</v>
      </c>
      <c r="B25" s="31" t="s">
        <v>64</v>
      </c>
      <c r="C25" s="42" t="s">
        <v>148</v>
      </c>
      <c r="D25" s="14" t="s">
        <v>124</v>
      </c>
      <c r="E25" s="14"/>
      <c r="F25" s="73"/>
      <c r="G25" s="35"/>
      <c r="H25" s="35"/>
      <c r="I25" s="35"/>
      <c r="J25" s="35"/>
    </row>
    <row r="26" spans="1:10" ht="140.4" hidden="1" outlineLevel="1">
      <c r="A26" s="2">
        <f t="shared" ca="1" si="0"/>
        <v>5</v>
      </c>
      <c r="B26" s="31" t="s">
        <v>65</v>
      </c>
      <c r="C26" s="42" t="s">
        <v>153</v>
      </c>
      <c r="D26" s="14" t="s">
        <v>125</v>
      </c>
      <c r="E26" s="14"/>
      <c r="F26" s="74"/>
      <c r="G26" s="35"/>
      <c r="H26" s="35"/>
      <c r="I26" s="35"/>
      <c r="J26" s="35"/>
    </row>
    <row r="27" spans="1:10" ht="140.4" hidden="1" outlineLevel="1">
      <c r="A27" s="2">
        <f t="shared" ca="1" si="0"/>
        <v>6</v>
      </c>
      <c r="B27" s="31" t="s">
        <v>104</v>
      </c>
      <c r="C27" s="42" t="s">
        <v>154</v>
      </c>
      <c r="D27" s="14" t="s">
        <v>126</v>
      </c>
      <c r="E27" s="14"/>
      <c r="F27" s="35"/>
      <c r="G27" s="35"/>
      <c r="H27" s="35"/>
      <c r="I27" s="35"/>
      <c r="J27" s="35"/>
    </row>
    <row r="28" spans="1:10" ht="124.8" hidden="1" outlineLevel="1">
      <c r="A28" s="2">
        <f t="shared" ca="1" si="0"/>
        <v>7</v>
      </c>
      <c r="B28" s="14" t="s">
        <v>106</v>
      </c>
      <c r="C28" s="42" t="s">
        <v>155</v>
      </c>
      <c r="D28" s="14" t="s">
        <v>127</v>
      </c>
      <c r="E28" s="4"/>
      <c r="F28" s="35"/>
      <c r="G28" s="35"/>
      <c r="H28" s="35"/>
      <c r="I28" s="35"/>
      <c r="J28" s="35"/>
    </row>
    <row r="29" spans="1:10" ht="124.8" hidden="1" outlineLevel="1">
      <c r="A29" s="2">
        <f t="shared" ca="1" si="0"/>
        <v>8</v>
      </c>
      <c r="B29" s="19" t="s">
        <v>33</v>
      </c>
      <c r="C29" s="42" t="s">
        <v>156</v>
      </c>
      <c r="D29" s="14" t="s">
        <v>128</v>
      </c>
      <c r="E29" s="14"/>
      <c r="F29" s="35"/>
      <c r="G29" s="35"/>
      <c r="H29" s="35"/>
      <c r="I29" s="35"/>
      <c r="J29" s="35"/>
    </row>
    <row r="30" spans="1:10" ht="140.4" hidden="1" outlineLevel="1">
      <c r="A30" s="2">
        <f t="shared" ca="1" si="0"/>
        <v>9</v>
      </c>
      <c r="B30" s="30" t="s">
        <v>34</v>
      </c>
      <c r="C30" s="42" t="s">
        <v>157</v>
      </c>
      <c r="D30" s="14" t="s">
        <v>130</v>
      </c>
      <c r="E30" s="14"/>
      <c r="F30" s="35"/>
      <c r="G30" s="35"/>
      <c r="H30" s="35"/>
      <c r="I30" s="35"/>
      <c r="J30" s="35"/>
    </row>
    <row r="31" spans="1:10" ht="140.4" hidden="1" outlineLevel="1">
      <c r="A31" s="2">
        <f t="shared" ca="1" si="0"/>
        <v>10</v>
      </c>
      <c r="B31" s="30" t="s">
        <v>35</v>
      </c>
      <c r="C31" s="42" t="s">
        <v>158</v>
      </c>
      <c r="D31" s="14" t="s">
        <v>131</v>
      </c>
      <c r="E31" s="14"/>
      <c r="F31" s="35"/>
      <c r="G31" s="35"/>
      <c r="H31" s="35"/>
      <c r="I31" s="35"/>
      <c r="J31" s="35"/>
    </row>
    <row r="32" spans="1:10" ht="156" hidden="1" outlineLevel="1">
      <c r="A32" s="2">
        <f t="shared" ca="1" si="0"/>
        <v>11</v>
      </c>
      <c r="B32" s="30" t="s">
        <v>36</v>
      </c>
      <c r="C32" s="42" t="s">
        <v>159</v>
      </c>
      <c r="D32" s="14" t="s">
        <v>132</v>
      </c>
      <c r="E32" s="14"/>
      <c r="F32" s="35"/>
      <c r="G32" s="35"/>
      <c r="H32" s="35"/>
      <c r="I32" s="35"/>
      <c r="J32" s="35"/>
    </row>
    <row r="33" spans="1:11" ht="140.4" hidden="1" outlineLevel="1">
      <c r="A33" s="2">
        <f t="shared" ca="1" si="0"/>
        <v>12</v>
      </c>
      <c r="B33" s="30" t="s">
        <v>37</v>
      </c>
      <c r="C33" s="42" t="s">
        <v>160</v>
      </c>
      <c r="D33" s="14" t="s">
        <v>133</v>
      </c>
      <c r="E33" s="14"/>
      <c r="F33" s="35"/>
      <c r="G33" s="35"/>
      <c r="H33" s="35"/>
      <c r="I33" s="35"/>
      <c r="J33" s="35"/>
    </row>
    <row r="34" spans="1:11" ht="124.8" hidden="1" outlineLevel="1">
      <c r="A34" s="2">
        <f t="shared" ca="1" si="0"/>
        <v>13</v>
      </c>
      <c r="B34" s="30" t="s">
        <v>162</v>
      </c>
      <c r="C34" s="42" t="s">
        <v>163</v>
      </c>
      <c r="D34" s="14" t="s">
        <v>134</v>
      </c>
      <c r="E34" s="35"/>
      <c r="F34" s="72" t="s">
        <v>150</v>
      </c>
      <c r="G34" s="35"/>
      <c r="H34" s="35"/>
      <c r="I34" s="35"/>
      <c r="J34" s="35"/>
    </row>
    <row r="35" spans="1:11" ht="140.4" hidden="1" outlineLevel="1">
      <c r="A35" s="2">
        <f t="shared" ca="1" si="0"/>
        <v>14</v>
      </c>
      <c r="B35" s="32" t="s">
        <v>164</v>
      </c>
      <c r="C35" s="42" t="s">
        <v>165</v>
      </c>
      <c r="D35" s="14" t="s">
        <v>134</v>
      </c>
      <c r="E35" s="14"/>
      <c r="F35" s="73"/>
      <c r="G35" s="35"/>
      <c r="H35" s="35"/>
      <c r="I35" s="35"/>
      <c r="J35" s="35"/>
    </row>
    <row r="36" spans="1:11" ht="124.8" hidden="1" outlineLevel="1">
      <c r="A36" s="2">
        <f t="shared" ca="1" si="0"/>
        <v>15</v>
      </c>
      <c r="B36" s="30" t="s">
        <v>166</v>
      </c>
      <c r="C36" s="42" t="s">
        <v>167</v>
      </c>
      <c r="D36" s="14" t="s">
        <v>134</v>
      </c>
      <c r="E36" s="14"/>
      <c r="F36" s="74"/>
      <c r="G36" s="35"/>
      <c r="H36" s="35"/>
      <c r="I36" s="35"/>
      <c r="J36" s="35"/>
    </row>
    <row r="37" spans="1:11" ht="124.8" hidden="1" outlineLevel="1">
      <c r="A37" s="2">
        <f t="shared" ca="1" si="0"/>
        <v>16</v>
      </c>
      <c r="B37" s="30" t="s">
        <v>38</v>
      </c>
      <c r="C37" s="42" t="s">
        <v>161</v>
      </c>
      <c r="D37" s="14" t="s">
        <v>133</v>
      </c>
      <c r="E37" s="14"/>
      <c r="F37" s="35"/>
      <c r="G37" s="35"/>
      <c r="H37" s="35"/>
      <c r="I37" s="35"/>
      <c r="J37" s="35"/>
    </row>
    <row r="38" spans="1:11" ht="15.6" collapsed="1">
      <c r="A38" s="27"/>
      <c r="B38" s="28" t="s">
        <v>39</v>
      </c>
      <c r="C38" s="29"/>
      <c r="D38" s="28"/>
      <c r="E38" s="28"/>
      <c r="F38" s="27"/>
      <c r="G38" s="27"/>
      <c r="H38" s="27"/>
      <c r="I38" s="27"/>
      <c r="J38" s="27"/>
      <c r="K38" s="33"/>
    </row>
    <row r="39" spans="1:11" ht="156" hidden="1" outlineLevel="1">
      <c r="A39" s="2">
        <f t="shared" ca="1" si="0"/>
        <v>17</v>
      </c>
      <c r="B39" s="19" t="s">
        <v>32</v>
      </c>
      <c r="C39" s="42" t="s">
        <v>144</v>
      </c>
      <c r="D39" s="14" t="s">
        <v>145</v>
      </c>
      <c r="E39" s="3" t="s">
        <v>113</v>
      </c>
      <c r="F39" s="35"/>
      <c r="G39" s="35"/>
      <c r="H39" s="35"/>
      <c r="I39" s="35"/>
      <c r="J39" s="35"/>
    </row>
    <row r="40" spans="1:11" ht="124.8" hidden="1" outlineLevel="1">
      <c r="A40" s="2">
        <f t="shared" ca="1" si="0"/>
        <v>18</v>
      </c>
      <c r="B40" s="32" t="s">
        <v>85</v>
      </c>
      <c r="C40" s="42" t="s">
        <v>146</v>
      </c>
      <c r="D40" s="14" t="s">
        <v>122</v>
      </c>
      <c r="E40" s="14" t="s">
        <v>149</v>
      </c>
      <c r="F40" s="35" t="s">
        <v>150</v>
      </c>
      <c r="G40" s="35"/>
      <c r="H40" s="35"/>
      <c r="I40" s="35"/>
      <c r="J40" s="35"/>
    </row>
    <row r="41" spans="1:11" ht="124.8" hidden="1" outlineLevel="1">
      <c r="A41" s="2">
        <f t="shared" ca="1" si="0"/>
        <v>19</v>
      </c>
      <c r="B41" s="32" t="s">
        <v>59</v>
      </c>
      <c r="C41" s="42" t="s">
        <v>168</v>
      </c>
      <c r="D41" s="14" t="s">
        <v>147</v>
      </c>
      <c r="E41" s="14"/>
      <c r="F41" s="35"/>
      <c r="G41" s="35"/>
      <c r="H41" s="35"/>
      <c r="I41" s="35"/>
      <c r="J41" s="35"/>
    </row>
    <row r="42" spans="1:11" ht="124.8" hidden="1" outlineLevel="1">
      <c r="A42" s="2">
        <f t="shared" ca="1" si="0"/>
        <v>20</v>
      </c>
      <c r="B42" s="16" t="s">
        <v>86</v>
      </c>
      <c r="C42" s="42" t="s">
        <v>148</v>
      </c>
      <c r="D42" s="14" t="s">
        <v>124</v>
      </c>
      <c r="E42" s="14"/>
      <c r="F42" s="35" t="s">
        <v>150</v>
      </c>
      <c r="G42" s="35"/>
      <c r="H42" s="35"/>
      <c r="I42" s="35"/>
      <c r="J42" s="35"/>
    </row>
    <row r="43" spans="1:11" ht="140.4" hidden="1" outlineLevel="1">
      <c r="A43" s="2">
        <f t="shared" ca="1" si="0"/>
        <v>21</v>
      </c>
      <c r="B43" s="16" t="s">
        <v>60</v>
      </c>
      <c r="C43" s="42" t="s">
        <v>154</v>
      </c>
      <c r="D43" s="14" t="s">
        <v>126</v>
      </c>
      <c r="E43" s="14"/>
      <c r="F43" s="35"/>
      <c r="G43" s="35"/>
      <c r="H43" s="35"/>
      <c r="I43" s="35"/>
      <c r="J43" s="35"/>
    </row>
    <row r="44" spans="1:11" ht="124.8" hidden="1" outlineLevel="1">
      <c r="A44" s="2">
        <f t="shared" ca="1" si="0"/>
        <v>22</v>
      </c>
      <c r="B44" s="14" t="s">
        <v>106</v>
      </c>
      <c r="C44" s="42" t="s">
        <v>155</v>
      </c>
      <c r="D44" s="14" t="s">
        <v>127</v>
      </c>
      <c r="E44" s="14"/>
      <c r="F44" s="35"/>
      <c r="G44" s="35"/>
      <c r="H44" s="35"/>
      <c r="I44" s="35"/>
      <c r="J44" s="35"/>
    </row>
    <row r="45" spans="1:11" ht="124.8" hidden="1" outlineLevel="1">
      <c r="A45" s="2">
        <f t="shared" ca="1" si="0"/>
        <v>23</v>
      </c>
      <c r="B45" s="19" t="s">
        <v>33</v>
      </c>
      <c r="C45" s="42" t="s">
        <v>156</v>
      </c>
      <c r="D45" s="14" t="s">
        <v>169</v>
      </c>
      <c r="E45" s="14"/>
      <c r="F45" s="35"/>
      <c r="G45" s="35"/>
      <c r="H45" s="35"/>
      <c r="I45" s="35"/>
      <c r="J45" s="35"/>
    </row>
    <row r="46" spans="1:11" ht="140.4" hidden="1" outlineLevel="1">
      <c r="A46" s="2">
        <f t="shared" ca="1" si="0"/>
        <v>24</v>
      </c>
      <c r="B46" s="30" t="s">
        <v>34</v>
      </c>
      <c r="C46" s="42" t="s">
        <v>170</v>
      </c>
      <c r="D46" s="14" t="s">
        <v>171</v>
      </c>
      <c r="E46" s="14"/>
      <c r="F46" s="35" t="s">
        <v>150</v>
      </c>
      <c r="G46" s="35"/>
      <c r="H46" s="35"/>
      <c r="I46" s="35"/>
      <c r="J46" s="35"/>
    </row>
    <row r="47" spans="1:11" ht="124.8" hidden="1" outlineLevel="1">
      <c r="A47" s="2">
        <f t="shared" ca="1" si="0"/>
        <v>25</v>
      </c>
      <c r="B47" s="30" t="s">
        <v>35</v>
      </c>
      <c r="C47" s="42" t="s">
        <v>172</v>
      </c>
      <c r="D47" s="14" t="s">
        <v>131</v>
      </c>
      <c r="E47" s="14"/>
      <c r="F47" s="35"/>
      <c r="G47" s="35"/>
      <c r="H47" s="35"/>
      <c r="I47" s="35"/>
      <c r="J47" s="35"/>
    </row>
    <row r="48" spans="1:11" ht="140.4" hidden="1" outlineLevel="1">
      <c r="A48" s="2">
        <f t="shared" ca="1" si="0"/>
        <v>26</v>
      </c>
      <c r="B48" s="30" t="s">
        <v>36</v>
      </c>
      <c r="C48" s="42" t="s">
        <v>173</v>
      </c>
      <c r="D48" s="14" t="s">
        <v>132</v>
      </c>
      <c r="E48" s="14"/>
      <c r="F48" s="35"/>
      <c r="G48" s="35"/>
      <c r="H48" s="35"/>
      <c r="I48" s="35"/>
      <c r="J48" s="35"/>
    </row>
    <row r="49" spans="1:11" ht="140.4" hidden="1" outlineLevel="1">
      <c r="A49" s="2">
        <f t="shared" ca="1" si="0"/>
        <v>27</v>
      </c>
      <c r="B49" s="30" t="s">
        <v>61</v>
      </c>
      <c r="C49" s="42" t="s">
        <v>174</v>
      </c>
      <c r="D49" s="14" t="s">
        <v>176</v>
      </c>
      <c r="E49" s="14"/>
      <c r="F49" s="35"/>
      <c r="G49" s="35"/>
      <c r="H49" s="35"/>
      <c r="I49" s="35"/>
      <c r="J49" s="35"/>
    </row>
    <row r="50" spans="1:11" ht="140.4" hidden="1" outlineLevel="1">
      <c r="A50" s="2">
        <f t="shared" ca="1" si="0"/>
        <v>28</v>
      </c>
      <c r="B50" s="30" t="s">
        <v>62</v>
      </c>
      <c r="C50" s="42" t="s">
        <v>175</v>
      </c>
      <c r="D50" s="14" t="s">
        <v>176</v>
      </c>
      <c r="E50" s="14"/>
      <c r="F50" s="35"/>
      <c r="G50" s="35"/>
      <c r="H50" s="35"/>
      <c r="I50" s="35"/>
      <c r="J50" s="35"/>
    </row>
    <row r="51" spans="1:11" ht="140.4" hidden="1" outlineLevel="1">
      <c r="A51" s="2">
        <f t="shared" ca="1" si="0"/>
        <v>29</v>
      </c>
      <c r="B51" s="19" t="s">
        <v>135</v>
      </c>
      <c r="C51" s="42" t="s">
        <v>177</v>
      </c>
      <c r="D51" s="14" t="s">
        <v>134</v>
      </c>
      <c r="E51" s="14"/>
      <c r="F51" s="35" t="s">
        <v>150</v>
      </c>
      <c r="G51" s="35"/>
      <c r="H51" s="35"/>
      <c r="I51" s="35"/>
      <c r="J51" s="35"/>
    </row>
    <row r="52" spans="1:11" ht="15.6" collapsed="1">
      <c r="A52" s="27"/>
      <c r="B52" s="28" t="s">
        <v>49</v>
      </c>
      <c r="C52" s="29"/>
      <c r="D52" s="28"/>
      <c r="E52" s="28"/>
      <c r="F52" s="27"/>
      <c r="G52" s="27"/>
      <c r="H52" s="27"/>
      <c r="I52" s="27"/>
      <c r="J52" s="27"/>
      <c r="K52" s="34"/>
    </row>
    <row r="53" spans="1:11" ht="156" hidden="1" outlineLevel="1">
      <c r="A53" s="2">
        <f ca="1">IF(OFFSET(A53,-1,0) ="",OFFSET(A53,-2,0)+1,OFFSET(A53,-1,0)+1 )</f>
        <v>30</v>
      </c>
      <c r="B53" s="19" t="s">
        <v>32</v>
      </c>
      <c r="C53" s="42" t="s">
        <v>178</v>
      </c>
      <c r="D53" s="14" t="s">
        <v>179</v>
      </c>
      <c r="E53" s="3" t="s">
        <v>113</v>
      </c>
      <c r="F53" s="35"/>
      <c r="G53" s="22"/>
      <c r="H53" s="22"/>
      <c r="I53" s="22"/>
      <c r="J53" s="22"/>
    </row>
    <row r="54" spans="1:11" ht="124.8" hidden="1" outlineLevel="1">
      <c r="A54" s="2">
        <f t="shared" ref="A54:A101" ca="1" si="1">IF(OFFSET(A54,-1,0) ="",OFFSET(A54,-2,0)+1,OFFSET(A54,-1,0)+1 )</f>
        <v>31</v>
      </c>
      <c r="B54" s="30" t="s">
        <v>87</v>
      </c>
      <c r="C54" s="42" t="s">
        <v>151</v>
      </c>
      <c r="D54" s="14" t="s">
        <v>122</v>
      </c>
      <c r="E54" s="14"/>
      <c r="F54" s="72" t="s">
        <v>150</v>
      </c>
      <c r="G54" s="22"/>
      <c r="H54" s="22"/>
      <c r="I54" s="22"/>
      <c r="J54" s="22"/>
    </row>
    <row r="55" spans="1:11" ht="140.4" hidden="1" outlineLevel="1">
      <c r="A55" s="2">
        <f t="shared" ca="1" si="1"/>
        <v>32</v>
      </c>
      <c r="B55" s="19" t="s">
        <v>88</v>
      </c>
      <c r="C55" s="42" t="s">
        <v>180</v>
      </c>
      <c r="D55" s="14" t="s">
        <v>123</v>
      </c>
      <c r="E55" s="14"/>
      <c r="F55" s="73"/>
      <c r="G55" s="22"/>
      <c r="H55" s="22"/>
      <c r="I55" s="22"/>
      <c r="J55" s="22"/>
    </row>
    <row r="56" spans="1:11" ht="124.8" hidden="1" outlineLevel="1">
      <c r="A56" s="2">
        <f t="shared" ca="1" si="1"/>
        <v>33</v>
      </c>
      <c r="B56" s="31" t="s">
        <v>64</v>
      </c>
      <c r="C56" s="42" t="s">
        <v>148</v>
      </c>
      <c r="D56" s="14" t="s">
        <v>124</v>
      </c>
      <c r="E56" s="14"/>
      <c r="F56" s="73"/>
      <c r="G56" s="35"/>
      <c r="H56" s="35"/>
      <c r="I56" s="35"/>
      <c r="J56" s="35"/>
    </row>
    <row r="57" spans="1:11" ht="124.8" hidden="1" outlineLevel="1">
      <c r="A57" s="2">
        <f t="shared" ca="1" si="1"/>
        <v>34</v>
      </c>
      <c r="B57" s="31" t="s">
        <v>65</v>
      </c>
      <c r="C57" s="42" t="s">
        <v>181</v>
      </c>
      <c r="D57" s="14" t="s">
        <v>125</v>
      </c>
      <c r="E57" s="14"/>
      <c r="F57" s="74"/>
      <c r="G57" s="35"/>
      <c r="H57" s="35"/>
      <c r="I57" s="35"/>
      <c r="J57" s="35"/>
    </row>
    <row r="58" spans="1:11" ht="140.4" hidden="1" outlineLevel="1">
      <c r="A58" s="2">
        <f t="shared" ca="1" si="1"/>
        <v>35</v>
      </c>
      <c r="B58" s="31" t="s">
        <v>63</v>
      </c>
      <c r="C58" s="42" t="s">
        <v>182</v>
      </c>
      <c r="D58" s="14" t="s">
        <v>126</v>
      </c>
      <c r="E58" s="14"/>
      <c r="F58" s="35"/>
      <c r="G58" s="35"/>
      <c r="H58" s="35"/>
      <c r="I58" s="35"/>
      <c r="J58" s="35"/>
    </row>
    <row r="59" spans="1:11" ht="124.8" hidden="1" outlineLevel="1">
      <c r="A59" s="2">
        <f t="shared" ca="1" si="1"/>
        <v>36</v>
      </c>
      <c r="B59" s="14" t="s">
        <v>105</v>
      </c>
      <c r="C59" s="42" t="s">
        <v>155</v>
      </c>
      <c r="D59" s="14" t="s">
        <v>127</v>
      </c>
      <c r="E59" s="4"/>
      <c r="F59" s="35"/>
      <c r="G59" s="35"/>
      <c r="H59" s="35"/>
      <c r="I59" s="35"/>
      <c r="J59" s="35"/>
    </row>
    <row r="60" spans="1:11" ht="124.8" hidden="1" outlineLevel="1">
      <c r="A60" s="2">
        <f t="shared" ca="1" si="1"/>
        <v>37</v>
      </c>
      <c r="B60" s="19" t="s">
        <v>66</v>
      </c>
      <c r="C60" s="42" t="s">
        <v>156</v>
      </c>
      <c r="D60" s="14" t="s">
        <v>128</v>
      </c>
      <c r="E60" s="14"/>
      <c r="F60" s="35"/>
      <c r="G60" s="35"/>
      <c r="H60" s="35"/>
      <c r="I60" s="35"/>
      <c r="J60" s="35"/>
    </row>
    <row r="61" spans="1:11" ht="140.4" hidden="1" outlineLevel="1">
      <c r="A61" s="2">
        <f t="shared" ca="1" si="1"/>
        <v>38</v>
      </c>
      <c r="B61" s="30" t="s">
        <v>34</v>
      </c>
      <c r="C61" s="42" t="s">
        <v>183</v>
      </c>
      <c r="D61" s="14" t="s">
        <v>184</v>
      </c>
      <c r="E61" s="14"/>
      <c r="F61" s="35"/>
      <c r="G61" s="35"/>
      <c r="H61" s="35"/>
      <c r="I61" s="35"/>
      <c r="J61" s="35"/>
    </row>
    <row r="62" spans="1:11" ht="124.8" hidden="1" outlineLevel="1">
      <c r="A62" s="2">
        <f t="shared" ca="1" si="1"/>
        <v>39</v>
      </c>
      <c r="B62" s="30" t="s">
        <v>35</v>
      </c>
      <c r="C62" s="42" t="s">
        <v>185</v>
      </c>
      <c r="D62" s="14" t="s">
        <v>131</v>
      </c>
      <c r="E62" s="14"/>
      <c r="F62" s="35"/>
      <c r="G62" s="35"/>
      <c r="H62" s="35"/>
      <c r="I62" s="35"/>
      <c r="J62" s="35"/>
    </row>
    <row r="63" spans="1:11" ht="140.4" hidden="1" outlineLevel="1">
      <c r="A63" s="2">
        <f t="shared" ca="1" si="1"/>
        <v>40</v>
      </c>
      <c r="B63" s="30" t="s">
        <v>36</v>
      </c>
      <c r="C63" s="42" t="s">
        <v>186</v>
      </c>
      <c r="D63" s="14" t="s">
        <v>132</v>
      </c>
      <c r="E63" s="14"/>
      <c r="F63" s="35"/>
      <c r="G63" s="35"/>
      <c r="H63" s="35"/>
      <c r="I63" s="35"/>
      <c r="J63" s="35"/>
    </row>
    <row r="64" spans="1:11" ht="140.4" hidden="1" outlineLevel="1">
      <c r="A64" s="2">
        <f t="shared" ca="1" si="1"/>
        <v>41</v>
      </c>
      <c r="B64" s="30" t="s">
        <v>67</v>
      </c>
      <c r="C64" s="42" t="s">
        <v>187</v>
      </c>
      <c r="D64" s="14" t="s">
        <v>192</v>
      </c>
      <c r="E64" s="14"/>
      <c r="F64" s="35"/>
      <c r="G64" s="35"/>
      <c r="H64" s="35"/>
      <c r="I64" s="35"/>
      <c r="J64" s="35"/>
    </row>
    <row r="65" spans="1:11" ht="140.4" hidden="1" outlineLevel="1">
      <c r="A65" s="2">
        <f t="shared" ca="1" si="1"/>
        <v>42</v>
      </c>
      <c r="B65" s="30" t="s">
        <v>136</v>
      </c>
      <c r="C65" s="42" t="s">
        <v>188</v>
      </c>
      <c r="D65" s="14" t="s">
        <v>134</v>
      </c>
      <c r="E65" s="35"/>
      <c r="F65" s="72" t="s">
        <v>150</v>
      </c>
      <c r="G65" s="35"/>
      <c r="H65" s="35"/>
      <c r="I65" s="35"/>
      <c r="J65" s="35"/>
    </row>
    <row r="66" spans="1:11" ht="140.4" hidden="1" outlineLevel="1">
      <c r="A66" s="2">
        <f t="shared" ca="1" si="1"/>
        <v>43</v>
      </c>
      <c r="B66" s="32" t="s">
        <v>137</v>
      </c>
      <c r="C66" s="42" t="s">
        <v>189</v>
      </c>
      <c r="D66" s="14" t="s">
        <v>134</v>
      </c>
      <c r="E66" s="14"/>
      <c r="F66" s="73"/>
      <c r="G66" s="35"/>
      <c r="H66" s="35"/>
      <c r="I66" s="35"/>
      <c r="J66" s="35"/>
    </row>
    <row r="67" spans="1:11" ht="124.8" hidden="1" outlineLevel="1">
      <c r="A67" s="2">
        <f t="shared" ca="1" si="1"/>
        <v>44</v>
      </c>
      <c r="B67" s="30" t="s">
        <v>138</v>
      </c>
      <c r="C67" s="42" t="s">
        <v>190</v>
      </c>
      <c r="D67" s="14" t="s">
        <v>134</v>
      </c>
      <c r="E67" s="14"/>
      <c r="F67" s="74"/>
      <c r="G67" s="35"/>
      <c r="H67" s="35"/>
      <c r="I67" s="35"/>
      <c r="J67" s="35"/>
    </row>
    <row r="68" spans="1:11" ht="140.4" hidden="1" outlineLevel="1">
      <c r="A68" s="2">
        <f t="shared" ca="1" si="1"/>
        <v>45</v>
      </c>
      <c r="B68" s="30" t="s">
        <v>68</v>
      </c>
      <c r="C68" s="42" t="s">
        <v>191</v>
      </c>
      <c r="D68" s="14" t="s">
        <v>192</v>
      </c>
      <c r="E68" s="14"/>
      <c r="F68" s="35"/>
      <c r="G68" s="35"/>
      <c r="H68" s="35"/>
      <c r="I68" s="35"/>
      <c r="J68" s="35"/>
    </row>
    <row r="69" spans="1:11" ht="15.6" collapsed="1">
      <c r="A69" s="27"/>
      <c r="B69" s="28" t="s">
        <v>50</v>
      </c>
      <c r="C69" s="29"/>
      <c r="D69" s="28"/>
      <c r="E69" s="28"/>
      <c r="F69" s="27"/>
      <c r="G69" s="27"/>
      <c r="H69" s="27"/>
      <c r="I69" s="27"/>
      <c r="J69" s="27"/>
      <c r="K69" s="34"/>
    </row>
    <row r="70" spans="1:11" ht="156" hidden="1" outlineLevel="1">
      <c r="A70" s="2">
        <f t="shared" ca="1" si="1"/>
        <v>46</v>
      </c>
      <c r="B70" s="19" t="s">
        <v>32</v>
      </c>
      <c r="C70" s="42" t="s">
        <v>209</v>
      </c>
      <c r="D70" s="14" t="s">
        <v>193</v>
      </c>
      <c r="E70" s="3" t="s">
        <v>113</v>
      </c>
      <c r="F70" s="22"/>
      <c r="G70" s="22"/>
      <c r="H70" s="22"/>
      <c r="I70" s="22"/>
      <c r="J70" s="22"/>
    </row>
    <row r="71" spans="1:11" ht="124.8" hidden="1" outlineLevel="1">
      <c r="A71" s="2">
        <f t="shared" ca="1" si="1"/>
        <v>47</v>
      </c>
      <c r="B71" s="30" t="s">
        <v>89</v>
      </c>
      <c r="C71" s="42" t="s">
        <v>194</v>
      </c>
      <c r="D71" s="14" t="s">
        <v>195</v>
      </c>
      <c r="E71" s="30"/>
      <c r="F71" s="22"/>
      <c r="G71" s="22"/>
      <c r="H71" s="22"/>
      <c r="I71" s="22"/>
      <c r="J71" s="22"/>
    </row>
    <row r="72" spans="1:11" ht="124.8" hidden="1" outlineLevel="1">
      <c r="A72" s="2">
        <f t="shared" ca="1" si="1"/>
        <v>48</v>
      </c>
      <c r="B72" s="30" t="s">
        <v>70</v>
      </c>
      <c r="C72" s="42" t="s">
        <v>196</v>
      </c>
      <c r="D72" s="30" t="s">
        <v>197</v>
      </c>
      <c r="E72" s="30"/>
      <c r="F72" s="22"/>
      <c r="G72" s="22"/>
      <c r="H72" s="22"/>
      <c r="I72" s="22"/>
      <c r="J72" s="22"/>
    </row>
    <row r="73" spans="1:11" ht="46.8" hidden="1" outlineLevel="1">
      <c r="A73" s="2">
        <f t="shared" ca="1" si="1"/>
        <v>49</v>
      </c>
      <c r="B73" s="19" t="s">
        <v>198</v>
      </c>
      <c r="C73" s="42" t="s">
        <v>200</v>
      </c>
      <c r="D73" s="30" t="s">
        <v>211</v>
      </c>
      <c r="E73" s="30"/>
      <c r="F73" s="22"/>
      <c r="G73" s="22"/>
      <c r="H73" s="22"/>
      <c r="I73" s="22"/>
      <c r="J73" s="22"/>
    </row>
    <row r="74" spans="1:11" ht="124.8" hidden="1" outlineLevel="1">
      <c r="A74" s="2">
        <f t="shared" ca="1" si="1"/>
        <v>50</v>
      </c>
      <c r="B74" s="19" t="s">
        <v>199</v>
      </c>
      <c r="C74" s="42" t="s">
        <v>201</v>
      </c>
      <c r="D74" s="30" t="s">
        <v>202</v>
      </c>
      <c r="E74" s="30"/>
      <c r="F74" s="22"/>
      <c r="G74" s="22"/>
      <c r="H74" s="22"/>
      <c r="I74" s="22"/>
      <c r="J74" s="22"/>
    </row>
    <row r="75" spans="1:11" ht="15.6" collapsed="1">
      <c r="A75" s="27"/>
      <c r="B75" s="28" t="s">
        <v>51</v>
      </c>
      <c r="C75" s="29"/>
      <c r="D75" s="28"/>
      <c r="E75" s="28"/>
      <c r="F75" s="27"/>
      <c r="G75" s="27"/>
      <c r="H75" s="27"/>
      <c r="I75" s="27"/>
      <c r="J75" s="27"/>
      <c r="K75" s="34"/>
    </row>
    <row r="76" spans="1:11" ht="156" hidden="1" outlineLevel="1">
      <c r="A76" s="2">
        <f t="shared" ca="1" si="1"/>
        <v>51</v>
      </c>
      <c r="B76" s="19" t="s">
        <v>32</v>
      </c>
      <c r="C76" s="42" t="s">
        <v>210</v>
      </c>
      <c r="D76" s="14" t="s">
        <v>219</v>
      </c>
      <c r="E76" s="3" t="s">
        <v>113</v>
      </c>
      <c r="F76" s="22"/>
      <c r="G76" s="22"/>
      <c r="H76" s="22"/>
      <c r="I76" s="22"/>
      <c r="J76" s="22"/>
    </row>
    <row r="77" spans="1:11" ht="124.8" hidden="1" outlineLevel="1">
      <c r="A77" s="2">
        <f t="shared" ca="1" si="1"/>
        <v>52</v>
      </c>
      <c r="B77" s="30" t="s">
        <v>89</v>
      </c>
      <c r="C77" s="42" t="s">
        <v>194</v>
      </c>
      <c r="D77" s="14" t="s">
        <v>195</v>
      </c>
      <c r="E77" s="30"/>
      <c r="F77" s="22"/>
      <c r="G77" s="22"/>
      <c r="H77" s="22"/>
      <c r="I77" s="22"/>
      <c r="J77" s="22"/>
    </row>
    <row r="78" spans="1:11" ht="124.8" hidden="1" outlineLevel="1">
      <c r="A78" s="2">
        <f t="shared" ca="1" si="1"/>
        <v>53</v>
      </c>
      <c r="B78" s="30" t="s">
        <v>70</v>
      </c>
      <c r="C78" s="42" t="s">
        <v>196</v>
      </c>
      <c r="D78" s="30" t="s">
        <v>197</v>
      </c>
      <c r="E78" s="30"/>
      <c r="F78" s="22"/>
      <c r="G78" s="22"/>
      <c r="H78" s="22"/>
      <c r="I78" s="22"/>
      <c r="J78" s="22"/>
    </row>
    <row r="79" spans="1:11" ht="46.8" hidden="1" outlineLevel="1">
      <c r="A79" s="2">
        <f t="shared" ca="1" si="1"/>
        <v>54</v>
      </c>
      <c r="B79" s="19" t="s">
        <v>198</v>
      </c>
      <c r="C79" s="42" t="s">
        <v>203</v>
      </c>
      <c r="D79" s="30" t="s">
        <v>211</v>
      </c>
      <c r="E79" s="30"/>
      <c r="F79" s="22"/>
      <c r="G79" s="22"/>
      <c r="H79" s="22"/>
      <c r="I79" s="22"/>
      <c r="J79" s="22"/>
    </row>
    <row r="80" spans="1:11" ht="15.6" collapsed="1">
      <c r="A80" s="27"/>
      <c r="B80" s="28" t="s">
        <v>52</v>
      </c>
      <c r="C80" s="29"/>
      <c r="D80" s="28"/>
      <c r="E80" s="28"/>
      <c r="F80" s="27"/>
      <c r="G80" s="27"/>
      <c r="H80" s="27"/>
      <c r="I80" s="27"/>
      <c r="J80" s="27"/>
      <c r="K80" s="34"/>
    </row>
    <row r="81" spans="1:11" ht="156" hidden="1" outlineLevel="1">
      <c r="A81" s="2">
        <f t="shared" ca="1" si="1"/>
        <v>55</v>
      </c>
      <c r="B81" s="19" t="s">
        <v>32</v>
      </c>
      <c r="C81" s="42" t="s">
        <v>217</v>
      </c>
      <c r="D81" s="14" t="s">
        <v>218</v>
      </c>
      <c r="E81" s="3" t="s">
        <v>113</v>
      </c>
      <c r="F81" s="35"/>
      <c r="G81" s="35"/>
      <c r="H81" s="35"/>
      <c r="I81" s="35"/>
      <c r="J81" s="35"/>
    </row>
    <row r="82" spans="1:11" ht="124.8" hidden="1" outlineLevel="1">
      <c r="A82" s="2">
        <f t="shared" ca="1" si="1"/>
        <v>56</v>
      </c>
      <c r="B82" s="30" t="s">
        <v>69</v>
      </c>
      <c r="C82" s="42" t="s">
        <v>194</v>
      </c>
      <c r="D82" s="14" t="s">
        <v>195</v>
      </c>
      <c r="E82" s="30"/>
      <c r="F82" s="35"/>
      <c r="G82" s="35"/>
      <c r="H82" s="35"/>
      <c r="I82" s="35"/>
      <c r="J82" s="35"/>
    </row>
    <row r="83" spans="1:11" ht="124.8" hidden="1" outlineLevel="1">
      <c r="A83" s="2">
        <f t="shared" ca="1" si="1"/>
        <v>57</v>
      </c>
      <c r="B83" s="30" t="s">
        <v>70</v>
      </c>
      <c r="C83" s="42" t="s">
        <v>196</v>
      </c>
      <c r="D83" s="30" t="s">
        <v>197</v>
      </c>
      <c r="E83" s="30"/>
      <c r="F83" s="35"/>
      <c r="G83" s="35"/>
      <c r="H83" s="35"/>
      <c r="I83" s="35"/>
      <c r="J83" s="35"/>
    </row>
    <row r="84" spans="1:11" ht="46.8" hidden="1" outlineLevel="1">
      <c r="A84" s="2">
        <f t="shared" ca="1" si="1"/>
        <v>58</v>
      </c>
      <c r="B84" s="19" t="s">
        <v>198</v>
      </c>
      <c r="C84" s="42" t="s">
        <v>212</v>
      </c>
      <c r="D84" s="30" t="s">
        <v>211</v>
      </c>
      <c r="E84" s="14"/>
      <c r="F84" s="35"/>
      <c r="G84" s="35"/>
      <c r="H84" s="35"/>
      <c r="I84" s="35"/>
      <c r="J84" s="35"/>
    </row>
    <row r="85" spans="1:11" ht="15.6" collapsed="1">
      <c r="A85" s="24"/>
      <c r="B85" s="20" t="s">
        <v>73</v>
      </c>
      <c r="C85" s="25"/>
      <c r="D85" s="44"/>
      <c r="E85" s="44"/>
      <c r="F85" s="25"/>
      <c r="G85" s="26"/>
      <c r="H85" s="26"/>
      <c r="I85" s="26"/>
      <c r="J85" s="26"/>
      <c r="K85" s="34"/>
    </row>
    <row r="86" spans="1:11" s="39" customFormat="1" ht="156" hidden="1" outlineLevel="1">
      <c r="A86" s="2">
        <f t="shared" ca="1" si="1"/>
        <v>59</v>
      </c>
      <c r="B86" s="19" t="s">
        <v>204</v>
      </c>
      <c r="C86" s="42" t="s">
        <v>205</v>
      </c>
      <c r="D86" s="30" t="s">
        <v>207</v>
      </c>
      <c r="E86" s="30"/>
      <c r="F86" s="36"/>
      <c r="G86" s="37"/>
      <c r="H86" s="37"/>
      <c r="I86" s="37"/>
      <c r="J86" s="37"/>
      <c r="K86" s="38"/>
    </row>
    <row r="87" spans="1:11" s="39" customFormat="1" ht="140.4" hidden="1" outlineLevel="1">
      <c r="A87" s="2">
        <f t="shared" ca="1" si="1"/>
        <v>60</v>
      </c>
      <c r="B87" s="14" t="s">
        <v>71</v>
      </c>
      <c r="C87" s="42" t="s">
        <v>208</v>
      </c>
      <c r="D87" s="30" t="s">
        <v>207</v>
      </c>
      <c r="E87" s="14" t="s">
        <v>206</v>
      </c>
      <c r="F87" s="36"/>
      <c r="G87" s="37"/>
      <c r="H87" s="37"/>
      <c r="I87" s="37"/>
      <c r="J87" s="37"/>
      <c r="K87" s="38"/>
    </row>
    <row r="88" spans="1:11" s="39" customFormat="1" ht="187.2" hidden="1" outlineLevel="1">
      <c r="A88" s="2">
        <f t="shared" ca="1" si="1"/>
        <v>61</v>
      </c>
      <c r="B88" s="19" t="s">
        <v>213</v>
      </c>
      <c r="C88" s="42" t="s">
        <v>214</v>
      </c>
      <c r="D88" s="30" t="s">
        <v>207</v>
      </c>
      <c r="E88" s="14"/>
      <c r="F88" s="36"/>
      <c r="G88" s="37"/>
      <c r="H88" s="37"/>
      <c r="I88" s="37"/>
      <c r="J88" s="37"/>
      <c r="K88" s="38"/>
    </row>
    <row r="89" spans="1:11" s="39" customFormat="1" ht="140.4" hidden="1" outlineLevel="1">
      <c r="A89" s="2">
        <f t="shared" ca="1" si="1"/>
        <v>62</v>
      </c>
      <c r="B89" s="14" t="s">
        <v>72</v>
      </c>
      <c r="C89" s="42" t="s">
        <v>215</v>
      </c>
      <c r="D89" s="30" t="s">
        <v>207</v>
      </c>
      <c r="E89" s="14" t="s">
        <v>216</v>
      </c>
      <c r="F89" s="36"/>
      <c r="G89" s="37"/>
      <c r="H89" s="37"/>
      <c r="I89" s="37"/>
      <c r="J89" s="37"/>
      <c r="K89" s="38"/>
    </row>
    <row r="90" spans="1:11" s="39" customFormat="1" ht="140.4" hidden="1" outlineLevel="1">
      <c r="A90" s="2">
        <f t="shared" ca="1" si="1"/>
        <v>63</v>
      </c>
      <c r="B90" s="30" t="s">
        <v>75</v>
      </c>
      <c r="C90" s="42" t="s">
        <v>222</v>
      </c>
      <c r="D90" s="45" t="s">
        <v>220</v>
      </c>
      <c r="E90" s="45" t="s">
        <v>221</v>
      </c>
      <c r="F90" s="36"/>
      <c r="G90" s="37"/>
      <c r="H90" s="37"/>
      <c r="I90" s="37"/>
      <c r="J90" s="37"/>
      <c r="K90" s="38"/>
    </row>
    <row r="91" spans="1:11" ht="171.6" hidden="1" outlineLevel="1">
      <c r="A91" s="2">
        <f t="shared" ca="1" si="1"/>
        <v>64</v>
      </c>
      <c r="B91" s="30" t="s">
        <v>74</v>
      </c>
      <c r="C91" s="42" t="s">
        <v>224</v>
      </c>
      <c r="D91" s="45" t="s">
        <v>231</v>
      </c>
      <c r="E91" s="45" t="s">
        <v>226</v>
      </c>
      <c r="F91" s="22"/>
      <c r="G91" s="22"/>
      <c r="H91" s="22" t="s">
        <v>227</v>
      </c>
      <c r="I91" s="22"/>
      <c r="J91" s="35"/>
    </row>
    <row r="92" spans="1:11" ht="46.8" hidden="1" outlineLevel="1">
      <c r="A92" s="2">
        <f t="shared" ca="1" si="1"/>
        <v>65</v>
      </c>
      <c r="B92" s="30" t="s">
        <v>228</v>
      </c>
      <c r="C92" s="35" t="s">
        <v>230</v>
      </c>
      <c r="D92" s="14" t="s">
        <v>232</v>
      </c>
      <c r="E92" s="14"/>
      <c r="F92" s="35" t="s">
        <v>229</v>
      </c>
      <c r="G92" s="22"/>
      <c r="H92" s="30" t="s">
        <v>225</v>
      </c>
      <c r="I92" s="22"/>
      <c r="J92" s="30"/>
    </row>
    <row r="93" spans="1:11" ht="156" hidden="1" outlineLevel="1">
      <c r="A93" s="2">
        <f t="shared" ca="1" si="1"/>
        <v>66</v>
      </c>
      <c r="B93" s="30" t="s">
        <v>236</v>
      </c>
      <c r="C93" s="42" t="s">
        <v>234</v>
      </c>
      <c r="D93" s="45" t="s">
        <v>235</v>
      </c>
      <c r="E93" s="45" t="s">
        <v>233</v>
      </c>
      <c r="F93" s="22"/>
      <c r="G93" s="22"/>
      <c r="H93" s="22"/>
      <c r="I93" s="22"/>
      <c r="J93" s="22"/>
    </row>
    <row r="94" spans="1:11" ht="46.8" hidden="1" outlineLevel="1">
      <c r="A94" s="2">
        <f t="shared" ca="1" si="1"/>
        <v>67</v>
      </c>
      <c r="B94" s="30" t="s">
        <v>90</v>
      </c>
      <c r="C94" s="30" t="s">
        <v>237</v>
      </c>
      <c r="D94" s="30" t="s">
        <v>238</v>
      </c>
      <c r="E94" s="45"/>
      <c r="F94" s="35" t="s">
        <v>229</v>
      </c>
      <c r="G94" s="22"/>
      <c r="H94" s="22"/>
      <c r="I94" s="22"/>
      <c r="J94" s="22"/>
    </row>
    <row r="95" spans="1:11" ht="46.8" hidden="1" outlineLevel="1">
      <c r="A95" s="2"/>
      <c r="B95" s="30" t="s">
        <v>79</v>
      </c>
      <c r="C95" s="42" t="s">
        <v>223</v>
      </c>
      <c r="D95" s="30" t="s">
        <v>239</v>
      </c>
      <c r="E95" s="45"/>
      <c r="F95" s="35" t="s">
        <v>229</v>
      </c>
      <c r="G95" s="22"/>
      <c r="H95" s="22"/>
      <c r="I95" s="22"/>
      <c r="J95" s="22"/>
    </row>
    <row r="96" spans="1:11" ht="31.2" hidden="1" outlineLevel="1">
      <c r="A96" s="2">
        <f t="shared" ca="1" si="1"/>
        <v>68</v>
      </c>
      <c r="B96" s="30" t="s">
        <v>243</v>
      </c>
      <c r="C96" s="22" t="s">
        <v>241</v>
      </c>
      <c r="D96" s="30" t="s">
        <v>242</v>
      </c>
      <c r="E96" s="30"/>
      <c r="F96" s="35" t="s">
        <v>229</v>
      </c>
      <c r="G96" s="22"/>
      <c r="H96" s="22"/>
      <c r="I96" s="22"/>
      <c r="J96" s="22"/>
    </row>
    <row r="97" spans="1:10" ht="46.8" hidden="1" outlineLevel="1">
      <c r="A97" s="2">
        <f t="shared" ca="1" si="1"/>
        <v>69</v>
      </c>
      <c r="B97" s="30" t="s">
        <v>240</v>
      </c>
      <c r="C97" s="42" t="s">
        <v>245</v>
      </c>
      <c r="D97" s="30" t="s">
        <v>246</v>
      </c>
      <c r="E97" s="30"/>
      <c r="F97" s="35" t="s">
        <v>244</v>
      </c>
      <c r="G97" s="22"/>
      <c r="H97" s="22"/>
      <c r="I97" s="22"/>
      <c r="J97" s="22"/>
    </row>
    <row r="98" spans="1:10" ht="31.2" hidden="1" outlineLevel="1">
      <c r="A98" s="2">
        <f t="shared" ca="1" si="1"/>
        <v>70</v>
      </c>
      <c r="B98" s="14" t="s">
        <v>94</v>
      </c>
      <c r="C98" s="22" t="s">
        <v>247</v>
      </c>
      <c r="D98" s="30" t="s">
        <v>248</v>
      </c>
      <c r="E98" s="30"/>
      <c r="F98" s="35" t="s">
        <v>229</v>
      </c>
      <c r="G98" s="22"/>
      <c r="H98" s="22"/>
      <c r="I98" s="22"/>
      <c r="J98" s="22"/>
    </row>
    <row r="99" spans="1:10" ht="93.6" hidden="1" outlineLevel="1">
      <c r="A99" s="2">
        <f t="shared" ca="1" si="1"/>
        <v>71</v>
      </c>
      <c r="B99" s="8" t="s">
        <v>76</v>
      </c>
      <c r="C99" s="30" t="s">
        <v>249</v>
      </c>
      <c r="D99" s="30" t="s">
        <v>250</v>
      </c>
      <c r="E99" s="30"/>
      <c r="F99" s="35" t="s">
        <v>229</v>
      </c>
      <c r="G99" s="22"/>
      <c r="H99" s="22"/>
      <c r="I99" s="22"/>
      <c r="J99" s="22"/>
    </row>
    <row r="100" spans="1:10" ht="156" hidden="1" outlineLevel="1">
      <c r="A100" s="2">
        <f t="shared" ca="1" si="1"/>
        <v>72</v>
      </c>
      <c r="B100" s="8" t="s">
        <v>77</v>
      </c>
      <c r="C100" s="42" t="s">
        <v>251</v>
      </c>
      <c r="D100" s="30" t="s">
        <v>252</v>
      </c>
      <c r="E100" s="45" t="s">
        <v>253</v>
      </c>
      <c r="F100" s="22"/>
      <c r="G100" s="22"/>
      <c r="H100" s="22"/>
      <c r="I100" s="22"/>
      <c r="J100" s="22"/>
    </row>
    <row r="101" spans="1:10" ht="156" hidden="1" outlineLevel="1">
      <c r="A101" s="2">
        <f t="shared" ca="1" si="1"/>
        <v>73</v>
      </c>
      <c r="B101" s="8" t="s">
        <v>78</v>
      </c>
      <c r="C101" s="42" t="s">
        <v>255</v>
      </c>
      <c r="D101" s="30" t="s">
        <v>256</v>
      </c>
      <c r="E101" s="45" t="s">
        <v>254</v>
      </c>
      <c r="F101" s="22"/>
      <c r="G101" s="22"/>
      <c r="H101" s="22"/>
      <c r="I101" s="22"/>
      <c r="J101" s="22"/>
    </row>
    <row r="102" spans="1:10" ht="15.6" collapsed="1">
      <c r="A102" s="35"/>
      <c r="C102" s="22"/>
      <c r="D102" s="30"/>
      <c r="E102" s="30"/>
      <c r="F102" s="22"/>
      <c r="G102" s="22"/>
      <c r="H102" s="22"/>
      <c r="I102" s="22"/>
      <c r="J102" s="22"/>
    </row>
    <row r="104" spans="1:10" ht="15.6">
      <c r="B104" s="31"/>
    </row>
    <row r="105" spans="1:10" ht="15.6">
      <c r="B105" s="31"/>
    </row>
  </sheetData>
  <mergeCells count="13">
    <mergeCell ref="G16:I16"/>
    <mergeCell ref="A1:D1"/>
    <mergeCell ref="A2:D2"/>
    <mergeCell ref="C3:D3"/>
    <mergeCell ref="B4:D4"/>
    <mergeCell ref="B5:D5"/>
    <mergeCell ref="B6:D6"/>
    <mergeCell ref="F34:F36"/>
    <mergeCell ref="F23:F26"/>
    <mergeCell ref="F54:F57"/>
    <mergeCell ref="F65:F67"/>
    <mergeCell ref="B7:D7"/>
    <mergeCell ref="B8:D8"/>
  </mergeCells>
  <phoneticPr fontId="24" type="noConversion"/>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0"/>
  <sheetViews>
    <sheetView topLeftCell="A7" zoomScale="80" zoomScaleNormal="80" workbookViewId="0">
      <selection activeCell="F8" sqref="F8"/>
    </sheetView>
  </sheetViews>
  <sheetFormatPr defaultColWidth="8.88671875" defaultRowHeight="14.4" outlineLevelRow="1"/>
  <cols>
    <col min="1" max="1" width="8.88671875" style="43"/>
    <col min="2" max="2" width="39.88671875" style="43" customWidth="1"/>
    <col min="3" max="3" width="68.33203125" style="43" customWidth="1"/>
    <col min="4" max="4" width="35.88671875" style="43" customWidth="1"/>
    <col min="5" max="5" width="33.109375" style="43" customWidth="1"/>
    <col min="6" max="6" width="16.109375" style="43" customWidth="1"/>
    <col min="7" max="7" width="17.109375" style="43" customWidth="1"/>
    <col min="8" max="8" width="15.6640625" style="43" customWidth="1"/>
    <col min="9" max="9" width="20.6640625" style="43" customWidth="1"/>
    <col min="10" max="10" width="8.88671875" style="43"/>
    <col min="11" max="11" width="14" style="43" customWidth="1"/>
    <col min="12" max="16384" width="8.88671875" style="43"/>
  </cols>
  <sheetData>
    <row r="1" spans="1:9" ht="15.6">
      <c r="A1" s="58"/>
      <c r="B1" s="59"/>
      <c r="C1" s="59"/>
      <c r="D1" s="60"/>
      <c r="E1" s="40"/>
      <c r="F1" s="40"/>
      <c r="G1" s="40"/>
      <c r="H1" s="40"/>
      <c r="I1" s="40"/>
    </row>
    <row r="2" spans="1:9" ht="32.4">
      <c r="A2" s="61" t="s">
        <v>0</v>
      </c>
      <c r="B2" s="62"/>
      <c r="C2" s="62"/>
      <c r="D2" s="63"/>
      <c r="E2" s="41"/>
      <c r="F2" s="41"/>
      <c r="G2" s="41"/>
      <c r="H2" s="41"/>
      <c r="I2" s="41"/>
    </row>
    <row r="3" spans="1:9" ht="15.6">
      <c r="A3" s="64"/>
      <c r="B3" s="65"/>
      <c r="C3" s="66"/>
      <c r="D3" s="67"/>
      <c r="E3" s="68"/>
      <c r="F3" s="68"/>
      <c r="G3" s="68"/>
      <c r="H3" s="68"/>
      <c r="I3" s="68"/>
    </row>
    <row r="4" spans="1:9" ht="31.2">
      <c r="A4" s="13" t="s">
        <v>1</v>
      </c>
      <c r="B4" s="50" t="s">
        <v>95</v>
      </c>
      <c r="C4" s="69"/>
      <c r="D4" s="69"/>
      <c r="E4" s="15"/>
      <c r="F4" s="15"/>
      <c r="G4" s="15"/>
      <c r="H4" s="14"/>
      <c r="I4" s="14"/>
    </row>
    <row r="5" spans="1:9" ht="31.2">
      <c r="A5" s="13" t="s">
        <v>3</v>
      </c>
      <c r="B5" s="57" t="s">
        <v>96</v>
      </c>
      <c r="C5" s="69"/>
      <c r="D5" s="69"/>
      <c r="E5" s="15"/>
      <c r="F5" s="15"/>
      <c r="G5" s="15"/>
      <c r="H5" s="14"/>
      <c r="I5" s="14"/>
    </row>
    <row r="6" spans="1:9" ht="46.8">
      <c r="A6" s="13" t="s">
        <v>5</v>
      </c>
      <c r="B6" s="50"/>
      <c r="C6" s="69"/>
      <c r="D6" s="69"/>
      <c r="E6" s="15"/>
      <c r="F6" s="15"/>
      <c r="G6" s="15"/>
      <c r="H6" s="14"/>
      <c r="I6" s="14"/>
    </row>
    <row r="7" spans="1:9" ht="31.2">
      <c r="A7" s="13" t="s">
        <v>6</v>
      </c>
      <c r="B7" s="50" t="s">
        <v>7</v>
      </c>
      <c r="C7" s="69"/>
      <c r="D7" s="69"/>
      <c r="E7" s="15"/>
      <c r="F7" s="15"/>
      <c r="G7" s="15"/>
      <c r="H7" s="15"/>
      <c r="I7" s="14"/>
    </row>
    <row r="8" spans="1:9" ht="31.2">
      <c r="A8" s="13" t="s">
        <v>8</v>
      </c>
      <c r="B8" s="52">
        <v>44861</v>
      </c>
      <c r="C8" s="69"/>
      <c r="D8" s="69"/>
      <c r="E8" s="15"/>
      <c r="F8" s="14"/>
      <c r="G8" s="14"/>
      <c r="H8" s="14"/>
      <c r="I8" s="14"/>
    </row>
    <row r="9" spans="1:9" ht="31.2">
      <c r="A9" s="13" t="s">
        <v>9</v>
      </c>
      <c r="B9" s="17" t="s">
        <v>10</v>
      </c>
      <c r="C9" s="17" t="s">
        <v>11</v>
      </c>
      <c r="D9" s="17" t="s">
        <v>12</v>
      </c>
      <c r="E9" s="14"/>
      <c r="F9" s="14"/>
      <c r="G9" s="14"/>
      <c r="H9" s="14"/>
      <c r="I9" s="14"/>
    </row>
    <row r="10" spans="1:9" ht="15.6">
      <c r="A10" s="13" t="s">
        <v>13</v>
      </c>
      <c r="B10" s="18">
        <v>0</v>
      </c>
      <c r="C10" s="18">
        <v>0</v>
      </c>
      <c r="D10" s="18">
        <v>0</v>
      </c>
      <c r="E10" s="14"/>
      <c r="F10" s="14"/>
      <c r="G10" s="14"/>
      <c r="H10" s="14"/>
      <c r="I10" s="14"/>
    </row>
    <row r="11" spans="1:9" ht="15.6">
      <c r="A11" s="13" t="s">
        <v>14</v>
      </c>
      <c r="B11" s="14">
        <v>0</v>
      </c>
      <c r="C11" s="14">
        <v>0</v>
      </c>
      <c r="D11" s="14">
        <v>0</v>
      </c>
      <c r="E11" s="14"/>
      <c r="F11" s="14"/>
      <c r="G11" s="14"/>
      <c r="H11" s="14"/>
      <c r="I11" s="14"/>
    </row>
    <row r="12" spans="1:9" ht="15.6">
      <c r="A12" s="13" t="s">
        <v>15</v>
      </c>
      <c r="B12" s="14">
        <v>0</v>
      </c>
      <c r="C12" s="14">
        <v>0</v>
      </c>
      <c r="D12" s="14">
        <v>0</v>
      </c>
      <c r="E12" s="14"/>
      <c r="F12" s="14"/>
      <c r="G12" s="14"/>
      <c r="H12" s="14"/>
      <c r="I12" s="14"/>
    </row>
    <row r="13" spans="1:9" ht="15.6">
      <c r="A13" s="13" t="s">
        <v>16</v>
      </c>
      <c r="B13" s="14">
        <v>0</v>
      </c>
      <c r="C13" s="14">
        <v>0</v>
      </c>
      <c r="D13" s="14">
        <v>0</v>
      </c>
      <c r="E13" s="14"/>
      <c r="F13" s="14"/>
      <c r="G13" s="14"/>
      <c r="H13" s="14"/>
      <c r="I13" s="14"/>
    </row>
    <row r="14" spans="1:9" ht="15.6">
      <c r="A14" s="13" t="s">
        <v>17</v>
      </c>
      <c r="B14" s="14">
        <v>0</v>
      </c>
      <c r="C14" s="14">
        <v>0</v>
      </c>
      <c r="D14" s="14">
        <v>0</v>
      </c>
      <c r="E14" s="14"/>
      <c r="F14" s="14"/>
      <c r="G14" s="14"/>
      <c r="H14" s="14"/>
      <c r="I14" s="14"/>
    </row>
    <row r="15" spans="1:9" ht="62.4">
      <c r="A15" s="13" t="s">
        <v>18</v>
      </c>
      <c r="B15" s="14">
        <v>0</v>
      </c>
      <c r="C15" s="14">
        <v>0</v>
      </c>
      <c r="D15" s="14">
        <v>0</v>
      </c>
      <c r="E15" s="14"/>
      <c r="F15" s="14"/>
      <c r="G15" s="14"/>
      <c r="H15" s="14"/>
      <c r="I15" s="14"/>
    </row>
    <row r="16" spans="1:9" ht="15.6">
      <c r="A16" s="19"/>
      <c r="B16" s="19"/>
      <c r="C16" s="19"/>
      <c r="D16" s="19"/>
      <c r="E16" s="19"/>
      <c r="F16" s="53" t="s">
        <v>9</v>
      </c>
      <c r="G16" s="69"/>
      <c r="H16" s="69"/>
      <c r="I16" s="13"/>
    </row>
    <row r="17" spans="1:11" ht="31.2">
      <c r="A17" s="13" t="s">
        <v>19</v>
      </c>
      <c r="B17" s="13" t="s">
        <v>20</v>
      </c>
      <c r="C17" s="13" t="s">
        <v>21</v>
      </c>
      <c r="D17" s="13" t="s">
        <v>22</v>
      </c>
      <c r="E17" s="13" t="s">
        <v>23</v>
      </c>
      <c r="F17" s="13" t="s">
        <v>10</v>
      </c>
      <c r="G17" s="13" t="s">
        <v>11</v>
      </c>
      <c r="H17" s="13" t="s">
        <v>12</v>
      </c>
      <c r="I17" s="13" t="s">
        <v>24</v>
      </c>
    </row>
    <row r="18" spans="1:11" ht="15.6">
      <c r="A18" s="17"/>
      <c r="B18" s="20" t="s">
        <v>25</v>
      </c>
      <c r="C18" s="17"/>
      <c r="D18" s="17"/>
      <c r="E18" s="17"/>
      <c r="F18" s="17"/>
      <c r="G18" s="17"/>
      <c r="H18" s="17"/>
      <c r="I18" s="17"/>
    </row>
    <row r="19" spans="1:11" ht="15.6" outlineLevel="1">
      <c r="A19" s="19"/>
      <c r="B19" s="16" t="s">
        <v>97</v>
      </c>
      <c r="C19" s="42" t="s">
        <v>110</v>
      </c>
      <c r="D19" s="14" t="s">
        <v>111</v>
      </c>
      <c r="E19" s="42" t="s">
        <v>112</v>
      </c>
      <c r="F19" s="70"/>
      <c r="G19" s="70"/>
      <c r="H19" s="70"/>
      <c r="I19" s="70"/>
    </row>
    <row r="20" spans="1:11" ht="15.6">
      <c r="A20" s="71"/>
      <c r="B20" s="71" t="s">
        <v>98</v>
      </c>
      <c r="C20" s="71"/>
      <c r="D20" s="71"/>
      <c r="E20" s="71"/>
      <c r="F20" s="71"/>
      <c r="G20" s="71"/>
      <c r="H20" s="71"/>
      <c r="I20" s="71"/>
    </row>
    <row r="21" spans="1:11" ht="171.6" hidden="1" outlineLevel="1">
      <c r="A21" s="14">
        <f t="shared" ref="A21:A29" ca="1" si="0">IF(OFFSET(A21,-1,0) ="",OFFSET(A21,-2,0)+1,OFFSET(A21,-1,0)+1 )</f>
        <v>1</v>
      </c>
      <c r="B21" s="14" t="s">
        <v>115</v>
      </c>
      <c r="C21" s="42" t="s">
        <v>114</v>
      </c>
      <c r="D21" s="32" t="s">
        <v>257</v>
      </c>
      <c r="E21" s="30" t="s">
        <v>113</v>
      </c>
      <c r="F21" s="30" t="s">
        <v>140</v>
      </c>
      <c r="G21" s="30"/>
      <c r="H21" s="30"/>
      <c r="I21" s="14" t="s">
        <v>99</v>
      </c>
      <c r="K21" s="43" t="s">
        <v>258</v>
      </c>
    </row>
    <row r="22" spans="1:11" ht="140.4" hidden="1" outlineLevel="1">
      <c r="A22" s="14">
        <f t="shared" ca="1" si="0"/>
        <v>2</v>
      </c>
      <c r="B22" s="14" t="s">
        <v>100</v>
      </c>
      <c r="C22" s="42" t="s">
        <v>116</v>
      </c>
      <c r="D22" s="30" t="s">
        <v>117</v>
      </c>
      <c r="E22" s="30"/>
      <c r="F22" s="30"/>
      <c r="G22" s="30"/>
      <c r="H22" s="30"/>
      <c r="I22" s="14"/>
    </row>
    <row r="23" spans="1:11" ht="156" hidden="1" outlineLevel="1">
      <c r="A23" s="14">
        <f t="shared" ca="1" si="0"/>
        <v>3</v>
      </c>
      <c r="B23" s="14" t="s">
        <v>118</v>
      </c>
      <c r="C23" s="42" t="s">
        <v>119</v>
      </c>
      <c r="D23" s="30" t="s">
        <v>120</v>
      </c>
      <c r="E23" s="30"/>
      <c r="F23" s="30"/>
      <c r="G23" s="30"/>
      <c r="H23" s="30"/>
      <c r="I23" s="14" t="s">
        <v>108</v>
      </c>
    </row>
    <row r="24" spans="1:11" ht="156" hidden="1" outlineLevel="1">
      <c r="A24" s="14">
        <f t="shared" ca="1" si="0"/>
        <v>4</v>
      </c>
      <c r="B24" s="8" t="s">
        <v>259</v>
      </c>
      <c r="C24" s="42" t="s">
        <v>265</v>
      </c>
      <c r="D24" s="30" t="s">
        <v>120</v>
      </c>
      <c r="E24" s="30"/>
      <c r="F24" s="30"/>
      <c r="G24" s="30"/>
      <c r="H24" s="30"/>
      <c r="I24" s="14" t="s">
        <v>109</v>
      </c>
    </row>
    <row r="25" spans="1:11" ht="156" hidden="1" outlineLevel="1">
      <c r="A25" s="14"/>
      <c r="B25" s="8" t="s">
        <v>264</v>
      </c>
      <c r="C25" s="42" t="s">
        <v>266</v>
      </c>
      <c r="D25" s="30" t="s">
        <v>120</v>
      </c>
      <c r="E25" s="30"/>
      <c r="F25" s="30"/>
      <c r="G25" s="30"/>
      <c r="H25" s="30"/>
      <c r="I25" s="14"/>
    </row>
    <row r="26" spans="1:11" ht="156" hidden="1" outlineLevel="1">
      <c r="A26" s="14">
        <f t="shared" ca="1" si="0"/>
        <v>5</v>
      </c>
      <c r="B26" s="14" t="s">
        <v>101</v>
      </c>
      <c r="C26" s="42" t="s">
        <v>262</v>
      </c>
      <c r="D26" s="32" t="s">
        <v>263</v>
      </c>
      <c r="E26" s="30"/>
      <c r="F26" s="30"/>
      <c r="G26" s="30"/>
      <c r="H26" s="30"/>
      <c r="I26" s="14" t="s">
        <v>107</v>
      </c>
    </row>
    <row r="27" spans="1:11" ht="171.6" hidden="1" outlineLevel="1">
      <c r="A27" s="14">
        <f t="shared" ca="1" si="0"/>
        <v>6</v>
      </c>
      <c r="B27" s="14" t="s">
        <v>260</v>
      </c>
      <c r="C27" s="42" t="s">
        <v>267</v>
      </c>
      <c r="D27" s="32" t="s">
        <v>263</v>
      </c>
      <c r="E27" s="30"/>
      <c r="F27" s="30"/>
      <c r="G27" s="30"/>
      <c r="H27" s="30"/>
      <c r="I27" s="14"/>
    </row>
    <row r="28" spans="1:11" ht="62.4" hidden="1" outlineLevel="1">
      <c r="A28" s="14">
        <f t="shared" ca="1" si="0"/>
        <v>7</v>
      </c>
      <c r="B28" s="14" t="s">
        <v>261</v>
      </c>
      <c r="C28" s="42" t="s">
        <v>268</v>
      </c>
      <c r="D28" s="32" t="s">
        <v>269</v>
      </c>
      <c r="E28" s="30"/>
      <c r="F28" s="30"/>
      <c r="G28" s="30"/>
      <c r="H28" s="30"/>
      <c r="I28" s="14"/>
    </row>
    <row r="29" spans="1:11" ht="187.2" hidden="1" outlineLevel="1">
      <c r="A29" s="14">
        <f t="shared" ca="1" si="0"/>
        <v>8</v>
      </c>
      <c r="B29" s="8" t="s">
        <v>102</v>
      </c>
      <c r="C29" s="42" t="s">
        <v>139</v>
      </c>
      <c r="D29" s="14" t="s">
        <v>121</v>
      </c>
      <c r="E29" s="14"/>
      <c r="F29" s="14"/>
      <c r="G29" s="14"/>
      <c r="H29" s="14"/>
      <c r="I29" s="14"/>
    </row>
    <row r="30" spans="1:11" collapsed="1"/>
  </sheetData>
  <mergeCells count="9">
    <mergeCell ref="B7:D7"/>
    <mergeCell ref="B8:D8"/>
    <mergeCell ref="F16:H16"/>
    <mergeCell ref="A1:D1"/>
    <mergeCell ref="A2:D2"/>
    <mergeCell ref="C3:D3"/>
    <mergeCell ref="B4:D4"/>
    <mergeCell ref="B5:D5"/>
    <mergeCell ref="B6:D6"/>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9"/>
  <sheetViews>
    <sheetView zoomScale="86" zoomScaleNormal="86" workbookViewId="0">
      <selection activeCell="D13" sqref="D13"/>
    </sheetView>
  </sheetViews>
  <sheetFormatPr defaultRowHeight="14.4"/>
  <cols>
    <col min="1" max="1" width="15.33203125" customWidth="1"/>
    <col min="2" max="2" width="16.109375" customWidth="1"/>
    <col min="3" max="3" width="11.5546875" customWidth="1"/>
    <col min="4" max="4" width="34" customWidth="1"/>
    <col min="5" max="5" width="19.5546875" customWidth="1"/>
    <col min="6" max="6" width="12.109375" customWidth="1"/>
    <col min="7" max="7" width="13.6640625" customWidth="1"/>
  </cols>
  <sheetData>
    <row r="1" spans="1:7" ht="17.399999999999999">
      <c r="A1" s="7" t="s">
        <v>40</v>
      </c>
      <c r="B1" s="7" t="s">
        <v>41</v>
      </c>
      <c r="C1" s="7" t="s">
        <v>42</v>
      </c>
      <c r="D1" s="7" t="s">
        <v>43</v>
      </c>
      <c r="E1" s="7" t="s">
        <v>44</v>
      </c>
      <c r="F1" s="7" t="s">
        <v>45</v>
      </c>
      <c r="G1" s="7" t="s">
        <v>46</v>
      </c>
    </row>
    <row r="2" spans="1:7" ht="15">
      <c r="A2" s="5" t="s">
        <v>47</v>
      </c>
      <c r="B2" s="6" t="s">
        <v>55</v>
      </c>
      <c r="C2" s="5" t="s">
        <v>58</v>
      </c>
      <c r="D2" s="5" t="s">
        <v>47</v>
      </c>
      <c r="E2" s="5" t="s">
        <v>91</v>
      </c>
      <c r="F2" s="5" t="s">
        <v>57</v>
      </c>
      <c r="G2" s="5"/>
    </row>
    <row r="3" spans="1:7" ht="15">
      <c r="A3" s="5" t="s">
        <v>48</v>
      </c>
      <c r="B3" s="6" t="s">
        <v>56</v>
      </c>
      <c r="C3" s="5" t="s">
        <v>58</v>
      </c>
      <c r="D3" s="5" t="s">
        <v>80</v>
      </c>
      <c r="E3" s="5" t="s">
        <v>91</v>
      </c>
      <c r="F3" s="5" t="s">
        <v>57</v>
      </c>
      <c r="G3" s="5"/>
    </row>
    <row r="4" spans="1:7" ht="15">
      <c r="A4" s="5" t="s">
        <v>49</v>
      </c>
      <c r="B4" s="6" t="s">
        <v>55</v>
      </c>
      <c r="C4" s="5" t="s">
        <v>58</v>
      </c>
      <c r="D4" s="5" t="s">
        <v>81</v>
      </c>
      <c r="E4" s="5" t="s">
        <v>91</v>
      </c>
      <c r="F4" s="5" t="s">
        <v>57</v>
      </c>
      <c r="G4" s="5"/>
    </row>
    <row r="5" spans="1:7" ht="15">
      <c r="A5" s="5" t="s">
        <v>50</v>
      </c>
      <c r="B5" s="5" t="s">
        <v>57</v>
      </c>
      <c r="C5" s="5" t="s">
        <v>58</v>
      </c>
      <c r="D5" s="5" t="s">
        <v>82</v>
      </c>
      <c r="E5" s="5" t="s">
        <v>92</v>
      </c>
      <c r="F5" s="5" t="s">
        <v>57</v>
      </c>
      <c r="G5" s="5"/>
    </row>
    <row r="6" spans="1:7" ht="15">
      <c r="A6" s="5" t="s">
        <v>51</v>
      </c>
      <c r="B6" s="5" t="s">
        <v>57</v>
      </c>
      <c r="C6" s="5" t="s">
        <v>58</v>
      </c>
      <c r="D6" s="5" t="s">
        <v>83</v>
      </c>
      <c r="E6" s="5" t="s">
        <v>92</v>
      </c>
      <c r="F6" s="5" t="s">
        <v>57</v>
      </c>
      <c r="G6" s="5"/>
    </row>
    <row r="7" spans="1:7" ht="15">
      <c r="A7" s="5" t="s">
        <v>52</v>
      </c>
      <c r="B7" s="5" t="s">
        <v>57</v>
      </c>
      <c r="C7" s="5" t="s">
        <v>58</v>
      </c>
      <c r="D7" s="5" t="s">
        <v>84</v>
      </c>
      <c r="E7" s="5" t="s">
        <v>92</v>
      </c>
      <c r="F7" s="5" t="s">
        <v>57</v>
      </c>
      <c r="G7" s="5"/>
    </row>
    <row r="8" spans="1:7" ht="15">
      <c r="A8" s="5" t="s">
        <v>53</v>
      </c>
      <c r="B8" s="5" t="s">
        <v>57</v>
      </c>
      <c r="C8" s="5" t="s">
        <v>58</v>
      </c>
      <c r="D8" s="5" t="s">
        <v>57</v>
      </c>
      <c r="E8" s="5" t="s">
        <v>93</v>
      </c>
      <c r="F8" s="5"/>
      <c r="G8" s="5"/>
    </row>
    <row r="9" spans="1:7" ht="15">
      <c r="A9" s="5" t="s">
        <v>54</v>
      </c>
      <c r="B9" s="5" t="s">
        <v>57</v>
      </c>
      <c r="C9" s="5" t="s">
        <v>58</v>
      </c>
      <c r="D9" s="5" t="s">
        <v>57</v>
      </c>
      <c r="E9" s="5" t="s">
        <v>93</v>
      </c>
      <c r="F9" s="5"/>
      <c r="G9" s="5"/>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Assignment 04</vt:lpstr>
      <vt:lpstr>Assignment 05</vt:lpstr>
      <vt:lpstr>UI Specific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2022-10-28T08:31:53Z</dcterms:created>
  <dcterms:modified xsi:type="dcterms:W3CDTF">2022-10-31T17:30:45Z</dcterms:modified>
</cp:coreProperties>
</file>