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ế hoạch Project LiMS Update Cấ" sheetId="1" r:id="rId5"/>
  </sheets>
  <definedNames/>
  <calcPr/>
</workbook>
</file>

<file path=xl/sharedStrings.xml><?xml version="1.0" encoding="utf-8"?>
<sst xmlns="http://schemas.openxmlformats.org/spreadsheetml/2006/main" count="446" uniqueCount="147">
  <si>
    <t>Tuần</t>
  </si>
  <si>
    <t>Ngày</t>
  </si>
  <si>
    <t>Công việc (Task)</t>
  </si>
  <si>
    <t>Phụ trách</t>
  </si>
  <si>
    <t>Module/Mảng</t>
  </si>
  <si>
    <t>Đầu ra (Deliverable)</t>
  </si>
  <si>
    <t>Trạng thái</t>
  </si>
  <si>
    <t>Ưu tiên</t>
  </si>
  <si>
    <t>Phụ thuộc (Dependencies)</t>
  </si>
  <si>
    <t>Ghi chú</t>
  </si>
  <si>
    <t>Tuần 1</t>
  </si>
  <si>
    <t>Khởi tạo project, cấu hình settings, .env, Docker, cấu hình Celery</t>
  </si>
  <si>
    <t>Quỳnh</t>
  </si>
  <si>
    <t>Base project</t>
  </si>
  <si>
    <t>Source code base</t>
  </si>
  <si>
    <t>Chưa bắt đầu</t>
  </si>
  <si>
    <t>Cao</t>
  </si>
  <si>
    <t>Commit lần 1</t>
  </si>
  <si>
    <t>Khởi tạo cấu trúc module accounts (CustomUser)</t>
  </si>
  <si>
    <t>Backend</t>
  </si>
  <si>
    <t>Models Account</t>
  </si>
  <si>
    <t>Khởi tạo project</t>
  </si>
  <si>
    <t>Hoàn thiện view Đăng nhập/Đăng xuất/Đổi mật khẩu cơ bản (Backend)</t>
  </si>
  <si>
    <t>View Account</t>
  </si>
  <si>
    <t>Cấu trúc accounts</t>
  </si>
  <si>
    <t>Viết models cho catalog (Book, Category, Author)</t>
  </si>
  <si>
    <t>Quý</t>
  </si>
  <si>
    <t>Database</t>
  </si>
  <si>
    <t>Models Catalog</t>
  </si>
  <si>
    <t>Viết models cho circulation (BorrowRecord, Reservation)</t>
  </si>
  <si>
    <t>Models Circulation</t>
  </si>
  <si>
    <t>Tạo scripts make migrations, xử lý các quan hệ Foreign Key, test ORM cơ bản</t>
  </si>
  <si>
    <t>DB Schema</t>
  </si>
  <si>
    <t>Thiết lập cấu trúc thư mục templates/static, dựng base layout</t>
  </si>
  <si>
    <t>Vinh</t>
  </si>
  <si>
    <t>Frontend</t>
  </si>
  <si>
    <t>Base UI</t>
  </si>
  <si>
    <t>Cắt HTML/CSS cho trang Đăng nhập, Đăng ký</t>
  </si>
  <si>
    <t>Auth UI</t>
  </si>
  <si>
    <t>Dựng UI trang chủ (Home) hiển thị thống kê tĩnh</t>
  </si>
  <si>
    <t>Home UI</t>
  </si>
  <si>
    <t>Trung bình</t>
  </si>
  <si>
    <t>Đăng ký models vào admin.py, tùy chỉnh list_display</t>
  </si>
  <si>
    <t>Thảo</t>
  </si>
  <si>
    <t>Admin/QA</t>
  </si>
  <si>
    <t>Admin Dashboard</t>
  </si>
  <si>
    <t>Phân quyền cơ bản (Group: Librarian, User thường) trong Admin</t>
  </si>
  <si>
    <t>Phân quyền</t>
  </si>
  <si>
    <t>Nghiên cứu và setup SMTP Email backend trong settings.py</t>
  </si>
  <si>
    <t>Cấu hình Email</t>
  </si>
  <si>
    <t>Viết models cho reviews (Rating, Comment)</t>
  </si>
  <si>
    <t>Thắng</t>
  </si>
  <si>
    <t>Chatbot/Demo</t>
  </si>
  <si>
    <t>Models Reviews</t>
  </si>
  <si>
    <t>Research và dựng kịch bản luồng Chatbot (HuggingFace/OpenAI api)</t>
  </si>
  <si>
    <t>Kịch bản Chatbot</t>
  </si>
  <si>
    <t>Tạo views/urls cơ bản cho reviews</t>
  </si>
  <si>
    <t>Views Reviews</t>
  </si>
  <si>
    <t>Tuần 2</t>
  </si>
  <si>
    <t>Phát triển module proposals (Models, Views gửi yêu cầu sách)</t>
  </si>
  <si>
    <t>Module Proposals</t>
  </si>
  <si>
    <t>Commit lần 2</t>
  </si>
  <si>
    <t>Code logic duyệt yêu cầu cho Admin/Thủ thư</t>
  </si>
  <si>
    <t>Logic duyệt</t>
  </si>
  <si>
    <t>Merge nhánh các thành viên, giải quyết conflict Giai đoạn 1</t>
  </si>
  <si>
    <t>Quản lý</t>
  </si>
  <si>
    <t>Nhánh develop ổn định</t>
  </si>
  <si>
    <t>Viết logic Query danh sách sách, tìm kiếm (Search/Filter)</t>
  </si>
  <si>
    <t>Logic Catalog</t>
  </si>
  <si>
    <t>Viết logic tạo phiếu mượn (Borrow) và kiểm tra số lượng sách tồn</t>
  </si>
  <si>
    <t>Logic Borrow</t>
  </si>
  <si>
    <t>Viết logic trả sách (Return) và cập nhật trạng thái</t>
  </si>
  <si>
    <t>Logic Return</t>
  </si>
  <si>
    <t>Code UI danh sách sách, bộ lọc tìm kiếm</t>
  </si>
  <si>
    <t>UI Catalog</t>
  </si>
  <si>
    <t>Code UI Chi tiết sách</t>
  </si>
  <si>
    <t>UI Book Detail</t>
  </si>
  <si>
    <t>Code UI trang cá nhân: Xem sách đang mượn</t>
  </si>
  <si>
    <t>UI Profile</t>
  </si>
  <si>
    <t>Khởi tạo Celery task để gửi email</t>
  </si>
  <si>
    <t>Email</t>
  </si>
  <si>
    <t>Celery setup</t>
  </si>
  <si>
    <t>Hoàn thiện task gửi email khi user đặt trước sách thành công</t>
  </si>
  <si>
    <t>Email task</t>
  </si>
  <si>
    <t>Hoàn thiện task gửi email nhắc nhở hạn trả sách</t>
  </si>
  <si>
    <t>Cron job</t>
  </si>
  <si>
    <t>Tích hợp API Chatbot vào module chatbot, xử lý prompt</t>
  </si>
  <si>
    <t>Chatbot</t>
  </si>
  <si>
    <t>Tích hợp API</t>
  </si>
  <si>
    <t>Trả về output tóm tắt sách từ DB hoặc API</t>
  </si>
  <si>
    <t>Logic Chatbot</t>
  </si>
  <si>
    <t>Hoàn thiện logic thêm review, tính điểm trung bình cho sách</t>
  </si>
  <si>
    <t>Logic Review</t>
  </si>
  <si>
    <t>Tuần 3</t>
  </si>
  <si>
    <t>Hỗ trợ Quý logic Đặt trước (Reservation queues)</t>
  </si>
  <si>
    <t>Logic Reservation</t>
  </si>
  <si>
    <t>Commit lần 3</t>
  </si>
  <si>
    <t>Tối ưu hóa truy vấn ở trang chủ (views.py)</t>
  </si>
  <si>
    <t>Tối ưu hóa</t>
  </si>
  <si>
    <t>Review code tổng thể, dọn dẹp các thư viện thừa</t>
  </si>
  <si>
    <t>Clean code</t>
  </si>
  <si>
    <t>Logic: User đặt trước sách đang hết</t>
  </si>
  <si>
    <t>Logic Đặt trước</t>
  </si>
  <si>
    <t>Logic: Chuyển trạng thái sách khi có người trả để kích hoạt Đặt trước</t>
  </si>
  <si>
    <t>Trigger Đặt trước</t>
  </si>
  <si>
    <t>API nội bộ để hiển thị trạng thái mượn/đặt trước realtime</t>
  </si>
  <si>
    <t>API nội bộ</t>
  </si>
  <si>
    <t>Dựng UI cho Chatbot (Cửa sổ chat, bong bóng chat)</t>
  </si>
  <si>
    <t>UI Chatbot</t>
  </si>
  <si>
    <t>Dựng UI phần Đánh giá/Review trong chi tiết sách</t>
  </si>
  <si>
    <t>UI Review</t>
  </si>
  <si>
    <t>Responsive toàn bộ giao diện (Mobile/Tablet)</t>
  </si>
  <si>
    <t>Responsive UI</t>
  </si>
  <si>
    <t>Viết Unit Test cho logic Mượn/Trả sách</t>
  </si>
  <si>
    <t>Testing</t>
  </si>
  <si>
    <t>Test cases</t>
  </si>
  <si>
    <t>Viết Unit Test cho Celery Tasks (mock email)</t>
  </si>
  <si>
    <t>Viết script tạo Fake/Demo data bằng thư viện Faker</t>
  </si>
  <si>
    <t>Script data</t>
  </si>
  <si>
    <t>Ghép UI Chatbot với API Backend (Fetch/AJAX)</t>
  </si>
  <si>
    <t>Hoàn thiện Chatbot</t>
  </si>
  <si>
    <t>Xử lý lỗi Chatbot (fallback message)</t>
  </si>
  <si>
    <t>Chatbot ổn định</t>
  </si>
  <si>
    <t>Bắt đầu viết README.md chi tiết cách cài đặt</t>
  </si>
  <si>
    <t>Tài liệu</t>
  </si>
  <si>
    <t>Draft README</t>
  </si>
  <si>
    <t>Tuần 4</t>
  </si>
  <si>
    <t>Freeze tính năng. Đóng gói project, kiểm tra cấu hình production</t>
  </si>
  <si>
    <t>Bản ổn định</t>
  </si>
  <si>
    <t>Commit lần 4</t>
  </si>
  <si>
    <t>Duyệt bản cuối cùng trên nhánh main/master</t>
  </si>
  <si>
    <t>Final code</t>
  </si>
  <si>
    <t>Fix bug liên quan đến luồng Mượn/Trả/Đặt trước</t>
  </si>
  <si>
    <t>Bug fixing</t>
  </si>
  <si>
    <t>Fix bug đồng bộ dữ liệu, hỗ trợ các thành viên khác</t>
  </si>
  <si>
    <t>Tối ưu UI/UX, thêm thông báo (Toasts/Messages)</t>
  </si>
  <si>
    <t>UI hoàn thiện</t>
  </si>
  <si>
    <t>Fix các lỗi vỡ layout cuối cùng, kiểm tra toàn bộ UI</t>
  </si>
  <si>
    <t>UI ổn định</t>
  </si>
  <si>
    <t>Chạy script import Dữ liệu Demo</t>
  </si>
  <si>
    <t>Demo data</t>
  </si>
  <si>
    <t>Xuất Test Report, kiểm tra lại toàn bộ quyền Admin</t>
  </si>
  <si>
    <t>Test report</t>
  </si>
  <si>
    <t>Hoàn thiện README, hướng dẫn sử dụng và Slide thuyết trình</t>
  </si>
  <si>
    <t>Tài liệu kỹ thuật</t>
  </si>
  <si>
    <t>Lên kịch bản Demo chi tiết chuẩn bị tổng duyệt</t>
  </si>
  <si>
    <t>Kịch bản demo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</si>
</sst>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Kế hoạch Project LiMS Update Cấ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56" displayName="Bảng_1" name="Bảng_1" id="1">
  <tableColumns count="10">
    <tableColumn name="Tuần" id="1"/>
    <tableColumn name="Ngày" id="2"/>
    <tableColumn name="Công việc (Task)" id="3"/>
    <tableColumn name="Phụ trách" id="4"/>
    <tableColumn name="Module/Mảng" id="5"/>
    <tableColumn name="Đầu ra (Deliverable)" id="6"/>
    <tableColumn name="Trạng thái" id="7"/>
    <tableColumn name="Ưu tiên" id="8"/>
    <tableColumn name="Phụ thuộc (Dependencies)" id="9"/>
    <tableColumn name="Ghi chú" id="10"/>
  </tableColumns>
  <tableStyleInfo name="Kế hoạch Project LiMS Update Cấ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8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 t="s">
        <v>10</v>
      </c>
      <c r="B2" s="3">
        <v>46168.0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4"/>
      <c r="J2" s="2" t="s">
        <v>17</v>
      </c>
    </row>
    <row r="3" ht="22.5" customHeight="1">
      <c r="A3" s="2" t="s">
        <v>10</v>
      </c>
      <c r="B3" s="3">
        <v>46169.0</v>
      </c>
      <c r="C3" s="2" t="s">
        <v>18</v>
      </c>
      <c r="D3" s="2" t="s">
        <v>12</v>
      </c>
      <c r="E3" s="2" t="s">
        <v>19</v>
      </c>
      <c r="F3" s="2" t="s">
        <v>20</v>
      </c>
      <c r="G3" s="2" t="s">
        <v>15</v>
      </c>
      <c r="H3" s="2" t="s">
        <v>16</v>
      </c>
      <c r="I3" s="2" t="s">
        <v>21</v>
      </c>
      <c r="J3" s="4"/>
    </row>
    <row r="4" ht="22.5" customHeight="1">
      <c r="A4" s="2" t="s">
        <v>10</v>
      </c>
      <c r="B4" s="3">
        <v>46171.0</v>
      </c>
      <c r="C4" s="2" t="s">
        <v>22</v>
      </c>
      <c r="D4" s="2" t="s">
        <v>12</v>
      </c>
      <c r="E4" s="2" t="s">
        <v>19</v>
      </c>
      <c r="F4" s="2" t="s">
        <v>23</v>
      </c>
      <c r="G4" s="2" t="s">
        <v>15</v>
      </c>
      <c r="H4" s="2" t="s">
        <v>16</v>
      </c>
      <c r="I4" s="2" t="s">
        <v>24</v>
      </c>
      <c r="J4" s="4"/>
    </row>
    <row r="5" ht="22.5" customHeight="1">
      <c r="A5" s="2" t="s">
        <v>10</v>
      </c>
      <c r="B5" s="3">
        <v>46168.0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15</v>
      </c>
      <c r="H5" s="2" t="s">
        <v>16</v>
      </c>
      <c r="I5" s="4"/>
      <c r="J5" s="2" t="s">
        <v>17</v>
      </c>
    </row>
    <row r="6" ht="22.5" customHeight="1">
      <c r="A6" s="2" t="s">
        <v>10</v>
      </c>
      <c r="B6" s="3">
        <v>46169.0</v>
      </c>
      <c r="C6" s="2" t="s">
        <v>29</v>
      </c>
      <c r="D6" s="2" t="s">
        <v>26</v>
      </c>
      <c r="E6" s="2" t="s">
        <v>27</v>
      </c>
      <c r="F6" s="2" t="s">
        <v>30</v>
      </c>
      <c r="G6" s="2" t="s">
        <v>15</v>
      </c>
      <c r="H6" s="2" t="s">
        <v>16</v>
      </c>
      <c r="I6" s="2" t="s">
        <v>28</v>
      </c>
      <c r="J6" s="4"/>
    </row>
    <row r="7" ht="22.5" customHeight="1">
      <c r="A7" s="2" t="s">
        <v>10</v>
      </c>
      <c r="B7" s="3">
        <v>46171.0</v>
      </c>
      <c r="C7" s="2" t="s">
        <v>31</v>
      </c>
      <c r="D7" s="2" t="s">
        <v>26</v>
      </c>
      <c r="E7" s="2" t="s">
        <v>27</v>
      </c>
      <c r="F7" s="2" t="s">
        <v>32</v>
      </c>
      <c r="G7" s="2" t="s">
        <v>15</v>
      </c>
      <c r="H7" s="2" t="s">
        <v>16</v>
      </c>
      <c r="I7" s="2" t="s">
        <v>30</v>
      </c>
      <c r="J7" s="4"/>
    </row>
    <row r="8" ht="22.5" customHeight="1">
      <c r="A8" s="2" t="s">
        <v>10</v>
      </c>
      <c r="B8" s="3">
        <v>46168.0</v>
      </c>
      <c r="C8" s="2" t="s">
        <v>33</v>
      </c>
      <c r="D8" s="2" t="s">
        <v>34</v>
      </c>
      <c r="E8" s="2" t="s">
        <v>35</v>
      </c>
      <c r="F8" s="2" t="s">
        <v>36</v>
      </c>
      <c r="G8" s="2" t="s">
        <v>15</v>
      </c>
      <c r="H8" s="2" t="s">
        <v>16</v>
      </c>
      <c r="I8" s="4"/>
      <c r="J8" s="2" t="s">
        <v>17</v>
      </c>
    </row>
    <row r="9" ht="22.5" customHeight="1">
      <c r="A9" s="2" t="s">
        <v>10</v>
      </c>
      <c r="B9" s="3">
        <v>46169.0</v>
      </c>
      <c r="C9" s="2" t="s">
        <v>37</v>
      </c>
      <c r="D9" s="2" t="s">
        <v>34</v>
      </c>
      <c r="E9" s="2" t="s">
        <v>35</v>
      </c>
      <c r="F9" s="2" t="s">
        <v>38</v>
      </c>
      <c r="G9" s="2" t="s">
        <v>15</v>
      </c>
      <c r="H9" s="2" t="s">
        <v>16</v>
      </c>
      <c r="I9" s="2" t="s">
        <v>36</v>
      </c>
      <c r="J9" s="4"/>
    </row>
    <row r="10" ht="22.5" customHeight="1">
      <c r="A10" s="2" t="s">
        <v>10</v>
      </c>
      <c r="B10" s="3">
        <v>46171.0</v>
      </c>
      <c r="C10" s="2" t="s">
        <v>39</v>
      </c>
      <c r="D10" s="2" t="s">
        <v>34</v>
      </c>
      <c r="E10" s="2" t="s">
        <v>35</v>
      </c>
      <c r="F10" s="2" t="s">
        <v>40</v>
      </c>
      <c r="G10" s="2" t="s">
        <v>15</v>
      </c>
      <c r="H10" s="2" t="s">
        <v>41</v>
      </c>
      <c r="I10" s="2" t="s">
        <v>36</v>
      </c>
      <c r="J10" s="4"/>
    </row>
    <row r="11" ht="22.5" customHeight="1">
      <c r="A11" s="2" t="s">
        <v>10</v>
      </c>
      <c r="B11" s="3">
        <v>46168.0</v>
      </c>
      <c r="C11" s="2" t="s">
        <v>42</v>
      </c>
      <c r="D11" s="2" t="s">
        <v>43</v>
      </c>
      <c r="E11" s="2" t="s">
        <v>44</v>
      </c>
      <c r="F11" s="2" t="s">
        <v>45</v>
      </c>
      <c r="G11" s="2" t="s">
        <v>15</v>
      </c>
      <c r="H11" s="2" t="s">
        <v>41</v>
      </c>
      <c r="I11" s="4"/>
      <c r="J11" s="2" t="s">
        <v>17</v>
      </c>
    </row>
    <row r="12" ht="22.5" customHeight="1">
      <c r="A12" s="2" t="s">
        <v>10</v>
      </c>
      <c r="B12" s="3">
        <v>46169.0</v>
      </c>
      <c r="C12" s="2" t="s">
        <v>46</v>
      </c>
      <c r="D12" s="2" t="s">
        <v>43</v>
      </c>
      <c r="E12" s="2" t="s">
        <v>44</v>
      </c>
      <c r="F12" s="2" t="s">
        <v>47</v>
      </c>
      <c r="G12" s="2" t="s">
        <v>15</v>
      </c>
      <c r="H12" s="2" t="s">
        <v>16</v>
      </c>
      <c r="I12" s="2" t="s">
        <v>45</v>
      </c>
      <c r="J12" s="4"/>
    </row>
    <row r="13" ht="22.5" customHeight="1">
      <c r="A13" s="2" t="s">
        <v>10</v>
      </c>
      <c r="B13" s="3">
        <v>46171.0</v>
      </c>
      <c r="C13" s="2" t="s">
        <v>48</v>
      </c>
      <c r="D13" s="2" t="s">
        <v>43</v>
      </c>
      <c r="E13" s="2" t="s">
        <v>44</v>
      </c>
      <c r="F13" s="2" t="s">
        <v>49</v>
      </c>
      <c r="G13" s="2" t="s">
        <v>15</v>
      </c>
      <c r="H13" s="2" t="s">
        <v>16</v>
      </c>
      <c r="I13" s="4"/>
      <c r="J13" s="4"/>
    </row>
    <row r="14" ht="22.5" customHeight="1">
      <c r="A14" s="2" t="s">
        <v>10</v>
      </c>
      <c r="B14" s="3">
        <v>46168.0</v>
      </c>
      <c r="C14" s="2" t="s">
        <v>50</v>
      </c>
      <c r="D14" s="2" t="s">
        <v>51</v>
      </c>
      <c r="E14" s="2" t="s">
        <v>52</v>
      </c>
      <c r="F14" s="2" t="s">
        <v>53</v>
      </c>
      <c r="G14" s="2" t="s">
        <v>15</v>
      </c>
      <c r="H14" s="2" t="s">
        <v>41</v>
      </c>
      <c r="I14" s="4"/>
      <c r="J14" s="2" t="s">
        <v>17</v>
      </c>
    </row>
    <row r="15" ht="22.5" customHeight="1">
      <c r="A15" s="2" t="s">
        <v>10</v>
      </c>
      <c r="B15" s="3">
        <v>46169.0</v>
      </c>
      <c r="C15" s="2" t="s">
        <v>54</v>
      </c>
      <c r="D15" s="2" t="s">
        <v>51</v>
      </c>
      <c r="E15" s="2" t="s">
        <v>52</v>
      </c>
      <c r="F15" s="2" t="s">
        <v>55</v>
      </c>
      <c r="G15" s="2" t="s">
        <v>15</v>
      </c>
      <c r="H15" s="2" t="s">
        <v>16</v>
      </c>
      <c r="I15" s="4"/>
      <c r="J15" s="4"/>
    </row>
    <row r="16" ht="22.5" customHeight="1">
      <c r="A16" s="2" t="s">
        <v>10</v>
      </c>
      <c r="B16" s="3">
        <v>46171.0</v>
      </c>
      <c r="C16" s="2" t="s">
        <v>56</v>
      </c>
      <c r="D16" s="2" t="s">
        <v>51</v>
      </c>
      <c r="E16" s="2" t="s">
        <v>52</v>
      </c>
      <c r="F16" s="2" t="s">
        <v>57</v>
      </c>
      <c r="G16" s="2" t="s">
        <v>15</v>
      </c>
      <c r="H16" s="2" t="s">
        <v>41</v>
      </c>
      <c r="I16" s="2" t="s">
        <v>53</v>
      </c>
      <c r="J16" s="4"/>
    </row>
    <row r="17" ht="22.5" customHeight="1">
      <c r="A17" s="2" t="s">
        <v>58</v>
      </c>
      <c r="B17" s="3">
        <v>46173.0</v>
      </c>
      <c r="C17" s="2" t="s">
        <v>59</v>
      </c>
      <c r="D17" s="2" t="s">
        <v>12</v>
      </c>
      <c r="E17" s="2" t="s">
        <v>19</v>
      </c>
      <c r="F17" s="2" t="s">
        <v>60</v>
      </c>
      <c r="G17" s="2" t="s">
        <v>15</v>
      </c>
      <c r="H17" s="2" t="s">
        <v>16</v>
      </c>
      <c r="I17" s="4"/>
      <c r="J17" s="2" t="s">
        <v>61</v>
      </c>
    </row>
    <row r="18" ht="22.5" customHeight="1">
      <c r="A18" s="2" t="s">
        <v>58</v>
      </c>
      <c r="B18" s="3">
        <v>46175.0</v>
      </c>
      <c r="C18" s="2" t="s">
        <v>62</v>
      </c>
      <c r="D18" s="2" t="s">
        <v>12</v>
      </c>
      <c r="E18" s="2" t="s">
        <v>19</v>
      </c>
      <c r="F18" s="2" t="s">
        <v>63</v>
      </c>
      <c r="G18" s="2" t="s">
        <v>15</v>
      </c>
      <c r="H18" s="2" t="s">
        <v>16</v>
      </c>
      <c r="I18" s="2" t="s">
        <v>60</v>
      </c>
      <c r="J18" s="4"/>
    </row>
    <row r="19" ht="22.5" customHeight="1">
      <c r="A19" s="2" t="s">
        <v>58</v>
      </c>
      <c r="B19" s="3">
        <v>46176.0</v>
      </c>
      <c r="C19" s="2" t="s">
        <v>64</v>
      </c>
      <c r="D19" s="2" t="s">
        <v>12</v>
      </c>
      <c r="E19" s="2" t="s">
        <v>65</v>
      </c>
      <c r="F19" s="2" t="s">
        <v>66</v>
      </c>
      <c r="G19" s="2" t="s">
        <v>15</v>
      </c>
      <c r="H19" s="2" t="s">
        <v>16</v>
      </c>
      <c r="I19" s="4"/>
      <c r="J19" s="4"/>
    </row>
    <row r="20" ht="22.5" customHeight="1">
      <c r="A20" s="2" t="s">
        <v>58</v>
      </c>
      <c r="B20" s="3">
        <v>46173.0</v>
      </c>
      <c r="C20" s="2" t="s">
        <v>67</v>
      </c>
      <c r="D20" s="2" t="s">
        <v>26</v>
      </c>
      <c r="E20" s="2" t="s">
        <v>19</v>
      </c>
      <c r="F20" s="2" t="s">
        <v>68</v>
      </c>
      <c r="G20" s="2" t="s">
        <v>15</v>
      </c>
      <c r="H20" s="2" t="s">
        <v>16</v>
      </c>
      <c r="I20" s="2" t="s">
        <v>28</v>
      </c>
      <c r="J20" s="2" t="s">
        <v>61</v>
      </c>
    </row>
    <row r="21" ht="22.5" customHeight="1">
      <c r="A21" s="2" t="s">
        <v>58</v>
      </c>
      <c r="B21" s="3">
        <v>46175.0</v>
      </c>
      <c r="C21" s="2" t="s">
        <v>69</v>
      </c>
      <c r="D21" s="2" t="s">
        <v>26</v>
      </c>
      <c r="E21" s="2" t="s">
        <v>19</v>
      </c>
      <c r="F21" s="2" t="s">
        <v>70</v>
      </c>
      <c r="G21" s="2" t="s">
        <v>15</v>
      </c>
      <c r="H21" s="2" t="s">
        <v>16</v>
      </c>
      <c r="I21" s="2" t="s">
        <v>68</v>
      </c>
      <c r="J21" s="4"/>
    </row>
    <row r="22" ht="22.5" customHeight="1">
      <c r="A22" s="2" t="s">
        <v>58</v>
      </c>
      <c r="B22" s="3">
        <v>46176.0</v>
      </c>
      <c r="C22" s="2" t="s">
        <v>71</v>
      </c>
      <c r="D22" s="2" t="s">
        <v>26</v>
      </c>
      <c r="E22" s="2" t="s">
        <v>19</v>
      </c>
      <c r="F22" s="2" t="s">
        <v>72</v>
      </c>
      <c r="G22" s="2" t="s">
        <v>15</v>
      </c>
      <c r="H22" s="2" t="s">
        <v>16</v>
      </c>
      <c r="I22" s="2" t="s">
        <v>70</v>
      </c>
      <c r="J22" s="4"/>
    </row>
    <row r="23" ht="22.5" customHeight="1">
      <c r="A23" s="2" t="s">
        <v>58</v>
      </c>
      <c r="B23" s="3">
        <v>46173.0</v>
      </c>
      <c r="C23" s="2" t="s">
        <v>73</v>
      </c>
      <c r="D23" s="2" t="s">
        <v>34</v>
      </c>
      <c r="E23" s="2" t="s">
        <v>35</v>
      </c>
      <c r="F23" s="2" t="s">
        <v>74</v>
      </c>
      <c r="G23" s="2" t="s">
        <v>15</v>
      </c>
      <c r="H23" s="2" t="s">
        <v>16</v>
      </c>
      <c r="I23" s="2" t="s">
        <v>40</v>
      </c>
      <c r="J23" s="2" t="s">
        <v>61</v>
      </c>
    </row>
    <row r="24" ht="22.5" customHeight="1">
      <c r="A24" s="2" t="s">
        <v>58</v>
      </c>
      <c r="B24" s="3">
        <v>46175.0</v>
      </c>
      <c r="C24" s="2" t="s">
        <v>75</v>
      </c>
      <c r="D24" s="2" t="s">
        <v>34</v>
      </c>
      <c r="E24" s="2" t="s">
        <v>35</v>
      </c>
      <c r="F24" s="2" t="s">
        <v>76</v>
      </c>
      <c r="G24" s="2" t="s">
        <v>15</v>
      </c>
      <c r="H24" s="2" t="s">
        <v>16</v>
      </c>
      <c r="I24" s="2" t="s">
        <v>74</v>
      </c>
      <c r="J24" s="4"/>
    </row>
    <row r="25" ht="22.5" customHeight="1">
      <c r="A25" s="2" t="s">
        <v>58</v>
      </c>
      <c r="B25" s="3">
        <v>46176.0</v>
      </c>
      <c r="C25" s="2" t="s">
        <v>77</v>
      </c>
      <c r="D25" s="2" t="s">
        <v>34</v>
      </c>
      <c r="E25" s="2" t="s">
        <v>35</v>
      </c>
      <c r="F25" s="2" t="s">
        <v>78</v>
      </c>
      <c r="G25" s="2" t="s">
        <v>15</v>
      </c>
      <c r="H25" s="2" t="s">
        <v>16</v>
      </c>
      <c r="I25" s="2" t="s">
        <v>38</v>
      </c>
      <c r="J25" s="4"/>
    </row>
    <row r="26" ht="22.5" customHeight="1">
      <c r="A26" s="2" t="s">
        <v>58</v>
      </c>
      <c r="B26" s="3">
        <v>46173.0</v>
      </c>
      <c r="C26" s="2" t="s">
        <v>79</v>
      </c>
      <c r="D26" s="2" t="s">
        <v>43</v>
      </c>
      <c r="E26" s="2" t="s">
        <v>80</v>
      </c>
      <c r="F26" s="2" t="s">
        <v>81</v>
      </c>
      <c r="G26" s="2" t="s">
        <v>15</v>
      </c>
      <c r="H26" s="2" t="s">
        <v>16</v>
      </c>
      <c r="I26" s="2" t="s">
        <v>49</v>
      </c>
      <c r="J26" s="2" t="s">
        <v>61</v>
      </c>
    </row>
    <row r="27" ht="22.5" customHeight="1">
      <c r="A27" s="2" t="s">
        <v>58</v>
      </c>
      <c r="B27" s="3">
        <v>46175.0</v>
      </c>
      <c r="C27" s="2" t="s">
        <v>82</v>
      </c>
      <c r="D27" s="2" t="s">
        <v>43</v>
      </c>
      <c r="E27" s="2" t="s">
        <v>80</v>
      </c>
      <c r="F27" s="2" t="s">
        <v>83</v>
      </c>
      <c r="G27" s="2" t="s">
        <v>15</v>
      </c>
      <c r="H27" s="2" t="s">
        <v>16</v>
      </c>
      <c r="I27" s="2" t="s">
        <v>81</v>
      </c>
      <c r="J27" s="4"/>
    </row>
    <row r="28" ht="22.5" customHeight="1">
      <c r="A28" s="2" t="s">
        <v>58</v>
      </c>
      <c r="B28" s="3">
        <v>46176.0</v>
      </c>
      <c r="C28" s="2" t="s">
        <v>84</v>
      </c>
      <c r="D28" s="2" t="s">
        <v>43</v>
      </c>
      <c r="E28" s="2" t="s">
        <v>80</v>
      </c>
      <c r="F28" s="2" t="s">
        <v>85</v>
      </c>
      <c r="G28" s="2" t="s">
        <v>15</v>
      </c>
      <c r="H28" s="2" t="s">
        <v>16</v>
      </c>
      <c r="I28" s="2" t="s">
        <v>83</v>
      </c>
      <c r="J28" s="4"/>
    </row>
    <row r="29" ht="22.5" customHeight="1">
      <c r="A29" s="2" t="s">
        <v>58</v>
      </c>
      <c r="B29" s="3">
        <v>46173.0</v>
      </c>
      <c r="C29" s="2" t="s">
        <v>86</v>
      </c>
      <c r="D29" s="2" t="s">
        <v>51</v>
      </c>
      <c r="E29" s="2" t="s">
        <v>87</v>
      </c>
      <c r="F29" s="2" t="s">
        <v>88</v>
      </c>
      <c r="G29" s="2" t="s">
        <v>15</v>
      </c>
      <c r="H29" s="2" t="s">
        <v>16</v>
      </c>
      <c r="I29" s="2" t="s">
        <v>55</v>
      </c>
      <c r="J29" s="2" t="s">
        <v>61</v>
      </c>
    </row>
    <row r="30" ht="22.5" customHeight="1">
      <c r="A30" s="2" t="s">
        <v>58</v>
      </c>
      <c r="B30" s="3">
        <v>46175.0</v>
      </c>
      <c r="C30" s="2" t="s">
        <v>89</v>
      </c>
      <c r="D30" s="2" t="s">
        <v>51</v>
      </c>
      <c r="E30" s="2" t="s">
        <v>87</v>
      </c>
      <c r="F30" s="2" t="s">
        <v>90</v>
      </c>
      <c r="G30" s="2" t="s">
        <v>15</v>
      </c>
      <c r="H30" s="2" t="s">
        <v>16</v>
      </c>
      <c r="I30" s="2" t="s">
        <v>88</v>
      </c>
      <c r="J30" s="4"/>
    </row>
    <row r="31" ht="22.5" customHeight="1">
      <c r="A31" s="2" t="s">
        <v>58</v>
      </c>
      <c r="B31" s="3">
        <v>46176.0</v>
      </c>
      <c r="C31" s="2" t="s">
        <v>91</v>
      </c>
      <c r="D31" s="2" t="s">
        <v>51</v>
      </c>
      <c r="E31" s="2" t="s">
        <v>19</v>
      </c>
      <c r="F31" s="2" t="s">
        <v>92</v>
      </c>
      <c r="G31" s="2" t="s">
        <v>15</v>
      </c>
      <c r="H31" s="2" t="s">
        <v>41</v>
      </c>
      <c r="I31" s="2" t="s">
        <v>57</v>
      </c>
      <c r="J31" s="4"/>
    </row>
    <row r="32" ht="22.5" customHeight="1">
      <c r="A32" s="2" t="s">
        <v>93</v>
      </c>
      <c r="B32" s="3">
        <v>46178.0</v>
      </c>
      <c r="C32" s="2" t="s">
        <v>94</v>
      </c>
      <c r="D32" s="2" t="s">
        <v>12</v>
      </c>
      <c r="E32" s="2" t="s">
        <v>19</v>
      </c>
      <c r="F32" s="2" t="s">
        <v>95</v>
      </c>
      <c r="G32" s="2" t="s">
        <v>15</v>
      </c>
      <c r="H32" s="2" t="s">
        <v>16</v>
      </c>
      <c r="I32" s="4"/>
      <c r="J32" s="2" t="s">
        <v>96</v>
      </c>
    </row>
    <row r="33" ht="22.5" customHeight="1">
      <c r="A33" s="2" t="s">
        <v>93</v>
      </c>
      <c r="B33" s="3">
        <v>46180.0</v>
      </c>
      <c r="C33" s="2" t="s">
        <v>97</v>
      </c>
      <c r="D33" s="2" t="s">
        <v>12</v>
      </c>
      <c r="E33" s="2" t="s">
        <v>19</v>
      </c>
      <c r="F33" s="2" t="s">
        <v>98</v>
      </c>
      <c r="G33" s="2" t="s">
        <v>15</v>
      </c>
      <c r="H33" s="2" t="s">
        <v>41</v>
      </c>
      <c r="I33" s="4"/>
      <c r="J33" s="4"/>
    </row>
    <row r="34" ht="22.5" customHeight="1">
      <c r="A34" s="2" t="s">
        <v>93</v>
      </c>
      <c r="B34" s="3">
        <v>46181.0</v>
      </c>
      <c r="C34" s="2" t="s">
        <v>99</v>
      </c>
      <c r="D34" s="2" t="s">
        <v>12</v>
      </c>
      <c r="E34" s="2" t="s">
        <v>65</v>
      </c>
      <c r="F34" s="2" t="s">
        <v>100</v>
      </c>
      <c r="G34" s="2" t="s">
        <v>15</v>
      </c>
      <c r="H34" s="2" t="s">
        <v>41</v>
      </c>
      <c r="I34" s="4"/>
      <c r="J34" s="4"/>
    </row>
    <row r="35" ht="22.5" customHeight="1">
      <c r="A35" s="2" t="s">
        <v>93</v>
      </c>
      <c r="B35" s="3">
        <v>46178.0</v>
      </c>
      <c r="C35" s="2" t="s">
        <v>101</v>
      </c>
      <c r="D35" s="2" t="s">
        <v>26</v>
      </c>
      <c r="E35" s="2" t="s">
        <v>19</v>
      </c>
      <c r="F35" s="2" t="s">
        <v>102</v>
      </c>
      <c r="G35" s="2" t="s">
        <v>15</v>
      </c>
      <c r="H35" s="2" t="s">
        <v>16</v>
      </c>
      <c r="I35" s="2" t="s">
        <v>70</v>
      </c>
      <c r="J35" s="2" t="s">
        <v>96</v>
      </c>
    </row>
    <row r="36" ht="22.5" customHeight="1">
      <c r="A36" s="2" t="s">
        <v>93</v>
      </c>
      <c r="B36" s="3">
        <v>46180.0</v>
      </c>
      <c r="C36" s="2" t="s">
        <v>103</v>
      </c>
      <c r="D36" s="2" t="s">
        <v>26</v>
      </c>
      <c r="E36" s="2" t="s">
        <v>19</v>
      </c>
      <c r="F36" s="2" t="s">
        <v>104</v>
      </c>
      <c r="G36" s="2" t="s">
        <v>15</v>
      </c>
      <c r="H36" s="2" t="s">
        <v>16</v>
      </c>
      <c r="I36" s="2" t="s">
        <v>102</v>
      </c>
      <c r="J36" s="4"/>
    </row>
    <row r="37" ht="22.5" customHeight="1">
      <c r="A37" s="2" t="s">
        <v>93</v>
      </c>
      <c r="B37" s="3">
        <v>46181.0</v>
      </c>
      <c r="C37" s="2" t="s">
        <v>105</v>
      </c>
      <c r="D37" s="2" t="s">
        <v>26</v>
      </c>
      <c r="E37" s="2" t="s">
        <v>19</v>
      </c>
      <c r="F37" s="2" t="s">
        <v>106</v>
      </c>
      <c r="G37" s="2" t="s">
        <v>15</v>
      </c>
      <c r="H37" s="2" t="s">
        <v>41</v>
      </c>
      <c r="I37" s="4"/>
      <c r="J37" s="4"/>
    </row>
    <row r="38" ht="22.5" customHeight="1">
      <c r="A38" s="2" t="s">
        <v>93</v>
      </c>
      <c r="B38" s="3">
        <v>46178.0</v>
      </c>
      <c r="C38" s="2" t="s">
        <v>107</v>
      </c>
      <c r="D38" s="2" t="s">
        <v>34</v>
      </c>
      <c r="E38" s="2" t="s">
        <v>35</v>
      </c>
      <c r="F38" s="2" t="s">
        <v>108</v>
      </c>
      <c r="G38" s="2" t="s">
        <v>15</v>
      </c>
      <c r="H38" s="2" t="s">
        <v>41</v>
      </c>
      <c r="I38" s="2" t="s">
        <v>76</v>
      </c>
      <c r="J38" s="2" t="s">
        <v>96</v>
      </c>
    </row>
    <row r="39" ht="22.5" customHeight="1">
      <c r="A39" s="2" t="s">
        <v>93</v>
      </c>
      <c r="B39" s="3">
        <v>46180.0</v>
      </c>
      <c r="C39" s="2" t="s">
        <v>109</v>
      </c>
      <c r="D39" s="2" t="s">
        <v>34</v>
      </c>
      <c r="E39" s="2" t="s">
        <v>35</v>
      </c>
      <c r="F39" s="2" t="s">
        <v>110</v>
      </c>
      <c r="G39" s="2" t="s">
        <v>15</v>
      </c>
      <c r="H39" s="2" t="s">
        <v>41</v>
      </c>
      <c r="I39" s="2" t="s">
        <v>76</v>
      </c>
      <c r="J39" s="4"/>
    </row>
    <row r="40" ht="22.5" customHeight="1">
      <c r="A40" s="2" t="s">
        <v>93</v>
      </c>
      <c r="B40" s="3">
        <v>46181.0</v>
      </c>
      <c r="C40" s="2" t="s">
        <v>111</v>
      </c>
      <c r="D40" s="2" t="s">
        <v>34</v>
      </c>
      <c r="E40" s="2" t="s">
        <v>35</v>
      </c>
      <c r="F40" s="2" t="s">
        <v>112</v>
      </c>
      <c r="G40" s="2" t="s">
        <v>15</v>
      </c>
      <c r="H40" s="2" t="s">
        <v>16</v>
      </c>
      <c r="I40" s="4"/>
      <c r="J40" s="4"/>
    </row>
    <row r="41" ht="22.5" customHeight="1">
      <c r="A41" s="2" t="s">
        <v>93</v>
      </c>
      <c r="B41" s="3">
        <v>46178.0</v>
      </c>
      <c r="C41" s="2" t="s">
        <v>113</v>
      </c>
      <c r="D41" s="2" t="s">
        <v>43</v>
      </c>
      <c r="E41" s="2" t="s">
        <v>114</v>
      </c>
      <c r="F41" s="2" t="s">
        <v>115</v>
      </c>
      <c r="G41" s="2" t="s">
        <v>15</v>
      </c>
      <c r="H41" s="2" t="s">
        <v>16</v>
      </c>
      <c r="I41" s="2" t="s">
        <v>70</v>
      </c>
      <c r="J41" s="2" t="s">
        <v>96</v>
      </c>
    </row>
    <row r="42" ht="22.5" customHeight="1">
      <c r="A42" s="2" t="s">
        <v>93</v>
      </c>
      <c r="B42" s="3">
        <v>46180.0</v>
      </c>
      <c r="C42" s="2" t="s">
        <v>116</v>
      </c>
      <c r="D42" s="2" t="s">
        <v>43</v>
      </c>
      <c r="E42" s="2" t="s">
        <v>114</v>
      </c>
      <c r="F42" s="2" t="s">
        <v>115</v>
      </c>
      <c r="G42" s="2" t="s">
        <v>15</v>
      </c>
      <c r="H42" s="2" t="s">
        <v>16</v>
      </c>
      <c r="I42" s="2" t="s">
        <v>81</v>
      </c>
      <c r="J42" s="4"/>
    </row>
    <row r="43" ht="22.5" customHeight="1">
      <c r="A43" s="2" t="s">
        <v>93</v>
      </c>
      <c r="B43" s="3">
        <v>46181.0</v>
      </c>
      <c r="C43" s="2" t="s">
        <v>117</v>
      </c>
      <c r="D43" s="2" t="s">
        <v>43</v>
      </c>
      <c r="E43" s="2" t="s">
        <v>114</v>
      </c>
      <c r="F43" s="2" t="s">
        <v>118</v>
      </c>
      <c r="G43" s="2" t="s">
        <v>15</v>
      </c>
      <c r="H43" s="2" t="s">
        <v>16</v>
      </c>
      <c r="I43" s="4"/>
      <c r="J43" s="4"/>
    </row>
    <row r="44" ht="22.5" customHeight="1">
      <c r="A44" s="2" t="s">
        <v>93</v>
      </c>
      <c r="B44" s="3">
        <v>46178.0</v>
      </c>
      <c r="C44" s="2" t="s">
        <v>119</v>
      </c>
      <c r="D44" s="2" t="s">
        <v>51</v>
      </c>
      <c r="E44" s="2" t="s">
        <v>87</v>
      </c>
      <c r="F44" s="2" t="s">
        <v>120</v>
      </c>
      <c r="G44" s="2" t="s">
        <v>15</v>
      </c>
      <c r="H44" s="2" t="s">
        <v>16</v>
      </c>
      <c r="I44" s="2" t="s">
        <v>90</v>
      </c>
      <c r="J44" s="2" t="s">
        <v>96</v>
      </c>
    </row>
    <row r="45" ht="22.5" customHeight="1">
      <c r="A45" s="2" t="s">
        <v>93</v>
      </c>
      <c r="B45" s="3">
        <v>46180.0</v>
      </c>
      <c r="C45" s="2" t="s">
        <v>121</v>
      </c>
      <c r="D45" s="2" t="s">
        <v>51</v>
      </c>
      <c r="E45" s="2" t="s">
        <v>87</v>
      </c>
      <c r="F45" s="2" t="s">
        <v>122</v>
      </c>
      <c r="G45" s="2" t="s">
        <v>15</v>
      </c>
      <c r="H45" s="2" t="s">
        <v>41</v>
      </c>
      <c r="I45" s="2" t="s">
        <v>120</v>
      </c>
      <c r="J45" s="4"/>
    </row>
    <row r="46" ht="22.5" customHeight="1">
      <c r="A46" s="2" t="s">
        <v>93</v>
      </c>
      <c r="B46" s="3">
        <v>46181.0</v>
      </c>
      <c r="C46" s="2" t="s">
        <v>123</v>
      </c>
      <c r="D46" s="2" t="s">
        <v>51</v>
      </c>
      <c r="E46" s="2" t="s">
        <v>124</v>
      </c>
      <c r="F46" s="2" t="s">
        <v>125</v>
      </c>
      <c r="G46" s="2" t="s">
        <v>15</v>
      </c>
      <c r="H46" s="2" t="s">
        <v>16</v>
      </c>
      <c r="I46" s="4"/>
      <c r="J46" s="4"/>
    </row>
    <row r="47" ht="22.5" customHeight="1">
      <c r="A47" s="2" t="s">
        <v>126</v>
      </c>
      <c r="B47" s="3">
        <v>46183.0</v>
      </c>
      <c r="C47" s="2" t="s">
        <v>127</v>
      </c>
      <c r="D47" s="2" t="s">
        <v>12</v>
      </c>
      <c r="E47" s="2" t="s">
        <v>65</v>
      </c>
      <c r="F47" s="2" t="s">
        <v>128</v>
      </c>
      <c r="G47" s="2" t="s">
        <v>15</v>
      </c>
      <c r="H47" s="2" t="s">
        <v>16</v>
      </c>
      <c r="I47" s="4"/>
      <c r="J47" s="2" t="s">
        <v>129</v>
      </c>
    </row>
    <row r="48" ht="22.5" customHeight="1">
      <c r="A48" s="2" t="s">
        <v>126</v>
      </c>
      <c r="B48" s="3">
        <v>46185.0</v>
      </c>
      <c r="C48" s="2" t="s">
        <v>130</v>
      </c>
      <c r="D48" s="2" t="s">
        <v>12</v>
      </c>
      <c r="E48" s="2" t="s">
        <v>65</v>
      </c>
      <c r="F48" s="2" t="s">
        <v>131</v>
      </c>
      <c r="G48" s="2" t="s">
        <v>15</v>
      </c>
      <c r="H48" s="2" t="s">
        <v>16</v>
      </c>
      <c r="I48" s="4"/>
      <c r="J48" s="4"/>
    </row>
    <row r="49" ht="22.5" customHeight="1">
      <c r="A49" s="2" t="s">
        <v>126</v>
      </c>
      <c r="B49" s="3">
        <v>46183.0</v>
      </c>
      <c r="C49" s="2" t="s">
        <v>132</v>
      </c>
      <c r="D49" s="2" t="s">
        <v>26</v>
      </c>
      <c r="E49" s="2" t="s">
        <v>19</v>
      </c>
      <c r="F49" s="2" t="s">
        <v>133</v>
      </c>
      <c r="G49" s="2" t="s">
        <v>15</v>
      </c>
      <c r="H49" s="2" t="s">
        <v>16</v>
      </c>
      <c r="I49" s="2" t="s">
        <v>115</v>
      </c>
      <c r="J49" s="2" t="s">
        <v>129</v>
      </c>
    </row>
    <row r="50" ht="22.5" customHeight="1">
      <c r="A50" s="2" t="s">
        <v>126</v>
      </c>
      <c r="B50" s="3">
        <v>46185.0</v>
      </c>
      <c r="C50" s="2" t="s">
        <v>134</v>
      </c>
      <c r="D50" s="2" t="s">
        <v>26</v>
      </c>
      <c r="E50" s="2" t="s">
        <v>19</v>
      </c>
      <c r="F50" s="2" t="s">
        <v>133</v>
      </c>
      <c r="G50" s="2" t="s">
        <v>15</v>
      </c>
      <c r="H50" s="2" t="s">
        <v>41</v>
      </c>
      <c r="I50" s="4"/>
      <c r="J50" s="4"/>
    </row>
    <row r="51" ht="22.5" customHeight="1">
      <c r="A51" s="2" t="s">
        <v>126</v>
      </c>
      <c r="B51" s="3">
        <v>46183.0</v>
      </c>
      <c r="C51" s="2" t="s">
        <v>135</v>
      </c>
      <c r="D51" s="2" t="s">
        <v>34</v>
      </c>
      <c r="E51" s="2" t="s">
        <v>35</v>
      </c>
      <c r="F51" s="2" t="s">
        <v>136</v>
      </c>
      <c r="G51" s="2" t="s">
        <v>15</v>
      </c>
      <c r="H51" s="2" t="s">
        <v>41</v>
      </c>
      <c r="I51" s="4"/>
      <c r="J51" s="2" t="s">
        <v>129</v>
      </c>
    </row>
    <row r="52" ht="22.5" customHeight="1">
      <c r="A52" s="2" t="s">
        <v>126</v>
      </c>
      <c r="B52" s="3">
        <v>46185.0</v>
      </c>
      <c r="C52" s="2" t="s">
        <v>137</v>
      </c>
      <c r="D52" s="2" t="s">
        <v>34</v>
      </c>
      <c r="E52" s="2" t="s">
        <v>35</v>
      </c>
      <c r="F52" s="2" t="s">
        <v>138</v>
      </c>
      <c r="G52" s="2" t="s">
        <v>15</v>
      </c>
      <c r="H52" s="2" t="s">
        <v>16</v>
      </c>
      <c r="I52" s="4"/>
      <c r="J52" s="4"/>
    </row>
    <row r="53" ht="22.5" customHeight="1">
      <c r="A53" s="2" t="s">
        <v>126</v>
      </c>
      <c r="B53" s="3">
        <v>46183.0</v>
      </c>
      <c r="C53" s="2" t="s">
        <v>139</v>
      </c>
      <c r="D53" s="2" t="s">
        <v>43</v>
      </c>
      <c r="E53" s="2" t="s">
        <v>114</v>
      </c>
      <c r="F53" s="2" t="s">
        <v>140</v>
      </c>
      <c r="G53" s="2" t="s">
        <v>15</v>
      </c>
      <c r="H53" s="2" t="s">
        <v>16</v>
      </c>
      <c r="I53" s="2" t="s">
        <v>118</v>
      </c>
      <c r="J53" s="2" t="s">
        <v>129</v>
      </c>
    </row>
    <row r="54" ht="22.5" customHeight="1">
      <c r="A54" s="2" t="s">
        <v>126</v>
      </c>
      <c r="B54" s="3">
        <v>46185.0</v>
      </c>
      <c r="C54" s="2" t="s">
        <v>141</v>
      </c>
      <c r="D54" s="2" t="s">
        <v>43</v>
      </c>
      <c r="E54" s="2" t="s">
        <v>114</v>
      </c>
      <c r="F54" s="2" t="s">
        <v>142</v>
      </c>
      <c r="G54" s="2" t="s">
        <v>15</v>
      </c>
      <c r="H54" s="2" t="s">
        <v>16</v>
      </c>
      <c r="I54" s="4"/>
      <c r="J54" s="4"/>
    </row>
    <row r="55" ht="22.5" customHeight="1">
      <c r="A55" s="2" t="s">
        <v>126</v>
      </c>
      <c r="B55" s="3">
        <v>46183.0</v>
      </c>
      <c r="C55" s="2" t="s">
        <v>143</v>
      </c>
      <c r="D55" s="2" t="s">
        <v>51</v>
      </c>
      <c r="E55" s="2" t="s">
        <v>124</v>
      </c>
      <c r="F55" s="2" t="s">
        <v>144</v>
      </c>
      <c r="G55" s="2" t="s">
        <v>15</v>
      </c>
      <c r="H55" s="2" t="s">
        <v>16</v>
      </c>
      <c r="I55" s="4"/>
      <c r="J55" s="2" t="s">
        <v>129</v>
      </c>
    </row>
    <row r="56" ht="22.5" customHeight="1">
      <c r="A56" s="2" t="s">
        <v>126</v>
      </c>
      <c r="B56" s="3">
        <v>46185.0</v>
      </c>
      <c r="C56" s="2" t="s">
        <v>145</v>
      </c>
      <c r="D56" s="2" t="s">
        <v>51</v>
      </c>
      <c r="E56" s="2" t="s">
        <v>124</v>
      </c>
      <c r="F56" s="2" t="s">
        <v>146</v>
      </c>
      <c r="G56" s="2" t="s">
        <v>15</v>
      </c>
      <c r="H56" s="2" t="s">
        <v>16</v>
      </c>
      <c r="I56" s="4"/>
      <c r="J56" s="4"/>
    </row>
  </sheetData>
  <dataValidations>
    <dataValidation type="custom" allowBlank="1" showDropDown="1" sqref="B2:B56">
      <formula1>OR(NOT(ISERROR(DATEVALUE(B2))), AND(ISNUMBER(B2), LEFT(CELL("format", B2))="D"))</formula1>
    </dataValidation>
  </dataValidations>
  <drawing r:id="rId1"/>
  <tableParts count="1">
    <tablePart r:id="rId3"/>
  </tableParts>
</worksheet>
</file>