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woodcock/Documents/University/Year_3/MATH3001/Code/Data/"/>
    </mc:Choice>
  </mc:AlternateContent>
  <xr:revisionPtr revIDLastSave="0" documentId="13_ncr:1_{D71EC120-DFB9-BB41-AB8F-132FDD4CB74F}" xr6:coauthVersionLast="43" xr6:coauthVersionMax="43" xr10:uidLastSave="{00000000-0000-0000-0000-000000000000}"/>
  <bookViews>
    <workbookView xWindow="14100" yWindow="460" windowWidth="14700" windowHeight="16240" xr2:uid="{2E6EA02D-9C29-D94C-BD30-B7B27C19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G37" i="1" s="1"/>
  <c r="D3" i="1"/>
  <c r="G3" i="1" s="1"/>
  <c r="D4" i="1"/>
  <c r="G4" i="1" s="1"/>
  <c r="D5" i="1"/>
  <c r="G5" i="1" s="1"/>
  <c r="D6" i="1"/>
  <c r="G6" i="1" s="1"/>
  <c r="D7" i="1"/>
  <c r="G7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3" i="1"/>
  <c r="G23" i="1" s="1"/>
  <c r="D24" i="1"/>
  <c r="G24" i="1" s="1"/>
  <c r="D25" i="1"/>
  <c r="G25" i="1" s="1"/>
  <c r="D26" i="1"/>
  <c r="G26" i="1" s="1"/>
  <c r="D30" i="1"/>
  <c r="G30" i="1" s="1"/>
  <c r="D31" i="1"/>
  <c r="G31" i="1" s="1"/>
  <c r="D2" i="1"/>
  <c r="G2" i="1" s="1"/>
  <c r="A41" i="1"/>
  <c r="D41" i="1" s="1"/>
  <c r="G41" i="1" s="1"/>
  <c r="A42" i="1"/>
  <c r="D42" i="1" s="1"/>
  <c r="G42" i="1" s="1"/>
  <c r="A38" i="1"/>
  <c r="D38" i="1" s="1"/>
  <c r="G38" i="1" s="1"/>
  <c r="A39" i="1"/>
  <c r="D39" i="1" s="1"/>
  <c r="G39" i="1" s="1"/>
  <c r="A40" i="1"/>
  <c r="D40" i="1" s="1"/>
  <c r="G40" i="1" s="1"/>
  <c r="A28" i="1"/>
  <c r="D28" i="1" s="1"/>
  <c r="G28" i="1" s="1"/>
  <c r="A31" i="1"/>
  <c r="A32" i="1"/>
  <c r="D32" i="1" s="1"/>
  <c r="G32" i="1" s="1"/>
  <c r="A33" i="1"/>
  <c r="D33" i="1" s="1"/>
  <c r="G33" i="1" s="1"/>
  <c r="A34" i="1"/>
  <c r="D34" i="1" s="1"/>
  <c r="G34" i="1" s="1"/>
  <c r="A35" i="1"/>
  <c r="D35" i="1" s="1"/>
  <c r="G35" i="1" s="1"/>
  <c r="A25" i="1"/>
  <c r="A26" i="1"/>
  <c r="A27" i="1"/>
  <c r="D27" i="1" s="1"/>
  <c r="G27" i="1" s="1"/>
  <c r="A24" i="1"/>
</calcChain>
</file>

<file path=xl/sharedStrings.xml><?xml version="1.0" encoding="utf-8"?>
<sst xmlns="http://schemas.openxmlformats.org/spreadsheetml/2006/main" count="114" uniqueCount="103">
  <si>
    <t>HITS</t>
  </si>
  <si>
    <t>Classification</t>
  </si>
  <si>
    <t>Fold 1</t>
  </si>
  <si>
    <t>Fold 2</t>
  </si>
  <si>
    <t>Fold 3</t>
  </si>
  <si>
    <t>Fold 4</t>
  </si>
  <si>
    <t>Fold 5</t>
  </si>
  <si>
    <t>Classification Auto-Encoded</t>
  </si>
  <si>
    <t>Classification No Auto-Encoded</t>
  </si>
  <si>
    <t>﻿0.5274803638458252</t>
  </si>
  <si>
    <t>﻿0.5082084188858668</t>
  </si>
  <si>
    <t>﻿0.4889364739259084</t>
  </si>
  <si>
    <t>﻿0.5182012915611267</t>
  </si>
  <si>
    <t>﻿0.508922204375267</t>
  </si>
  <si>
    <t>﻿0.49964311718940735</t>
  </si>
  <si>
    <t>﻿0.5153461595376333</t>
  </si>
  <si>
    <t>﻿0.5064239700635275</t>
  </si>
  <si>
    <t>﻿0.49750178058942157</t>
  </si>
  <si>
    <t>﻿0.5339043537775675</t>
  </si>
  <si>
    <t>﻿0.5199857254823049</t>
  </si>
  <si>
    <t>﻿0.5060670971870422</t>
  </si>
  <si>
    <t>﻿0.5203426082928976</t>
  </si>
  <si>
    <t>﻿0.5260528127352396</t>
  </si>
  <si>
    <t>﻿0.5317630171775818</t>
  </si>
  <si>
    <t>Regression</t>
  </si>
  <si>
    <t>Regression Auto-Encoded</t>
  </si>
  <si>
    <t>Regression No Auto-Encoded</t>
  </si>
  <si>
    <t>﻿0.5293276309967041</t>
  </si>
  <si>
    <t>﻿0.5286122957865397</t>
  </si>
  <si>
    <t>﻿0.528969963391622</t>
  </si>
  <si>
    <t>﻿0.5264663696289062</t>
  </si>
  <si>
    <t>﻿0.5257510741551717</t>
  </si>
  <si>
    <t>﻿0.5250357786814371</t>
  </si>
  <si>
    <t>﻿0.4935622314612071</t>
  </si>
  <si>
    <t>﻿0.49284692108631134</t>
  </si>
  <si>
    <t>﻿0.4921316107114156</t>
  </si>
  <si>
    <t>﻿0.5228898525238037</t>
  </si>
  <si>
    <t>﻿0.5092990050713221</t>
  </si>
  <si>
    <t>﻿0.4957081576188405</t>
  </si>
  <si>
    <t>﻿0.4935622215270996</t>
  </si>
  <si>
    <t>﻿0.5042918473482132</t>
  </si>
  <si>
    <t>﻿0.5150214731693268</t>
  </si>
  <si>
    <t>MSE</t>
  </si>
  <si>
    <t>﻿0.3287939627965291</t>
  </si>
  <si>
    <t>﻿0.3351358671983083</t>
  </si>
  <si>
    <t>﻿0.34147777160008747</t>
  </si>
  <si>
    <t>﻿0.33597532908121747</t>
  </si>
  <si>
    <t>﻿0.3612593362728755</t>
  </si>
  <si>
    <t>﻿0.3865433434645335</t>
  </si>
  <si>
    <t>﻿0.32716894149780273</t>
  </si>
  <si>
    <t>﻿0.34697169065475464</t>
  </si>
  <si>
    <t>﻿0.36677443981170654</t>
  </si>
  <si>
    <t>﻿0.3276634067296982</t>
  </si>
  <si>
    <t>﻿0.3380344435572624</t>
  </si>
  <si>
    <t>﻿0.34840548038482666</t>
  </si>
  <si>
    <t>﻿0.3391442249218623</t>
  </si>
  <si>
    <t>﻿0.33945229401191074</t>
  </si>
  <si>
    <t>﻿0.33976036310195923</t>
  </si>
  <si>
    <t>﻿0.3034784992535909</t>
  </si>
  <si>
    <t>﻿0.28309378027915955</t>
  </si>
  <si>
    <t>﻿0.2627090613047282</t>
  </si>
  <si>
    <t>﻿10.93923536936442</t>
  </si>
  <si>
    <t>﻿8.225817203521729</t>
  </si>
  <si>
    <t>﻿5.512399037679036</t>
  </si>
  <si>
    <t>﻿1.322542389233907</t>
  </si>
  <si>
    <t>﻿0.7572991074994206</t>
  </si>
  <si>
    <t>﻿0.3006686766942342</t>
  </si>
  <si>
    <t>﻿0.15712670135932663</t>
  </si>
  <si>
    <t>﻿0.01358472602441907</t>
  </si>
  <si>
    <t>﻿0.9763151407241821</t>
  </si>
  <si>
    <t>﻿0.49488982843467966</t>
  </si>
  <si>
    <t>﻿0.013464516145177186</t>
  </si>
  <si>
    <t>MAE</t>
  </si>
  <si>
    <t>﻿0.4888119002183278</t>
  </si>
  <si>
    <t>﻿0.49473681549231213</t>
  </si>
  <si>
    <t>﻿0.5006617307662964</t>
  </si>
  <si>
    <t>﻿0.49644676844278973</t>
  </si>
  <si>
    <t>﻿0.4962634841601054</t>
  </si>
  <si>
    <t>﻿0.4960801998774211</t>
  </si>
  <si>
    <t>﻿0.4859488209088643</t>
  </si>
  <si>
    <t>﻿0.4926167130470276</t>
  </si>
  <si>
    <t>﻿0.49928460518519086</t>
  </si>
  <si>
    <t>﻿0.48461657762527466</t>
  </si>
  <si>
    <t>﻿0.49068059027194977</t>
  </si>
  <si>
    <t>﻿0.4967446029186249</t>
  </si>
  <si>
    <t>﻿0.4942467113335927</t>
  </si>
  <si>
    <t>﻿0.49250959356625873</t>
  </si>
  <si>
    <t>﻿0.49077247579892475</t>
  </si>
  <si>
    <t>﻿0.44222476581732434</t>
  </si>
  <si>
    <t>﻿0.42771556973457336</t>
  </si>
  <si>
    <t>﻿0.45673396190007526</t>
  </si>
  <si>
    <t>﻿2.952843983968099</t>
  </si>
  <si>
    <t>﻿2.344772974650065</t>
  </si>
  <si>
    <t>﻿1.7367019653320312</t>
  </si>
  <si>
    <t>﻿0.8685871958732605</t>
  </si>
  <si>
    <t>﻿0.604334756731987</t>
  </si>
  <si>
    <t>﻿0.3400823175907135</t>
  </si>
  <si>
    <t>﻿0.45571301380793255</t>
  </si>
  <si>
    <t>﻿0.27123437573512393</t>
  </si>
  <si>
    <t>﻿0.08675573766231537</t>
  </si>
  <si>
    <t>﻿0.8136222759882609</t>
  </si>
  <si>
    <t>﻿0.45016146761675674</t>
  </si>
  <si>
    <t>﻿0.08670065924525261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</si>
</sst>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4675-38E8-7248-8F13-8DDC3A41C352}">
  <dimension ref="A1:H42"/>
  <sheetViews>
    <sheetView tabSelected="1" topLeftCell="B21" zoomScale="102" workbookViewId="0">
      <selection activeCell="E3" sqref="E3"/>
    </sheetView>
  </sheetViews>
  <sheetFormatPr baseColWidth="10" defaultRowHeight="16" x14ac:dyDescent="0.2"/>
  <cols>
    <col min="1" max="1" width="27.1640625" bestFit="1" customWidth="1"/>
    <col min="2" max="2" width="19" bestFit="1" customWidth="1"/>
    <col min="4" max="4" width="27.1640625" bestFit="1" customWidth="1"/>
    <col min="5" max="5" width="21.1640625" bestFit="1" customWidth="1"/>
    <col min="7" max="7" width="27.1640625" bestFit="1" customWidth="1"/>
    <col min="8" max="8" width="19" bestFit="1" customWidth="1"/>
  </cols>
  <sheetData>
    <row r="1" spans="1:8" x14ac:dyDescent="0.2">
      <c r="A1" t="s">
        <v>0</v>
      </c>
      <c r="D1" t="s">
        <v>42</v>
      </c>
      <c r="G1" t="s">
        <v>72</v>
      </c>
    </row>
    <row r="2" spans="1:8" x14ac:dyDescent="0.2">
      <c r="A2" t="s">
        <v>1</v>
      </c>
      <c r="D2" t="str">
        <f>A2</f>
        <v>Classification</v>
      </c>
      <c r="G2" t="str">
        <f>D2</f>
        <v>Classification</v>
      </c>
    </row>
    <row r="3" spans="1:8" x14ac:dyDescent="0.2">
      <c r="A3" t="s">
        <v>2</v>
      </c>
      <c r="B3" t="s">
        <v>10</v>
      </c>
      <c r="D3" t="str">
        <f t="shared" ref="D3:D42" si="0">A3</f>
        <v>Fold 1</v>
      </c>
      <c r="E3" t="s">
        <v>44</v>
      </c>
      <c r="G3" t="str">
        <f t="shared" ref="G3:G42" si="1">D3</f>
        <v>Fold 1</v>
      </c>
      <c r="H3" t="s">
        <v>74</v>
      </c>
    </row>
    <row r="4" spans="1:8" x14ac:dyDescent="0.2">
      <c r="A4" t="s">
        <v>3</v>
      </c>
      <c r="B4" t="s">
        <v>13</v>
      </c>
      <c r="D4" t="str">
        <f t="shared" si="0"/>
        <v>Fold 2</v>
      </c>
      <c r="E4" t="s">
        <v>47</v>
      </c>
      <c r="G4" t="str">
        <f t="shared" si="1"/>
        <v>Fold 2</v>
      </c>
      <c r="H4" t="s">
        <v>77</v>
      </c>
    </row>
    <row r="5" spans="1:8" x14ac:dyDescent="0.2">
      <c r="A5" t="s">
        <v>4</v>
      </c>
      <c r="B5" t="s">
        <v>16</v>
      </c>
      <c r="D5" t="str">
        <f t="shared" si="0"/>
        <v>Fold 3</v>
      </c>
      <c r="E5" t="s">
        <v>50</v>
      </c>
      <c r="G5" t="str">
        <f t="shared" si="1"/>
        <v>Fold 3</v>
      </c>
      <c r="H5" t="s">
        <v>80</v>
      </c>
    </row>
    <row r="6" spans="1:8" x14ac:dyDescent="0.2">
      <c r="A6" t="s">
        <v>5</v>
      </c>
      <c r="B6" t="s">
        <v>19</v>
      </c>
      <c r="D6" t="str">
        <f t="shared" si="0"/>
        <v>Fold 4</v>
      </c>
      <c r="E6" t="s">
        <v>53</v>
      </c>
      <c r="G6" t="str">
        <f t="shared" si="1"/>
        <v>Fold 4</v>
      </c>
      <c r="H6" t="s">
        <v>83</v>
      </c>
    </row>
    <row r="7" spans="1:8" x14ac:dyDescent="0.2">
      <c r="A7" t="s">
        <v>6</v>
      </c>
      <c r="B7" t="s">
        <v>22</v>
      </c>
      <c r="D7" t="str">
        <f t="shared" si="0"/>
        <v>Fold 5</v>
      </c>
      <c r="E7" t="s">
        <v>56</v>
      </c>
      <c r="G7" t="str">
        <f t="shared" si="1"/>
        <v>Fold 5</v>
      </c>
      <c r="H7" t="s">
        <v>86</v>
      </c>
    </row>
    <row r="9" spans="1:8" x14ac:dyDescent="0.2">
      <c r="A9" t="s">
        <v>7</v>
      </c>
      <c r="D9" t="str">
        <f t="shared" si="0"/>
        <v>Classification Auto-Encoded</v>
      </c>
      <c r="G9" t="str">
        <f t="shared" si="1"/>
        <v>Classification Auto-Encoded</v>
      </c>
    </row>
    <row r="10" spans="1:8" x14ac:dyDescent="0.2">
      <c r="A10" t="s">
        <v>2</v>
      </c>
      <c r="B10" t="s">
        <v>9</v>
      </c>
      <c r="D10" t="str">
        <f t="shared" si="0"/>
        <v>Fold 1</v>
      </c>
      <c r="E10" t="s">
        <v>43</v>
      </c>
      <c r="G10" t="str">
        <f t="shared" si="1"/>
        <v>Fold 1</v>
      </c>
      <c r="H10" t="s">
        <v>73</v>
      </c>
    </row>
    <row r="11" spans="1:8" x14ac:dyDescent="0.2">
      <c r="A11" t="s">
        <v>3</v>
      </c>
      <c r="B11" t="s">
        <v>12</v>
      </c>
      <c r="D11" t="str">
        <f t="shared" si="0"/>
        <v>Fold 2</v>
      </c>
      <c r="E11" t="s">
        <v>46</v>
      </c>
      <c r="G11" t="str">
        <f t="shared" si="1"/>
        <v>Fold 2</v>
      </c>
      <c r="H11" t="s">
        <v>76</v>
      </c>
    </row>
    <row r="12" spans="1:8" x14ac:dyDescent="0.2">
      <c r="A12" t="s">
        <v>4</v>
      </c>
      <c r="B12" t="s">
        <v>15</v>
      </c>
      <c r="D12" t="str">
        <f t="shared" si="0"/>
        <v>Fold 3</v>
      </c>
      <c r="E12" t="s">
        <v>49</v>
      </c>
      <c r="G12" t="str">
        <f t="shared" si="1"/>
        <v>Fold 3</v>
      </c>
      <c r="H12" t="s">
        <v>79</v>
      </c>
    </row>
    <row r="13" spans="1:8" x14ac:dyDescent="0.2">
      <c r="A13" t="s">
        <v>5</v>
      </c>
      <c r="B13" t="s">
        <v>18</v>
      </c>
      <c r="D13" t="str">
        <f t="shared" si="0"/>
        <v>Fold 4</v>
      </c>
      <c r="E13" t="s">
        <v>52</v>
      </c>
      <c r="G13" t="str">
        <f t="shared" si="1"/>
        <v>Fold 4</v>
      </c>
      <c r="H13" t="s">
        <v>82</v>
      </c>
    </row>
    <row r="14" spans="1:8" x14ac:dyDescent="0.2">
      <c r="A14" t="s">
        <v>6</v>
      </c>
      <c r="B14" t="s">
        <v>21</v>
      </c>
      <c r="D14" t="str">
        <f t="shared" si="0"/>
        <v>Fold 5</v>
      </c>
      <c r="E14" t="s">
        <v>55</v>
      </c>
      <c r="G14" t="str">
        <f t="shared" si="1"/>
        <v>Fold 5</v>
      </c>
      <c r="H14" t="s">
        <v>85</v>
      </c>
    </row>
    <row r="16" spans="1:8" x14ac:dyDescent="0.2">
      <c r="A16" t="s">
        <v>8</v>
      </c>
      <c r="D16" t="str">
        <f t="shared" si="0"/>
        <v>Classification No Auto-Encoded</v>
      </c>
      <c r="G16" t="str">
        <f t="shared" si="1"/>
        <v>Classification No Auto-Encoded</v>
      </c>
    </row>
    <row r="17" spans="1:8" x14ac:dyDescent="0.2">
      <c r="A17" t="s">
        <v>2</v>
      </c>
      <c r="B17" t="s">
        <v>11</v>
      </c>
      <c r="D17" t="str">
        <f t="shared" si="0"/>
        <v>Fold 1</v>
      </c>
      <c r="E17" t="s">
        <v>45</v>
      </c>
      <c r="G17" t="str">
        <f t="shared" si="1"/>
        <v>Fold 1</v>
      </c>
      <c r="H17" t="s">
        <v>75</v>
      </c>
    </row>
    <row r="18" spans="1:8" x14ac:dyDescent="0.2">
      <c r="A18" t="s">
        <v>3</v>
      </c>
      <c r="B18" t="s">
        <v>14</v>
      </c>
      <c r="D18" t="str">
        <f t="shared" si="0"/>
        <v>Fold 2</v>
      </c>
      <c r="E18" t="s">
        <v>48</v>
      </c>
      <c r="G18" t="str">
        <f t="shared" si="1"/>
        <v>Fold 2</v>
      </c>
      <c r="H18" t="s">
        <v>78</v>
      </c>
    </row>
    <row r="19" spans="1:8" x14ac:dyDescent="0.2">
      <c r="A19" t="s">
        <v>4</v>
      </c>
      <c r="B19" t="s">
        <v>17</v>
      </c>
      <c r="D19" t="str">
        <f t="shared" si="0"/>
        <v>Fold 3</v>
      </c>
      <c r="E19" t="s">
        <v>51</v>
      </c>
      <c r="G19" t="str">
        <f t="shared" si="1"/>
        <v>Fold 3</v>
      </c>
      <c r="H19" t="s">
        <v>81</v>
      </c>
    </row>
    <row r="20" spans="1:8" x14ac:dyDescent="0.2">
      <c r="A20" t="s">
        <v>5</v>
      </c>
      <c r="B20" t="s">
        <v>20</v>
      </c>
      <c r="D20" t="str">
        <f t="shared" si="0"/>
        <v>Fold 4</v>
      </c>
      <c r="E20" t="s">
        <v>54</v>
      </c>
      <c r="G20" t="str">
        <f t="shared" si="1"/>
        <v>Fold 4</v>
      </c>
      <c r="H20" t="s">
        <v>84</v>
      </c>
    </row>
    <row r="21" spans="1:8" x14ac:dyDescent="0.2">
      <c r="A21" t="s">
        <v>6</v>
      </c>
      <c r="B21" t="s">
        <v>23</v>
      </c>
      <c r="D21" t="str">
        <f t="shared" si="0"/>
        <v>Fold 5</v>
      </c>
      <c r="E21" t="s">
        <v>57</v>
      </c>
      <c r="G21" t="str">
        <f t="shared" si="1"/>
        <v>Fold 5</v>
      </c>
      <c r="H21" t="s">
        <v>87</v>
      </c>
    </row>
    <row r="23" spans="1:8" x14ac:dyDescent="0.2">
      <c r="A23" t="s">
        <v>24</v>
      </c>
      <c r="D23" t="str">
        <f t="shared" si="0"/>
        <v>Regression</v>
      </c>
      <c r="G23" t="str">
        <f>D23</f>
        <v>Regression</v>
      </c>
    </row>
    <row r="24" spans="1:8" x14ac:dyDescent="0.2">
      <c r="A24" t="str">
        <f>A3</f>
        <v>Fold 1</v>
      </c>
      <c r="B24" t="s">
        <v>29</v>
      </c>
      <c r="D24" t="str">
        <f t="shared" si="0"/>
        <v>Fold 1</v>
      </c>
      <c r="E24" t="s">
        <v>59</v>
      </c>
      <c r="G24" t="str">
        <f t="shared" si="1"/>
        <v>Fold 1</v>
      </c>
      <c r="H24" t="s">
        <v>88</v>
      </c>
    </row>
    <row r="25" spans="1:8" x14ac:dyDescent="0.2">
      <c r="A25" t="str">
        <f>A4</f>
        <v>Fold 2</v>
      </c>
      <c r="B25" t="s">
        <v>31</v>
      </c>
      <c r="D25" t="str">
        <f t="shared" si="0"/>
        <v>Fold 2</v>
      </c>
      <c r="E25" t="s">
        <v>62</v>
      </c>
      <c r="G25" t="str">
        <f t="shared" si="1"/>
        <v>Fold 2</v>
      </c>
      <c r="H25" t="s">
        <v>92</v>
      </c>
    </row>
    <row r="26" spans="1:8" x14ac:dyDescent="0.2">
      <c r="A26" t="str">
        <f>A5</f>
        <v>Fold 3</v>
      </c>
      <c r="B26" t="s">
        <v>34</v>
      </c>
      <c r="D26" t="str">
        <f t="shared" si="0"/>
        <v>Fold 3</v>
      </c>
      <c r="E26" t="s">
        <v>65</v>
      </c>
      <c r="G26" t="str">
        <f t="shared" si="1"/>
        <v>Fold 3</v>
      </c>
      <c r="H26" t="s">
        <v>95</v>
      </c>
    </row>
    <row r="27" spans="1:8" x14ac:dyDescent="0.2">
      <c r="A27" t="str">
        <f>A6</f>
        <v>Fold 4</v>
      </c>
      <c r="B27" t="s">
        <v>37</v>
      </c>
      <c r="D27" t="str">
        <f t="shared" si="0"/>
        <v>Fold 4</v>
      </c>
      <c r="E27" t="s">
        <v>67</v>
      </c>
      <c r="G27" t="str">
        <f t="shared" si="1"/>
        <v>Fold 4</v>
      </c>
      <c r="H27" t="s">
        <v>98</v>
      </c>
    </row>
    <row r="28" spans="1:8" x14ac:dyDescent="0.2">
      <c r="A28" t="str">
        <f t="shared" ref="A28:A35" si="2">A7</f>
        <v>Fold 5</v>
      </c>
      <c r="B28" t="s">
        <v>40</v>
      </c>
      <c r="D28" t="str">
        <f t="shared" si="0"/>
        <v>Fold 5</v>
      </c>
      <c r="E28" t="s">
        <v>70</v>
      </c>
      <c r="G28" t="str">
        <f t="shared" si="1"/>
        <v>Fold 5</v>
      </c>
      <c r="H28" t="s">
        <v>101</v>
      </c>
    </row>
    <row r="30" spans="1:8" x14ac:dyDescent="0.2">
      <c r="A30" t="s">
        <v>25</v>
      </c>
      <c r="D30" t="str">
        <f t="shared" si="0"/>
        <v>Regression Auto-Encoded</v>
      </c>
      <c r="G30" t="str">
        <f t="shared" si="1"/>
        <v>Regression Auto-Encoded</v>
      </c>
    </row>
    <row r="31" spans="1:8" x14ac:dyDescent="0.2">
      <c r="A31" t="str">
        <f t="shared" si="2"/>
        <v>Fold 1</v>
      </c>
      <c r="B31" t="s">
        <v>27</v>
      </c>
      <c r="D31" t="str">
        <f t="shared" si="0"/>
        <v>Fold 1</v>
      </c>
      <c r="E31" t="s">
        <v>58</v>
      </c>
      <c r="G31" t="str">
        <f t="shared" si="1"/>
        <v>Fold 1</v>
      </c>
      <c r="H31" t="s">
        <v>89</v>
      </c>
    </row>
    <row r="32" spans="1:8" x14ac:dyDescent="0.2">
      <c r="A32" t="str">
        <f t="shared" si="2"/>
        <v>Fold 2</v>
      </c>
      <c r="B32" t="s">
        <v>30</v>
      </c>
      <c r="D32" t="str">
        <f t="shared" si="0"/>
        <v>Fold 2</v>
      </c>
      <c r="E32" t="s">
        <v>61</v>
      </c>
      <c r="G32" t="str">
        <f t="shared" si="1"/>
        <v>Fold 2</v>
      </c>
      <c r="H32" t="s">
        <v>91</v>
      </c>
    </row>
    <row r="33" spans="1:8" x14ac:dyDescent="0.2">
      <c r="A33" t="str">
        <f t="shared" si="2"/>
        <v>Fold 3</v>
      </c>
      <c r="B33" t="s">
        <v>33</v>
      </c>
      <c r="D33" t="str">
        <f>A33</f>
        <v>Fold 3</v>
      </c>
      <c r="E33" t="s">
        <v>64</v>
      </c>
      <c r="G33" t="str">
        <f t="shared" si="1"/>
        <v>Fold 3</v>
      </c>
      <c r="H33" t="s">
        <v>94</v>
      </c>
    </row>
    <row r="34" spans="1:8" x14ac:dyDescent="0.2">
      <c r="A34" t="str">
        <f t="shared" si="2"/>
        <v>Fold 4</v>
      </c>
      <c r="B34" t="s">
        <v>36</v>
      </c>
      <c r="D34" t="str">
        <f t="shared" si="0"/>
        <v>Fold 4</v>
      </c>
      <c r="E34" t="s">
        <v>66</v>
      </c>
      <c r="G34" t="str">
        <f t="shared" si="1"/>
        <v>Fold 4</v>
      </c>
      <c r="H34" t="s">
        <v>97</v>
      </c>
    </row>
    <row r="35" spans="1:8" x14ac:dyDescent="0.2">
      <c r="A35" t="str">
        <f t="shared" si="2"/>
        <v>Fold 5</v>
      </c>
      <c r="B35" t="s">
        <v>39</v>
      </c>
      <c r="D35" t="str">
        <f t="shared" si="0"/>
        <v>Fold 5</v>
      </c>
      <c r="E35" t="s">
        <v>69</v>
      </c>
      <c r="G35" t="str">
        <f t="shared" si="1"/>
        <v>Fold 5</v>
      </c>
      <c r="H35" t="s">
        <v>100</v>
      </c>
    </row>
    <row r="37" spans="1:8" x14ac:dyDescent="0.2">
      <c r="A37" t="s">
        <v>26</v>
      </c>
      <c r="D37" t="str">
        <f t="shared" si="0"/>
        <v>Regression No Auto-Encoded</v>
      </c>
      <c r="G37" t="str">
        <f t="shared" si="1"/>
        <v>Regression No Auto-Encoded</v>
      </c>
    </row>
    <row r="38" spans="1:8" x14ac:dyDescent="0.2">
      <c r="A38" t="str">
        <f>A17</f>
        <v>Fold 1</v>
      </c>
      <c r="B38" t="s">
        <v>28</v>
      </c>
      <c r="D38" t="str">
        <f t="shared" si="0"/>
        <v>Fold 1</v>
      </c>
      <c r="E38" t="s">
        <v>60</v>
      </c>
      <c r="G38" t="str">
        <f t="shared" si="1"/>
        <v>Fold 1</v>
      </c>
      <c r="H38" t="s">
        <v>90</v>
      </c>
    </row>
    <row r="39" spans="1:8" x14ac:dyDescent="0.2">
      <c r="A39" t="str">
        <f>A18</f>
        <v>Fold 2</v>
      </c>
      <c r="B39" t="s">
        <v>32</v>
      </c>
      <c r="D39" t="str">
        <f t="shared" si="0"/>
        <v>Fold 2</v>
      </c>
      <c r="E39" t="s">
        <v>63</v>
      </c>
      <c r="G39" t="str">
        <f t="shared" si="1"/>
        <v>Fold 2</v>
      </c>
      <c r="H39" t="s">
        <v>93</v>
      </c>
    </row>
    <row r="40" spans="1:8" x14ac:dyDescent="0.2">
      <c r="A40" t="str">
        <f>A19</f>
        <v>Fold 3</v>
      </c>
      <c r="B40" t="s">
        <v>35</v>
      </c>
      <c r="D40" t="str">
        <f t="shared" si="0"/>
        <v>Fold 3</v>
      </c>
      <c r="E40" t="s">
        <v>35</v>
      </c>
      <c r="G40" t="str">
        <f t="shared" si="1"/>
        <v>Fold 3</v>
      </c>
      <c r="H40" t="s">
        <v>96</v>
      </c>
    </row>
    <row r="41" spans="1:8" x14ac:dyDescent="0.2">
      <c r="A41" t="str">
        <f>A20</f>
        <v>Fold 4</v>
      </c>
      <c r="B41" t="s">
        <v>38</v>
      </c>
      <c r="D41" t="str">
        <f t="shared" si="0"/>
        <v>Fold 4</v>
      </c>
      <c r="E41" t="s">
        <v>68</v>
      </c>
      <c r="G41" t="str">
        <f t="shared" si="1"/>
        <v>Fold 4</v>
      </c>
      <c r="H41" t="s">
        <v>99</v>
      </c>
    </row>
    <row r="42" spans="1:8" x14ac:dyDescent="0.2">
      <c r="A42" t="str">
        <f>A21</f>
        <v>Fold 5</v>
      </c>
      <c r="B42" t="s">
        <v>41</v>
      </c>
      <c r="D42" t="str">
        <f t="shared" si="0"/>
        <v>Fold 5</v>
      </c>
      <c r="E42" t="s">
        <v>71</v>
      </c>
      <c r="G42" t="str">
        <f t="shared" si="1"/>
        <v>Fold 5</v>
      </c>
      <c r="H4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2019-03-16T18:29:44Z</dcterms:created>
  <dcterms:modified xsi:type="dcterms:W3CDTF">2019-03-17T14:28:16Z</dcterms:modified>
</cp:coreProperties>
</file>