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woodcock/Documents/University/Year_3/MATH3001/Code/Data/Code_Data/"/>
    </mc:Choice>
  </mc:AlternateContent>
  <xr:revisionPtr revIDLastSave="0" documentId="13_ncr:1_{9E51227A-2797-4F44-84CC-3FFAB08E8E1D}" xr6:coauthVersionLast="43" xr6:coauthVersionMax="43" xr10:uidLastSave="{00000000-0000-0000-0000-000000000000}"/>
  <bookViews>
    <workbookView xWindow="380" yWindow="460" windowWidth="28040" windowHeight="16260" xr2:uid="{96E74C16-7FA2-9140-9886-CB094B333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71" i="1" l="1"/>
  <c r="B473" i="1"/>
  <c r="C2" i="1" l="1"/>
  <c r="C3" i="1" s="1"/>
  <c r="C4" i="1" s="1"/>
  <c r="C5" i="1" s="1"/>
  <c r="C6" i="1" s="1"/>
  <c r="C7" i="1" s="1"/>
  <c r="C8" i="1" s="1"/>
  <c r="C9" i="1" s="1"/>
  <c r="C10" i="1" s="1"/>
  <c r="C11" i="1" s="1"/>
  <c r="C12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3" i="1"/>
  <c r="E2" i="1"/>
  <c r="D2" i="1"/>
  <c r="I2" i="1" l="1"/>
  <c r="H2" i="1"/>
  <c r="H450" i="1"/>
  <c r="I450" i="1"/>
  <c r="H438" i="1"/>
  <c r="I438" i="1"/>
  <c r="I426" i="1"/>
  <c r="H426" i="1"/>
  <c r="H414" i="1"/>
  <c r="I414" i="1"/>
  <c r="H402" i="1"/>
  <c r="I402" i="1"/>
  <c r="H390" i="1"/>
  <c r="I390" i="1"/>
  <c r="I378" i="1"/>
  <c r="H378" i="1"/>
  <c r="H366" i="1"/>
  <c r="I366" i="1"/>
  <c r="H354" i="1"/>
  <c r="I354" i="1"/>
  <c r="H346" i="1"/>
  <c r="I346" i="1"/>
  <c r="I334" i="1"/>
  <c r="H334" i="1"/>
  <c r="H318" i="1"/>
  <c r="I318" i="1"/>
  <c r="I310" i="1"/>
  <c r="H310" i="1"/>
  <c r="I298" i="1"/>
  <c r="H298" i="1"/>
  <c r="I286" i="1"/>
  <c r="H286" i="1"/>
  <c r="I274" i="1"/>
  <c r="H274" i="1"/>
  <c r="I262" i="1"/>
  <c r="H262" i="1"/>
  <c r="I250" i="1"/>
  <c r="H250" i="1"/>
  <c r="I238" i="1"/>
  <c r="H238" i="1"/>
  <c r="I226" i="1"/>
  <c r="H226" i="1"/>
  <c r="I210" i="1"/>
  <c r="H210" i="1"/>
  <c r="I198" i="1"/>
  <c r="H198" i="1"/>
  <c r="I186" i="1"/>
  <c r="H186" i="1"/>
  <c r="I178" i="1"/>
  <c r="H178" i="1"/>
  <c r="I162" i="1"/>
  <c r="H162" i="1"/>
  <c r="I150" i="1"/>
  <c r="H150" i="1"/>
  <c r="I142" i="1"/>
  <c r="H142" i="1"/>
  <c r="I130" i="1"/>
  <c r="H130" i="1"/>
  <c r="I118" i="1"/>
  <c r="H118" i="1"/>
  <c r="I106" i="1"/>
  <c r="H106" i="1"/>
  <c r="I94" i="1"/>
  <c r="H94" i="1"/>
  <c r="I78" i="1"/>
  <c r="H78" i="1"/>
  <c r="I62" i="1"/>
  <c r="H62" i="1"/>
  <c r="I50" i="1"/>
  <c r="H50" i="1"/>
  <c r="I38" i="1"/>
  <c r="H38" i="1"/>
  <c r="I6" i="1"/>
  <c r="H6" i="1"/>
  <c r="I3" i="1"/>
  <c r="H3" i="1"/>
  <c r="I449" i="1"/>
  <c r="H449" i="1"/>
  <c r="I445" i="1"/>
  <c r="H445" i="1"/>
  <c r="I441" i="1"/>
  <c r="H441" i="1"/>
  <c r="I437" i="1"/>
  <c r="H437" i="1"/>
  <c r="I433" i="1"/>
  <c r="H433" i="1"/>
  <c r="I429" i="1"/>
  <c r="H429" i="1"/>
  <c r="I425" i="1"/>
  <c r="H425" i="1"/>
  <c r="I421" i="1"/>
  <c r="H421" i="1"/>
  <c r="I417" i="1"/>
  <c r="H417" i="1"/>
  <c r="I413" i="1"/>
  <c r="H413" i="1"/>
  <c r="I409" i="1"/>
  <c r="H409" i="1"/>
  <c r="I405" i="1"/>
  <c r="H405" i="1"/>
  <c r="I401" i="1"/>
  <c r="H401" i="1"/>
  <c r="I397" i="1"/>
  <c r="H397" i="1"/>
  <c r="I393" i="1"/>
  <c r="H393" i="1"/>
  <c r="I389" i="1"/>
  <c r="H389" i="1"/>
  <c r="I385" i="1"/>
  <c r="H385" i="1"/>
  <c r="I381" i="1"/>
  <c r="H381" i="1"/>
  <c r="I377" i="1"/>
  <c r="H377" i="1"/>
  <c r="I373" i="1"/>
  <c r="H373" i="1"/>
  <c r="I369" i="1"/>
  <c r="H369" i="1"/>
  <c r="I365" i="1"/>
  <c r="H365" i="1"/>
  <c r="I361" i="1"/>
  <c r="H361" i="1"/>
  <c r="I357" i="1"/>
  <c r="H357" i="1"/>
  <c r="I353" i="1"/>
  <c r="H353" i="1"/>
  <c r="I349" i="1"/>
  <c r="H349" i="1"/>
  <c r="I345" i="1"/>
  <c r="H345" i="1"/>
  <c r="I341" i="1"/>
  <c r="H341" i="1"/>
  <c r="I337" i="1"/>
  <c r="H337" i="1"/>
  <c r="I333" i="1"/>
  <c r="H333" i="1"/>
  <c r="I329" i="1"/>
  <c r="H329" i="1"/>
  <c r="I325" i="1"/>
  <c r="H325" i="1"/>
  <c r="I321" i="1"/>
  <c r="H321" i="1"/>
  <c r="I317" i="1"/>
  <c r="H317" i="1"/>
  <c r="I313" i="1"/>
  <c r="H313" i="1"/>
  <c r="I309" i="1"/>
  <c r="H309" i="1"/>
  <c r="I305" i="1"/>
  <c r="H305" i="1"/>
  <c r="I301" i="1"/>
  <c r="H301" i="1"/>
  <c r="I297" i="1"/>
  <c r="H297" i="1"/>
  <c r="I293" i="1"/>
  <c r="H293" i="1"/>
  <c r="I289" i="1"/>
  <c r="H289" i="1"/>
  <c r="I285" i="1"/>
  <c r="H285" i="1"/>
  <c r="I281" i="1"/>
  <c r="H281" i="1"/>
  <c r="I277" i="1"/>
  <c r="H277" i="1"/>
  <c r="I273" i="1"/>
  <c r="H273" i="1"/>
  <c r="I269" i="1"/>
  <c r="H269" i="1"/>
  <c r="I265" i="1"/>
  <c r="H265" i="1"/>
  <c r="I261" i="1"/>
  <c r="H261" i="1"/>
  <c r="H257" i="1"/>
  <c r="I257" i="1"/>
  <c r="I253" i="1"/>
  <c r="H253" i="1"/>
  <c r="I249" i="1"/>
  <c r="H249" i="1"/>
  <c r="I245" i="1"/>
  <c r="H245" i="1"/>
  <c r="I241" i="1"/>
  <c r="H241" i="1"/>
  <c r="I237" i="1"/>
  <c r="H237" i="1"/>
  <c r="I233" i="1"/>
  <c r="H233" i="1"/>
  <c r="I229" i="1"/>
  <c r="H229" i="1"/>
  <c r="I225" i="1"/>
  <c r="H225" i="1"/>
  <c r="I221" i="1"/>
  <c r="H221" i="1"/>
  <c r="I217" i="1"/>
  <c r="H217" i="1"/>
  <c r="I213" i="1"/>
  <c r="H213" i="1"/>
  <c r="I209" i="1"/>
  <c r="H209" i="1"/>
  <c r="I205" i="1"/>
  <c r="H205" i="1"/>
  <c r="I201" i="1"/>
  <c r="H201" i="1"/>
  <c r="I197" i="1"/>
  <c r="H197" i="1"/>
  <c r="I193" i="1"/>
  <c r="H193" i="1"/>
  <c r="I189" i="1"/>
  <c r="H189" i="1"/>
  <c r="I185" i="1"/>
  <c r="H185" i="1"/>
  <c r="I181" i="1"/>
  <c r="H181" i="1"/>
  <c r="I177" i="1"/>
  <c r="H177" i="1"/>
  <c r="I173" i="1"/>
  <c r="H173" i="1"/>
  <c r="I169" i="1"/>
  <c r="H169" i="1"/>
  <c r="I165" i="1"/>
  <c r="H165" i="1"/>
  <c r="H161" i="1"/>
  <c r="I161" i="1"/>
  <c r="I157" i="1"/>
  <c r="H157" i="1"/>
  <c r="I153" i="1"/>
  <c r="H153" i="1"/>
  <c r="I149" i="1"/>
  <c r="H149" i="1"/>
  <c r="I145" i="1"/>
  <c r="H145" i="1"/>
  <c r="I141" i="1"/>
  <c r="H141" i="1"/>
  <c r="I137" i="1"/>
  <c r="H137" i="1"/>
  <c r="I133" i="1"/>
  <c r="H133" i="1"/>
  <c r="I129" i="1"/>
  <c r="H129" i="1"/>
  <c r="I125" i="1"/>
  <c r="H125" i="1"/>
  <c r="I121" i="1"/>
  <c r="H121" i="1"/>
  <c r="I117" i="1"/>
  <c r="H117" i="1"/>
  <c r="I113" i="1"/>
  <c r="H113" i="1"/>
  <c r="I109" i="1"/>
  <c r="H109" i="1"/>
  <c r="I105" i="1"/>
  <c r="H105" i="1"/>
  <c r="I101" i="1"/>
  <c r="H101" i="1"/>
  <c r="H97" i="1"/>
  <c r="I97" i="1"/>
  <c r="I93" i="1"/>
  <c r="H93" i="1"/>
  <c r="I89" i="1"/>
  <c r="H89" i="1"/>
  <c r="I85" i="1"/>
  <c r="H85" i="1"/>
  <c r="I81" i="1"/>
  <c r="H81" i="1"/>
  <c r="I77" i="1"/>
  <c r="H77" i="1"/>
  <c r="I73" i="1"/>
  <c r="H73" i="1"/>
  <c r="I69" i="1"/>
  <c r="H69" i="1"/>
  <c r="I65" i="1"/>
  <c r="H65" i="1"/>
  <c r="I61" i="1"/>
  <c r="H61" i="1"/>
  <c r="I57" i="1"/>
  <c r="H57" i="1"/>
  <c r="I53" i="1"/>
  <c r="H53" i="1"/>
  <c r="I49" i="1"/>
  <c r="H49" i="1"/>
  <c r="I45" i="1"/>
  <c r="H45" i="1"/>
  <c r="I41" i="1"/>
  <c r="H41" i="1"/>
  <c r="I37" i="1"/>
  <c r="H37" i="1"/>
  <c r="I33" i="1"/>
  <c r="H33" i="1"/>
  <c r="I29" i="1"/>
  <c r="H29" i="1"/>
  <c r="I25" i="1"/>
  <c r="H25" i="1"/>
  <c r="I21" i="1"/>
  <c r="H21" i="1"/>
  <c r="I17" i="1"/>
  <c r="H17" i="1"/>
  <c r="I13" i="1"/>
  <c r="H13" i="1"/>
  <c r="I9" i="1"/>
  <c r="H9" i="1"/>
  <c r="I5" i="1"/>
  <c r="H5" i="1"/>
  <c r="H442" i="1"/>
  <c r="I442" i="1"/>
  <c r="H430" i="1"/>
  <c r="I430" i="1"/>
  <c r="I418" i="1"/>
  <c r="H418" i="1"/>
  <c r="H406" i="1"/>
  <c r="I406" i="1"/>
  <c r="H394" i="1"/>
  <c r="I394" i="1"/>
  <c r="H382" i="1"/>
  <c r="I382" i="1"/>
  <c r="I370" i="1"/>
  <c r="H370" i="1"/>
  <c r="H358" i="1"/>
  <c r="I358" i="1"/>
  <c r="H342" i="1"/>
  <c r="I342" i="1"/>
  <c r="H326" i="1"/>
  <c r="I326" i="1"/>
  <c r="I314" i="1"/>
  <c r="H314" i="1"/>
  <c r="I302" i="1"/>
  <c r="H302" i="1"/>
  <c r="I290" i="1"/>
  <c r="H290" i="1"/>
  <c r="I278" i="1"/>
  <c r="H278" i="1"/>
  <c r="I266" i="1"/>
  <c r="H266" i="1"/>
  <c r="I254" i="1"/>
  <c r="H254" i="1"/>
  <c r="I242" i="1"/>
  <c r="H242" i="1"/>
  <c r="I230" i="1"/>
  <c r="H230" i="1"/>
  <c r="I218" i="1"/>
  <c r="H218" i="1"/>
  <c r="I206" i="1"/>
  <c r="H206" i="1"/>
  <c r="I194" i="1"/>
  <c r="H194" i="1"/>
  <c r="H182" i="1"/>
  <c r="I182" i="1"/>
  <c r="I170" i="1"/>
  <c r="H170" i="1"/>
  <c r="I158" i="1"/>
  <c r="H158" i="1"/>
  <c r="I146" i="1"/>
  <c r="H146" i="1"/>
  <c r="I134" i="1"/>
  <c r="H134" i="1"/>
  <c r="I122" i="1"/>
  <c r="H122" i="1"/>
  <c r="I110" i="1"/>
  <c r="H110" i="1"/>
  <c r="I102" i="1"/>
  <c r="H102" i="1"/>
  <c r="I90" i="1"/>
  <c r="H90" i="1"/>
  <c r="I82" i="1"/>
  <c r="H82" i="1"/>
  <c r="I70" i="1"/>
  <c r="H70" i="1"/>
  <c r="I58" i="1"/>
  <c r="H58" i="1"/>
  <c r="I46" i="1"/>
  <c r="H46" i="1"/>
  <c r="I34" i="1"/>
  <c r="H34" i="1"/>
  <c r="I30" i="1"/>
  <c r="H30" i="1"/>
  <c r="I26" i="1"/>
  <c r="H26" i="1"/>
  <c r="I22" i="1"/>
  <c r="H22" i="1"/>
  <c r="I18" i="1"/>
  <c r="H18" i="1"/>
  <c r="I10" i="1"/>
  <c r="H10" i="1"/>
  <c r="I444" i="1"/>
  <c r="H444" i="1"/>
  <c r="I436" i="1"/>
  <c r="H436" i="1"/>
  <c r="I432" i="1"/>
  <c r="H432" i="1"/>
  <c r="I424" i="1"/>
  <c r="H424" i="1"/>
  <c r="H420" i="1"/>
  <c r="I420" i="1"/>
  <c r="I416" i="1"/>
  <c r="H416" i="1"/>
  <c r="I412" i="1"/>
  <c r="H412" i="1"/>
  <c r="I408" i="1"/>
  <c r="H408" i="1"/>
  <c r="I404" i="1"/>
  <c r="H404" i="1"/>
  <c r="I400" i="1"/>
  <c r="H400" i="1"/>
  <c r="I396" i="1"/>
  <c r="H396" i="1"/>
  <c r="I392" i="1"/>
  <c r="H392" i="1"/>
  <c r="I388" i="1"/>
  <c r="H388" i="1"/>
  <c r="I384" i="1"/>
  <c r="H384" i="1"/>
  <c r="I380" i="1"/>
  <c r="H380" i="1"/>
  <c r="I376" i="1"/>
  <c r="H376" i="1"/>
  <c r="I372" i="1"/>
  <c r="H372" i="1"/>
  <c r="I368" i="1"/>
  <c r="H368" i="1"/>
  <c r="I364" i="1"/>
  <c r="H364" i="1"/>
  <c r="I360" i="1"/>
  <c r="H360" i="1"/>
  <c r="I356" i="1"/>
  <c r="H356" i="1"/>
  <c r="I352" i="1"/>
  <c r="H352" i="1"/>
  <c r="I348" i="1"/>
  <c r="H348" i="1"/>
  <c r="I344" i="1"/>
  <c r="H344" i="1"/>
  <c r="I340" i="1"/>
  <c r="H340" i="1"/>
  <c r="I336" i="1"/>
  <c r="H336" i="1"/>
  <c r="H332" i="1"/>
  <c r="I332" i="1"/>
  <c r="I328" i="1"/>
  <c r="H328" i="1"/>
  <c r="I324" i="1"/>
  <c r="H324" i="1"/>
  <c r="I320" i="1"/>
  <c r="H320" i="1"/>
  <c r="I316" i="1"/>
  <c r="H316" i="1"/>
  <c r="I312" i="1"/>
  <c r="H312" i="1"/>
  <c r="I308" i="1"/>
  <c r="H308" i="1"/>
  <c r="I304" i="1"/>
  <c r="H304" i="1"/>
  <c r="I300" i="1"/>
  <c r="H300" i="1"/>
  <c r="I296" i="1"/>
  <c r="H296" i="1"/>
  <c r="I292" i="1"/>
  <c r="H292" i="1"/>
  <c r="I288" i="1"/>
  <c r="H288" i="1"/>
  <c r="I284" i="1"/>
  <c r="H284" i="1"/>
  <c r="I280" i="1"/>
  <c r="H280" i="1"/>
  <c r="I276" i="1"/>
  <c r="H276" i="1"/>
  <c r="I272" i="1"/>
  <c r="H272" i="1"/>
  <c r="H268" i="1"/>
  <c r="I268" i="1"/>
  <c r="I264" i="1"/>
  <c r="H264" i="1"/>
  <c r="I260" i="1"/>
  <c r="H260" i="1"/>
  <c r="I256" i="1"/>
  <c r="H256" i="1"/>
  <c r="I252" i="1"/>
  <c r="H252" i="1"/>
  <c r="I248" i="1"/>
  <c r="H248" i="1"/>
  <c r="I244" i="1"/>
  <c r="H244" i="1"/>
  <c r="I240" i="1"/>
  <c r="H240" i="1"/>
  <c r="I236" i="1"/>
  <c r="H236" i="1"/>
  <c r="I232" i="1"/>
  <c r="H232" i="1"/>
  <c r="I228" i="1"/>
  <c r="H228" i="1"/>
  <c r="I224" i="1"/>
  <c r="H224" i="1"/>
  <c r="I220" i="1"/>
  <c r="H220" i="1"/>
  <c r="I216" i="1"/>
  <c r="H216" i="1"/>
  <c r="I212" i="1"/>
  <c r="H212" i="1"/>
  <c r="I208" i="1"/>
  <c r="H208" i="1"/>
  <c r="I204" i="1"/>
  <c r="H204" i="1"/>
  <c r="I200" i="1"/>
  <c r="H200" i="1"/>
  <c r="I196" i="1"/>
  <c r="H196" i="1"/>
  <c r="I192" i="1"/>
  <c r="H192" i="1"/>
  <c r="I188" i="1"/>
  <c r="H188" i="1"/>
  <c r="I184" i="1"/>
  <c r="H184" i="1"/>
  <c r="I180" i="1"/>
  <c r="H180" i="1"/>
  <c r="I176" i="1"/>
  <c r="H176" i="1"/>
  <c r="I172" i="1"/>
  <c r="H172" i="1"/>
  <c r="I168" i="1"/>
  <c r="H168" i="1"/>
  <c r="I164" i="1"/>
  <c r="H164" i="1"/>
  <c r="I160" i="1"/>
  <c r="H160" i="1"/>
  <c r="I156" i="1"/>
  <c r="H156" i="1"/>
  <c r="I152" i="1"/>
  <c r="H152" i="1"/>
  <c r="I148" i="1"/>
  <c r="H148" i="1"/>
  <c r="I144" i="1"/>
  <c r="H144" i="1"/>
  <c r="H140" i="1"/>
  <c r="I140" i="1"/>
  <c r="I136" i="1"/>
  <c r="H136" i="1"/>
  <c r="I132" i="1"/>
  <c r="H132" i="1"/>
  <c r="I128" i="1"/>
  <c r="H128" i="1"/>
  <c r="I124" i="1"/>
  <c r="H124" i="1"/>
  <c r="I120" i="1"/>
  <c r="H120" i="1"/>
  <c r="I116" i="1"/>
  <c r="H116" i="1"/>
  <c r="I112" i="1"/>
  <c r="H112" i="1"/>
  <c r="I108" i="1"/>
  <c r="H108" i="1"/>
  <c r="I104" i="1"/>
  <c r="H104" i="1"/>
  <c r="I100" i="1"/>
  <c r="H100" i="1"/>
  <c r="I96" i="1"/>
  <c r="H96" i="1"/>
  <c r="I92" i="1"/>
  <c r="H92" i="1"/>
  <c r="I88" i="1"/>
  <c r="H88" i="1"/>
  <c r="I84" i="1"/>
  <c r="H84" i="1"/>
  <c r="I80" i="1"/>
  <c r="H80" i="1"/>
  <c r="I76" i="1"/>
  <c r="H76" i="1"/>
  <c r="I72" i="1"/>
  <c r="H72" i="1"/>
  <c r="I68" i="1"/>
  <c r="H68" i="1"/>
  <c r="I64" i="1"/>
  <c r="H64" i="1"/>
  <c r="I60" i="1"/>
  <c r="H60" i="1"/>
  <c r="I56" i="1"/>
  <c r="H56" i="1"/>
  <c r="I52" i="1"/>
  <c r="H52" i="1"/>
  <c r="H48" i="1"/>
  <c r="I48" i="1"/>
  <c r="I44" i="1"/>
  <c r="H44" i="1"/>
  <c r="I40" i="1"/>
  <c r="H40" i="1"/>
  <c r="I36" i="1"/>
  <c r="H36" i="1"/>
  <c r="H32" i="1"/>
  <c r="I32" i="1"/>
  <c r="I28" i="1"/>
  <c r="H28" i="1"/>
  <c r="I24" i="1"/>
  <c r="H24" i="1"/>
  <c r="I20" i="1"/>
  <c r="H20" i="1"/>
  <c r="I16" i="1"/>
  <c r="H16" i="1"/>
  <c r="I12" i="1"/>
  <c r="H12" i="1"/>
  <c r="I8" i="1"/>
  <c r="H8" i="1"/>
  <c r="I4" i="1"/>
  <c r="H4" i="1"/>
  <c r="H446" i="1"/>
  <c r="I446" i="1"/>
  <c r="H434" i="1"/>
  <c r="I434" i="1"/>
  <c r="I422" i="1"/>
  <c r="H422" i="1"/>
  <c r="H410" i="1"/>
  <c r="I410" i="1"/>
  <c r="H398" i="1"/>
  <c r="I398" i="1"/>
  <c r="I386" i="1"/>
  <c r="H386" i="1"/>
  <c r="H374" i="1"/>
  <c r="I374" i="1"/>
  <c r="I362" i="1"/>
  <c r="H362" i="1"/>
  <c r="H350" i="1"/>
  <c r="I350" i="1"/>
  <c r="I338" i="1"/>
  <c r="H338" i="1"/>
  <c r="I330" i="1"/>
  <c r="H330" i="1"/>
  <c r="I322" i="1"/>
  <c r="H322" i="1"/>
  <c r="I306" i="1"/>
  <c r="H306" i="1"/>
  <c r="I294" i="1"/>
  <c r="H294" i="1"/>
  <c r="I282" i="1"/>
  <c r="H282" i="1"/>
  <c r="I270" i="1"/>
  <c r="H270" i="1"/>
  <c r="I258" i="1"/>
  <c r="H258" i="1"/>
  <c r="I246" i="1"/>
  <c r="H246" i="1"/>
  <c r="I234" i="1"/>
  <c r="H234" i="1"/>
  <c r="I222" i="1"/>
  <c r="H222" i="1"/>
  <c r="I214" i="1"/>
  <c r="H214" i="1"/>
  <c r="I202" i="1"/>
  <c r="H202" i="1"/>
  <c r="I190" i="1"/>
  <c r="H190" i="1"/>
  <c r="I174" i="1"/>
  <c r="H174" i="1"/>
  <c r="I166" i="1"/>
  <c r="H166" i="1"/>
  <c r="I154" i="1"/>
  <c r="H154" i="1"/>
  <c r="I138" i="1"/>
  <c r="H138" i="1"/>
  <c r="I126" i="1"/>
  <c r="H126" i="1"/>
  <c r="I114" i="1"/>
  <c r="H114" i="1"/>
  <c r="I98" i="1"/>
  <c r="H98" i="1"/>
  <c r="I86" i="1"/>
  <c r="H86" i="1"/>
  <c r="I74" i="1"/>
  <c r="H74" i="1"/>
  <c r="I66" i="1"/>
  <c r="H66" i="1"/>
  <c r="I54" i="1"/>
  <c r="H54" i="1"/>
  <c r="I42" i="1"/>
  <c r="H42" i="1"/>
  <c r="I14" i="1"/>
  <c r="H14" i="1"/>
  <c r="I448" i="1"/>
  <c r="H448" i="1"/>
  <c r="I440" i="1"/>
  <c r="H440" i="1"/>
  <c r="H428" i="1"/>
  <c r="I428" i="1"/>
  <c r="D412" i="1"/>
  <c r="D468" i="1"/>
  <c r="H451" i="1"/>
  <c r="I451" i="1"/>
  <c r="H447" i="1"/>
  <c r="I447" i="1"/>
  <c r="H443" i="1"/>
  <c r="I443" i="1"/>
  <c r="I439" i="1"/>
  <c r="H439" i="1"/>
  <c r="I435" i="1"/>
  <c r="H435" i="1"/>
  <c r="I431" i="1"/>
  <c r="H431" i="1"/>
  <c r="I427" i="1"/>
  <c r="H427" i="1"/>
  <c r="I423" i="1"/>
  <c r="H423" i="1"/>
  <c r="I419" i="1"/>
  <c r="H419" i="1"/>
  <c r="I415" i="1"/>
  <c r="H415" i="1"/>
  <c r="I411" i="1"/>
  <c r="H411" i="1"/>
  <c r="I407" i="1"/>
  <c r="H407" i="1"/>
  <c r="I403" i="1"/>
  <c r="H403" i="1"/>
  <c r="I399" i="1"/>
  <c r="H399" i="1"/>
  <c r="I395" i="1"/>
  <c r="H395" i="1"/>
  <c r="I391" i="1"/>
  <c r="H391" i="1"/>
  <c r="I387" i="1"/>
  <c r="H387" i="1"/>
  <c r="I383" i="1"/>
  <c r="H383" i="1"/>
  <c r="I379" i="1"/>
  <c r="H379" i="1"/>
  <c r="I375" i="1"/>
  <c r="H375" i="1"/>
  <c r="I371" i="1"/>
  <c r="H371" i="1"/>
  <c r="I367" i="1"/>
  <c r="H367" i="1"/>
  <c r="I363" i="1"/>
  <c r="H363" i="1"/>
  <c r="I359" i="1"/>
  <c r="H359" i="1"/>
  <c r="I355" i="1"/>
  <c r="H355" i="1"/>
  <c r="I351" i="1"/>
  <c r="H351" i="1"/>
  <c r="I347" i="1"/>
  <c r="H347" i="1"/>
  <c r="I343" i="1"/>
  <c r="H343" i="1"/>
  <c r="I339" i="1"/>
  <c r="H339" i="1"/>
  <c r="I335" i="1"/>
  <c r="H335" i="1"/>
  <c r="I331" i="1"/>
  <c r="H331" i="1"/>
  <c r="I327" i="1"/>
  <c r="H327" i="1"/>
  <c r="I323" i="1"/>
  <c r="H323" i="1"/>
  <c r="I319" i="1"/>
  <c r="H319" i="1"/>
  <c r="I315" i="1"/>
  <c r="H315" i="1"/>
  <c r="I311" i="1"/>
  <c r="H311" i="1"/>
  <c r="I307" i="1"/>
  <c r="H307" i="1"/>
  <c r="I303" i="1"/>
  <c r="H303" i="1"/>
  <c r="I299" i="1"/>
  <c r="H299" i="1"/>
  <c r="I295" i="1"/>
  <c r="H295" i="1"/>
  <c r="I291" i="1"/>
  <c r="H291" i="1"/>
  <c r="I287" i="1"/>
  <c r="H287" i="1"/>
  <c r="I283" i="1"/>
  <c r="H283" i="1"/>
  <c r="I279" i="1"/>
  <c r="H279" i="1"/>
  <c r="I275" i="1"/>
  <c r="H275" i="1"/>
  <c r="I271" i="1"/>
  <c r="H271" i="1"/>
  <c r="I267" i="1"/>
  <c r="H267" i="1"/>
  <c r="I263" i="1"/>
  <c r="H263" i="1"/>
  <c r="I259" i="1"/>
  <c r="H259" i="1"/>
  <c r="I255" i="1"/>
  <c r="H255" i="1"/>
  <c r="I251" i="1"/>
  <c r="H251" i="1"/>
  <c r="I247" i="1"/>
  <c r="H247" i="1"/>
  <c r="I243" i="1"/>
  <c r="H243" i="1"/>
  <c r="I239" i="1"/>
  <c r="H239" i="1"/>
  <c r="I235" i="1"/>
  <c r="H235" i="1"/>
  <c r="I231" i="1"/>
  <c r="H231" i="1"/>
  <c r="I227" i="1"/>
  <c r="H227" i="1"/>
  <c r="I223" i="1"/>
  <c r="H223" i="1"/>
  <c r="I219" i="1"/>
  <c r="H219" i="1"/>
  <c r="I215" i="1"/>
  <c r="H215" i="1"/>
  <c r="I211" i="1"/>
  <c r="H211" i="1"/>
  <c r="I207" i="1"/>
  <c r="H207" i="1"/>
  <c r="I203" i="1"/>
  <c r="H203" i="1"/>
  <c r="I199" i="1"/>
  <c r="H199" i="1"/>
  <c r="I195" i="1"/>
  <c r="H195" i="1"/>
  <c r="I191" i="1"/>
  <c r="H191" i="1"/>
  <c r="I187" i="1"/>
  <c r="H187" i="1"/>
  <c r="I183" i="1"/>
  <c r="H183" i="1"/>
  <c r="I179" i="1"/>
  <c r="H179" i="1"/>
  <c r="I175" i="1"/>
  <c r="H175" i="1"/>
  <c r="I171" i="1"/>
  <c r="H171" i="1"/>
  <c r="I167" i="1"/>
  <c r="H167" i="1"/>
  <c r="I163" i="1"/>
  <c r="H163" i="1"/>
  <c r="I159" i="1"/>
  <c r="H159" i="1"/>
  <c r="I155" i="1"/>
  <c r="H155" i="1"/>
  <c r="I151" i="1"/>
  <c r="H151" i="1"/>
  <c r="I147" i="1"/>
  <c r="H147" i="1"/>
  <c r="I143" i="1"/>
  <c r="H143" i="1"/>
  <c r="I139" i="1"/>
  <c r="H139" i="1"/>
  <c r="I135" i="1"/>
  <c r="H135" i="1"/>
  <c r="I131" i="1"/>
  <c r="H131" i="1"/>
  <c r="I127" i="1"/>
  <c r="H127" i="1"/>
  <c r="I123" i="1"/>
  <c r="H123" i="1"/>
  <c r="I119" i="1"/>
  <c r="H119" i="1"/>
  <c r="I115" i="1"/>
  <c r="H115" i="1"/>
  <c r="I111" i="1"/>
  <c r="H111" i="1"/>
  <c r="I107" i="1"/>
  <c r="H107" i="1"/>
  <c r="I103" i="1"/>
  <c r="H103" i="1"/>
  <c r="I99" i="1"/>
  <c r="H99" i="1"/>
  <c r="I95" i="1"/>
  <c r="H95" i="1"/>
  <c r="I91" i="1"/>
  <c r="H91" i="1"/>
  <c r="I87" i="1"/>
  <c r="H87" i="1"/>
  <c r="I83" i="1"/>
  <c r="H83" i="1"/>
  <c r="I79" i="1"/>
  <c r="H79" i="1"/>
  <c r="I75" i="1"/>
  <c r="H75" i="1"/>
  <c r="I71" i="1"/>
  <c r="H71" i="1"/>
  <c r="I67" i="1"/>
  <c r="H67" i="1"/>
  <c r="I63" i="1"/>
  <c r="H63" i="1"/>
  <c r="I59" i="1"/>
  <c r="H59" i="1"/>
  <c r="I55" i="1"/>
  <c r="H55" i="1"/>
  <c r="I51" i="1"/>
  <c r="H51" i="1"/>
  <c r="I47" i="1"/>
  <c r="H47" i="1"/>
  <c r="I43" i="1"/>
  <c r="H43" i="1"/>
  <c r="I39" i="1"/>
  <c r="H39" i="1"/>
  <c r="I35" i="1"/>
  <c r="H35" i="1"/>
  <c r="I31" i="1"/>
  <c r="H31" i="1"/>
  <c r="I27" i="1"/>
  <c r="H27" i="1"/>
  <c r="I23" i="1"/>
  <c r="H23" i="1"/>
  <c r="I19" i="1"/>
  <c r="H19" i="1"/>
  <c r="I15" i="1"/>
  <c r="H15" i="1"/>
  <c r="I11" i="1"/>
  <c r="H11" i="1"/>
  <c r="I7" i="1"/>
  <c r="H7" i="1"/>
  <c r="I466" i="1"/>
  <c r="H466" i="1"/>
  <c r="I462" i="1"/>
  <c r="H462" i="1"/>
  <c r="I458" i="1"/>
  <c r="H458" i="1"/>
  <c r="I454" i="1"/>
  <c r="H454" i="1"/>
  <c r="H465" i="1"/>
  <c r="I465" i="1"/>
  <c r="I461" i="1"/>
  <c r="H461" i="1"/>
  <c r="I457" i="1"/>
  <c r="H457" i="1"/>
  <c r="H453" i="1"/>
  <c r="I453" i="1"/>
  <c r="H464" i="1"/>
  <c r="I464" i="1"/>
  <c r="H460" i="1"/>
  <c r="I460" i="1"/>
  <c r="H456" i="1"/>
  <c r="I456" i="1"/>
  <c r="H452" i="1"/>
  <c r="I452" i="1"/>
  <c r="H467" i="1"/>
  <c r="I467" i="1"/>
  <c r="I463" i="1"/>
  <c r="H463" i="1"/>
  <c r="H459" i="1"/>
  <c r="I459" i="1"/>
  <c r="I455" i="1"/>
  <c r="H455" i="1"/>
  <c r="I468" i="1"/>
  <c r="D11" i="1"/>
  <c r="D34" i="1"/>
  <c r="D71" i="1"/>
  <c r="D143" i="1"/>
  <c r="D279" i="1"/>
  <c r="D43" i="1"/>
  <c r="D80" i="1"/>
  <c r="D175" i="1"/>
  <c r="D335" i="1"/>
  <c r="D16" i="1"/>
  <c r="D51" i="1"/>
  <c r="D207" i="1"/>
  <c r="D399" i="1"/>
  <c r="D21" i="1"/>
  <c r="D95" i="1"/>
  <c r="D5" i="1"/>
  <c r="D27" i="1"/>
  <c r="D62" i="1"/>
  <c r="D118" i="1"/>
  <c r="D239" i="1"/>
  <c r="D463" i="1"/>
  <c r="D23" i="1"/>
  <c r="D83" i="1"/>
  <c r="D214" i="1"/>
  <c r="D460" i="1"/>
  <c r="D428" i="1"/>
  <c r="D396" i="1"/>
  <c r="D364" i="1"/>
  <c r="D332" i="1"/>
  <c r="D300" i="1"/>
  <c r="D277" i="1"/>
  <c r="D256" i="1"/>
  <c r="D238" i="1"/>
  <c r="D222" i="1"/>
  <c r="D206" i="1"/>
  <c r="D190" i="1"/>
  <c r="D174" i="1"/>
  <c r="D158" i="1"/>
  <c r="D142" i="1"/>
  <c r="D126" i="1"/>
  <c r="D110" i="1"/>
  <c r="D94" i="1"/>
  <c r="D82" i="1"/>
  <c r="D75" i="1"/>
  <c r="D67" i="1"/>
  <c r="D60" i="1"/>
  <c r="D54" i="1"/>
  <c r="D46" i="1"/>
  <c r="D39" i="1"/>
  <c r="D447" i="1"/>
  <c r="D415" i="1"/>
  <c r="D383" i="1"/>
  <c r="D351" i="1"/>
  <c r="D319" i="1"/>
  <c r="D289" i="1"/>
  <c r="D268" i="1"/>
  <c r="D247" i="1"/>
  <c r="D231" i="1"/>
  <c r="D215" i="1"/>
  <c r="D199" i="1"/>
  <c r="D183" i="1"/>
  <c r="D167" i="1"/>
  <c r="D151" i="1"/>
  <c r="D135" i="1"/>
  <c r="D12" i="1"/>
  <c r="D17" i="1"/>
  <c r="D35" i="1"/>
  <c r="D44" i="1"/>
  <c r="D55" i="1"/>
  <c r="D64" i="1"/>
  <c r="D72" i="1"/>
  <c r="D102" i="1"/>
  <c r="D119" i="1"/>
  <c r="D150" i="1"/>
  <c r="D182" i="1"/>
  <c r="D246" i="1"/>
  <c r="D288" i="1"/>
  <c r="D348" i="1"/>
  <c r="D3" i="1"/>
  <c r="D8" i="1"/>
  <c r="D13" i="1"/>
  <c r="D19" i="1"/>
  <c r="D24" i="1"/>
  <c r="D30" i="1"/>
  <c r="D38" i="1"/>
  <c r="D48" i="1"/>
  <c r="D56" i="1"/>
  <c r="D66" i="1"/>
  <c r="D76" i="1"/>
  <c r="D87" i="1"/>
  <c r="D103" i="1"/>
  <c r="D127" i="1"/>
  <c r="D159" i="1"/>
  <c r="D191" i="1"/>
  <c r="D223" i="1"/>
  <c r="D257" i="1"/>
  <c r="D303" i="1"/>
  <c r="D367" i="1"/>
  <c r="D431" i="1"/>
  <c r="D7" i="1"/>
  <c r="D28" i="1"/>
  <c r="D4" i="1"/>
  <c r="D9" i="1"/>
  <c r="D15" i="1"/>
  <c r="D20" i="1"/>
  <c r="D25" i="1"/>
  <c r="D32" i="1"/>
  <c r="D40" i="1"/>
  <c r="D50" i="1"/>
  <c r="D59" i="1"/>
  <c r="D70" i="1"/>
  <c r="D78" i="1"/>
  <c r="D88" i="1"/>
  <c r="D111" i="1"/>
  <c r="D134" i="1"/>
  <c r="D166" i="1"/>
  <c r="D198" i="1"/>
  <c r="D230" i="1"/>
  <c r="D267" i="1"/>
  <c r="D316" i="1"/>
  <c r="D380" i="1"/>
  <c r="D444" i="1"/>
  <c r="F2" i="1"/>
  <c r="D466" i="1"/>
  <c r="D462" i="1"/>
  <c r="D458" i="1"/>
  <c r="D454" i="1"/>
  <c r="D450" i="1"/>
  <c r="D446" i="1"/>
  <c r="D442" i="1"/>
  <c r="D438" i="1"/>
  <c r="D434" i="1"/>
  <c r="D430" i="1"/>
  <c r="D426" i="1"/>
  <c r="D422" i="1"/>
  <c r="D418" i="1"/>
  <c r="D414" i="1"/>
  <c r="D410" i="1"/>
  <c r="D406" i="1"/>
  <c r="D402" i="1"/>
  <c r="D398" i="1"/>
  <c r="D394" i="1"/>
  <c r="D390" i="1"/>
  <c r="D386" i="1"/>
  <c r="D382" i="1"/>
  <c r="D378" i="1"/>
  <c r="D374" i="1"/>
  <c r="D370" i="1"/>
  <c r="D366" i="1"/>
  <c r="D362" i="1"/>
  <c r="D358" i="1"/>
  <c r="D354" i="1"/>
  <c r="D350" i="1"/>
  <c r="D346" i="1"/>
  <c r="D342" i="1"/>
  <c r="D338" i="1"/>
  <c r="D334" i="1"/>
  <c r="D330" i="1"/>
  <c r="D326" i="1"/>
  <c r="D322" i="1"/>
  <c r="D318" i="1"/>
  <c r="D314" i="1"/>
  <c r="D310" i="1"/>
  <c r="D306" i="1"/>
  <c r="D302" i="1"/>
  <c r="D298" i="1"/>
  <c r="D294" i="1"/>
  <c r="D290" i="1"/>
  <c r="D286" i="1"/>
  <c r="D282" i="1"/>
  <c r="D278" i="1"/>
  <c r="D274" i="1"/>
  <c r="D270" i="1"/>
  <c r="D266" i="1"/>
  <c r="D262" i="1"/>
  <c r="D258" i="1"/>
  <c r="D254" i="1"/>
  <c r="D250" i="1"/>
  <c r="D465" i="1"/>
  <c r="D461" i="1"/>
  <c r="D457" i="1"/>
  <c r="D453" i="1"/>
  <c r="D449" i="1"/>
  <c r="D445" i="1"/>
  <c r="D441" i="1"/>
  <c r="D437" i="1"/>
  <c r="D433" i="1"/>
  <c r="D429" i="1"/>
  <c r="D425" i="1"/>
  <c r="D421" i="1"/>
  <c r="D417" i="1"/>
  <c r="D413" i="1"/>
  <c r="D409" i="1"/>
  <c r="D405" i="1"/>
  <c r="D401" i="1"/>
  <c r="D397" i="1"/>
  <c r="D393" i="1"/>
  <c r="D389" i="1"/>
  <c r="D385" i="1"/>
  <c r="D381" i="1"/>
  <c r="D377" i="1"/>
  <c r="D373" i="1"/>
  <c r="D369" i="1"/>
  <c r="D365" i="1"/>
  <c r="D361" i="1"/>
  <c r="D357" i="1"/>
  <c r="D353" i="1"/>
  <c r="D349" i="1"/>
  <c r="D345" i="1"/>
  <c r="D341" i="1"/>
  <c r="D337" i="1"/>
  <c r="D333" i="1"/>
  <c r="D329" i="1"/>
  <c r="D325" i="1"/>
  <c r="D321" i="1"/>
  <c r="D317" i="1"/>
  <c r="D313" i="1"/>
  <c r="D309" i="1"/>
  <c r="D305" i="1"/>
  <c r="D301" i="1"/>
  <c r="D297" i="1"/>
  <c r="D467" i="1"/>
  <c r="D459" i="1"/>
  <c r="D451" i="1"/>
  <c r="D443" i="1"/>
  <c r="D435" i="1"/>
  <c r="D427" i="1"/>
  <c r="D419" i="1"/>
  <c r="D411" i="1"/>
  <c r="D403" i="1"/>
  <c r="D395" i="1"/>
  <c r="D387" i="1"/>
  <c r="D379" i="1"/>
  <c r="D371" i="1"/>
  <c r="D363" i="1"/>
  <c r="D355" i="1"/>
  <c r="D347" i="1"/>
  <c r="D339" i="1"/>
  <c r="D331" i="1"/>
  <c r="D323" i="1"/>
  <c r="D315" i="1"/>
  <c r="D307" i="1"/>
  <c r="D299" i="1"/>
  <c r="D292" i="1"/>
  <c r="D287" i="1"/>
  <c r="D281" i="1"/>
  <c r="D276" i="1"/>
  <c r="D271" i="1"/>
  <c r="D265" i="1"/>
  <c r="D260" i="1"/>
  <c r="D255" i="1"/>
  <c r="D249" i="1"/>
  <c r="D245" i="1"/>
  <c r="D241" i="1"/>
  <c r="D237" i="1"/>
  <c r="D233" i="1"/>
  <c r="D229" i="1"/>
  <c r="D225" i="1"/>
  <c r="D221" i="1"/>
  <c r="D217" i="1"/>
  <c r="D213" i="1"/>
  <c r="D209" i="1"/>
  <c r="D205" i="1"/>
  <c r="D201" i="1"/>
  <c r="D197" i="1"/>
  <c r="D193" i="1"/>
  <c r="D189" i="1"/>
  <c r="D185" i="1"/>
  <c r="D181" i="1"/>
  <c r="D177" i="1"/>
  <c r="D173" i="1"/>
  <c r="D169" i="1"/>
  <c r="D165" i="1"/>
  <c r="D161" i="1"/>
  <c r="D157" i="1"/>
  <c r="D153" i="1"/>
  <c r="D149" i="1"/>
  <c r="D145" i="1"/>
  <c r="D141" i="1"/>
  <c r="D137" i="1"/>
  <c r="D133" i="1"/>
  <c r="D129" i="1"/>
  <c r="D125" i="1"/>
  <c r="D121" i="1"/>
  <c r="D117" i="1"/>
  <c r="D113" i="1"/>
  <c r="D109" i="1"/>
  <c r="D105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464" i="1"/>
  <c r="D456" i="1"/>
  <c r="D448" i="1"/>
  <c r="D440" i="1"/>
  <c r="D432" i="1"/>
  <c r="D424" i="1"/>
  <c r="D416" i="1"/>
  <c r="D408" i="1"/>
  <c r="D400" i="1"/>
  <c r="D392" i="1"/>
  <c r="D384" i="1"/>
  <c r="D376" i="1"/>
  <c r="D368" i="1"/>
  <c r="D360" i="1"/>
  <c r="D352" i="1"/>
  <c r="D344" i="1"/>
  <c r="D336" i="1"/>
  <c r="D328" i="1"/>
  <c r="D320" i="1"/>
  <c r="D312" i="1"/>
  <c r="D304" i="1"/>
  <c r="D296" i="1"/>
  <c r="D291" i="1"/>
  <c r="D285" i="1"/>
  <c r="D280" i="1"/>
  <c r="D275" i="1"/>
  <c r="D269" i="1"/>
  <c r="D264" i="1"/>
  <c r="D259" i="1"/>
  <c r="D253" i="1"/>
  <c r="D248" i="1"/>
  <c r="D244" i="1"/>
  <c r="D240" i="1"/>
  <c r="D236" i="1"/>
  <c r="D232" i="1"/>
  <c r="D228" i="1"/>
  <c r="D224" i="1"/>
  <c r="D220" i="1"/>
  <c r="D216" i="1"/>
  <c r="D212" i="1"/>
  <c r="D208" i="1"/>
  <c r="D204" i="1"/>
  <c r="D200" i="1"/>
  <c r="D196" i="1"/>
  <c r="D192" i="1"/>
  <c r="D188" i="1"/>
  <c r="D184" i="1"/>
  <c r="D180" i="1"/>
  <c r="D176" i="1"/>
  <c r="D172" i="1"/>
  <c r="D168" i="1"/>
  <c r="D164" i="1"/>
  <c r="D160" i="1"/>
  <c r="D156" i="1"/>
  <c r="D152" i="1"/>
  <c r="D148" i="1"/>
  <c r="D144" i="1"/>
  <c r="D140" i="1"/>
  <c r="D136" i="1"/>
  <c r="D132" i="1"/>
  <c r="D128" i="1"/>
  <c r="D124" i="1"/>
  <c r="D120" i="1"/>
  <c r="D116" i="1"/>
  <c r="D112" i="1"/>
  <c r="D108" i="1"/>
  <c r="D104" i="1"/>
  <c r="D100" i="1"/>
  <c r="D96" i="1"/>
  <c r="D92" i="1"/>
  <c r="D6" i="1"/>
  <c r="D10" i="1"/>
  <c r="D14" i="1"/>
  <c r="D18" i="1"/>
  <c r="D22" i="1"/>
  <c r="D26" i="1"/>
  <c r="D31" i="1"/>
  <c r="D36" i="1"/>
  <c r="D42" i="1"/>
  <c r="D47" i="1"/>
  <c r="D52" i="1"/>
  <c r="D58" i="1"/>
  <c r="D63" i="1"/>
  <c r="D68" i="1"/>
  <c r="D74" i="1"/>
  <c r="D79" i="1"/>
  <c r="D84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1" i="1"/>
  <c r="D261" i="1"/>
  <c r="D272" i="1"/>
  <c r="D283" i="1"/>
  <c r="D293" i="1"/>
  <c r="D308" i="1"/>
  <c r="D324" i="1"/>
  <c r="D340" i="1"/>
  <c r="D356" i="1"/>
  <c r="D372" i="1"/>
  <c r="D388" i="1"/>
  <c r="D404" i="1"/>
  <c r="D420" i="1"/>
  <c r="D436" i="1"/>
  <c r="D452" i="1"/>
  <c r="D86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2" i="1"/>
  <c r="D263" i="1"/>
  <c r="D273" i="1"/>
  <c r="D284" i="1"/>
  <c r="D295" i="1"/>
  <c r="D311" i="1"/>
  <c r="D327" i="1"/>
  <c r="D343" i="1"/>
  <c r="D359" i="1"/>
  <c r="D375" i="1"/>
  <c r="D391" i="1"/>
  <c r="D407" i="1"/>
  <c r="D423" i="1"/>
  <c r="D439" i="1"/>
  <c r="D455" i="1"/>
  <c r="C13" i="1"/>
  <c r="C14" i="1" s="1"/>
  <c r="C15" i="1" s="1"/>
  <c r="C16" i="1" s="1"/>
  <c r="C17" i="1" s="1"/>
  <c r="C18" i="1" s="1"/>
  <c r="C19" i="1" s="1"/>
  <c r="F3" i="1" l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H469" i="1"/>
  <c r="I469" i="1"/>
  <c r="C20" i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l="1"/>
  <c r="C50" i="1" s="1"/>
  <c r="C51" i="1" s="1"/>
  <c r="C52" i="1" s="1"/>
  <c r="C53" i="1" s="1"/>
  <c r="C54" i="1" s="1"/>
  <c r="C55" i="1" s="1"/>
  <c r="C56" i="1" l="1"/>
  <c r="C57" i="1" s="1"/>
  <c r="C58" i="1" l="1"/>
  <c r="C59" i="1" s="1"/>
  <c r="C60" i="1" l="1"/>
  <c r="C61" i="1" s="1"/>
  <c r="C62" i="1" s="1"/>
  <c r="C63" i="1" s="1"/>
  <c r="C64" i="1" s="1"/>
  <c r="C65" i="1" s="1"/>
  <c r="C66" i="1" s="1"/>
  <c r="C67" i="1" s="1"/>
  <c r="C68" i="1" s="1"/>
  <c r="C69" i="1" s="1"/>
  <c r="C70" i="1" l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l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l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l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l="1"/>
  <c r="C148" i="1" s="1"/>
  <c r="C149" i="1" l="1"/>
  <c r="C150" i="1" s="1"/>
  <c r="C151" i="1" s="1"/>
  <c r="C152" i="1" s="1"/>
  <c r="C153" i="1" l="1"/>
  <c r="C154" i="1" s="1"/>
  <c r="C155" i="1" l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l="1"/>
  <c r="C200" i="1" s="1"/>
  <c r="C201" i="1" s="1"/>
  <c r="C202" i="1" s="1"/>
  <c r="C203" i="1" s="1"/>
  <c r="C204" i="1" l="1"/>
  <c r="C205" i="1" s="1"/>
  <c r="C206" i="1" s="1"/>
  <c r="C207" i="1" l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l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l="1"/>
  <c r="C275" i="1" s="1"/>
  <c r="C276" i="1" s="1"/>
  <c r="C277" i="1" s="1"/>
  <c r="C278" i="1" s="1"/>
  <c r="C279" i="1" s="1"/>
  <c r="C280" i="1" l="1"/>
  <c r="C281" i="1" s="1"/>
  <c r="C282" i="1" s="1"/>
  <c r="C283" i="1" s="1"/>
  <c r="C284" i="1" l="1"/>
  <c r="C285" i="1" s="1"/>
  <c r="C286" i="1" s="1"/>
  <c r="C287" i="1" l="1"/>
  <c r="C288" i="1" s="1"/>
  <c r="C289" i="1" l="1"/>
  <c r="C290" i="1" s="1"/>
  <c r="C291" i="1" s="1"/>
  <c r="C292" i="1" s="1"/>
  <c r="C293" i="1" s="1"/>
  <c r="C294" i="1" s="1"/>
  <c r="C295" i="1" s="1"/>
  <c r="C296" i="1" s="1"/>
  <c r="C297" i="1" s="1"/>
  <c r="C298" i="1" l="1"/>
  <c r="C299" i="1" s="1"/>
  <c r="C300" i="1" l="1"/>
  <c r="C301" i="1" s="1"/>
  <c r="C302" i="1" l="1"/>
  <c r="C303" i="1" s="1"/>
  <c r="C304" i="1" s="1"/>
  <c r="C305" i="1" l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l="1"/>
  <c r="C319" i="1" s="1"/>
  <c r="C320" i="1" s="1"/>
  <c r="C321" i="1" l="1"/>
  <c r="C322" i="1" s="1"/>
  <c r="C323" i="1" s="1"/>
  <c r="C324" i="1" s="1"/>
  <c r="C325" i="1" s="1"/>
  <c r="C326" i="1" s="1"/>
  <c r="C327" i="1" s="1"/>
  <c r="C328" i="1" s="1"/>
  <c r="C329" i="1" l="1"/>
  <c r="C330" i="1" s="1"/>
  <c r="C331" i="1" s="1"/>
  <c r="C332" i="1" s="1"/>
  <c r="C333" i="1" s="1"/>
  <c r="C334" i="1" s="1"/>
  <c r="C335" i="1" l="1"/>
  <c r="C336" i="1" s="1"/>
  <c r="C337" i="1" s="1"/>
  <c r="C338" i="1" s="1"/>
  <c r="C339" i="1" l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l="1"/>
  <c r="C351" i="1" s="1"/>
  <c r="C352" i="1" l="1"/>
  <c r="C353" i="1" s="1"/>
  <c r="C354" i="1" s="1"/>
  <c r="C355" i="1" s="1"/>
  <c r="C356" i="1" l="1"/>
  <c r="C357" i="1" s="1"/>
  <c r="C358" i="1" l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l="1"/>
  <c r="C372" i="1" s="1"/>
  <c r="C373" i="1" s="1"/>
  <c r="C374" i="1" s="1"/>
  <c r="C375" i="1" s="1"/>
  <c r="C376" i="1" l="1"/>
  <c r="C377" i="1" s="1"/>
  <c r="C378" i="1" s="1"/>
  <c r="C379" i="1" l="1"/>
  <c r="C380" i="1" s="1"/>
  <c r="C381" i="1" s="1"/>
  <c r="C382" i="1" s="1"/>
  <c r="C383" i="1" l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l="1"/>
  <c r="C395" i="1" s="1"/>
  <c r="C396" i="1" s="1"/>
  <c r="C398" i="1" l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397" i="1"/>
  <c r="C409" i="1" l="1"/>
  <c r="C410" i="1" s="1"/>
  <c r="C411" i="1" s="1"/>
  <c r="C412" i="1" l="1"/>
  <c r="C413" i="1" s="1"/>
  <c r="C414" i="1" s="1"/>
  <c r="C415" i="1" s="1"/>
  <c r="C416" i="1" s="1"/>
  <c r="C417" i="1" l="1"/>
  <c r="C418" i="1" s="1"/>
  <c r="C419" i="1" s="1"/>
  <c r="C420" i="1" s="1"/>
  <c r="C421" i="1" s="1"/>
  <c r="C422" i="1" l="1"/>
  <c r="C423" i="1" s="1"/>
  <c r="C424" i="1" l="1"/>
  <c r="C425" i="1" s="1"/>
  <c r="C426" i="1" s="1"/>
  <c r="C427" i="1" s="1"/>
  <c r="C428" i="1" l="1"/>
  <c r="C429" i="1" s="1"/>
  <c r="C430" i="1" s="1"/>
  <c r="C431" i="1" s="1"/>
  <c r="C432" i="1" s="1"/>
  <c r="C433" i="1" l="1"/>
  <c r="C434" i="1" s="1"/>
  <c r="C435" i="1" l="1"/>
  <c r="C436" i="1" s="1"/>
  <c r="C437" i="1" s="1"/>
  <c r="C438" i="1" s="1"/>
  <c r="C439" i="1" l="1"/>
  <c r="C440" i="1" s="1"/>
  <c r="C441" i="1" s="1"/>
  <c r="C442" i="1" s="1"/>
  <c r="C443" i="1" s="1"/>
  <c r="C444" i="1" s="1"/>
  <c r="C445" i="1" s="1"/>
  <c r="C446" i="1" l="1"/>
  <c r="C447" i="1" s="1"/>
  <c r="C448" i="1" s="1"/>
  <c r="C449" i="1" s="1"/>
  <c r="C450" i="1" s="1"/>
  <c r="C451" i="1" s="1"/>
  <c r="C452" i="1" s="1"/>
  <c r="C453" i="1" s="1"/>
  <c r="C454" i="1" s="1"/>
  <c r="C455" i="1" s="1"/>
  <c r="C456" i="1" l="1"/>
  <c r="C457" i="1" s="1"/>
  <c r="C458" i="1" s="1"/>
  <c r="C459" i="1" s="1"/>
  <c r="C460" i="1" s="1"/>
  <c r="C461" i="1" s="1"/>
  <c r="C462" i="1" l="1"/>
  <c r="C463" i="1" s="1"/>
  <c r="C464" i="1" s="1"/>
  <c r="C465" i="1" s="1"/>
  <c r="C466" i="1" s="1"/>
  <c r="C467" i="1" s="1"/>
  <c r="C468" i="1" s="1"/>
</calcChain>
</file>

<file path=xl/sharedStrings.xml><?xml version="1.0" encoding="utf-8"?>
<sst xmlns="http://schemas.openxmlformats.org/spreadsheetml/2006/main" count="6" uniqueCount="6">
  <si>
    <t>output</t>
  </si>
  <si>
    <t>price</t>
  </si>
  <si>
    <t>profit:</t>
  </si>
  <si>
    <t>buy_and_hold</t>
  </si>
  <si>
    <t>long and short</t>
  </si>
  <si>
    <t>landsprof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</si>
</sst>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7759-78A7-D148-88F8-C348454B02D2}">
  <dimension ref="A1:I473"/>
  <sheetViews>
    <sheetView tabSelected="1" topLeftCell="A449" workbookViewId="0">
      <selection activeCell="C469" sqref="C469"/>
    </sheetView>
  </sheetViews>
  <sheetFormatPr baseColWidth="10" defaultRowHeight="16" x14ac:dyDescent="0.2"/>
  <cols>
    <col min="3" max="3" width="17.6640625" style="1" customWidth="1"/>
    <col min="4" max="4" width="12.5" bestFit="1" customWidth="1"/>
    <col min="5" max="5" width="12.83203125" bestFit="1" customWidth="1"/>
    <col min="6" max="6" width="8.83203125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9" x14ac:dyDescent="0.2">
      <c r="A2">
        <v>1</v>
      </c>
      <c r="B2" s="1">
        <v>3.327</v>
      </c>
      <c r="C2" s="1">
        <f>-B2</f>
        <v>-3.327</v>
      </c>
      <c r="D2">
        <f>-3.327</f>
        <v>-3.327</v>
      </c>
      <c r="E2">
        <f>IF(A2=1,B3-B2,B2-B3)</f>
        <v>5.2999999999999936E-2</v>
      </c>
      <c r="F2">
        <f>E2</f>
        <v>5.2999999999999936E-2</v>
      </c>
      <c r="H2">
        <f>IF(E2&lt;0,E2,0)</f>
        <v>0</v>
      </c>
      <c r="I2">
        <f>IF(E2&gt;0,E2,0)</f>
        <v>5.2999999999999936E-2</v>
      </c>
    </row>
    <row r="3" spans="1:9" x14ac:dyDescent="0.2">
      <c r="A3">
        <v>0</v>
      </c>
      <c r="B3">
        <v>3.38</v>
      </c>
      <c r="C3" s="1">
        <f>C2+B3</f>
        <v>5.2999999999999936E-2</v>
      </c>
      <c r="D3">
        <f>$D$2+B3</f>
        <v>5.2999999999999936E-2</v>
      </c>
      <c r="E3">
        <f>IF(A3=1,B4-B3,B3-B4)</f>
        <v>1.7999999999999794E-2</v>
      </c>
      <c r="F3">
        <f>F2+E3</f>
        <v>7.099999999999973E-2</v>
      </c>
      <c r="H3">
        <f t="shared" ref="H3:H66" si="0">IF(E3&lt;0,E3,0)</f>
        <v>0</v>
      </c>
      <c r="I3">
        <f t="shared" ref="I3:I66" si="1">IF(E3&gt;0,E3,0)</f>
        <v>1.7999999999999794E-2</v>
      </c>
    </row>
    <row r="4" spans="1:9" x14ac:dyDescent="0.2">
      <c r="A4">
        <v>0</v>
      </c>
      <c r="B4">
        <v>3.3620000000000001</v>
      </c>
      <c r="C4" s="1">
        <f>C3</f>
        <v>5.2999999999999936E-2</v>
      </c>
      <c r="D4">
        <f t="shared" ref="D4:D67" si="2">$D$2+B4</f>
        <v>3.5000000000000142E-2</v>
      </c>
      <c r="E4">
        <f t="shared" ref="E4:E67" si="3">IF(A4=1,B5-B4,B4-B5)</f>
        <v>5.8000000000000274E-2</v>
      </c>
      <c r="F4">
        <f t="shared" ref="F4:F67" si="4">F3+E4</f>
        <v>0.129</v>
      </c>
      <c r="H4">
        <f t="shared" si="0"/>
        <v>0</v>
      </c>
      <c r="I4">
        <f t="shared" si="1"/>
        <v>5.8000000000000274E-2</v>
      </c>
    </row>
    <row r="5" spans="1:9" x14ac:dyDescent="0.2">
      <c r="A5">
        <v>1</v>
      </c>
      <c r="B5">
        <v>3.3039999999999998</v>
      </c>
      <c r="C5" s="1">
        <f>C4-B5</f>
        <v>-3.2509999999999999</v>
      </c>
      <c r="D5">
        <f t="shared" si="2"/>
        <v>-2.3000000000000131E-2</v>
      </c>
      <c r="E5">
        <f t="shared" si="3"/>
        <v>-3.6000000000000032E-2</v>
      </c>
      <c r="F5">
        <f t="shared" si="4"/>
        <v>9.2999999999999972E-2</v>
      </c>
      <c r="H5">
        <f t="shared" si="0"/>
        <v>-3.6000000000000032E-2</v>
      </c>
      <c r="I5">
        <f t="shared" si="1"/>
        <v>0</v>
      </c>
    </row>
    <row r="6" spans="1:9" x14ac:dyDescent="0.2">
      <c r="A6">
        <v>1</v>
      </c>
      <c r="B6">
        <v>3.2679999999999998</v>
      </c>
      <c r="C6" s="1">
        <f>C5</f>
        <v>-3.2509999999999999</v>
      </c>
      <c r="D6">
        <f t="shared" si="2"/>
        <v>-5.9000000000000163E-2</v>
      </c>
      <c r="E6">
        <f t="shared" si="3"/>
        <v>-1.499999999999968E-2</v>
      </c>
      <c r="F6">
        <f t="shared" si="4"/>
        <v>7.8000000000000291E-2</v>
      </c>
      <c r="H6">
        <f t="shared" si="0"/>
        <v>-1.499999999999968E-2</v>
      </c>
      <c r="I6">
        <f t="shared" si="1"/>
        <v>0</v>
      </c>
    </row>
    <row r="7" spans="1:9" x14ac:dyDescent="0.2">
      <c r="A7">
        <v>1</v>
      </c>
      <c r="B7">
        <v>3.2530000000000001</v>
      </c>
      <c r="C7" s="1">
        <f t="shared" ref="C7:C8" si="5">C6</f>
        <v>-3.2509999999999999</v>
      </c>
      <c r="D7">
        <f t="shared" si="2"/>
        <v>-7.3999999999999844E-2</v>
      </c>
      <c r="E7">
        <f t="shared" si="3"/>
        <v>-2.0000000000002238E-3</v>
      </c>
      <c r="F7">
        <f t="shared" si="4"/>
        <v>7.6000000000000068E-2</v>
      </c>
      <c r="H7">
        <f t="shared" si="0"/>
        <v>-2.0000000000002238E-3</v>
      </c>
      <c r="I7">
        <f t="shared" si="1"/>
        <v>0</v>
      </c>
    </row>
    <row r="8" spans="1:9" x14ac:dyDescent="0.2">
      <c r="A8">
        <v>1</v>
      </c>
      <c r="B8">
        <v>3.2509999999999999</v>
      </c>
      <c r="C8" s="1">
        <f t="shared" si="5"/>
        <v>-3.2509999999999999</v>
      </c>
      <c r="D8">
        <f t="shared" si="2"/>
        <v>-7.6000000000000068E-2</v>
      </c>
      <c r="E8">
        <f t="shared" si="3"/>
        <v>0.11699999999999999</v>
      </c>
      <c r="F8">
        <f t="shared" si="4"/>
        <v>0.19300000000000006</v>
      </c>
      <c r="H8">
        <f t="shared" si="0"/>
        <v>0</v>
      </c>
      <c r="I8">
        <f t="shared" si="1"/>
        <v>0.11699999999999999</v>
      </c>
    </row>
    <row r="9" spans="1:9" x14ac:dyDescent="0.2">
      <c r="A9">
        <v>0</v>
      </c>
      <c r="B9">
        <v>3.3679999999999999</v>
      </c>
      <c r="C9" s="1">
        <f>C8+B9</f>
        <v>0.11699999999999999</v>
      </c>
      <c r="D9">
        <f t="shared" si="2"/>
        <v>4.0999999999999925E-2</v>
      </c>
      <c r="E9">
        <f t="shared" si="3"/>
        <v>2.0999999999999908E-2</v>
      </c>
      <c r="F9">
        <f t="shared" si="4"/>
        <v>0.21399999999999997</v>
      </c>
      <c r="H9">
        <f t="shared" si="0"/>
        <v>0</v>
      </c>
      <c r="I9">
        <f t="shared" si="1"/>
        <v>2.0999999999999908E-2</v>
      </c>
    </row>
    <row r="10" spans="1:9" x14ac:dyDescent="0.2">
      <c r="A10">
        <v>0</v>
      </c>
      <c r="B10">
        <v>3.347</v>
      </c>
      <c r="C10" s="1">
        <f>C9</f>
        <v>0.11699999999999999</v>
      </c>
      <c r="D10">
        <f t="shared" si="2"/>
        <v>2.0000000000000018E-2</v>
      </c>
      <c r="E10">
        <f t="shared" si="3"/>
        <v>4.0000000000000036E-2</v>
      </c>
      <c r="F10">
        <f t="shared" si="4"/>
        <v>0.254</v>
      </c>
      <c r="H10">
        <f t="shared" si="0"/>
        <v>0</v>
      </c>
      <c r="I10">
        <f t="shared" si="1"/>
        <v>4.0000000000000036E-2</v>
      </c>
    </row>
    <row r="11" spans="1:9" x14ac:dyDescent="0.2">
      <c r="A11">
        <v>0</v>
      </c>
      <c r="B11">
        <v>3.3069999999999999</v>
      </c>
      <c r="C11" s="1">
        <f>C10</f>
        <v>0.11699999999999999</v>
      </c>
      <c r="D11">
        <f t="shared" si="2"/>
        <v>-2.0000000000000018E-2</v>
      </c>
      <c r="E11">
        <f t="shared" si="3"/>
        <v>5.3999999999999826E-2</v>
      </c>
      <c r="F11">
        <f t="shared" si="4"/>
        <v>0.30799999999999983</v>
      </c>
      <c r="H11">
        <f t="shared" si="0"/>
        <v>0</v>
      </c>
      <c r="I11">
        <f t="shared" si="1"/>
        <v>5.3999999999999826E-2</v>
      </c>
    </row>
    <row r="12" spans="1:9" x14ac:dyDescent="0.2">
      <c r="A12">
        <v>1</v>
      </c>
      <c r="B12">
        <v>3.2530000000000001</v>
      </c>
      <c r="C12" s="1">
        <f>C11-B12</f>
        <v>-3.1360000000000001</v>
      </c>
      <c r="D12">
        <f t="shared" si="2"/>
        <v>-7.3999999999999844E-2</v>
      </c>
      <c r="E12">
        <f t="shared" si="3"/>
        <v>6.4999999999999947E-2</v>
      </c>
      <c r="F12">
        <f t="shared" si="4"/>
        <v>0.37299999999999978</v>
      </c>
      <c r="H12">
        <f t="shared" si="0"/>
        <v>0</v>
      </c>
      <c r="I12">
        <f t="shared" si="1"/>
        <v>6.4999999999999947E-2</v>
      </c>
    </row>
    <row r="13" spans="1:9" x14ac:dyDescent="0.2">
      <c r="A13">
        <v>0</v>
      </c>
      <c r="B13">
        <v>3.3180000000000001</v>
      </c>
      <c r="C13" s="1">
        <f t="shared" ref="C13" si="6">IF(A13=0,C12+B13,C12)</f>
        <v>0.18199999999999994</v>
      </c>
      <c r="D13">
        <f t="shared" si="2"/>
        <v>-8.999999999999897E-3</v>
      </c>
      <c r="E13">
        <f t="shared" si="3"/>
        <v>4.9999999999998934E-3</v>
      </c>
      <c r="F13">
        <f t="shared" si="4"/>
        <v>0.37799999999999967</v>
      </c>
      <c r="H13">
        <f t="shared" si="0"/>
        <v>0</v>
      </c>
      <c r="I13">
        <f t="shared" si="1"/>
        <v>4.9999999999998934E-3</v>
      </c>
    </row>
    <row r="14" spans="1:9" x14ac:dyDescent="0.2">
      <c r="A14">
        <v>0</v>
      </c>
      <c r="B14">
        <v>3.3130000000000002</v>
      </c>
      <c r="C14" s="1">
        <f>C13</f>
        <v>0.18199999999999994</v>
      </c>
      <c r="D14">
        <f t="shared" si="2"/>
        <v>-1.399999999999979E-2</v>
      </c>
      <c r="E14">
        <f t="shared" si="3"/>
        <v>0</v>
      </c>
      <c r="F14">
        <f t="shared" si="4"/>
        <v>0.37799999999999967</v>
      </c>
      <c r="H14">
        <f t="shared" si="0"/>
        <v>0</v>
      </c>
      <c r="I14">
        <f t="shared" si="1"/>
        <v>0</v>
      </c>
    </row>
    <row r="15" spans="1:9" x14ac:dyDescent="0.2">
      <c r="A15">
        <v>0</v>
      </c>
      <c r="B15">
        <v>3.3130000000000002</v>
      </c>
      <c r="C15" s="1">
        <f>C14</f>
        <v>0.18199999999999994</v>
      </c>
      <c r="D15">
        <f t="shared" si="2"/>
        <v>-1.399999999999979E-2</v>
      </c>
      <c r="E15">
        <f t="shared" si="3"/>
        <v>7.4000000000000288E-2</v>
      </c>
      <c r="F15">
        <f t="shared" si="4"/>
        <v>0.45199999999999996</v>
      </c>
      <c r="H15">
        <f t="shared" si="0"/>
        <v>0</v>
      </c>
      <c r="I15">
        <f t="shared" si="1"/>
        <v>7.4000000000000288E-2</v>
      </c>
    </row>
    <row r="16" spans="1:9" x14ac:dyDescent="0.2">
      <c r="A16">
        <v>1</v>
      </c>
      <c r="B16">
        <v>3.2389999999999999</v>
      </c>
      <c r="C16" s="1">
        <f>C15-B16</f>
        <v>-3.0569999999999999</v>
      </c>
      <c r="D16">
        <f t="shared" si="2"/>
        <v>-8.8000000000000078E-2</v>
      </c>
      <c r="E16">
        <f t="shared" si="3"/>
        <v>-5.3999999999999826E-2</v>
      </c>
      <c r="F16">
        <f t="shared" si="4"/>
        <v>0.39800000000000013</v>
      </c>
      <c r="H16">
        <f t="shared" si="0"/>
        <v>-5.3999999999999826E-2</v>
      </c>
      <c r="I16">
        <f t="shared" si="1"/>
        <v>0</v>
      </c>
    </row>
    <row r="17" spans="1:9" x14ac:dyDescent="0.2">
      <c r="A17">
        <v>1</v>
      </c>
      <c r="B17">
        <v>3.1850000000000001</v>
      </c>
      <c r="C17" s="1">
        <f>C16</f>
        <v>-3.0569999999999999</v>
      </c>
      <c r="D17">
        <f t="shared" si="2"/>
        <v>-0.1419999999999999</v>
      </c>
      <c r="E17">
        <f t="shared" si="3"/>
        <v>-3.0000000000001137E-3</v>
      </c>
      <c r="F17">
        <f t="shared" si="4"/>
        <v>0.39500000000000002</v>
      </c>
      <c r="H17">
        <f t="shared" si="0"/>
        <v>-3.0000000000001137E-3</v>
      </c>
      <c r="I17">
        <f t="shared" si="1"/>
        <v>0</v>
      </c>
    </row>
    <row r="18" spans="1:9" x14ac:dyDescent="0.2">
      <c r="A18">
        <v>1</v>
      </c>
      <c r="B18">
        <v>3.1819999999999999</v>
      </c>
      <c r="C18" s="1">
        <f>C17</f>
        <v>-3.0569999999999999</v>
      </c>
      <c r="D18">
        <f t="shared" si="2"/>
        <v>-0.14500000000000002</v>
      </c>
      <c r="E18">
        <f t="shared" si="3"/>
        <v>3.0000000000000249E-2</v>
      </c>
      <c r="F18">
        <f t="shared" si="4"/>
        <v>0.42500000000000027</v>
      </c>
      <c r="H18">
        <f t="shared" si="0"/>
        <v>0</v>
      </c>
      <c r="I18">
        <f t="shared" si="1"/>
        <v>3.0000000000000249E-2</v>
      </c>
    </row>
    <row r="19" spans="1:9" x14ac:dyDescent="0.2">
      <c r="A19">
        <v>0</v>
      </c>
      <c r="B19">
        <v>3.2120000000000002</v>
      </c>
      <c r="C19" s="1">
        <f>C18+B19</f>
        <v>0.15500000000000025</v>
      </c>
      <c r="D19">
        <f t="shared" si="2"/>
        <v>-0.11499999999999977</v>
      </c>
      <c r="E19">
        <f t="shared" si="3"/>
        <v>9.0000000000003411E-3</v>
      </c>
      <c r="F19">
        <f t="shared" si="4"/>
        <v>0.43400000000000061</v>
      </c>
      <c r="H19">
        <f t="shared" si="0"/>
        <v>0</v>
      </c>
      <c r="I19">
        <f t="shared" si="1"/>
        <v>9.0000000000003411E-3</v>
      </c>
    </row>
    <row r="20" spans="1:9" x14ac:dyDescent="0.2">
      <c r="A20">
        <v>0</v>
      </c>
      <c r="B20">
        <v>3.2029999999999998</v>
      </c>
      <c r="C20" s="1">
        <f>C19</f>
        <v>0.15500000000000025</v>
      </c>
      <c r="D20">
        <f t="shared" si="2"/>
        <v>-0.12400000000000011</v>
      </c>
      <c r="E20">
        <f t="shared" si="3"/>
        <v>-0.16500000000000004</v>
      </c>
      <c r="F20">
        <f t="shared" si="4"/>
        <v>0.26900000000000057</v>
      </c>
      <c r="H20">
        <f t="shared" si="0"/>
        <v>-0.16500000000000004</v>
      </c>
      <c r="I20">
        <f t="shared" si="1"/>
        <v>0</v>
      </c>
    </row>
    <row r="21" spans="1:9" x14ac:dyDescent="0.2">
      <c r="A21">
        <v>0</v>
      </c>
      <c r="B21">
        <v>3.3679999999999999</v>
      </c>
      <c r="C21" s="1">
        <f>C20</f>
        <v>0.15500000000000025</v>
      </c>
      <c r="D21">
        <f t="shared" si="2"/>
        <v>4.0999999999999925E-2</v>
      </c>
      <c r="E21">
        <f t="shared" si="3"/>
        <v>-4.8999999999999932E-2</v>
      </c>
      <c r="F21">
        <f t="shared" si="4"/>
        <v>0.22000000000000064</v>
      </c>
      <c r="H21">
        <f t="shared" si="0"/>
        <v>-4.8999999999999932E-2</v>
      </c>
      <c r="I21">
        <f t="shared" si="1"/>
        <v>0</v>
      </c>
    </row>
    <row r="22" spans="1:9" x14ac:dyDescent="0.2">
      <c r="A22">
        <v>0</v>
      </c>
      <c r="B22">
        <v>3.4169999999999998</v>
      </c>
      <c r="C22" s="1">
        <f t="shared" ref="C22:C26" si="7">C21</f>
        <v>0.15500000000000025</v>
      </c>
      <c r="D22">
        <f t="shared" si="2"/>
        <v>8.9999999999999858E-2</v>
      </c>
      <c r="E22">
        <f t="shared" si="3"/>
        <v>3.8999999999999702E-2</v>
      </c>
      <c r="F22">
        <f t="shared" si="4"/>
        <v>0.25900000000000034</v>
      </c>
      <c r="H22">
        <f t="shared" si="0"/>
        <v>0</v>
      </c>
      <c r="I22">
        <f t="shared" si="1"/>
        <v>3.8999999999999702E-2</v>
      </c>
    </row>
    <row r="23" spans="1:9" x14ac:dyDescent="0.2">
      <c r="A23">
        <v>0</v>
      </c>
      <c r="B23">
        <v>3.3780000000000001</v>
      </c>
      <c r="C23" s="1">
        <f t="shared" si="7"/>
        <v>0.15500000000000025</v>
      </c>
      <c r="D23">
        <f t="shared" si="2"/>
        <v>5.1000000000000156E-2</v>
      </c>
      <c r="E23">
        <f t="shared" si="3"/>
        <v>-5.8999999999999719E-2</v>
      </c>
      <c r="F23">
        <f t="shared" si="4"/>
        <v>0.20000000000000062</v>
      </c>
      <c r="H23">
        <f t="shared" si="0"/>
        <v>-5.8999999999999719E-2</v>
      </c>
      <c r="I23">
        <f t="shared" si="1"/>
        <v>0</v>
      </c>
    </row>
    <row r="24" spans="1:9" x14ac:dyDescent="0.2">
      <c r="A24">
        <v>0</v>
      </c>
      <c r="B24">
        <v>3.4369999999999998</v>
      </c>
      <c r="C24" s="1">
        <f t="shared" si="7"/>
        <v>0.15500000000000025</v>
      </c>
      <c r="D24">
        <f t="shared" si="2"/>
        <v>0.10999999999999988</v>
      </c>
      <c r="E24">
        <f t="shared" si="3"/>
        <v>-4.9000000000000377E-2</v>
      </c>
      <c r="F24">
        <f t="shared" si="4"/>
        <v>0.15100000000000025</v>
      </c>
      <c r="H24">
        <f t="shared" si="0"/>
        <v>-4.9000000000000377E-2</v>
      </c>
      <c r="I24">
        <f t="shared" si="1"/>
        <v>0</v>
      </c>
    </row>
    <row r="25" spans="1:9" x14ac:dyDescent="0.2">
      <c r="A25">
        <v>0</v>
      </c>
      <c r="B25">
        <v>3.4860000000000002</v>
      </c>
      <c r="C25" s="1">
        <f t="shared" si="7"/>
        <v>0.15500000000000025</v>
      </c>
      <c r="D25">
        <f t="shared" si="2"/>
        <v>0.15900000000000025</v>
      </c>
      <c r="E25">
        <f t="shared" si="3"/>
        <v>4.9000000000000377E-2</v>
      </c>
      <c r="F25">
        <f t="shared" si="4"/>
        <v>0.20000000000000062</v>
      </c>
      <c r="H25">
        <f t="shared" si="0"/>
        <v>0</v>
      </c>
      <c r="I25">
        <f t="shared" si="1"/>
        <v>4.9000000000000377E-2</v>
      </c>
    </row>
    <row r="26" spans="1:9" x14ac:dyDescent="0.2">
      <c r="A26">
        <v>0</v>
      </c>
      <c r="B26">
        <v>3.4369999999999998</v>
      </c>
      <c r="C26" s="1">
        <f t="shared" si="7"/>
        <v>0.15500000000000025</v>
      </c>
      <c r="D26">
        <f t="shared" si="2"/>
        <v>0.10999999999999988</v>
      </c>
      <c r="E26">
        <f t="shared" si="3"/>
        <v>6.9999999999996732E-3</v>
      </c>
      <c r="F26">
        <f t="shared" si="4"/>
        <v>0.20700000000000029</v>
      </c>
      <c r="H26">
        <f t="shared" si="0"/>
        <v>0</v>
      </c>
      <c r="I26">
        <f t="shared" si="1"/>
        <v>6.9999999999996732E-3</v>
      </c>
    </row>
    <row r="27" spans="1:9" x14ac:dyDescent="0.2">
      <c r="A27">
        <v>1</v>
      </c>
      <c r="B27">
        <v>3.43</v>
      </c>
      <c r="C27" s="1">
        <f>C26-B27</f>
        <v>-3.2749999999999999</v>
      </c>
      <c r="D27">
        <f t="shared" si="2"/>
        <v>0.1030000000000002</v>
      </c>
      <c r="E27">
        <f t="shared" si="3"/>
        <v>-3.0000000000000249E-2</v>
      </c>
      <c r="F27">
        <f t="shared" si="4"/>
        <v>0.17700000000000005</v>
      </c>
      <c r="H27">
        <f t="shared" si="0"/>
        <v>-3.0000000000000249E-2</v>
      </c>
      <c r="I27">
        <f t="shared" si="1"/>
        <v>0</v>
      </c>
    </row>
    <row r="28" spans="1:9" x14ac:dyDescent="0.2">
      <c r="A28">
        <v>1</v>
      </c>
      <c r="B28">
        <v>3.4</v>
      </c>
      <c r="C28" s="1">
        <f>C27</f>
        <v>-3.2749999999999999</v>
      </c>
      <c r="D28">
        <f t="shared" si="2"/>
        <v>7.2999999999999954E-2</v>
      </c>
      <c r="E28">
        <f t="shared" si="3"/>
        <v>-4.2999999999999705E-2</v>
      </c>
      <c r="F28">
        <f t="shared" si="4"/>
        <v>0.13400000000000034</v>
      </c>
      <c r="H28">
        <f t="shared" si="0"/>
        <v>-4.2999999999999705E-2</v>
      </c>
      <c r="I28">
        <f t="shared" si="1"/>
        <v>0</v>
      </c>
    </row>
    <row r="29" spans="1:9" x14ac:dyDescent="0.2">
      <c r="A29">
        <v>1</v>
      </c>
      <c r="B29">
        <v>3.3570000000000002</v>
      </c>
      <c r="C29" s="1">
        <f t="shared" ref="C29:C33" si="8">C28</f>
        <v>-3.2749999999999999</v>
      </c>
      <c r="D29">
        <f t="shared" si="2"/>
        <v>3.0000000000000249E-2</v>
      </c>
      <c r="E29">
        <f t="shared" si="3"/>
        <v>1.6000000000000014E-2</v>
      </c>
      <c r="F29">
        <f t="shared" si="4"/>
        <v>0.15000000000000036</v>
      </c>
      <c r="H29">
        <f t="shared" si="0"/>
        <v>0</v>
      </c>
      <c r="I29">
        <f t="shared" si="1"/>
        <v>1.6000000000000014E-2</v>
      </c>
    </row>
    <row r="30" spans="1:9" x14ac:dyDescent="0.2">
      <c r="A30">
        <v>1</v>
      </c>
      <c r="B30">
        <v>3.3730000000000002</v>
      </c>
      <c r="C30" s="1">
        <f t="shared" si="8"/>
        <v>-3.2749999999999999</v>
      </c>
      <c r="D30">
        <f t="shared" si="2"/>
        <v>4.6000000000000263E-2</v>
      </c>
      <c r="E30">
        <f t="shared" si="3"/>
        <v>-9.3000000000000416E-2</v>
      </c>
      <c r="F30">
        <f t="shared" si="4"/>
        <v>5.699999999999994E-2</v>
      </c>
      <c r="H30">
        <f>IF(E30&lt;0,E30,0)</f>
        <v>-9.3000000000000416E-2</v>
      </c>
      <c r="I30">
        <f t="shared" si="1"/>
        <v>0</v>
      </c>
    </row>
    <row r="31" spans="1:9" x14ac:dyDescent="0.2">
      <c r="A31">
        <v>1</v>
      </c>
      <c r="B31">
        <v>3.28</v>
      </c>
      <c r="C31" s="1">
        <f t="shared" si="8"/>
        <v>-3.2749999999999999</v>
      </c>
      <c r="D31">
        <f t="shared" si="2"/>
        <v>-4.7000000000000153E-2</v>
      </c>
      <c r="E31">
        <f t="shared" si="3"/>
        <v>-8.4999999999999964E-2</v>
      </c>
      <c r="F31">
        <f t="shared" si="4"/>
        <v>-2.8000000000000025E-2</v>
      </c>
      <c r="H31">
        <f t="shared" si="0"/>
        <v>-8.4999999999999964E-2</v>
      </c>
      <c r="I31">
        <f t="shared" si="1"/>
        <v>0</v>
      </c>
    </row>
    <row r="32" spans="1:9" x14ac:dyDescent="0.2">
      <c r="A32">
        <v>1</v>
      </c>
      <c r="B32">
        <v>3.1949999999999998</v>
      </c>
      <c r="C32" s="1">
        <f t="shared" si="8"/>
        <v>-3.2749999999999999</v>
      </c>
      <c r="D32">
        <f t="shared" si="2"/>
        <v>-0.13200000000000012</v>
      </c>
      <c r="E32">
        <f t="shared" si="3"/>
        <v>3.7000000000000366E-2</v>
      </c>
      <c r="F32">
        <f t="shared" si="4"/>
        <v>9.0000000000003411E-3</v>
      </c>
      <c r="H32">
        <f t="shared" si="0"/>
        <v>0</v>
      </c>
      <c r="I32">
        <f t="shared" si="1"/>
        <v>3.7000000000000366E-2</v>
      </c>
    </row>
    <row r="33" spans="1:9" x14ac:dyDescent="0.2">
      <c r="A33">
        <v>1</v>
      </c>
      <c r="B33">
        <v>3.2320000000000002</v>
      </c>
      <c r="C33" s="1">
        <f t="shared" si="8"/>
        <v>-3.2749999999999999</v>
      </c>
      <c r="D33">
        <f t="shared" si="2"/>
        <v>-9.4999999999999751E-2</v>
      </c>
      <c r="E33">
        <f t="shared" si="3"/>
        <v>6.899999999999995E-2</v>
      </c>
      <c r="F33">
        <f t="shared" si="4"/>
        <v>7.8000000000000291E-2</v>
      </c>
      <c r="H33">
        <f t="shared" si="0"/>
        <v>0</v>
      </c>
      <c r="I33">
        <f t="shared" si="1"/>
        <v>6.899999999999995E-2</v>
      </c>
    </row>
    <row r="34" spans="1:9" x14ac:dyDescent="0.2">
      <c r="A34">
        <v>0</v>
      </c>
      <c r="B34">
        <v>3.3010000000000002</v>
      </c>
      <c r="C34" s="1">
        <f>C33+B34</f>
        <v>2.6000000000000245E-2</v>
      </c>
      <c r="D34">
        <f t="shared" si="2"/>
        <v>-2.5999999999999801E-2</v>
      </c>
      <c r="E34">
        <f t="shared" si="3"/>
        <v>-0.11399999999999988</v>
      </c>
      <c r="F34">
        <f t="shared" si="4"/>
        <v>-3.5999999999999588E-2</v>
      </c>
      <c r="H34">
        <f t="shared" si="0"/>
        <v>-0.11399999999999988</v>
      </c>
      <c r="I34">
        <f t="shared" si="1"/>
        <v>0</v>
      </c>
    </row>
    <row r="35" spans="1:9" x14ac:dyDescent="0.2">
      <c r="A35">
        <v>0</v>
      </c>
      <c r="B35">
        <v>3.415</v>
      </c>
      <c r="C35" s="1">
        <f>C34</f>
        <v>2.6000000000000245E-2</v>
      </c>
      <c r="D35">
        <f t="shared" si="2"/>
        <v>8.8000000000000078E-2</v>
      </c>
      <c r="E35">
        <f t="shared" si="3"/>
        <v>-6.0000000000000053E-2</v>
      </c>
      <c r="F35">
        <f t="shared" si="4"/>
        <v>-9.5999999999999641E-2</v>
      </c>
      <c r="H35">
        <f t="shared" si="0"/>
        <v>-6.0000000000000053E-2</v>
      </c>
      <c r="I35">
        <f t="shared" si="1"/>
        <v>0</v>
      </c>
    </row>
    <row r="36" spans="1:9" x14ac:dyDescent="0.2">
      <c r="A36">
        <v>0</v>
      </c>
      <c r="B36">
        <v>3.4750000000000001</v>
      </c>
      <c r="C36" s="1">
        <f t="shared" ref="C36:C40" si="9">C35</f>
        <v>2.6000000000000245E-2</v>
      </c>
      <c r="D36">
        <f t="shared" si="2"/>
        <v>0.14800000000000013</v>
      </c>
      <c r="E36">
        <f t="shared" si="3"/>
        <v>-4.8999999999999932E-2</v>
      </c>
      <c r="F36">
        <f t="shared" si="4"/>
        <v>-0.14499999999999957</v>
      </c>
      <c r="H36">
        <f t="shared" si="0"/>
        <v>-4.8999999999999932E-2</v>
      </c>
      <c r="I36">
        <f t="shared" si="1"/>
        <v>0</v>
      </c>
    </row>
    <row r="37" spans="1:9" x14ac:dyDescent="0.2">
      <c r="A37">
        <v>0</v>
      </c>
      <c r="B37">
        <v>3.524</v>
      </c>
      <c r="C37" s="1">
        <f t="shared" si="9"/>
        <v>2.6000000000000245E-2</v>
      </c>
      <c r="D37">
        <f t="shared" si="2"/>
        <v>0.19700000000000006</v>
      </c>
      <c r="E37">
        <f t="shared" si="3"/>
        <v>-3.3999999999999808E-2</v>
      </c>
      <c r="F37">
        <f t="shared" si="4"/>
        <v>-0.17899999999999938</v>
      </c>
      <c r="H37">
        <f t="shared" si="0"/>
        <v>-3.3999999999999808E-2</v>
      </c>
      <c r="I37">
        <f t="shared" si="1"/>
        <v>0</v>
      </c>
    </row>
    <row r="38" spans="1:9" x14ac:dyDescent="0.2">
      <c r="A38">
        <v>0</v>
      </c>
      <c r="B38">
        <v>3.5579999999999998</v>
      </c>
      <c r="C38" s="1">
        <f t="shared" si="9"/>
        <v>2.6000000000000245E-2</v>
      </c>
      <c r="D38">
        <f t="shared" si="2"/>
        <v>0.23099999999999987</v>
      </c>
      <c r="E38">
        <f t="shared" si="3"/>
        <v>9.9999999999997868E-3</v>
      </c>
      <c r="F38">
        <f t="shared" si="4"/>
        <v>-0.16899999999999959</v>
      </c>
      <c r="H38">
        <f t="shared" si="0"/>
        <v>0</v>
      </c>
      <c r="I38">
        <f t="shared" si="1"/>
        <v>9.9999999999997868E-3</v>
      </c>
    </row>
    <row r="39" spans="1:9" x14ac:dyDescent="0.2">
      <c r="A39">
        <v>0</v>
      </c>
      <c r="B39">
        <v>3.548</v>
      </c>
      <c r="C39" s="1">
        <f t="shared" si="9"/>
        <v>2.6000000000000245E-2</v>
      </c>
      <c r="D39">
        <f t="shared" si="2"/>
        <v>0.22100000000000009</v>
      </c>
      <c r="E39">
        <f t="shared" si="3"/>
        <v>-4.4999999999999929E-2</v>
      </c>
      <c r="F39">
        <f t="shared" si="4"/>
        <v>-0.21399999999999952</v>
      </c>
      <c r="H39">
        <f t="shared" si="0"/>
        <v>-4.4999999999999929E-2</v>
      </c>
      <c r="I39">
        <f t="shared" si="1"/>
        <v>0</v>
      </c>
    </row>
    <row r="40" spans="1:9" x14ac:dyDescent="0.2">
      <c r="A40">
        <v>0</v>
      </c>
      <c r="B40">
        <v>3.593</v>
      </c>
      <c r="C40" s="1">
        <f t="shared" si="9"/>
        <v>2.6000000000000245E-2</v>
      </c>
      <c r="D40">
        <f t="shared" si="2"/>
        <v>0.26600000000000001</v>
      </c>
      <c r="E40">
        <f t="shared" si="3"/>
        <v>3.7999999999999812E-2</v>
      </c>
      <c r="F40">
        <f t="shared" si="4"/>
        <v>-0.17599999999999971</v>
      </c>
      <c r="H40">
        <f t="shared" si="0"/>
        <v>0</v>
      </c>
      <c r="I40">
        <f t="shared" si="1"/>
        <v>3.7999999999999812E-2</v>
      </c>
    </row>
    <row r="41" spans="1:9" x14ac:dyDescent="0.2">
      <c r="A41">
        <v>1</v>
      </c>
      <c r="B41">
        <v>3.5550000000000002</v>
      </c>
      <c r="C41" s="1">
        <f>C40-B41</f>
        <v>-3.5289999999999999</v>
      </c>
      <c r="D41">
        <f t="shared" si="2"/>
        <v>0.2280000000000002</v>
      </c>
      <c r="E41">
        <f t="shared" si="3"/>
        <v>-1.2000000000000011E-2</v>
      </c>
      <c r="F41">
        <f t="shared" si="4"/>
        <v>-0.18799999999999972</v>
      </c>
      <c r="H41">
        <f t="shared" si="0"/>
        <v>-1.2000000000000011E-2</v>
      </c>
      <c r="I41">
        <f t="shared" si="1"/>
        <v>0</v>
      </c>
    </row>
    <row r="42" spans="1:9" x14ac:dyDescent="0.2">
      <c r="A42">
        <v>1</v>
      </c>
      <c r="B42">
        <v>3.5430000000000001</v>
      </c>
      <c r="C42" s="1">
        <f>C41</f>
        <v>-3.5289999999999999</v>
      </c>
      <c r="D42">
        <f t="shared" si="2"/>
        <v>0.21600000000000019</v>
      </c>
      <c r="E42">
        <f t="shared" si="3"/>
        <v>-2.0000000000002238E-3</v>
      </c>
      <c r="F42">
        <f t="shared" si="4"/>
        <v>-0.18999999999999995</v>
      </c>
      <c r="H42">
        <f t="shared" si="0"/>
        <v>-2.0000000000002238E-3</v>
      </c>
      <c r="I42">
        <f t="shared" si="1"/>
        <v>0</v>
      </c>
    </row>
    <row r="43" spans="1:9" x14ac:dyDescent="0.2">
      <c r="A43">
        <v>1</v>
      </c>
      <c r="B43">
        <v>3.5409999999999999</v>
      </c>
      <c r="C43" s="1">
        <f>C42</f>
        <v>-3.5289999999999999</v>
      </c>
      <c r="D43">
        <f t="shared" si="2"/>
        <v>0.21399999999999997</v>
      </c>
      <c r="E43">
        <f t="shared" si="3"/>
        <v>2.7000000000000135E-2</v>
      </c>
      <c r="F43">
        <f t="shared" si="4"/>
        <v>-0.16299999999999981</v>
      </c>
      <c r="H43">
        <f t="shared" si="0"/>
        <v>0</v>
      </c>
      <c r="I43">
        <f t="shared" si="1"/>
        <v>2.7000000000000135E-2</v>
      </c>
    </row>
    <row r="44" spans="1:9" x14ac:dyDescent="0.2">
      <c r="A44">
        <v>0</v>
      </c>
      <c r="B44">
        <v>3.5680000000000001</v>
      </c>
      <c r="C44" s="1">
        <f>C43+B44</f>
        <v>3.9000000000000146E-2</v>
      </c>
      <c r="D44">
        <f t="shared" si="2"/>
        <v>0.2410000000000001</v>
      </c>
      <c r="E44">
        <f t="shared" si="3"/>
        <v>2.8999999999999915E-2</v>
      </c>
      <c r="F44">
        <f t="shared" si="4"/>
        <v>-0.1339999999999999</v>
      </c>
      <c r="H44">
        <f t="shared" si="0"/>
        <v>0</v>
      </c>
      <c r="I44">
        <f t="shared" si="1"/>
        <v>2.8999999999999915E-2</v>
      </c>
    </row>
    <row r="45" spans="1:9" x14ac:dyDescent="0.2">
      <c r="A45">
        <v>1</v>
      </c>
      <c r="B45">
        <v>3.5390000000000001</v>
      </c>
      <c r="C45" s="1">
        <f>C44-B45</f>
        <v>-3.5</v>
      </c>
      <c r="D45">
        <f t="shared" si="2"/>
        <v>0.21200000000000019</v>
      </c>
      <c r="E45">
        <f t="shared" si="3"/>
        <v>-8.3000000000000185E-2</v>
      </c>
      <c r="F45">
        <f t="shared" si="4"/>
        <v>-0.21700000000000008</v>
      </c>
      <c r="H45">
        <f>IF(E45&lt;0,E45,0)</f>
        <v>-8.3000000000000185E-2</v>
      </c>
      <c r="I45">
        <f t="shared" si="1"/>
        <v>0</v>
      </c>
    </row>
    <row r="46" spans="1:9" x14ac:dyDescent="0.2">
      <c r="A46">
        <v>1</v>
      </c>
      <c r="B46">
        <v>3.456</v>
      </c>
      <c r="C46" s="1">
        <f>C45</f>
        <v>-3.5</v>
      </c>
      <c r="D46">
        <f t="shared" si="2"/>
        <v>0.129</v>
      </c>
      <c r="E46">
        <f t="shared" si="3"/>
        <v>1.5000000000000124E-2</v>
      </c>
      <c r="F46">
        <f t="shared" si="4"/>
        <v>-0.20199999999999996</v>
      </c>
      <c r="H46">
        <f t="shared" si="0"/>
        <v>0</v>
      </c>
      <c r="I46">
        <f t="shared" si="1"/>
        <v>1.5000000000000124E-2</v>
      </c>
    </row>
    <row r="47" spans="1:9" x14ac:dyDescent="0.2">
      <c r="A47">
        <v>1</v>
      </c>
      <c r="B47">
        <v>3.4710000000000001</v>
      </c>
      <c r="C47" s="1">
        <f>C46</f>
        <v>-3.5</v>
      </c>
      <c r="D47">
        <f t="shared" si="2"/>
        <v>0.14400000000000013</v>
      </c>
      <c r="E47">
        <f t="shared" si="3"/>
        <v>0.12699999999999978</v>
      </c>
      <c r="F47">
        <f t="shared" si="4"/>
        <v>-7.5000000000000178E-2</v>
      </c>
      <c r="H47">
        <f t="shared" si="0"/>
        <v>0</v>
      </c>
      <c r="I47">
        <f t="shared" si="1"/>
        <v>0.12699999999999978</v>
      </c>
    </row>
    <row r="48" spans="1:9" x14ac:dyDescent="0.2">
      <c r="A48">
        <v>0</v>
      </c>
      <c r="B48">
        <v>3.5979999999999999</v>
      </c>
      <c r="C48" s="1">
        <f>C47+B48</f>
        <v>9.7999999999999865E-2</v>
      </c>
      <c r="D48">
        <f t="shared" si="2"/>
        <v>0.27099999999999991</v>
      </c>
      <c r="E48">
        <f t="shared" si="3"/>
        <v>-1.7000000000000348E-2</v>
      </c>
      <c r="F48">
        <f t="shared" si="4"/>
        <v>-9.2000000000000526E-2</v>
      </c>
      <c r="H48">
        <f t="shared" si="0"/>
        <v>-1.7000000000000348E-2</v>
      </c>
      <c r="I48">
        <f t="shared" si="1"/>
        <v>0</v>
      </c>
    </row>
    <row r="49" spans="1:9" x14ac:dyDescent="0.2">
      <c r="A49">
        <v>0</v>
      </c>
      <c r="B49">
        <v>3.6150000000000002</v>
      </c>
      <c r="C49" s="1">
        <f>C48</f>
        <v>9.7999999999999865E-2</v>
      </c>
      <c r="D49">
        <f t="shared" si="2"/>
        <v>0.28800000000000026</v>
      </c>
      <c r="E49">
        <f t="shared" si="3"/>
        <v>1.5000000000000124E-2</v>
      </c>
      <c r="F49">
        <f t="shared" si="4"/>
        <v>-7.7000000000000401E-2</v>
      </c>
      <c r="H49">
        <f t="shared" si="0"/>
        <v>0</v>
      </c>
      <c r="I49">
        <f t="shared" si="1"/>
        <v>1.5000000000000124E-2</v>
      </c>
    </row>
    <row r="50" spans="1:9" x14ac:dyDescent="0.2">
      <c r="A50">
        <v>0</v>
      </c>
      <c r="B50">
        <v>3.6</v>
      </c>
      <c r="C50" s="1">
        <f t="shared" ref="C50:C54" si="10">C49</f>
        <v>9.7999999999999865E-2</v>
      </c>
      <c r="D50">
        <f t="shared" si="2"/>
        <v>0.27300000000000013</v>
      </c>
      <c r="E50">
        <f t="shared" si="3"/>
        <v>-2.9999999999999805E-2</v>
      </c>
      <c r="F50">
        <f t="shared" si="4"/>
        <v>-0.10700000000000021</v>
      </c>
      <c r="H50">
        <f t="shared" si="0"/>
        <v>-2.9999999999999805E-2</v>
      </c>
      <c r="I50">
        <f t="shared" si="1"/>
        <v>0</v>
      </c>
    </row>
    <row r="51" spans="1:9" x14ac:dyDescent="0.2">
      <c r="A51">
        <v>0</v>
      </c>
      <c r="B51">
        <v>3.63</v>
      </c>
      <c r="C51" s="1">
        <f t="shared" si="10"/>
        <v>9.7999999999999865E-2</v>
      </c>
      <c r="D51">
        <f t="shared" si="2"/>
        <v>0.30299999999999994</v>
      </c>
      <c r="E51">
        <f t="shared" si="3"/>
        <v>1.399999999999979E-2</v>
      </c>
      <c r="F51">
        <f t="shared" si="4"/>
        <v>-9.3000000000000416E-2</v>
      </c>
      <c r="H51">
        <f t="shared" si="0"/>
        <v>0</v>
      </c>
      <c r="I51">
        <f t="shared" si="1"/>
        <v>1.399999999999979E-2</v>
      </c>
    </row>
    <row r="52" spans="1:9" x14ac:dyDescent="0.2">
      <c r="A52">
        <v>0</v>
      </c>
      <c r="B52">
        <v>3.6160000000000001</v>
      </c>
      <c r="C52" s="1">
        <f t="shared" si="10"/>
        <v>9.7999999999999865E-2</v>
      </c>
      <c r="D52">
        <f t="shared" si="2"/>
        <v>0.28900000000000015</v>
      </c>
      <c r="E52">
        <f t="shared" si="3"/>
        <v>-2.4000000000000021E-2</v>
      </c>
      <c r="F52">
        <f t="shared" si="4"/>
        <v>-0.11700000000000044</v>
      </c>
      <c r="H52">
        <f t="shared" si="0"/>
        <v>-2.4000000000000021E-2</v>
      </c>
      <c r="I52">
        <f t="shared" si="1"/>
        <v>0</v>
      </c>
    </row>
    <row r="53" spans="1:9" x14ac:dyDescent="0.2">
      <c r="A53">
        <v>0</v>
      </c>
      <c r="B53">
        <v>3.64</v>
      </c>
      <c r="C53" s="1">
        <f t="shared" si="10"/>
        <v>9.7999999999999865E-2</v>
      </c>
      <c r="D53">
        <f t="shared" si="2"/>
        <v>0.31300000000000017</v>
      </c>
      <c r="E53">
        <f t="shared" si="3"/>
        <v>1.6000000000000014E-2</v>
      </c>
      <c r="F53">
        <f t="shared" si="4"/>
        <v>-0.10100000000000042</v>
      </c>
      <c r="H53">
        <f t="shared" si="0"/>
        <v>0</v>
      </c>
      <c r="I53">
        <f t="shared" si="1"/>
        <v>1.6000000000000014E-2</v>
      </c>
    </row>
    <row r="54" spans="1:9" x14ac:dyDescent="0.2">
      <c r="A54">
        <v>0</v>
      </c>
      <c r="B54">
        <v>3.6240000000000001</v>
      </c>
      <c r="C54" s="1">
        <f t="shared" si="10"/>
        <v>9.7999999999999865E-2</v>
      </c>
      <c r="D54">
        <f t="shared" si="2"/>
        <v>0.29700000000000015</v>
      </c>
      <c r="E54">
        <f t="shared" si="3"/>
        <v>4.2000000000000259E-2</v>
      </c>
      <c r="F54">
        <f t="shared" si="4"/>
        <v>-5.9000000000000163E-2</v>
      </c>
      <c r="H54">
        <f t="shared" si="0"/>
        <v>0</v>
      </c>
      <c r="I54">
        <f t="shared" si="1"/>
        <v>4.2000000000000259E-2</v>
      </c>
    </row>
    <row r="55" spans="1:9" x14ac:dyDescent="0.2">
      <c r="A55">
        <v>1</v>
      </c>
      <c r="B55">
        <v>3.5819999999999999</v>
      </c>
      <c r="C55" s="1">
        <f>C54-B55</f>
        <v>-3.484</v>
      </c>
      <c r="D55">
        <f t="shared" si="2"/>
        <v>0.25499999999999989</v>
      </c>
      <c r="E55">
        <f t="shared" si="3"/>
        <v>3.8000000000000256E-2</v>
      </c>
      <c r="F55">
        <f t="shared" si="4"/>
        <v>-2.0999999999999908E-2</v>
      </c>
      <c r="H55">
        <f t="shared" si="0"/>
        <v>0</v>
      </c>
      <c r="I55">
        <f t="shared" si="1"/>
        <v>3.8000000000000256E-2</v>
      </c>
    </row>
    <row r="56" spans="1:9" x14ac:dyDescent="0.2">
      <c r="A56">
        <v>0</v>
      </c>
      <c r="B56">
        <v>3.62</v>
      </c>
      <c r="C56" s="1">
        <f>C55+B56</f>
        <v>0.13600000000000012</v>
      </c>
      <c r="D56">
        <f t="shared" si="2"/>
        <v>0.29300000000000015</v>
      </c>
      <c r="E56">
        <f t="shared" si="3"/>
        <v>1.4000000000000234E-2</v>
      </c>
      <c r="F56">
        <f t="shared" si="4"/>
        <v>-6.9999999999996732E-3</v>
      </c>
      <c r="H56">
        <f t="shared" si="0"/>
        <v>0</v>
      </c>
      <c r="I56">
        <f t="shared" si="1"/>
        <v>1.4000000000000234E-2</v>
      </c>
    </row>
    <row r="57" spans="1:9" x14ac:dyDescent="0.2">
      <c r="A57">
        <v>0</v>
      </c>
      <c r="B57">
        <v>3.6059999999999999</v>
      </c>
      <c r="C57" s="1">
        <f>C56</f>
        <v>0.13600000000000012</v>
      </c>
      <c r="D57">
        <f t="shared" si="2"/>
        <v>0.27899999999999991</v>
      </c>
      <c r="E57">
        <f t="shared" si="3"/>
        <v>3.2999999999999918E-2</v>
      </c>
      <c r="F57">
        <f t="shared" si="4"/>
        <v>2.6000000000000245E-2</v>
      </c>
      <c r="H57">
        <f t="shared" si="0"/>
        <v>0</v>
      </c>
      <c r="I57">
        <f t="shared" si="1"/>
        <v>3.2999999999999918E-2</v>
      </c>
    </row>
    <row r="58" spans="1:9" x14ac:dyDescent="0.2">
      <c r="A58">
        <v>1</v>
      </c>
      <c r="B58">
        <v>3.573</v>
      </c>
      <c r="C58" s="1">
        <f>C57-B58</f>
        <v>-3.4369999999999998</v>
      </c>
      <c r="D58">
        <f t="shared" si="2"/>
        <v>0.246</v>
      </c>
      <c r="E58">
        <f t="shared" si="3"/>
        <v>-2.1999999999999797E-2</v>
      </c>
      <c r="F58">
        <f t="shared" si="4"/>
        <v>4.0000000000004476E-3</v>
      </c>
      <c r="H58">
        <f t="shared" si="0"/>
        <v>-2.1999999999999797E-2</v>
      </c>
      <c r="I58">
        <f t="shared" si="1"/>
        <v>0</v>
      </c>
    </row>
    <row r="59" spans="1:9" x14ac:dyDescent="0.2">
      <c r="A59">
        <v>1</v>
      </c>
      <c r="B59">
        <v>3.5510000000000002</v>
      </c>
      <c r="C59" s="1">
        <f>C58</f>
        <v>-3.4369999999999998</v>
      </c>
      <c r="D59">
        <f t="shared" si="2"/>
        <v>0.2240000000000002</v>
      </c>
      <c r="E59">
        <f t="shared" si="3"/>
        <v>-1.2000000000000011E-2</v>
      </c>
      <c r="F59">
        <f t="shared" si="4"/>
        <v>-7.999999999999563E-3</v>
      </c>
      <c r="H59">
        <f t="shared" si="0"/>
        <v>-1.2000000000000011E-2</v>
      </c>
      <c r="I59">
        <f t="shared" si="1"/>
        <v>0</v>
      </c>
    </row>
    <row r="60" spans="1:9" x14ac:dyDescent="0.2">
      <c r="A60">
        <v>1</v>
      </c>
      <c r="B60">
        <v>3.5390000000000001</v>
      </c>
      <c r="C60" s="1">
        <f>C59</f>
        <v>-3.4369999999999998</v>
      </c>
      <c r="D60">
        <f t="shared" si="2"/>
        <v>0.21200000000000019</v>
      </c>
      <c r="E60">
        <f t="shared" si="3"/>
        <v>-2.6000000000000245E-2</v>
      </c>
      <c r="F60">
        <f t="shared" si="4"/>
        <v>-3.3999999999999808E-2</v>
      </c>
      <c r="H60">
        <f t="shared" si="0"/>
        <v>-2.6000000000000245E-2</v>
      </c>
      <c r="I60">
        <f t="shared" si="1"/>
        <v>0</v>
      </c>
    </row>
    <row r="61" spans="1:9" x14ac:dyDescent="0.2">
      <c r="A61">
        <v>1</v>
      </c>
      <c r="B61">
        <v>3.5129999999999999</v>
      </c>
      <c r="C61" s="1">
        <f>C60</f>
        <v>-3.4369999999999998</v>
      </c>
      <c r="D61">
        <f t="shared" si="2"/>
        <v>0.18599999999999994</v>
      </c>
      <c r="E61">
        <f t="shared" si="3"/>
        <v>5.699999999999994E-2</v>
      </c>
      <c r="F61">
        <f t="shared" si="4"/>
        <v>2.3000000000000131E-2</v>
      </c>
      <c r="H61">
        <f t="shared" si="0"/>
        <v>0</v>
      </c>
      <c r="I61">
        <f t="shared" si="1"/>
        <v>5.699999999999994E-2</v>
      </c>
    </row>
    <row r="62" spans="1:9" x14ac:dyDescent="0.2">
      <c r="A62">
        <v>0</v>
      </c>
      <c r="B62">
        <v>3.57</v>
      </c>
      <c r="C62" s="1">
        <f>C61+B62</f>
        <v>0.13300000000000001</v>
      </c>
      <c r="D62">
        <f t="shared" si="2"/>
        <v>0.24299999999999988</v>
      </c>
      <c r="E62">
        <f t="shared" si="3"/>
        <v>4.0999999999999925E-2</v>
      </c>
      <c r="F62">
        <f t="shared" si="4"/>
        <v>6.4000000000000057E-2</v>
      </c>
      <c r="H62">
        <f t="shared" si="0"/>
        <v>0</v>
      </c>
      <c r="I62">
        <f t="shared" si="1"/>
        <v>4.0999999999999925E-2</v>
      </c>
    </row>
    <row r="63" spans="1:9" x14ac:dyDescent="0.2">
      <c r="A63">
        <v>0</v>
      </c>
      <c r="B63">
        <v>3.5289999999999999</v>
      </c>
      <c r="C63" s="1">
        <f>C62</f>
        <v>0.13300000000000001</v>
      </c>
      <c r="D63">
        <f t="shared" si="2"/>
        <v>0.20199999999999996</v>
      </c>
      <c r="E63">
        <f t="shared" si="3"/>
        <v>0.12299999999999978</v>
      </c>
      <c r="F63">
        <f t="shared" si="4"/>
        <v>0.18699999999999983</v>
      </c>
      <c r="H63">
        <f t="shared" si="0"/>
        <v>0</v>
      </c>
      <c r="I63">
        <f t="shared" si="1"/>
        <v>0.12299999999999978</v>
      </c>
    </row>
    <row r="64" spans="1:9" x14ac:dyDescent="0.2">
      <c r="A64">
        <v>1</v>
      </c>
      <c r="B64">
        <v>3.4060000000000001</v>
      </c>
      <c r="C64" s="1">
        <f>C63-B64</f>
        <v>-3.2730000000000001</v>
      </c>
      <c r="D64">
        <f t="shared" si="2"/>
        <v>7.9000000000000181E-2</v>
      </c>
      <c r="E64">
        <f t="shared" si="3"/>
        <v>-9.1000000000000192E-2</v>
      </c>
      <c r="F64">
        <f t="shared" si="4"/>
        <v>9.5999999999999641E-2</v>
      </c>
      <c r="H64">
        <f t="shared" si="0"/>
        <v>-9.1000000000000192E-2</v>
      </c>
      <c r="I64">
        <f t="shared" si="1"/>
        <v>0</v>
      </c>
    </row>
    <row r="65" spans="1:9" x14ac:dyDescent="0.2">
      <c r="A65">
        <v>1</v>
      </c>
      <c r="B65">
        <v>3.3149999999999999</v>
      </c>
      <c r="C65" s="1">
        <f>C64</f>
        <v>-3.2730000000000001</v>
      </c>
      <c r="D65">
        <f t="shared" si="2"/>
        <v>-1.2000000000000011E-2</v>
      </c>
      <c r="E65">
        <f t="shared" si="3"/>
        <v>-0.15700000000000003</v>
      </c>
      <c r="F65">
        <f t="shared" si="4"/>
        <v>-6.1000000000000387E-2</v>
      </c>
      <c r="H65">
        <f t="shared" si="0"/>
        <v>-0.15700000000000003</v>
      </c>
      <c r="I65">
        <f t="shared" si="1"/>
        <v>0</v>
      </c>
    </row>
    <row r="66" spans="1:9" x14ac:dyDescent="0.2">
      <c r="A66">
        <v>1</v>
      </c>
      <c r="B66">
        <v>3.1579999999999999</v>
      </c>
      <c r="C66" s="1">
        <f>C65</f>
        <v>-3.2730000000000001</v>
      </c>
      <c r="D66">
        <f t="shared" si="2"/>
        <v>-0.16900000000000004</v>
      </c>
      <c r="E66">
        <f t="shared" si="3"/>
        <v>0.14800000000000013</v>
      </c>
      <c r="F66">
        <f t="shared" si="4"/>
        <v>8.6999999999999744E-2</v>
      </c>
      <c r="H66">
        <f t="shared" si="0"/>
        <v>0</v>
      </c>
      <c r="I66">
        <f t="shared" si="1"/>
        <v>0.14800000000000013</v>
      </c>
    </row>
    <row r="67" spans="1:9" x14ac:dyDescent="0.2">
      <c r="A67">
        <v>0</v>
      </c>
      <c r="B67">
        <v>3.306</v>
      </c>
      <c r="C67" s="1">
        <f>C66+B67</f>
        <v>3.2999999999999918E-2</v>
      </c>
      <c r="D67">
        <f t="shared" si="2"/>
        <v>-2.0999999999999908E-2</v>
      </c>
      <c r="E67">
        <f t="shared" si="3"/>
        <v>-5.9999999999997833E-3</v>
      </c>
      <c r="F67">
        <f t="shared" si="4"/>
        <v>8.0999999999999961E-2</v>
      </c>
      <c r="H67">
        <f t="shared" ref="H67" si="11">IF(E67&lt;0,E67,0)</f>
        <v>-5.9999999999997833E-3</v>
      </c>
      <c r="I67">
        <f t="shared" ref="I67:I130" si="12">IF(E67&gt;0,E67,0)</f>
        <v>0</v>
      </c>
    </row>
    <row r="68" spans="1:9" x14ac:dyDescent="0.2">
      <c r="A68">
        <v>0</v>
      </c>
      <c r="B68">
        <v>3.3119999999999998</v>
      </c>
      <c r="C68" s="1">
        <f>C67</f>
        <v>3.2999999999999918E-2</v>
      </c>
      <c r="D68">
        <f t="shared" ref="D68:D131" si="13">$D$2+B68</f>
        <v>-1.5000000000000124E-2</v>
      </c>
      <c r="E68">
        <f t="shared" ref="E68:E131" si="14">IF(A68=1,B69-B68,B68-B69)</f>
        <v>-0.13300000000000001</v>
      </c>
      <c r="F68">
        <f t="shared" ref="F68:F131" si="15">F67+E68</f>
        <v>-5.2000000000000046E-2</v>
      </c>
      <c r="H68">
        <f>IF(E68&lt;0,E68,0)</f>
        <v>-0.13300000000000001</v>
      </c>
      <c r="I68">
        <f t="shared" si="12"/>
        <v>0</v>
      </c>
    </row>
    <row r="69" spans="1:9" x14ac:dyDescent="0.2">
      <c r="A69">
        <v>0</v>
      </c>
      <c r="B69">
        <v>3.4449999999999998</v>
      </c>
      <c r="C69" s="1">
        <f>C68</f>
        <v>3.2999999999999918E-2</v>
      </c>
      <c r="D69">
        <f t="shared" si="13"/>
        <v>0.11799999999999988</v>
      </c>
      <c r="E69">
        <f t="shared" si="14"/>
        <v>-5.0000000000003375E-3</v>
      </c>
      <c r="F69">
        <f t="shared" si="15"/>
        <v>-5.7000000000000384E-2</v>
      </c>
      <c r="H69">
        <f t="shared" ref="H69:H85" si="16">IF(E69&lt;0,E69,0)</f>
        <v>-5.0000000000003375E-3</v>
      </c>
      <c r="I69">
        <f t="shared" si="12"/>
        <v>0</v>
      </c>
    </row>
    <row r="70" spans="1:9" x14ac:dyDescent="0.2">
      <c r="A70">
        <v>0</v>
      </c>
      <c r="B70">
        <v>3.45</v>
      </c>
      <c r="C70" s="1">
        <f t="shared" ref="C70:C71" si="17">C69</f>
        <v>3.2999999999999918E-2</v>
      </c>
      <c r="D70">
        <f t="shared" si="13"/>
        <v>0.12300000000000022</v>
      </c>
      <c r="E70">
        <f t="shared" si="14"/>
        <v>-2.1999999999999797E-2</v>
      </c>
      <c r="F70">
        <f t="shared" si="15"/>
        <v>-7.9000000000000181E-2</v>
      </c>
      <c r="H70">
        <f t="shared" si="16"/>
        <v>-2.1999999999999797E-2</v>
      </c>
      <c r="I70">
        <f t="shared" si="12"/>
        <v>0</v>
      </c>
    </row>
    <row r="71" spans="1:9" x14ac:dyDescent="0.2">
      <c r="A71">
        <v>0</v>
      </c>
      <c r="B71">
        <v>3.472</v>
      </c>
      <c r="C71" s="1">
        <f t="shared" si="17"/>
        <v>3.2999999999999918E-2</v>
      </c>
      <c r="D71">
        <f t="shared" si="13"/>
        <v>0.14500000000000002</v>
      </c>
      <c r="E71">
        <f t="shared" si="14"/>
        <v>8.9999999999999858E-2</v>
      </c>
      <c r="F71">
        <f t="shared" si="15"/>
        <v>1.0999999999999677E-2</v>
      </c>
      <c r="H71">
        <f t="shared" si="16"/>
        <v>0</v>
      </c>
      <c r="I71">
        <f t="shared" si="12"/>
        <v>8.9999999999999858E-2</v>
      </c>
    </row>
    <row r="72" spans="1:9" x14ac:dyDescent="0.2">
      <c r="A72">
        <v>1</v>
      </c>
      <c r="B72">
        <v>3.3820000000000001</v>
      </c>
      <c r="C72" s="1">
        <f>C71-B72</f>
        <v>-3.3490000000000002</v>
      </c>
      <c r="D72">
        <f t="shared" si="13"/>
        <v>5.500000000000016E-2</v>
      </c>
      <c r="E72">
        <f t="shared" si="14"/>
        <v>4.0999999999999925E-2</v>
      </c>
      <c r="F72">
        <f t="shared" si="15"/>
        <v>5.1999999999999602E-2</v>
      </c>
      <c r="H72">
        <f t="shared" si="16"/>
        <v>0</v>
      </c>
      <c r="I72">
        <f t="shared" si="12"/>
        <v>4.0999999999999925E-2</v>
      </c>
    </row>
    <row r="73" spans="1:9" x14ac:dyDescent="0.2">
      <c r="A73">
        <v>0</v>
      </c>
      <c r="B73">
        <v>3.423</v>
      </c>
      <c r="C73" s="1">
        <f>C72+B73</f>
        <v>7.3999999999999844E-2</v>
      </c>
      <c r="D73">
        <f t="shared" si="13"/>
        <v>9.6000000000000085E-2</v>
      </c>
      <c r="E73">
        <f t="shared" si="14"/>
        <v>-0.10599999999999987</v>
      </c>
      <c r="F73">
        <f t="shared" si="15"/>
        <v>-5.400000000000027E-2</v>
      </c>
      <c r="H73">
        <f t="shared" si="16"/>
        <v>-0.10599999999999987</v>
      </c>
      <c r="I73">
        <f t="shared" si="12"/>
        <v>0</v>
      </c>
    </row>
    <row r="74" spans="1:9" x14ac:dyDescent="0.2">
      <c r="A74">
        <v>0</v>
      </c>
      <c r="B74">
        <v>3.5289999999999999</v>
      </c>
      <c r="C74" s="1">
        <f>C73</f>
        <v>7.3999999999999844E-2</v>
      </c>
      <c r="D74">
        <f t="shared" si="13"/>
        <v>0.20199999999999996</v>
      </c>
      <c r="E74">
        <f t="shared" si="14"/>
        <v>3.2000000000000028E-2</v>
      </c>
      <c r="F74">
        <f t="shared" si="15"/>
        <v>-2.2000000000000242E-2</v>
      </c>
      <c r="H74">
        <f t="shared" si="16"/>
        <v>0</v>
      </c>
      <c r="I74">
        <f t="shared" si="12"/>
        <v>3.2000000000000028E-2</v>
      </c>
    </row>
    <row r="75" spans="1:9" x14ac:dyDescent="0.2">
      <c r="A75">
        <v>0</v>
      </c>
      <c r="B75">
        <v>3.4969999999999999</v>
      </c>
      <c r="C75" s="1">
        <f t="shared" ref="C75:C79" si="18">C74</f>
        <v>7.3999999999999844E-2</v>
      </c>
      <c r="D75">
        <f t="shared" si="13"/>
        <v>0.16999999999999993</v>
      </c>
      <c r="E75">
        <f t="shared" si="14"/>
        <v>-7.0000000000001172E-3</v>
      </c>
      <c r="F75">
        <f t="shared" si="15"/>
        <v>-2.9000000000000359E-2</v>
      </c>
      <c r="H75">
        <f t="shared" si="16"/>
        <v>-7.0000000000001172E-3</v>
      </c>
      <c r="I75">
        <f t="shared" si="12"/>
        <v>0</v>
      </c>
    </row>
    <row r="76" spans="1:9" x14ac:dyDescent="0.2">
      <c r="A76">
        <v>0</v>
      </c>
      <c r="B76">
        <v>3.504</v>
      </c>
      <c r="C76" s="1">
        <f t="shared" si="18"/>
        <v>7.3999999999999844E-2</v>
      </c>
      <c r="D76">
        <f t="shared" si="13"/>
        <v>0.17700000000000005</v>
      </c>
      <c r="E76">
        <f t="shared" si="14"/>
        <v>-1.7999999999999794E-2</v>
      </c>
      <c r="F76">
        <f t="shared" si="15"/>
        <v>-4.7000000000000153E-2</v>
      </c>
      <c r="H76">
        <f t="shared" si="16"/>
        <v>-1.7999999999999794E-2</v>
      </c>
      <c r="I76">
        <f t="shared" si="12"/>
        <v>0</v>
      </c>
    </row>
    <row r="77" spans="1:9" x14ac:dyDescent="0.2">
      <c r="A77">
        <v>0</v>
      </c>
      <c r="B77">
        <v>3.5219999999999998</v>
      </c>
      <c r="C77" s="1">
        <f t="shared" si="18"/>
        <v>7.3999999999999844E-2</v>
      </c>
      <c r="D77">
        <f t="shared" si="13"/>
        <v>0.19499999999999984</v>
      </c>
      <c r="E77">
        <f t="shared" si="14"/>
        <v>1.399999999999979E-2</v>
      </c>
      <c r="F77">
        <f t="shared" si="15"/>
        <v>-3.3000000000000362E-2</v>
      </c>
      <c r="H77">
        <f t="shared" si="16"/>
        <v>0</v>
      </c>
      <c r="I77">
        <f t="shared" si="12"/>
        <v>1.399999999999979E-2</v>
      </c>
    </row>
    <row r="78" spans="1:9" x14ac:dyDescent="0.2">
      <c r="A78">
        <v>0</v>
      </c>
      <c r="B78">
        <v>3.508</v>
      </c>
      <c r="C78" s="1">
        <f t="shared" si="18"/>
        <v>7.3999999999999844E-2</v>
      </c>
      <c r="D78">
        <f t="shared" si="13"/>
        <v>0.18100000000000005</v>
      </c>
      <c r="E78">
        <f t="shared" si="14"/>
        <v>0.20500000000000007</v>
      </c>
      <c r="F78">
        <f t="shared" si="15"/>
        <v>0.17199999999999971</v>
      </c>
      <c r="H78">
        <f t="shared" si="16"/>
        <v>0</v>
      </c>
      <c r="I78">
        <f t="shared" si="12"/>
        <v>0.20500000000000007</v>
      </c>
    </row>
    <row r="79" spans="1:9" x14ac:dyDescent="0.2">
      <c r="A79">
        <v>0</v>
      </c>
      <c r="B79">
        <v>3.3029999999999999</v>
      </c>
      <c r="C79" s="1">
        <f t="shared" si="18"/>
        <v>7.3999999999999844E-2</v>
      </c>
      <c r="D79">
        <f t="shared" si="13"/>
        <v>-2.4000000000000021E-2</v>
      </c>
      <c r="E79">
        <f t="shared" si="14"/>
        <v>4.8000000000000043E-2</v>
      </c>
      <c r="F79">
        <f t="shared" si="15"/>
        <v>0.21999999999999975</v>
      </c>
      <c r="H79">
        <f t="shared" si="16"/>
        <v>0</v>
      </c>
      <c r="I79">
        <f t="shared" si="12"/>
        <v>4.8000000000000043E-2</v>
      </c>
    </row>
    <row r="80" spans="1:9" x14ac:dyDescent="0.2">
      <c r="A80">
        <v>1</v>
      </c>
      <c r="B80">
        <v>3.2549999999999999</v>
      </c>
      <c r="C80" s="1">
        <f>C79-B80</f>
        <v>-3.181</v>
      </c>
      <c r="D80">
        <f t="shared" si="13"/>
        <v>-7.2000000000000064E-2</v>
      </c>
      <c r="E80">
        <f t="shared" si="14"/>
        <v>2.0000000000002238E-3</v>
      </c>
      <c r="F80">
        <f t="shared" si="15"/>
        <v>0.22199999999999998</v>
      </c>
      <c r="H80">
        <f t="shared" si="16"/>
        <v>0</v>
      </c>
      <c r="I80">
        <f t="shared" si="12"/>
        <v>2.0000000000002238E-3</v>
      </c>
    </row>
    <row r="81" spans="1:9" x14ac:dyDescent="0.2">
      <c r="A81">
        <v>1</v>
      </c>
      <c r="B81">
        <v>3.2570000000000001</v>
      </c>
      <c r="C81" s="1">
        <f t="shared" ref="C81" si="19">C80</f>
        <v>-3.181</v>
      </c>
      <c r="D81">
        <f t="shared" si="13"/>
        <v>-6.999999999999984E-2</v>
      </c>
      <c r="E81">
        <f t="shared" si="14"/>
        <v>0</v>
      </c>
      <c r="F81">
        <f t="shared" si="15"/>
        <v>0.22199999999999998</v>
      </c>
      <c r="H81">
        <f t="shared" si="16"/>
        <v>0</v>
      </c>
      <c r="I81">
        <f t="shared" si="12"/>
        <v>0</v>
      </c>
    </row>
    <row r="82" spans="1:9" x14ac:dyDescent="0.2">
      <c r="A82">
        <v>0</v>
      </c>
      <c r="B82">
        <v>3.2570000000000001</v>
      </c>
      <c r="C82" s="1">
        <f>C81+B82</f>
        <v>7.6000000000000068E-2</v>
      </c>
      <c r="D82">
        <f t="shared" si="13"/>
        <v>-6.999999999999984E-2</v>
      </c>
      <c r="E82">
        <f t="shared" si="14"/>
        <v>-5.7999999999999829E-2</v>
      </c>
      <c r="F82">
        <f t="shared" si="15"/>
        <v>0.16400000000000015</v>
      </c>
      <c r="H82">
        <f t="shared" si="16"/>
        <v>-5.7999999999999829E-2</v>
      </c>
      <c r="I82">
        <f t="shared" si="12"/>
        <v>0</v>
      </c>
    </row>
    <row r="83" spans="1:9" x14ac:dyDescent="0.2">
      <c r="A83">
        <v>0</v>
      </c>
      <c r="B83">
        <v>3.3149999999999999</v>
      </c>
      <c r="C83" s="1">
        <f>C82</f>
        <v>7.6000000000000068E-2</v>
      </c>
      <c r="D83">
        <f t="shared" si="13"/>
        <v>-1.2000000000000011E-2</v>
      </c>
      <c r="E83">
        <f t="shared" si="14"/>
        <v>4.0000000000000036E-3</v>
      </c>
      <c r="F83">
        <f t="shared" si="15"/>
        <v>0.16800000000000015</v>
      </c>
      <c r="H83">
        <f t="shared" si="16"/>
        <v>0</v>
      </c>
      <c r="I83">
        <f t="shared" si="12"/>
        <v>4.0000000000000036E-3</v>
      </c>
    </row>
    <row r="84" spans="1:9" x14ac:dyDescent="0.2">
      <c r="A84">
        <v>0</v>
      </c>
      <c r="B84">
        <v>3.3109999999999999</v>
      </c>
      <c r="C84" s="1">
        <f t="shared" ref="C84:C86" si="20">C83</f>
        <v>7.6000000000000068E-2</v>
      </c>
      <c r="D84">
        <f t="shared" si="13"/>
        <v>-1.6000000000000014E-2</v>
      </c>
      <c r="E84">
        <f t="shared" si="14"/>
        <v>0</v>
      </c>
      <c r="F84">
        <f t="shared" si="15"/>
        <v>0.16800000000000015</v>
      </c>
      <c r="H84">
        <f t="shared" si="16"/>
        <v>0</v>
      </c>
      <c r="I84">
        <f t="shared" si="12"/>
        <v>0</v>
      </c>
    </row>
    <row r="85" spans="1:9" x14ac:dyDescent="0.2">
      <c r="A85">
        <v>0</v>
      </c>
      <c r="B85">
        <v>3.3109999999999999</v>
      </c>
      <c r="C85" s="1">
        <f t="shared" si="20"/>
        <v>7.6000000000000068E-2</v>
      </c>
      <c r="D85">
        <f t="shared" si="13"/>
        <v>-1.6000000000000014E-2</v>
      </c>
      <c r="E85">
        <f t="shared" si="14"/>
        <v>-8.0000000000000071E-2</v>
      </c>
      <c r="F85">
        <f t="shared" si="15"/>
        <v>8.8000000000000078E-2</v>
      </c>
      <c r="H85">
        <f t="shared" si="16"/>
        <v>-8.0000000000000071E-2</v>
      </c>
      <c r="I85">
        <f t="shared" si="12"/>
        <v>0</v>
      </c>
    </row>
    <row r="86" spans="1:9" x14ac:dyDescent="0.2">
      <c r="A86">
        <v>0</v>
      </c>
      <c r="B86">
        <v>3.391</v>
      </c>
      <c r="C86" s="1">
        <f t="shared" si="20"/>
        <v>7.6000000000000068E-2</v>
      </c>
      <c r="D86">
        <f t="shared" si="13"/>
        <v>6.4000000000000057E-2</v>
      </c>
      <c r="E86">
        <f t="shared" si="14"/>
        <v>7.6999999999999957E-2</v>
      </c>
      <c r="F86">
        <f t="shared" si="15"/>
        <v>0.16500000000000004</v>
      </c>
      <c r="H86">
        <f>IF(E86&lt;0,E86,0)</f>
        <v>0</v>
      </c>
      <c r="I86">
        <f t="shared" si="12"/>
        <v>7.6999999999999957E-2</v>
      </c>
    </row>
    <row r="87" spans="1:9" x14ac:dyDescent="0.2">
      <c r="A87">
        <v>1</v>
      </c>
      <c r="B87">
        <v>3.3140000000000001</v>
      </c>
      <c r="C87" s="1">
        <f>C86-B87</f>
        <v>-3.238</v>
      </c>
      <c r="D87">
        <f t="shared" si="13"/>
        <v>-1.2999999999999901E-2</v>
      </c>
      <c r="E87">
        <f t="shared" si="14"/>
        <v>2.5999999999999801E-2</v>
      </c>
      <c r="F87">
        <f t="shared" si="15"/>
        <v>0.19099999999999984</v>
      </c>
      <c r="H87">
        <f t="shared" ref="H87:H106" si="21">IF(E87&lt;0,E87,0)</f>
        <v>0</v>
      </c>
      <c r="I87">
        <f t="shared" si="12"/>
        <v>2.5999999999999801E-2</v>
      </c>
    </row>
    <row r="88" spans="1:9" x14ac:dyDescent="0.2">
      <c r="A88">
        <v>0</v>
      </c>
      <c r="B88">
        <v>3.34</v>
      </c>
      <c r="C88" s="1">
        <f>C87+B88</f>
        <v>0.10199999999999987</v>
      </c>
      <c r="D88">
        <f t="shared" si="13"/>
        <v>1.2999999999999901E-2</v>
      </c>
      <c r="E88">
        <f t="shared" si="14"/>
        <v>4.0999999999999925E-2</v>
      </c>
      <c r="F88">
        <f t="shared" si="15"/>
        <v>0.23199999999999976</v>
      </c>
      <c r="H88">
        <f t="shared" si="21"/>
        <v>0</v>
      </c>
      <c r="I88">
        <f t="shared" si="12"/>
        <v>4.0999999999999925E-2</v>
      </c>
    </row>
    <row r="89" spans="1:9" x14ac:dyDescent="0.2">
      <c r="A89">
        <v>1</v>
      </c>
      <c r="B89">
        <v>3.2989999999999999</v>
      </c>
      <c r="C89" s="1">
        <f>C88-B89</f>
        <v>-3.1970000000000001</v>
      </c>
      <c r="D89">
        <f t="shared" si="13"/>
        <v>-2.8000000000000025E-2</v>
      </c>
      <c r="E89">
        <f t="shared" si="14"/>
        <v>0.13100000000000023</v>
      </c>
      <c r="F89">
        <f t="shared" si="15"/>
        <v>0.36299999999999999</v>
      </c>
      <c r="H89">
        <f t="shared" si="21"/>
        <v>0</v>
      </c>
      <c r="I89">
        <f t="shared" si="12"/>
        <v>0.13100000000000023</v>
      </c>
    </row>
    <row r="90" spans="1:9" x14ac:dyDescent="0.2">
      <c r="A90">
        <v>0</v>
      </c>
      <c r="B90">
        <v>3.43</v>
      </c>
      <c r="C90" s="1">
        <f>C89+B90</f>
        <v>0.2330000000000001</v>
      </c>
      <c r="D90">
        <f t="shared" si="13"/>
        <v>0.1030000000000002</v>
      </c>
      <c r="E90">
        <f t="shared" si="14"/>
        <v>9.2000000000000082E-2</v>
      </c>
      <c r="F90">
        <f t="shared" si="15"/>
        <v>0.45500000000000007</v>
      </c>
      <c r="H90">
        <f t="shared" si="21"/>
        <v>0</v>
      </c>
      <c r="I90">
        <f t="shared" si="12"/>
        <v>9.2000000000000082E-2</v>
      </c>
    </row>
    <row r="91" spans="1:9" x14ac:dyDescent="0.2">
      <c r="A91">
        <v>0</v>
      </c>
      <c r="B91">
        <v>3.3380000000000001</v>
      </c>
      <c r="C91" s="1">
        <f>C90</f>
        <v>0.2330000000000001</v>
      </c>
      <c r="D91">
        <f t="shared" si="13"/>
        <v>1.1000000000000121E-2</v>
      </c>
      <c r="E91">
        <f t="shared" si="14"/>
        <v>6.800000000000006E-2</v>
      </c>
      <c r="F91">
        <f t="shared" si="15"/>
        <v>0.52300000000000013</v>
      </c>
      <c r="H91">
        <f t="shared" si="21"/>
        <v>0</v>
      </c>
      <c r="I91">
        <f t="shared" si="12"/>
        <v>6.800000000000006E-2</v>
      </c>
    </row>
    <row r="92" spans="1:9" x14ac:dyDescent="0.2">
      <c r="A92">
        <v>1</v>
      </c>
      <c r="B92">
        <v>3.27</v>
      </c>
      <c r="C92" s="1">
        <f>C91-B92</f>
        <v>-3.0369999999999999</v>
      </c>
      <c r="D92">
        <f t="shared" si="13"/>
        <v>-5.699999999999994E-2</v>
      </c>
      <c r="E92">
        <f t="shared" si="14"/>
        <v>7.3999999999999844E-2</v>
      </c>
      <c r="F92">
        <f t="shared" si="15"/>
        <v>0.59699999999999998</v>
      </c>
      <c r="H92">
        <f t="shared" si="21"/>
        <v>0</v>
      </c>
      <c r="I92">
        <f t="shared" si="12"/>
        <v>7.3999999999999844E-2</v>
      </c>
    </row>
    <row r="93" spans="1:9" x14ac:dyDescent="0.2">
      <c r="A93">
        <v>0</v>
      </c>
      <c r="B93">
        <v>3.3439999999999999</v>
      </c>
      <c r="C93" s="1">
        <f t="shared" ref="C93" si="22">IF(A93=0,C92+B93,C92)</f>
        <v>0.30699999999999994</v>
      </c>
      <c r="D93">
        <f t="shared" si="13"/>
        <v>1.6999999999999904E-2</v>
      </c>
      <c r="E93">
        <f t="shared" si="14"/>
        <v>0.14399999999999968</v>
      </c>
      <c r="F93">
        <f t="shared" si="15"/>
        <v>0.74099999999999966</v>
      </c>
      <c r="H93">
        <f t="shared" si="21"/>
        <v>0</v>
      </c>
      <c r="I93">
        <f t="shared" si="12"/>
        <v>0.14399999999999968</v>
      </c>
    </row>
    <row r="94" spans="1:9" x14ac:dyDescent="0.2">
      <c r="A94">
        <v>1</v>
      </c>
      <c r="B94">
        <v>3.2</v>
      </c>
      <c r="C94" s="1">
        <f>C93-B94</f>
        <v>-2.8930000000000002</v>
      </c>
      <c r="D94">
        <f t="shared" si="13"/>
        <v>-0.12699999999999978</v>
      </c>
      <c r="E94">
        <f t="shared" si="14"/>
        <v>1.2000000000000011E-2</v>
      </c>
      <c r="F94">
        <f t="shared" si="15"/>
        <v>0.75299999999999967</v>
      </c>
      <c r="H94">
        <f t="shared" si="21"/>
        <v>0</v>
      </c>
      <c r="I94">
        <f t="shared" si="12"/>
        <v>1.2000000000000011E-2</v>
      </c>
    </row>
    <row r="95" spans="1:9" x14ac:dyDescent="0.2">
      <c r="A95">
        <v>1</v>
      </c>
      <c r="B95">
        <v>3.2120000000000002</v>
      </c>
      <c r="C95" s="1">
        <f>C94</f>
        <v>-2.8930000000000002</v>
      </c>
      <c r="D95">
        <f t="shared" si="13"/>
        <v>-0.11499999999999977</v>
      </c>
      <c r="E95">
        <f t="shared" si="14"/>
        <v>8.7999999999999634E-2</v>
      </c>
      <c r="F95">
        <f t="shared" si="15"/>
        <v>0.8409999999999993</v>
      </c>
      <c r="H95">
        <f t="shared" si="21"/>
        <v>0</v>
      </c>
      <c r="I95">
        <f t="shared" si="12"/>
        <v>8.7999999999999634E-2</v>
      </c>
    </row>
    <row r="96" spans="1:9" x14ac:dyDescent="0.2">
      <c r="A96">
        <v>0</v>
      </c>
      <c r="B96">
        <v>3.3</v>
      </c>
      <c r="C96" s="1">
        <f>C95+B96</f>
        <v>0.40699999999999958</v>
      </c>
      <c r="D96">
        <f t="shared" si="13"/>
        <v>-2.7000000000000135E-2</v>
      </c>
      <c r="E96">
        <f t="shared" si="14"/>
        <v>-3.9000000000000146E-2</v>
      </c>
      <c r="F96">
        <f t="shared" si="15"/>
        <v>0.80199999999999916</v>
      </c>
      <c r="H96">
        <f t="shared" si="21"/>
        <v>-3.9000000000000146E-2</v>
      </c>
      <c r="I96">
        <f t="shared" si="12"/>
        <v>0</v>
      </c>
    </row>
    <row r="97" spans="1:9" x14ac:dyDescent="0.2">
      <c r="A97">
        <v>0</v>
      </c>
      <c r="B97">
        <v>3.339</v>
      </c>
      <c r="C97" s="1">
        <f>C96</f>
        <v>0.40699999999999958</v>
      </c>
      <c r="D97">
        <f t="shared" si="13"/>
        <v>1.2000000000000011E-2</v>
      </c>
      <c r="E97">
        <f t="shared" si="14"/>
        <v>0.10299999999999976</v>
      </c>
      <c r="F97">
        <f t="shared" si="15"/>
        <v>0.90499999999999892</v>
      </c>
      <c r="H97">
        <f t="shared" si="21"/>
        <v>0</v>
      </c>
      <c r="I97">
        <f t="shared" si="12"/>
        <v>0.10299999999999976</v>
      </c>
    </row>
    <row r="98" spans="1:9" x14ac:dyDescent="0.2">
      <c r="A98">
        <v>1</v>
      </c>
      <c r="B98">
        <v>3.2360000000000002</v>
      </c>
      <c r="C98" s="1">
        <f>C97-B98</f>
        <v>-2.8290000000000006</v>
      </c>
      <c r="D98">
        <f t="shared" si="13"/>
        <v>-9.0999999999999748E-2</v>
      </c>
      <c r="E98">
        <f t="shared" si="14"/>
        <v>-3.9000000000000146E-2</v>
      </c>
      <c r="F98">
        <f t="shared" si="15"/>
        <v>0.86599999999999877</v>
      </c>
      <c r="H98">
        <f t="shared" si="21"/>
        <v>-3.9000000000000146E-2</v>
      </c>
      <c r="I98">
        <f t="shared" si="12"/>
        <v>0</v>
      </c>
    </row>
    <row r="99" spans="1:9" x14ac:dyDescent="0.2">
      <c r="A99">
        <v>1</v>
      </c>
      <c r="B99">
        <v>3.1970000000000001</v>
      </c>
      <c r="C99" s="1">
        <f>C98</f>
        <v>-2.8290000000000006</v>
      </c>
      <c r="D99">
        <f t="shared" si="13"/>
        <v>-0.12999999999999989</v>
      </c>
      <c r="E99">
        <f t="shared" si="14"/>
        <v>-2.7000000000000135E-2</v>
      </c>
      <c r="F99">
        <f t="shared" si="15"/>
        <v>0.83899999999999864</v>
      </c>
      <c r="H99">
        <f t="shared" si="21"/>
        <v>-2.7000000000000135E-2</v>
      </c>
      <c r="I99">
        <f t="shared" si="12"/>
        <v>0</v>
      </c>
    </row>
    <row r="100" spans="1:9" x14ac:dyDescent="0.2">
      <c r="A100">
        <v>1</v>
      </c>
      <c r="B100">
        <v>3.17</v>
      </c>
      <c r="C100" s="1">
        <f>C99</f>
        <v>-2.8290000000000006</v>
      </c>
      <c r="D100">
        <f t="shared" si="13"/>
        <v>-0.15700000000000003</v>
      </c>
      <c r="E100">
        <f t="shared" si="14"/>
        <v>4.3000000000000149E-2</v>
      </c>
      <c r="F100">
        <f t="shared" si="15"/>
        <v>0.88199999999999878</v>
      </c>
      <c r="H100">
        <f t="shared" si="21"/>
        <v>0</v>
      </c>
      <c r="I100">
        <f t="shared" si="12"/>
        <v>4.3000000000000149E-2</v>
      </c>
    </row>
    <row r="101" spans="1:9" x14ac:dyDescent="0.2">
      <c r="A101">
        <v>0</v>
      </c>
      <c r="B101">
        <v>3.2130000000000001</v>
      </c>
      <c r="C101" s="1">
        <f>C100+B101</f>
        <v>0.38399999999999945</v>
      </c>
      <c r="D101">
        <f t="shared" si="13"/>
        <v>-0.11399999999999988</v>
      </c>
      <c r="E101">
        <f t="shared" si="14"/>
        <v>6.4999999999999947E-2</v>
      </c>
      <c r="F101">
        <f t="shared" si="15"/>
        <v>0.94699999999999873</v>
      </c>
      <c r="H101">
        <f t="shared" si="21"/>
        <v>0</v>
      </c>
      <c r="I101">
        <f t="shared" si="12"/>
        <v>6.4999999999999947E-2</v>
      </c>
    </row>
    <row r="102" spans="1:9" x14ac:dyDescent="0.2">
      <c r="A102">
        <v>1</v>
      </c>
      <c r="B102">
        <v>3.1480000000000001</v>
      </c>
      <c r="C102" s="1">
        <f>C101-B102</f>
        <v>-2.7640000000000007</v>
      </c>
      <c r="D102">
        <f t="shared" si="13"/>
        <v>-0.17899999999999983</v>
      </c>
      <c r="E102">
        <f t="shared" si="14"/>
        <v>-9.2000000000000082E-2</v>
      </c>
      <c r="F102">
        <f t="shared" si="15"/>
        <v>0.85499999999999865</v>
      </c>
      <c r="H102">
        <f t="shared" si="21"/>
        <v>-9.2000000000000082E-2</v>
      </c>
      <c r="I102">
        <f t="shared" si="12"/>
        <v>0</v>
      </c>
    </row>
    <row r="103" spans="1:9" x14ac:dyDescent="0.2">
      <c r="A103">
        <v>1</v>
      </c>
      <c r="B103">
        <v>3.056</v>
      </c>
      <c r="C103" s="1">
        <f>C102</f>
        <v>-2.7640000000000007</v>
      </c>
      <c r="D103">
        <f t="shared" si="13"/>
        <v>-0.27099999999999991</v>
      </c>
      <c r="E103">
        <f t="shared" si="14"/>
        <v>-9.9999999999988987E-4</v>
      </c>
      <c r="F103">
        <f t="shared" si="15"/>
        <v>0.85399999999999876</v>
      </c>
      <c r="H103">
        <f t="shared" si="21"/>
        <v>-9.9999999999988987E-4</v>
      </c>
      <c r="I103">
        <f t="shared" si="12"/>
        <v>0</v>
      </c>
    </row>
    <row r="104" spans="1:9" x14ac:dyDescent="0.2">
      <c r="A104">
        <v>1</v>
      </c>
      <c r="B104">
        <v>3.0550000000000002</v>
      </c>
      <c r="C104" s="1">
        <f>C103</f>
        <v>-2.7640000000000007</v>
      </c>
      <c r="D104">
        <f t="shared" si="13"/>
        <v>-0.2719999999999998</v>
      </c>
      <c r="E104">
        <f t="shared" si="14"/>
        <v>9.9999999999999645E-2</v>
      </c>
      <c r="F104">
        <f t="shared" si="15"/>
        <v>0.9539999999999984</v>
      </c>
      <c r="H104">
        <f t="shared" si="21"/>
        <v>0</v>
      </c>
      <c r="I104">
        <f t="shared" si="12"/>
        <v>9.9999999999999645E-2</v>
      </c>
    </row>
    <row r="105" spans="1:9" x14ac:dyDescent="0.2">
      <c r="A105">
        <v>0</v>
      </c>
      <c r="B105">
        <v>3.1549999999999998</v>
      </c>
      <c r="C105" s="1">
        <f>C104+B105</f>
        <v>0.39099999999999913</v>
      </c>
      <c r="D105">
        <f t="shared" si="13"/>
        <v>-0.17200000000000015</v>
      </c>
      <c r="E105">
        <f t="shared" si="14"/>
        <v>-3.9000000000000146E-2</v>
      </c>
      <c r="F105">
        <f t="shared" si="15"/>
        <v>0.91499999999999826</v>
      </c>
      <c r="H105">
        <f t="shared" si="21"/>
        <v>-3.9000000000000146E-2</v>
      </c>
      <c r="I105">
        <f t="shared" si="12"/>
        <v>0</v>
      </c>
    </row>
    <row r="106" spans="1:9" x14ac:dyDescent="0.2">
      <c r="A106">
        <v>0</v>
      </c>
      <c r="B106">
        <v>3.194</v>
      </c>
      <c r="C106" s="1">
        <f>C105</f>
        <v>0.39099999999999913</v>
      </c>
      <c r="D106">
        <f t="shared" si="13"/>
        <v>-0.13300000000000001</v>
      </c>
      <c r="E106">
        <f t="shared" si="14"/>
        <v>-2.4999999999999911E-2</v>
      </c>
      <c r="F106">
        <f t="shared" si="15"/>
        <v>0.88999999999999835</v>
      </c>
      <c r="H106">
        <f t="shared" si="21"/>
        <v>-2.4999999999999911E-2</v>
      </c>
      <c r="I106">
        <f t="shared" si="12"/>
        <v>0</v>
      </c>
    </row>
    <row r="107" spans="1:9" x14ac:dyDescent="0.2">
      <c r="A107">
        <v>0</v>
      </c>
      <c r="B107">
        <v>3.2189999999999999</v>
      </c>
      <c r="C107" s="1">
        <f>C106</f>
        <v>0.39099999999999913</v>
      </c>
      <c r="D107">
        <f t="shared" si="13"/>
        <v>-0.1080000000000001</v>
      </c>
      <c r="E107">
        <f t="shared" si="14"/>
        <v>2.0999999999999908E-2</v>
      </c>
      <c r="F107">
        <f t="shared" si="15"/>
        <v>0.91099999999999826</v>
      </c>
      <c r="H107">
        <f>IF(E107&lt;0,E107,0)</f>
        <v>0</v>
      </c>
      <c r="I107">
        <f t="shared" si="12"/>
        <v>2.0999999999999908E-2</v>
      </c>
    </row>
    <row r="108" spans="1:9" x14ac:dyDescent="0.2">
      <c r="A108">
        <v>0</v>
      </c>
      <c r="B108">
        <v>3.198</v>
      </c>
      <c r="C108" s="1">
        <f t="shared" ref="C108:C111" si="23">C107</f>
        <v>0.39099999999999913</v>
      </c>
      <c r="D108">
        <f t="shared" si="13"/>
        <v>-0.129</v>
      </c>
      <c r="E108">
        <f t="shared" si="14"/>
        <v>-0.11699999999999999</v>
      </c>
      <c r="F108">
        <f t="shared" si="15"/>
        <v>0.79399999999999826</v>
      </c>
      <c r="H108">
        <f t="shared" ref="H108:H131" si="24">IF(E108&lt;0,E108,0)</f>
        <v>-0.11699999999999999</v>
      </c>
      <c r="I108">
        <f t="shared" si="12"/>
        <v>0</v>
      </c>
    </row>
    <row r="109" spans="1:9" x14ac:dyDescent="0.2">
      <c r="A109">
        <v>0</v>
      </c>
      <c r="B109">
        <v>3.3149999999999999</v>
      </c>
      <c r="C109" s="1">
        <f t="shared" si="23"/>
        <v>0.39099999999999913</v>
      </c>
      <c r="D109">
        <f t="shared" si="13"/>
        <v>-1.2000000000000011E-2</v>
      </c>
      <c r="E109">
        <f t="shared" si="14"/>
        <v>-7.7999999999999847E-2</v>
      </c>
      <c r="F109">
        <f t="shared" si="15"/>
        <v>0.71599999999999842</v>
      </c>
      <c r="H109">
        <f t="shared" si="24"/>
        <v>-7.7999999999999847E-2</v>
      </c>
      <c r="I109">
        <f t="shared" si="12"/>
        <v>0</v>
      </c>
    </row>
    <row r="110" spans="1:9" x14ac:dyDescent="0.2">
      <c r="A110">
        <v>0</v>
      </c>
      <c r="B110">
        <v>3.3929999999999998</v>
      </c>
      <c r="C110" s="1">
        <f t="shared" si="23"/>
        <v>0.39099999999999913</v>
      </c>
      <c r="D110">
        <f t="shared" si="13"/>
        <v>6.5999999999999837E-2</v>
      </c>
      <c r="E110">
        <f t="shared" si="14"/>
        <v>-1.2000000000000011E-2</v>
      </c>
      <c r="F110">
        <f t="shared" si="15"/>
        <v>0.7039999999999984</v>
      </c>
      <c r="H110">
        <f t="shared" si="24"/>
        <v>-1.2000000000000011E-2</v>
      </c>
      <c r="I110">
        <f t="shared" si="12"/>
        <v>0</v>
      </c>
    </row>
    <row r="111" spans="1:9" x14ac:dyDescent="0.2">
      <c r="A111">
        <v>0</v>
      </c>
      <c r="B111">
        <v>3.4049999999999998</v>
      </c>
      <c r="C111" s="1">
        <f t="shared" si="23"/>
        <v>0.39099999999999913</v>
      </c>
      <c r="D111">
        <f t="shared" si="13"/>
        <v>7.7999999999999847E-2</v>
      </c>
      <c r="E111">
        <f t="shared" si="14"/>
        <v>9.5999999999999641E-2</v>
      </c>
      <c r="F111">
        <f t="shared" si="15"/>
        <v>0.79999999999999805</v>
      </c>
      <c r="H111">
        <f t="shared" si="24"/>
        <v>0</v>
      </c>
      <c r="I111">
        <f t="shared" si="12"/>
        <v>9.5999999999999641E-2</v>
      </c>
    </row>
    <row r="112" spans="1:9" x14ac:dyDescent="0.2">
      <c r="A112">
        <v>1</v>
      </c>
      <c r="B112">
        <v>3.3090000000000002</v>
      </c>
      <c r="C112" s="1">
        <f>C111-B112</f>
        <v>-2.918000000000001</v>
      </c>
      <c r="D112">
        <f t="shared" si="13"/>
        <v>-1.7999999999999794E-2</v>
      </c>
      <c r="E112">
        <f t="shared" si="14"/>
        <v>-5.400000000000027E-2</v>
      </c>
      <c r="F112">
        <f t="shared" si="15"/>
        <v>0.74599999999999778</v>
      </c>
      <c r="H112">
        <f t="shared" si="24"/>
        <v>-5.400000000000027E-2</v>
      </c>
      <c r="I112">
        <f t="shared" si="12"/>
        <v>0</v>
      </c>
    </row>
    <row r="113" spans="1:9" x14ac:dyDescent="0.2">
      <c r="A113">
        <v>1</v>
      </c>
      <c r="B113">
        <v>3.2549999999999999</v>
      </c>
      <c r="C113" s="1">
        <f>C112</f>
        <v>-2.918000000000001</v>
      </c>
      <c r="D113">
        <f t="shared" si="13"/>
        <v>-7.2000000000000064E-2</v>
      </c>
      <c r="E113">
        <f t="shared" si="14"/>
        <v>2.3000000000000131E-2</v>
      </c>
      <c r="F113">
        <f t="shared" si="15"/>
        <v>0.76899999999999791</v>
      </c>
      <c r="H113">
        <f t="shared" si="24"/>
        <v>0</v>
      </c>
      <c r="I113">
        <f t="shared" si="12"/>
        <v>2.3000000000000131E-2</v>
      </c>
    </row>
    <row r="114" spans="1:9" x14ac:dyDescent="0.2">
      <c r="A114">
        <v>1</v>
      </c>
      <c r="B114">
        <v>3.278</v>
      </c>
      <c r="C114" s="1">
        <f>C113</f>
        <v>-2.918000000000001</v>
      </c>
      <c r="D114">
        <f t="shared" si="13"/>
        <v>-4.8999999999999932E-2</v>
      </c>
      <c r="E114">
        <f t="shared" si="14"/>
        <v>6.1999999999999833E-2</v>
      </c>
      <c r="F114">
        <f t="shared" si="15"/>
        <v>0.83099999999999774</v>
      </c>
      <c r="H114">
        <f t="shared" si="24"/>
        <v>0</v>
      </c>
      <c r="I114">
        <f t="shared" si="12"/>
        <v>6.1999999999999833E-2</v>
      </c>
    </row>
    <row r="115" spans="1:9" x14ac:dyDescent="0.2">
      <c r="A115">
        <v>0</v>
      </c>
      <c r="B115">
        <v>3.34</v>
      </c>
      <c r="C115" s="1">
        <f>C114+B115</f>
        <v>0.42199999999999882</v>
      </c>
      <c r="D115">
        <f t="shared" si="13"/>
        <v>1.2999999999999901E-2</v>
      </c>
      <c r="E115">
        <f t="shared" si="14"/>
        <v>-6.0000000000002274E-3</v>
      </c>
      <c r="F115">
        <f t="shared" si="15"/>
        <v>0.82499999999999751</v>
      </c>
      <c r="H115">
        <f t="shared" si="24"/>
        <v>-6.0000000000002274E-3</v>
      </c>
      <c r="I115">
        <f t="shared" si="12"/>
        <v>0</v>
      </c>
    </row>
    <row r="116" spans="1:9" x14ac:dyDescent="0.2">
      <c r="A116">
        <v>0</v>
      </c>
      <c r="B116">
        <v>3.3460000000000001</v>
      </c>
      <c r="C116" s="1">
        <f>C115</f>
        <v>0.42199999999999882</v>
      </c>
      <c r="D116">
        <f t="shared" si="13"/>
        <v>1.9000000000000128E-2</v>
      </c>
      <c r="E116">
        <f t="shared" si="14"/>
        <v>1.0000000000000231E-2</v>
      </c>
      <c r="F116">
        <f t="shared" si="15"/>
        <v>0.83499999999999774</v>
      </c>
      <c r="H116">
        <f t="shared" si="24"/>
        <v>0</v>
      </c>
      <c r="I116">
        <f t="shared" si="12"/>
        <v>1.0000000000000231E-2</v>
      </c>
    </row>
    <row r="117" spans="1:9" x14ac:dyDescent="0.2">
      <c r="A117">
        <v>0</v>
      </c>
      <c r="B117">
        <v>3.3359999999999999</v>
      </c>
      <c r="C117" s="1">
        <f t="shared" ref="C117" si="25">C116</f>
        <v>0.42199999999999882</v>
      </c>
      <c r="D117">
        <f t="shared" si="13"/>
        <v>8.999999999999897E-3</v>
      </c>
      <c r="E117">
        <f t="shared" si="14"/>
        <v>2.8000000000000025E-2</v>
      </c>
      <c r="F117">
        <f t="shared" si="15"/>
        <v>0.86299999999999777</v>
      </c>
      <c r="H117">
        <f t="shared" si="24"/>
        <v>0</v>
      </c>
      <c r="I117">
        <f t="shared" si="12"/>
        <v>2.8000000000000025E-2</v>
      </c>
    </row>
    <row r="118" spans="1:9" x14ac:dyDescent="0.2">
      <c r="A118">
        <v>1</v>
      </c>
      <c r="B118">
        <v>3.3079999999999998</v>
      </c>
      <c r="C118" s="1">
        <f>C117-B118</f>
        <v>-2.886000000000001</v>
      </c>
      <c r="D118">
        <f t="shared" si="13"/>
        <v>-1.9000000000000128E-2</v>
      </c>
      <c r="E118">
        <f t="shared" si="14"/>
        <v>-2.4000000000000021E-2</v>
      </c>
      <c r="F118">
        <f t="shared" si="15"/>
        <v>0.83899999999999775</v>
      </c>
      <c r="H118">
        <f t="shared" si="24"/>
        <v>-2.4000000000000021E-2</v>
      </c>
      <c r="I118">
        <f t="shared" si="12"/>
        <v>0</v>
      </c>
    </row>
    <row r="119" spans="1:9" x14ac:dyDescent="0.2">
      <c r="A119">
        <v>1</v>
      </c>
      <c r="B119">
        <v>3.2839999999999998</v>
      </c>
      <c r="C119" s="1">
        <f>C118</f>
        <v>-2.886000000000001</v>
      </c>
      <c r="D119">
        <f t="shared" si="13"/>
        <v>-4.3000000000000149E-2</v>
      </c>
      <c r="E119">
        <f t="shared" si="14"/>
        <v>-3.6999999999999922E-2</v>
      </c>
      <c r="F119">
        <f t="shared" si="15"/>
        <v>0.80199999999999783</v>
      </c>
      <c r="H119">
        <f t="shared" si="24"/>
        <v>-3.6999999999999922E-2</v>
      </c>
      <c r="I119">
        <f t="shared" si="12"/>
        <v>0</v>
      </c>
    </row>
    <row r="120" spans="1:9" x14ac:dyDescent="0.2">
      <c r="A120">
        <v>1</v>
      </c>
      <c r="B120">
        <v>3.2469999999999999</v>
      </c>
      <c r="C120" s="1">
        <f t="shared" ref="C120:C121" si="26">C119</f>
        <v>-2.886000000000001</v>
      </c>
      <c r="D120">
        <f t="shared" si="13"/>
        <v>-8.0000000000000071E-2</v>
      </c>
      <c r="E120">
        <f t="shared" si="14"/>
        <v>-6.6999999999999726E-2</v>
      </c>
      <c r="F120">
        <f t="shared" si="15"/>
        <v>0.7349999999999981</v>
      </c>
      <c r="H120">
        <f t="shared" si="24"/>
        <v>-6.6999999999999726E-2</v>
      </c>
      <c r="I120">
        <f t="shared" si="12"/>
        <v>0</v>
      </c>
    </row>
    <row r="121" spans="1:9" x14ac:dyDescent="0.2">
      <c r="A121">
        <v>1</v>
      </c>
      <c r="B121">
        <v>3.18</v>
      </c>
      <c r="C121" s="1">
        <f t="shared" si="26"/>
        <v>-2.886000000000001</v>
      </c>
      <c r="D121">
        <f t="shared" si="13"/>
        <v>-0.1469999999999998</v>
      </c>
      <c r="E121">
        <f t="shared" si="14"/>
        <v>9.9999999999999645E-2</v>
      </c>
      <c r="F121">
        <f t="shared" si="15"/>
        <v>0.83499999999999774</v>
      </c>
      <c r="H121">
        <f t="shared" si="24"/>
        <v>0</v>
      </c>
      <c r="I121">
        <f t="shared" si="12"/>
        <v>9.9999999999999645E-2</v>
      </c>
    </row>
    <row r="122" spans="1:9" x14ac:dyDescent="0.2">
      <c r="A122">
        <v>0</v>
      </c>
      <c r="B122">
        <v>3.28</v>
      </c>
      <c r="C122" s="1">
        <f>C121+B122</f>
        <v>0.3939999999999988</v>
      </c>
      <c r="D122">
        <f t="shared" si="13"/>
        <v>-4.7000000000000153E-2</v>
      </c>
      <c r="E122">
        <f t="shared" si="14"/>
        <v>-0.14700000000000024</v>
      </c>
      <c r="F122">
        <f t="shared" si="15"/>
        <v>0.6879999999999975</v>
      </c>
      <c r="H122">
        <f t="shared" si="24"/>
        <v>-0.14700000000000024</v>
      </c>
      <c r="I122">
        <f t="shared" si="12"/>
        <v>0</v>
      </c>
    </row>
    <row r="123" spans="1:9" x14ac:dyDescent="0.2">
      <c r="A123">
        <v>0</v>
      </c>
      <c r="B123">
        <v>3.427</v>
      </c>
      <c r="C123" s="1">
        <f>C122</f>
        <v>0.3939999999999988</v>
      </c>
      <c r="D123">
        <f t="shared" si="13"/>
        <v>0.10000000000000009</v>
      </c>
      <c r="E123">
        <f t="shared" si="14"/>
        <v>4.7000000000000153E-2</v>
      </c>
      <c r="F123">
        <f t="shared" si="15"/>
        <v>0.73499999999999766</v>
      </c>
      <c r="H123">
        <f t="shared" si="24"/>
        <v>0</v>
      </c>
      <c r="I123">
        <f t="shared" si="12"/>
        <v>4.7000000000000153E-2</v>
      </c>
    </row>
    <row r="124" spans="1:9" x14ac:dyDescent="0.2">
      <c r="A124">
        <v>0</v>
      </c>
      <c r="B124">
        <v>3.38</v>
      </c>
      <c r="C124" s="1">
        <f t="shared" ref="C124:C130" si="27">C123</f>
        <v>0.3939999999999988</v>
      </c>
      <c r="D124">
        <f t="shared" si="13"/>
        <v>5.2999999999999936E-2</v>
      </c>
      <c r="E124">
        <f t="shared" si="14"/>
        <v>-5.699999999999994E-2</v>
      </c>
      <c r="F124">
        <f t="shared" si="15"/>
        <v>0.67799999999999772</v>
      </c>
      <c r="H124">
        <f t="shared" si="24"/>
        <v>-5.699999999999994E-2</v>
      </c>
      <c r="I124">
        <f t="shared" si="12"/>
        <v>0</v>
      </c>
    </row>
    <row r="125" spans="1:9" x14ac:dyDescent="0.2">
      <c r="A125">
        <v>0</v>
      </c>
      <c r="B125">
        <v>3.4369999999999998</v>
      </c>
      <c r="C125" s="1">
        <f t="shared" si="27"/>
        <v>0.3939999999999988</v>
      </c>
      <c r="D125">
        <f t="shared" si="13"/>
        <v>0.10999999999999988</v>
      </c>
      <c r="E125">
        <f t="shared" si="14"/>
        <v>-5.0000000000000266E-2</v>
      </c>
      <c r="F125">
        <f t="shared" si="15"/>
        <v>0.62799999999999745</v>
      </c>
      <c r="H125">
        <f t="shared" si="24"/>
        <v>-5.0000000000000266E-2</v>
      </c>
      <c r="I125">
        <f t="shared" si="12"/>
        <v>0</v>
      </c>
    </row>
    <row r="126" spans="1:9" x14ac:dyDescent="0.2">
      <c r="A126">
        <v>0</v>
      </c>
      <c r="B126">
        <v>3.4870000000000001</v>
      </c>
      <c r="C126" s="1">
        <f t="shared" si="27"/>
        <v>0.3939999999999988</v>
      </c>
      <c r="D126">
        <f t="shared" si="13"/>
        <v>0.16000000000000014</v>
      </c>
      <c r="E126">
        <f t="shared" si="14"/>
        <v>-7.8999999999999737E-2</v>
      </c>
      <c r="F126">
        <f t="shared" si="15"/>
        <v>0.54899999999999771</v>
      </c>
      <c r="H126">
        <f t="shared" si="24"/>
        <v>-7.8999999999999737E-2</v>
      </c>
      <c r="I126">
        <f t="shared" si="12"/>
        <v>0</v>
      </c>
    </row>
    <row r="127" spans="1:9" x14ac:dyDescent="0.2">
      <c r="A127">
        <v>0</v>
      </c>
      <c r="B127">
        <v>3.5659999999999998</v>
      </c>
      <c r="C127" s="1">
        <f t="shared" si="27"/>
        <v>0.3939999999999988</v>
      </c>
      <c r="D127">
        <f t="shared" si="13"/>
        <v>0.23899999999999988</v>
      </c>
      <c r="E127">
        <f t="shared" si="14"/>
        <v>3.2000000000000028E-2</v>
      </c>
      <c r="F127">
        <f t="shared" si="15"/>
        <v>0.58099999999999774</v>
      </c>
      <c r="H127">
        <f t="shared" si="24"/>
        <v>0</v>
      </c>
      <c r="I127">
        <f t="shared" si="12"/>
        <v>3.2000000000000028E-2</v>
      </c>
    </row>
    <row r="128" spans="1:9" x14ac:dyDescent="0.2">
      <c r="A128">
        <v>0</v>
      </c>
      <c r="B128">
        <v>3.5339999999999998</v>
      </c>
      <c r="C128" s="1">
        <f t="shared" si="27"/>
        <v>0.3939999999999988</v>
      </c>
      <c r="D128">
        <f t="shared" si="13"/>
        <v>0.20699999999999985</v>
      </c>
      <c r="E128">
        <f t="shared" si="14"/>
        <v>-3.4000000000000252E-2</v>
      </c>
      <c r="F128">
        <f t="shared" si="15"/>
        <v>0.54699999999999749</v>
      </c>
      <c r="H128">
        <f t="shared" si="24"/>
        <v>-3.4000000000000252E-2</v>
      </c>
      <c r="I128">
        <f t="shared" si="12"/>
        <v>0</v>
      </c>
    </row>
    <row r="129" spans="1:9" x14ac:dyDescent="0.2">
      <c r="A129">
        <v>0</v>
      </c>
      <c r="B129">
        <v>3.5680000000000001</v>
      </c>
      <c r="C129" s="1">
        <f t="shared" si="27"/>
        <v>0.3939999999999988</v>
      </c>
      <c r="D129">
        <f t="shared" si="13"/>
        <v>0.2410000000000001</v>
      </c>
      <c r="E129">
        <f t="shared" si="14"/>
        <v>7.0000000000001172E-3</v>
      </c>
      <c r="F129">
        <f t="shared" si="15"/>
        <v>0.55399999999999761</v>
      </c>
      <c r="H129">
        <f t="shared" si="24"/>
        <v>0</v>
      </c>
      <c r="I129">
        <f t="shared" si="12"/>
        <v>7.0000000000001172E-3</v>
      </c>
    </row>
    <row r="130" spans="1:9" x14ac:dyDescent="0.2">
      <c r="A130">
        <v>0</v>
      </c>
      <c r="B130">
        <v>3.5609999999999999</v>
      </c>
      <c r="C130" s="1">
        <f t="shared" si="27"/>
        <v>0.3939999999999988</v>
      </c>
      <c r="D130">
        <f t="shared" si="13"/>
        <v>0.23399999999999999</v>
      </c>
      <c r="E130">
        <f t="shared" si="14"/>
        <v>5.2000000000000046E-2</v>
      </c>
      <c r="F130">
        <f t="shared" si="15"/>
        <v>0.60599999999999765</v>
      </c>
      <c r="H130">
        <f t="shared" si="24"/>
        <v>0</v>
      </c>
      <c r="I130">
        <f t="shared" si="12"/>
        <v>5.2000000000000046E-2</v>
      </c>
    </row>
    <row r="131" spans="1:9" x14ac:dyDescent="0.2">
      <c r="A131">
        <v>1</v>
      </c>
      <c r="B131">
        <v>3.5089999999999999</v>
      </c>
      <c r="C131" s="1">
        <f>C130-B131</f>
        <v>-3.1150000000000011</v>
      </c>
      <c r="D131">
        <f t="shared" si="13"/>
        <v>0.18199999999999994</v>
      </c>
      <c r="E131">
        <f t="shared" si="14"/>
        <v>-1.6000000000000014E-2</v>
      </c>
      <c r="F131">
        <f t="shared" si="15"/>
        <v>0.58999999999999764</v>
      </c>
      <c r="H131">
        <f t="shared" si="24"/>
        <v>-1.6000000000000014E-2</v>
      </c>
      <c r="I131">
        <f t="shared" ref="I131:I194" si="28">IF(E131&gt;0,E131,0)</f>
        <v>0</v>
      </c>
    </row>
    <row r="132" spans="1:9" x14ac:dyDescent="0.2">
      <c r="A132">
        <v>1</v>
      </c>
      <c r="B132">
        <v>3.4929999999999999</v>
      </c>
      <c r="C132" s="1">
        <f>C131</f>
        <v>-3.1150000000000011</v>
      </c>
      <c r="D132">
        <f t="shared" ref="D132:D195" si="29">$D$2+B132</f>
        <v>0.16599999999999993</v>
      </c>
      <c r="E132">
        <f t="shared" ref="E132:E195" si="30">IF(A132=1,B133-B132,B132-B133)</f>
        <v>2.7000000000000135E-2</v>
      </c>
      <c r="F132">
        <f t="shared" ref="F132:F195" si="31">F131+E132</f>
        <v>0.61699999999999777</v>
      </c>
      <c r="H132">
        <f>IF(E132&lt;0,E132,0)</f>
        <v>0</v>
      </c>
      <c r="I132">
        <f t="shared" si="28"/>
        <v>2.7000000000000135E-2</v>
      </c>
    </row>
    <row r="133" spans="1:9" x14ac:dyDescent="0.2">
      <c r="A133">
        <v>0</v>
      </c>
      <c r="B133">
        <v>3.52</v>
      </c>
      <c r="C133" s="1">
        <f>C132+B133</f>
        <v>0.40499999999999892</v>
      </c>
      <c r="D133">
        <f t="shared" si="29"/>
        <v>0.19300000000000006</v>
      </c>
      <c r="E133">
        <f t="shared" si="30"/>
        <v>-5.500000000000016E-2</v>
      </c>
      <c r="F133">
        <f t="shared" si="31"/>
        <v>0.56199999999999761</v>
      </c>
      <c r="H133">
        <f t="shared" ref="H133:H153" si="32">IF(E133&lt;0,E133,0)</f>
        <v>-5.500000000000016E-2</v>
      </c>
      <c r="I133">
        <f t="shared" si="28"/>
        <v>0</v>
      </c>
    </row>
    <row r="134" spans="1:9" x14ac:dyDescent="0.2">
      <c r="A134">
        <v>0</v>
      </c>
      <c r="B134">
        <v>3.5750000000000002</v>
      </c>
      <c r="C134" s="1">
        <f>C133</f>
        <v>0.40499999999999892</v>
      </c>
      <c r="D134">
        <f t="shared" si="29"/>
        <v>0.24800000000000022</v>
      </c>
      <c r="E134">
        <f t="shared" si="30"/>
        <v>-2.4000000000000021E-2</v>
      </c>
      <c r="F134">
        <f t="shared" si="31"/>
        <v>0.53799999999999759</v>
      </c>
      <c r="H134">
        <f t="shared" si="32"/>
        <v>-2.4000000000000021E-2</v>
      </c>
      <c r="I134">
        <f t="shared" si="28"/>
        <v>0</v>
      </c>
    </row>
    <row r="135" spans="1:9" x14ac:dyDescent="0.2">
      <c r="A135">
        <v>0</v>
      </c>
      <c r="B135">
        <v>3.5990000000000002</v>
      </c>
      <c r="C135" s="1">
        <f t="shared" ref="C135:C137" si="33">C134</f>
        <v>0.40499999999999892</v>
      </c>
      <c r="D135">
        <f t="shared" si="29"/>
        <v>0.27200000000000024</v>
      </c>
      <c r="E135">
        <f t="shared" si="30"/>
        <v>-1.9999999999997797E-3</v>
      </c>
      <c r="F135">
        <f t="shared" si="31"/>
        <v>0.53599999999999781</v>
      </c>
      <c r="H135">
        <f t="shared" si="32"/>
        <v>-1.9999999999997797E-3</v>
      </c>
      <c r="I135">
        <f t="shared" si="28"/>
        <v>0</v>
      </c>
    </row>
    <row r="136" spans="1:9" x14ac:dyDescent="0.2">
      <c r="A136">
        <v>0</v>
      </c>
      <c r="B136">
        <v>3.601</v>
      </c>
      <c r="C136" s="1">
        <f t="shared" si="33"/>
        <v>0.40499999999999892</v>
      </c>
      <c r="D136">
        <f t="shared" si="29"/>
        <v>0.27400000000000002</v>
      </c>
      <c r="E136">
        <f t="shared" si="30"/>
        <v>1.9000000000000128E-2</v>
      </c>
      <c r="F136">
        <f t="shared" si="31"/>
        <v>0.55499999999999794</v>
      </c>
      <c r="H136">
        <f t="shared" si="32"/>
        <v>0</v>
      </c>
      <c r="I136">
        <f t="shared" si="28"/>
        <v>1.9000000000000128E-2</v>
      </c>
    </row>
    <row r="137" spans="1:9" x14ac:dyDescent="0.2">
      <c r="A137">
        <v>0</v>
      </c>
      <c r="B137">
        <v>3.5819999999999999</v>
      </c>
      <c r="C137" s="1">
        <f t="shared" si="33"/>
        <v>0.40499999999999892</v>
      </c>
      <c r="D137">
        <f t="shared" si="29"/>
        <v>0.25499999999999989</v>
      </c>
      <c r="E137">
        <f t="shared" si="30"/>
        <v>3.2000000000000028E-2</v>
      </c>
      <c r="F137">
        <f t="shared" si="31"/>
        <v>0.58699999999999797</v>
      </c>
      <c r="H137">
        <f t="shared" si="32"/>
        <v>0</v>
      </c>
      <c r="I137">
        <f t="shared" si="28"/>
        <v>3.2000000000000028E-2</v>
      </c>
    </row>
    <row r="138" spans="1:9" x14ac:dyDescent="0.2">
      <c r="A138">
        <v>1</v>
      </c>
      <c r="B138">
        <v>3.55</v>
      </c>
      <c r="C138" s="1">
        <f>C137-B138</f>
        <v>-3.1450000000000009</v>
      </c>
      <c r="D138">
        <f t="shared" si="29"/>
        <v>0.22299999999999986</v>
      </c>
      <c r="E138">
        <f t="shared" si="30"/>
        <v>-8.2999999999999741E-2</v>
      </c>
      <c r="F138">
        <f t="shared" si="31"/>
        <v>0.50399999999999823</v>
      </c>
      <c r="H138">
        <f t="shared" si="32"/>
        <v>-8.2999999999999741E-2</v>
      </c>
      <c r="I138">
        <f t="shared" si="28"/>
        <v>0</v>
      </c>
    </row>
    <row r="139" spans="1:9" x14ac:dyDescent="0.2">
      <c r="A139">
        <v>1</v>
      </c>
      <c r="B139">
        <v>3.4670000000000001</v>
      </c>
      <c r="C139" s="1">
        <f>C138</f>
        <v>-3.1450000000000009</v>
      </c>
      <c r="D139">
        <f t="shared" si="29"/>
        <v>0.14000000000000012</v>
      </c>
      <c r="E139">
        <f t="shared" si="30"/>
        <v>-2.8000000000000025E-2</v>
      </c>
      <c r="F139">
        <f t="shared" si="31"/>
        <v>0.4759999999999982</v>
      </c>
      <c r="H139">
        <f t="shared" si="32"/>
        <v>-2.8000000000000025E-2</v>
      </c>
      <c r="I139">
        <f t="shared" si="28"/>
        <v>0</v>
      </c>
    </row>
    <row r="140" spans="1:9" x14ac:dyDescent="0.2">
      <c r="A140">
        <v>1</v>
      </c>
      <c r="B140">
        <v>3.4390000000000001</v>
      </c>
      <c r="C140" s="1">
        <f>C139</f>
        <v>-3.1450000000000009</v>
      </c>
      <c r="D140">
        <f t="shared" si="29"/>
        <v>0.1120000000000001</v>
      </c>
      <c r="E140">
        <f t="shared" si="30"/>
        <v>2.0000000000000018E-2</v>
      </c>
      <c r="F140">
        <f t="shared" si="31"/>
        <v>0.49599999999999822</v>
      </c>
      <c r="H140">
        <f t="shared" si="32"/>
        <v>0</v>
      </c>
      <c r="I140">
        <f t="shared" si="28"/>
        <v>2.0000000000000018E-2</v>
      </c>
    </row>
    <row r="141" spans="1:9" x14ac:dyDescent="0.2">
      <c r="A141">
        <v>0</v>
      </c>
      <c r="B141">
        <v>3.4590000000000001</v>
      </c>
      <c r="C141" s="1">
        <f>C140+B141</f>
        <v>0.31399999999999917</v>
      </c>
      <c r="D141">
        <f t="shared" si="29"/>
        <v>0.13200000000000012</v>
      </c>
      <c r="E141">
        <f t="shared" si="30"/>
        <v>6.3000000000000167E-2</v>
      </c>
      <c r="F141">
        <f t="shared" si="31"/>
        <v>0.55899999999999839</v>
      </c>
      <c r="H141">
        <f t="shared" si="32"/>
        <v>0</v>
      </c>
      <c r="I141">
        <f t="shared" si="28"/>
        <v>6.3000000000000167E-2</v>
      </c>
    </row>
    <row r="142" spans="1:9" x14ac:dyDescent="0.2">
      <c r="A142">
        <v>1</v>
      </c>
      <c r="B142">
        <v>3.3959999999999999</v>
      </c>
      <c r="C142" s="1">
        <f>C141-B142</f>
        <v>-3.0820000000000007</v>
      </c>
      <c r="D142">
        <f t="shared" si="29"/>
        <v>6.899999999999995E-2</v>
      </c>
      <c r="E142">
        <f t="shared" si="30"/>
        <v>2.0000000000000018E-2</v>
      </c>
      <c r="F142">
        <f t="shared" si="31"/>
        <v>0.5789999999999984</v>
      </c>
      <c r="H142">
        <f t="shared" si="32"/>
        <v>0</v>
      </c>
      <c r="I142">
        <f t="shared" si="28"/>
        <v>2.0000000000000018E-2</v>
      </c>
    </row>
    <row r="143" spans="1:9" x14ac:dyDescent="0.2">
      <c r="A143">
        <v>0</v>
      </c>
      <c r="B143">
        <v>3.4159999999999999</v>
      </c>
      <c r="C143" s="1">
        <f>C142+B143</f>
        <v>0.33399999999999919</v>
      </c>
      <c r="D143">
        <f t="shared" si="29"/>
        <v>8.8999999999999968E-2</v>
      </c>
      <c r="E143">
        <f t="shared" si="30"/>
        <v>3.6000000000000032E-2</v>
      </c>
      <c r="F143">
        <f t="shared" si="31"/>
        <v>0.61499999999999844</v>
      </c>
      <c r="H143">
        <f t="shared" si="32"/>
        <v>0</v>
      </c>
      <c r="I143">
        <f t="shared" si="28"/>
        <v>3.6000000000000032E-2</v>
      </c>
    </row>
    <row r="144" spans="1:9" x14ac:dyDescent="0.2">
      <c r="A144">
        <v>1</v>
      </c>
      <c r="B144">
        <v>3.38</v>
      </c>
      <c r="C144" s="1">
        <f>C143-B144</f>
        <v>-3.0460000000000007</v>
      </c>
      <c r="D144">
        <f t="shared" si="29"/>
        <v>5.2999999999999936E-2</v>
      </c>
      <c r="E144">
        <f t="shared" si="30"/>
        <v>-9.9999999999997868E-3</v>
      </c>
      <c r="F144">
        <f t="shared" si="31"/>
        <v>0.60499999999999865</v>
      </c>
      <c r="H144">
        <f t="shared" si="32"/>
        <v>-9.9999999999997868E-3</v>
      </c>
      <c r="I144">
        <f t="shared" si="28"/>
        <v>0</v>
      </c>
    </row>
    <row r="145" spans="1:9" x14ac:dyDescent="0.2">
      <c r="A145">
        <v>1</v>
      </c>
      <c r="B145">
        <v>3.37</v>
      </c>
      <c r="C145" s="1">
        <f>C144</f>
        <v>-3.0460000000000007</v>
      </c>
      <c r="D145">
        <f t="shared" si="29"/>
        <v>4.3000000000000149E-2</v>
      </c>
      <c r="E145">
        <f t="shared" si="30"/>
        <v>-5.2999999999999936E-2</v>
      </c>
      <c r="F145">
        <f t="shared" si="31"/>
        <v>0.55199999999999871</v>
      </c>
      <c r="H145">
        <f t="shared" si="32"/>
        <v>-5.2999999999999936E-2</v>
      </c>
      <c r="I145">
        <f t="shared" si="28"/>
        <v>0</v>
      </c>
    </row>
    <row r="146" spans="1:9" x14ac:dyDescent="0.2">
      <c r="A146">
        <v>1</v>
      </c>
      <c r="B146">
        <v>3.3170000000000002</v>
      </c>
      <c r="C146" s="1">
        <f>C145</f>
        <v>-3.0460000000000007</v>
      </c>
      <c r="D146">
        <f t="shared" si="29"/>
        <v>-9.9999999999997868E-3</v>
      </c>
      <c r="E146">
        <f t="shared" si="30"/>
        <v>0.11299999999999999</v>
      </c>
      <c r="F146">
        <f t="shared" si="31"/>
        <v>0.6649999999999987</v>
      </c>
      <c r="H146">
        <f t="shared" si="32"/>
        <v>0</v>
      </c>
      <c r="I146">
        <f t="shared" si="28"/>
        <v>0.11299999999999999</v>
      </c>
    </row>
    <row r="147" spans="1:9" x14ac:dyDescent="0.2">
      <c r="A147">
        <v>0</v>
      </c>
      <c r="B147">
        <v>3.43</v>
      </c>
      <c r="C147" s="1">
        <f>C146+B147</f>
        <v>0.38399999999999945</v>
      </c>
      <c r="D147">
        <f t="shared" si="29"/>
        <v>0.1030000000000002</v>
      </c>
      <c r="E147">
        <f t="shared" si="30"/>
        <v>-1.0999999999999677E-2</v>
      </c>
      <c r="F147">
        <f t="shared" si="31"/>
        <v>0.65399999999999903</v>
      </c>
      <c r="H147">
        <f t="shared" si="32"/>
        <v>-1.0999999999999677E-2</v>
      </c>
      <c r="I147">
        <f t="shared" si="28"/>
        <v>0</v>
      </c>
    </row>
    <row r="148" spans="1:9" x14ac:dyDescent="0.2">
      <c r="A148">
        <v>0</v>
      </c>
      <c r="B148">
        <v>3.4409999999999998</v>
      </c>
      <c r="C148" s="1">
        <f>C147</f>
        <v>0.38399999999999945</v>
      </c>
      <c r="D148">
        <f t="shared" si="29"/>
        <v>0.11399999999999988</v>
      </c>
      <c r="E148">
        <f t="shared" si="30"/>
        <v>-3.8000000000000256E-2</v>
      </c>
      <c r="F148">
        <f t="shared" si="31"/>
        <v>0.61599999999999877</v>
      </c>
      <c r="H148">
        <f t="shared" si="32"/>
        <v>-3.8000000000000256E-2</v>
      </c>
      <c r="I148">
        <f t="shared" si="28"/>
        <v>0</v>
      </c>
    </row>
    <row r="149" spans="1:9" x14ac:dyDescent="0.2">
      <c r="A149">
        <v>0</v>
      </c>
      <c r="B149">
        <v>3.4790000000000001</v>
      </c>
      <c r="C149" s="1">
        <f>C148</f>
        <v>0.38399999999999945</v>
      </c>
      <c r="D149">
        <f t="shared" si="29"/>
        <v>0.15200000000000014</v>
      </c>
      <c r="E149">
        <f t="shared" si="30"/>
        <v>9.6000000000000085E-2</v>
      </c>
      <c r="F149">
        <f t="shared" si="31"/>
        <v>0.71199999999999886</v>
      </c>
      <c r="H149">
        <f t="shared" si="32"/>
        <v>0</v>
      </c>
      <c r="I149">
        <f t="shared" si="28"/>
        <v>9.6000000000000085E-2</v>
      </c>
    </row>
    <row r="150" spans="1:9" x14ac:dyDescent="0.2">
      <c r="A150">
        <v>1</v>
      </c>
      <c r="B150">
        <v>3.383</v>
      </c>
      <c r="C150" s="1">
        <f>C149-B150</f>
        <v>-2.9990000000000006</v>
      </c>
      <c r="D150">
        <f t="shared" si="29"/>
        <v>5.600000000000005E-2</v>
      </c>
      <c r="E150">
        <f t="shared" si="30"/>
        <v>-7.2999999999999954E-2</v>
      </c>
      <c r="F150">
        <f t="shared" si="31"/>
        <v>0.6389999999999989</v>
      </c>
      <c r="H150">
        <f t="shared" si="32"/>
        <v>-7.2999999999999954E-2</v>
      </c>
      <c r="I150">
        <f t="shared" si="28"/>
        <v>0</v>
      </c>
    </row>
    <row r="151" spans="1:9" x14ac:dyDescent="0.2">
      <c r="A151">
        <v>1</v>
      </c>
      <c r="B151">
        <v>3.31</v>
      </c>
      <c r="C151" s="1">
        <f>C150</f>
        <v>-2.9990000000000006</v>
      </c>
      <c r="D151">
        <f t="shared" si="29"/>
        <v>-1.6999999999999904E-2</v>
      </c>
      <c r="E151">
        <f t="shared" si="30"/>
        <v>-1.2999999999999901E-2</v>
      </c>
      <c r="F151">
        <f t="shared" si="31"/>
        <v>0.625999999999999</v>
      </c>
      <c r="H151">
        <f t="shared" si="32"/>
        <v>-1.2999999999999901E-2</v>
      </c>
      <c r="I151">
        <f t="shared" si="28"/>
        <v>0</v>
      </c>
    </row>
    <row r="152" spans="1:9" x14ac:dyDescent="0.2">
      <c r="A152">
        <v>1</v>
      </c>
      <c r="B152">
        <v>3.2970000000000002</v>
      </c>
      <c r="C152" s="1">
        <f>C151</f>
        <v>-2.9990000000000006</v>
      </c>
      <c r="D152">
        <f t="shared" si="29"/>
        <v>-2.9999999999999805E-2</v>
      </c>
      <c r="E152">
        <f t="shared" si="30"/>
        <v>0.10799999999999965</v>
      </c>
      <c r="F152">
        <f t="shared" si="31"/>
        <v>0.73399999999999865</v>
      </c>
      <c r="H152">
        <f t="shared" si="32"/>
        <v>0</v>
      </c>
      <c r="I152">
        <f t="shared" si="28"/>
        <v>0.10799999999999965</v>
      </c>
    </row>
    <row r="153" spans="1:9" x14ac:dyDescent="0.2">
      <c r="A153">
        <v>0</v>
      </c>
      <c r="B153">
        <v>3.4049999999999998</v>
      </c>
      <c r="C153" s="1">
        <f>C152+B153</f>
        <v>0.40599999999999925</v>
      </c>
      <c r="D153">
        <f t="shared" si="29"/>
        <v>7.7999999999999847E-2</v>
      </c>
      <c r="E153">
        <f t="shared" si="30"/>
        <v>-2.3000000000000131E-2</v>
      </c>
      <c r="F153">
        <f t="shared" si="31"/>
        <v>0.71099999999999852</v>
      </c>
      <c r="H153">
        <f t="shared" si="32"/>
        <v>-2.3000000000000131E-2</v>
      </c>
      <c r="I153">
        <f t="shared" si="28"/>
        <v>0</v>
      </c>
    </row>
    <row r="154" spans="1:9" x14ac:dyDescent="0.2">
      <c r="A154">
        <v>0</v>
      </c>
      <c r="B154">
        <v>3.4279999999999999</v>
      </c>
      <c r="C154" s="1">
        <f>C153</f>
        <v>0.40599999999999925</v>
      </c>
      <c r="D154">
        <f t="shared" si="29"/>
        <v>0.10099999999999998</v>
      </c>
      <c r="E154">
        <f t="shared" si="30"/>
        <v>-2.7000000000000135E-2</v>
      </c>
      <c r="F154">
        <f t="shared" si="31"/>
        <v>0.68399999999999839</v>
      </c>
      <c r="H154">
        <f>IF(E154&lt;0,E154,0)</f>
        <v>-2.7000000000000135E-2</v>
      </c>
      <c r="I154">
        <f t="shared" si="28"/>
        <v>0</v>
      </c>
    </row>
    <row r="155" spans="1:9" x14ac:dyDescent="0.2">
      <c r="A155">
        <v>0</v>
      </c>
      <c r="B155">
        <v>3.4550000000000001</v>
      </c>
      <c r="C155" s="1">
        <f t="shared" ref="C155:C157" si="34">C154</f>
        <v>0.40599999999999925</v>
      </c>
      <c r="D155">
        <f t="shared" si="29"/>
        <v>0.12800000000000011</v>
      </c>
      <c r="E155">
        <f t="shared" si="30"/>
        <v>-5.3999999999999826E-2</v>
      </c>
      <c r="F155">
        <f t="shared" si="31"/>
        <v>0.62999999999999856</v>
      </c>
      <c r="H155">
        <f t="shared" ref="H155:H174" si="35">IF(E155&lt;0,E155,0)</f>
        <v>-5.3999999999999826E-2</v>
      </c>
      <c r="I155">
        <f t="shared" si="28"/>
        <v>0</v>
      </c>
    </row>
    <row r="156" spans="1:9" x14ac:dyDescent="0.2">
      <c r="A156">
        <v>0</v>
      </c>
      <c r="B156">
        <v>3.5089999999999999</v>
      </c>
      <c r="C156" s="1">
        <f t="shared" si="34"/>
        <v>0.40599999999999925</v>
      </c>
      <c r="D156">
        <f t="shared" si="29"/>
        <v>0.18199999999999994</v>
      </c>
      <c r="E156">
        <f t="shared" si="30"/>
        <v>1.9999999999997797E-3</v>
      </c>
      <c r="F156">
        <f t="shared" si="31"/>
        <v>0.63199999999999834</v>
      </c>
      <c r="H156">
        <f t="shared" si="35"/>
        <v>0</v>
      </c>
      <c r="I156">
        <f t="shared" si="28"/>
        <v>1.9999999999997797E-3</v>
      </c>
    </row>
    <row r="157" spans="1:9" x14ac:dyDescent="0.2">
      <c r="A157">
        <v>0</v>
      </c>
      <c r="B157">
        <v>3.5070000000000001</v>
      </c>
      <c r="C157" s="1">
        <f t="shared" si="34"/>
        <v>0.40599999999999925</v>
      </c>
      <c r="D157">
        <f t="shared" si="29"/>
        <v>0.18000000000000016</v>
      </c>
      <c r="E157">
        <f t="shared" si="30"/>
        <v>8.8000000000000078E-2</v>
      </c>
      <c r="F157">
        <f t="shared" si="31"/>
        <v>0.71999999999999842</v>
      </c>
      <c r="H157">
        <f t="shared" si="35"/>
        <v>0</v>
      </c>
      <c r="I157">
        <f t="shared" si="28"/>
        <v>8.8000000000000078E-2</v>
      </c>
    </row>
    <row r="158" spans="1:9" x14ac:dyDescent="0.2">
      <c r="A158">
        <v>1</v>
      </c>
      <c r="B158">
        <v>3.419</v>
      </c>
      <c r="C158" s="1">
        <f>C157-B158</f>
        <v>-3.0130000000000008</v>
      </c>
      <c r="D158">
        <f t="shared" si="29"/>
        <v>9.2000000000000082E-2</v>
      </c>
      <c r="E158">
        <f t="shared" si="30"/>
        <v>2.0000000000000018E-2</v>
      </c>
      <c r="F158">
        <f t="shared" si="31"/>
        <v>0.73999999999999844</v>
      </c>
      <c r="H158">
        <f t="shared" si="35"/>
        <v>0</v>
      </c>
      <c r="I158">
        <f t="shared" si="28"/>
        <v>2.0000000000000018E-2</v>
      </c>
    </row>
    <row r="159" spans="1:9" x14ac:dyDescent="0.2">
      <c r="A159">
        <v>1</v>
      </c>
      <c r="B159">
        <v>3.4390000000000001</v>
      </c>
      <c r="C159" s="1">
        <f t="shared" ref="C159:C171" si="36">IF(A159=0,C158+B159,C158)</f>
        <v>-3.0130000000000008</v>
      </c>
      <c r="D159">
        <f t="shared" si="29"/>
        <v>0.1120000000000001</v>
      </c>
      <c r="E159">
        <f t="shared" si="30"/>
        <v>5.9999999999997833E-3</v>
      </c>
      <c r="F159">
        <f t="shared" si="31"/>
        <v>0.74599999999999822</v>
      </c>
      <c r="H159">
        <f t="shared" si="35"/>
        <v>0</v>
      </c>
      <c r="I159">
        <f t="shared" si="28"/>
        <v>5.9999999999997833E-3</v>
      </c>
    </row>
    <row r="160" spans="1:9" x14ac:dyDescent="0.2">
      <c r="A160">
        <v>0</v>
      </c>
      <c r="B160">
        <v>3.4449999999999998</v>
      </c>
      <c r="C160" s="1">
        <f t="shared" si="36"/>
        <v>0.43199999999999905</v>
      </c>
      <c r="D160">
        <f t="shared" si="29"/>
        <v>0.11799999999999988</v>
      </c>
      <c r="E160">
        <f t="shared" si="30"/>
        <v>3.6000000000000032E-2</v>
      </c>
      <c r="F160">
        <f t="shared" si="31"/>
        <v>0.78199999999999825</v>
      </c>
      <c r="H160">
        <f t="shared" si="35"/>
        <v>0</v>
      </c>
      <c r="I160">
        <f t="shared" si="28"/>
        <v>3.6000000000000032E-2</v>
      </c>
    </row>
    <row r="161" spans="1:9" x14ac:dyDescent="0.2">
      <c r="A161">
        <v>0</v>
      </c>
      <c r="B161">
        <v>3.4089999999999998</v>
      </c>
      <c r="C161" s="1">
        <f>C160</f>
        <v>0.43199999999999905</v>
      </c>
      <c r="D161">
        <f t="shared" si="29"/>
        <v>8.1999999999999851E-2</v>
      </c>
      <c r="E161">
        <f t="shared" si="30"/>
        <v>6.899999999999995E-2</v>
      </c>
      <c r="F161">
        <f t="shared" si="31"/>
        <v>0.8509999999999982</v>
      </c>
      <c r="H161">
        <f t="shared" si="35"/>
        <v>0</v>
      </c>
      <c r="I161">
        <f t="shared" si="28"/>
        <v>6.899999999999995E-2</v>
      </c>
    </row>
    <row r="162" spans="1:9" x14ac:dyDescent="0.2">
      <c r="A162">
        <v>1</v>
      </c>
      <c r="B162">
        <v>3.34</v>
      </c>
      <c r="C162" s="1">
        <f>C161-B162</f>
        <v>-2.9080000000000008</v>
      </c>
      <c r="D162">
        <f t="shared" si="29"/>
        <v>1.2999999999999901E-2</v>
      </c>
      <c r="E162">
        <f t="shared" si="30"/>
        <v>-6.9999999999996732E-3</v>
      </c>
      <c r="F162">
        <f t="shared" si="31"/>
        <v>0.84399999999999853</v>
      </c>
      <c r="H162">
        <f t="shared" si="35"/>
        <v>-6.9999999999996732E-3</v>
      </c>
      <c r="I162">
        <f t="shared" si="28"/>
        <v>0</v>
      </c>
    </row>
    <row r="163" spans="1:9" x14ac:dyDescent="0.2">
      <c r="A163">
        <v>1</v>
      </c>
      <c r="B163">
        <v>3.3330000000000002</v>
      </c>
      <c r="C163" s="1">
        <f>C162</f>
        <v>-2.9080000000000008</v>
      </c>
      <c r="D163">
        <f t="shared" si="29"/>
        <v>6.0000000000002274E-3</v>
      </c>
      <c r="E163">
        <f t="shared" si="30"/>
        <v>0.11399999999999988</v>
      </c>
      <c r="F163">
        <f t="shared" si="31"/>
        <v>0.95799999999999841</v>
      </c>
      <c r="H163">
        <f t="shared" si="35"/>
        <v>0</v>
      </c>
      <c r="I163">
        <f t="shared" si="28"/>
        <v>0.11399999999999988</v>
      </c>
    </row>
    <row r="164" spans="1:9" x14ac:dyDescent="0.2">
      <c r="A164">
        <v>0</v>
      </c>
      <c r="B164">
        <v>3.4470000000000001</v>
      </c>
      <c r="C164" s="1">
        <f>C163+B164</f>
        <v>0.53899999999999926</v>
      </c>
      <c r="D164">
        <f t="shared" si="29"/>
        <v>0.12000000000000011</v>
      </c>
      <c r="E164">
        <f t="shared" si="30"/>
        <v>5.2000000000000046E-2</v>
      </c>
      <c r="F164">
        <f t="shared" si="31"/>
        <v>1.0099999999999985</v>
      </c>
      <c r="H164">
        <f t="shared" si="35"/>
        <v>0</v>
      </c>
      <c r="I164">
        <f t="shared" si="28"/>
        <v>5.2000000000000046E-2</v>
      </c>
    </row>
    <row r="165" spans="1:9" x14ac:dyDescent="0.2">
      <c r="A165">
        <v>0</v>
      </c>
      <c r="B165">
        <v>3.395</v>
      </c>
      <c r="C165" s="1">
        <f>C164</f>
        <v>0.53899999999999926</v>
      </c>
      <c r="D165">
        <f t="shared" si="29"/>
        <v>6.800000000000006E-2</v>
      </c>
      <c r="E165">
        <f t="shared" si="30"/>
        <v>9.2000000000000082E-2</v>
      </c>
      <c r="F165">
        <f t="shared" si="31"/>
        <v>1.1019999999999985</v>
      </c>
      <c r="H165">
        <f t="shared" si="35"/>
        <v>0</v>
      </c>
      <c r="I165">
        <f t="shared" si="28"/>
        <v>9.2000000000000082E-2</v>
      </c>
    </row>
    <row r="166" spans="1:9" x14ac:dyDescent="0.2">
      <c r="A166">
        <v>1</v>
      </c>
      <c r="B166">
        <v>3.3029999999999999</v>
      </c>
      <c r="C166" s="1">
        <f>C165-B166</f>
        <v>-2.7640000000000007</v>
      </c>
      <c r="D166">
        <f t="shared" si="29"/>
        <v>-2.4000000000000021E-2</v>
      </c>
      <c r="E166">
        <f t="shared" si="30"/>
        <v>-2.8999999999999915E-2</v>
      </c>
      <c r="F166">
        <f t="shared" si="31"/>
        <v>1.0729999999999986</v>
      </c>
      <c r="H166">
        <f t="shared" si="35"/>
        <v>-2.8999999999999915E-2</v>
      </c>
      <c r="I166">
        <f t="shared" si="28"/>
        <v>0</v>
      </c>
    </row>
    <row r="167" spans="1:9" x14ac:dyDescent="0.2">
      <c r="A167">
        <v>1</v>
      </c>
      <c r="B167">
        <v>3.274</v>
      </c>
      <c r="C167" s="1">
        <f>C166</f>
        <v>-2.7640000000000007</v>
      </c>
      <c r="D167">
        <f t="shared" si="29"/>
        <v>-5.2999999999999936E-2</v>
      </c>
      <c r="E167">
        <f t="shared" si="30"/>
        <v>-5.600000000000005E-2</v>
      </c>
      <c r="F167">
        <f t="shared" si="31"/>
        <v>1.0169999999999986</v>
      </c>
      <c r="H167">
        <f t="shared" si="35"/>
        <v>-5.600000000000005E-2</v>
      </c>
      <c r="I167">
        <f t="shared" si="28"/>
        <v>0</v>
      </c>
    </row>
    <row r="168" spans="1:9" x14ac:dyDescent="0.2">
      <c r="A168">
        <v>1</v>
      </c>
      <c r="B168">
        <v>3.218</v>
      </c>
      <c r="C168" s="1">
        <f>C167</f>
        <v>-2.7640000000000007</v>
      </c>
      <c r="D168">
        <f t="shared" si="29"/>
        <v>-0.10899999999999999</v>
      </c>
      <c r="E168">
        <f t="shared" si="30"/>
        <v>3.2999999999999918E-2</v>
      </c>
      <c r="F168">
        <f t="shared" si="31"/>
        <v>1.0499999999999985</v>
      </c>
      <c r="H168">
        <f t="shared" si="35"/>
        <v>0</v>
      </c>
      <c r="I168">
        <f t="shared" si="28"/>
        <v>3.2999999999999918E-2</v>
      </c>
    </row>
    <row r="169" spans="1:9" x14ac:dyDescent="0.2">
      <c r="A169">
        <v>0</v>
      </c>
      <c r="B169">
        <v>3.2509999999999999</v>
      </c>
      <c r="C169" s="1">
        <f>C168+B169</f>
        <v>0.48699999999999921</v>
      </c>
      <c r="D169">
        <f t="shared" si="29"/>
        <v>-7.6000000000000068E-2</v>
      </c>
      <c r="E169">
        <f t="shared" si="30"/>
        <v>6.5999999999999837E-2</v>
      </c>
      <c r="F169">
        <f t="shared" si="31"/>
        <v>1.1159999999999983</v>
      </c>
      <c r="H169">
        <f t="shared" si="35"/>
        <v>0</v>
      </c>
      <c r="I169">
        <f t="shared" si="28"/>
        <v>6.5999999999999837E-2</v>
      </c>
    </row>
    <row r="170" spans="1:9" x14ac:dyDescent="0.2">
      <c r="A170">
        <v>1</v>
      </c>
      <c r="B170">
        <v>3.1850000000000001</v>
      </c>
      <c r="C170" s="1">
        <f>C169-B170</f>
        <v>-2.6980000000000008</v>
      </c>
      <c r="D170">
        <f t="shared" si="29"/>
        <v>-0.1419999999999999</v>
      </c>
      <c r="E170">
        <f t="shared" si="30"/>
        <v>4.9999999999999822E-2</v>
      </c>
      <c r="F170">
        <f t="shared" si="31"/>
        <v>1.1659999999999981</v>
      </c>
      <c r="H170">
        <f t="shared" si="35"/>
        <v>0</v>
      </c>
      <c r="I170">
        <f t="shared" si="28"/>
        <v>4.9999999999999822E-2</v>
      </c>
    </row>
    <row r="171" spans="1:9" x14ac:dyDescent="0.2">
      <c r="A171">
        <v>0</v>
      </c>
      <c r="B171">
        <v>3.2349999999999999</v>
      </c>
      <c r="C171" s="1">
        <f t="shared" si="36"/>
        <v>0.53699999999999903</v>
      </c>
      <c r="D171">
        <f t="shared" si="29"/>
        <v>-9.2000000000000082E-2</v>
      </c>
      <c r="E171">
        <f t="shared" si="30"/>
        <v>-0.14300000000000024</v>
      </c>
      <c r="F171">
        <f t="shared" si="31"/>
        <v>1.0229999999999979</v>
      </c>
      <c r="H171">
        <f t="shared" si="35"/>
        <v>-0.14300000000000024</v>
      </c>
      <c r="I171">
        <f t="shared" si="28"/>
        <v>0</v>
      </c>
    </row>
    <row r="172" spans="1:9" x14ac:dyDescent="0.2">
      <c r="A172">
        <v>0</v>
      </c>
      <c r="B172">
        <v>3.3780000000000001</v>
      </c>
      <c r="C172" s="1">
        <f>C171</f>
        <v>0.53699999999999903</v>
      </c>
      <c r="D172">
        <f t="shared" si="29"/>
        <v>5.1000000000000156E-2</v>
      </c>
      <c r="E172">
        <f t="shared" si="30"/>
        <v>-1.2000000000000011E-2</v>
      </c>
      <c r="F172">
        <f t="shared" si="31"/>
        <v>1.0109999999999979</v>
      </c>
      <c r="H172">
        <f t="shared" si="35"/>
        <v>-1.2000000000000011E-2</v>
      </c>
      <c r="I172">
        <f t="shared" si="28"/>
        <v>0</v>
      </c>
    </row>
    <row r="173" spans="1:9" x14ac:dyDescent="0.2">
      <c r="A173">
        <v>0</v>
      </c>
      <c r="B173">
        <v>3.39</v>
      </c>
      <c r="C173" s="1">
        <f t="shared" ref="C173:C178" si="37">C172</f>
        <v>0.53699999999999903</v>
      </c>
      <c r="D173">
        <f t="shared" si="29"/>
        <v>6.3000000000000167E-2</v>
      </c>
      <c r="E173">
        <f t="shared" si="30"/>
        <v>-6.999999999999984E-2</v>
      </c>
      <c r="F173">
        <f t="shared" si="31"/>
        <v>0.94099999999999806</v>
      </c>
      <c r="H173">
        <f t="shared" si="35"/>
        <v>-6.999999999999984E-2</v>
      </c>
      <c r="I173">
        <f t="shared" si="28"/>
        <v>0</v>
      </c>
    </row>
    <row r="174" spans="1:9" x14ac:dyDescent="0.2">
      <c r="A174">
        <v>0</v>
      </c>
      <c r="B174">
        <v>3.46</v>
      </c>
      <c r="C174" s="1">
        <f t="shared" si="37"/>
        <v>0.53699999999999903</v>
      </c>
      <c r="D174">
        <f t="shared" si="29"/>
        <v>0.13300000000000001</v>
      </c>
      <c r="E174">
        <f t="shared" si="30"/>
        <v>-3.2999999999999918E-2</v>
      </c>
      <c r="F174">
        <f t="shared" si="31"/>
        <v>0.90799999999999814</v>
      </c>
      <c r="H174">
        <f t="shared" si="35"/>
        <v>-3.2999999999999918E-2</v>
      </c>
      <c r="I174">
        <f t="shared" si="28"/>
        <v>0</v>
      </c>
    </row>
    <row r="175" spans="1:9" x14ac:dyDescent="0.2">
      <c r="A175">
        <v>0</v>
      </c>
      <c r="B175">
        <v>3.4929999999999999</v>
      </c>
      <c r="C175" s="1">
        <f t="shared" si="37"/>
        <v>0.53699999999999903</v>
      </c>
      <c r="D175">
        <f t="shared" si="29"/>
        <v>0.16599999999999993</v>
      </c>
      <c r="E175">
        <f t="shared" si="30"/>
        <v>4.4999999999999929E-2</v>
      </c>
      <c r="F175">
        <f t="shared" si="31"/>
        <v>0.95299999999999807</v>
      </c>
      <c r="H175">
        <f>IF(E175&lt;0,E175,0)</f>
        <v>0</v>
      </c>
      <c r="I175">
        <f t="shared" si="28"/>
        <v>4.4999999999999929E-2</v>
      </c>
    </row>
    <row r="176" spans="1:9" x14ac:dyDescent="0.2">
      <c r="A176">
        <v>0</v>
      </c>
      <c r="B176">
        <v>3.448</v>
      </c>
      <c r="C176" s="1">
        <f t="shared" si="37"/>
        <v>0.53699999999999903</v>
      </c>
      <c r="D176">
        <f t="shared" si="29"/>
        <v>0.121</v>
      </c>
      <c r="E176">
        <f t="shared" si="30"/>
        <v>-0.11100000000000021</v>
      </c>
      <c r="F176">
        <f t="shared" si="31"/>
        <v>0.84199999999999786</v>
      </c>
      <c r="H176">
        <f t="shared" ref="H176:H200" si="38">IF(E176&lt;0,E176,0)</f>
        <v>-0.11100000000000021</v>
      </c>
      <c r="I176">
        <f t="shared" si="28"/>
        <v>0</v>
      </c>
    </row>
    <row r="177" spans="1:9" x14ac:dyDescent="0.2">
      <c r="A177">
        <v>0</v>
      </c>
      <c r="B177">
        <v>3.5590000000000002</v>
      </c>
      <c r="C177" s="1">
        <f t="shared" si="37"/>
        <v>0.53699999999999903</v>
      </c>
      <c r="D177">
        <f t="shared" si="29"/>
        <v>0.23200000000000021</v>
      </c>
      <c r="E177">
        <f t="shared" si="30"/>
        <v>4.6000000000000263E-2</v>
      </c>
      <c r="F177">
        <f t="shared" si="31"/>
        <v>0.88799999999999812</v>
      </c>
      <c r="H177">
        <f t="shared" si="38"/>
        <v>0</v>
      </c>
      <c r="I177">
        <f t="shared" si="28"/>
        <v>4.6000000000000263E-2</v>
      </c>
    </row>
    <row r="178" spans="1:9" x14ac:dyDescent="0.2">
      <c r="A178">
        <v>0</v>
      </c>
      <c r="B178">
        <v>3.5129999999999999</v>
      </c>
      <c r="C178" s="1">
        <f t="shared" si="37"/>
        <v>0.53699999999999903</v>
      </c>
      <c r="D178">
        <f t="shared" si="29"/>
        <v>0.18599999999999994</v>
      </c>
      <c r="E178">
        <f t="shared" si="30"/>
        <v>6.6999999999999726E-2</v>
      </c>
      <c r="F178">
        <f t="shared" si="31"/>
        <v>0.95499999999999785</v>
      </c>
      <c r="H178">
        <f t="shared" si="38"/>
        <v>0</v>
      </c>
      <c r="I178">
        <f t="shared" si="28"/>
        <v>6.6999999999999726E-2</v>
      </c>
    </row>
    <row r="179" spans="1:9" x14ac:dyDescent="0.2">
      <c r="A179">
        <v>1</v>
      </c>
      <c r="B179">
        <v>3.4460000000000002</v>
      </c>
      <c r="C179" s="1">
        <f>C178-B179</f>
        <v>-2.9090000000000011</v>
      </c>
      <c r="D179">
        <f t="shared" si="29"/>
        <v>0.11900000000000022</v>
      </c>
      <c r="E179">
        <f t="shared" si="30"/>
        <v>-4.2000000000000259E-2</v>
      </c>
      <c r="F179">
        <f t="shared" si="31"/>
        <v>0.91299999999999759</v>
      </c>
      <c r="H179">
        <f t="shared" si="38"/>
        <v>-4.2000000000000259E-2</v>
      </c>
      <c r="I179">
        <f t="shared" si="28"/>
        <v>0</v>
      </c>
    </row>
    <row r="180" spans="1:9" x14ac:dyDescent="0.2">
      <c r="A180">
        <v>1</v>
      </c>
      <c r="B180">
        <v>3.4039999999999999</v>
      </c>
      <c r="C180" s="1">
        <f>C179</f>
        <v>-2.9090000000000011</v>
      </c>
      <c r="D180">
        <f t="shared" si="29"/>
        <v>7.6999999999999957E-2</v>
      </c>
      <c r="E180">
        <f t="shared" si="30"/>
        <v>4.8999999999999932E-2</v>
      </c>
      <c r="F180">
        <f t="shared" si="31"/>
        <v>0.96199999999999752</v>
      </c>
      <c r="H180">
        <f t="shared" si="38"/>
        <v>0</v>
      </c>
      <c r="I180">
        <f t="shared" si="28"/>
        <v>4.8999999999999932E-2</v>
      </c>
    </row>
    <row r="181" spans="1:9" x14ac:dyDescent="0.2">
      <c r="A181">
        <v>1</v>
      </c>
      <c r="B181">
        <v>3.4529999999999998</v>
      </c>
      <c r="C181" s="1">
        <f>C180</f>
        <v>-2.9090000000000011</v>
      </c>
      <c r="D181">
        <f t="shared" si="29"/>
        <v>0.12599999999999989</v>
      </c>
      <c r="E181">
        <f t="shared" si="30"/>
        <v>-5.9999999999997833E-3</v>
      </c>
      <c r="F181">
        <f t="shared" si="31"/>
        <v>0.95599999999999774</v>
      </c>
      <c r="H181">
        <f t="shared" si="38"/>
        <v>-5.9999999999997833E-3</v>
      </c>
      <c r="I181">
        <f t="shared" si="28"/>
        <v>0</v>
      </c>
    </row>
    <row r="182" spans="1:9" x14ac:dyDescent="0.2">
      <c r="A182">
        <v>0</v>
      </c>
      <c r="B182">
        <v>3.4470000000000001</v>
      </c>
      <c r="C182" s="1">
        <f>C181+B182</f>
        <v>0.53799999999999892</v>
      </c>
      <c r="D182">
        <f t="shared" si="29"/>
        <v>0.12000000000000011</v>
      </c>
      <c r="E182">
        <f t="shared" si="30"/>
        <v>0.1120000000000001</v>
      </c>
      <c r="F182">
        <f t="shared" si="31"/>
        <v>1.0679999999999978</v>
      </c>
      <c r="H182">
        <f t="shared" si="38"/>
        <v>0</v>
      </c>
      <c r="I182">
        <f t="shared" si="28"/>
        <v>0.1120000000000001</v>
      </c>
    </row>
    <row r="183" spans="1:9" x14ac:dyDescent="0.2">
      <c r="A183">
        <v>1</v>
      </c>
      <c r="B183">
        <v>3.335</v>
      </c>
      <c r="C183" s="1">
        <f>C182-B183</f>
        <v>-2.797000000000001</v>
      </c>
      <c r="D183">
        <f t="shared" si="29"/>
        <v>8.0000000000000071E-3</v>
      </c>
      <c r="E183">
        <f t="shared" si="30"/>
        <v>-6.0000000000000053E-2</v>
      </c>
      <c r="F183">
        <f t="shared" si="31"/>
        <v>1.0079999999999978</v>
      </c>
      <c r="H183">
        <f t="shared" si="38"/>
        <v>-6.0000000000000053E-2</v>
      </c>
      <c r="I183">
        <f t="shared" si="28"/>
        <v>0</v>
      </c>
    </row>
    <row r="184" spans="1:9" x14ac:dyDescent="0.2">
      <c r="A184">
        <v>1</v>
      </c>
      <c r="B184">
        <v>3.2749999999999999</v>
      </c>
      <c r="C184" s="1">
        <f>C183</f>
        <v>-2.797000000000001</v>
      </c>
      <c r="D184">
        <f t="shared" si="29"/>
        <v>-5.2000000000000046E-2</v>
      </c>
      <c r="E184">
        <f t="shared" si="30"/>
        <v>1.0000000000000231E-2</v>
      </c>
      <c r="F184">
        <f t="shared" si="31"/>
        <v>1.017999999999998</v>
      </c>
      <c r="H184">
        <f t="shared" si="38"/>
        <v>0</v>
      </c>
      <c r="I184">
        <f t="shared" si="28"/>
        <v>1.0000000000000231E-2</v>
      </c>
    </row>
    <row r="185" spans="1:9" x14ac:dyDescent="0.2">
      <c r="A185">
        <v>1</v>
      </c>
      <c r="B185">
        <v>3.2850000000000001</v>
      </c>
      <c r="C185" s="1">
        <f>C184</f>
        <v>-2.797000000000001</v>
      </c>
      <c r="D185">
        <f t="shared" si="29"/>
        <v>-4.1999999999999815E-2</v>
      </c>
      <c r="E185">
        <f t="shared" si="30"/>
        <v>-2.4000000000000021E-2</v>
      </c>
      <c r="F185">
        <f t="shared" si="31"/>
        <v>0.993999999999998</v>
      </c>
      <c r="H185">
        <f t="shared" si="38"/>
        <v>-2.4000000000000021E-2</v>
      </c>
      <c r="I185">
        <f t="shared" si="28"/>
        <v>0</v>
      </c>
    </row>
    <row r="186" spans="1:9" x14ac:dyDescent="0.2">
      <c r="A186">
        <v>1</v>
      </c>
      <c r="B186">
        <v>3.2610000000000001</v>
      </c>
      <c r="C186" s="1">
        <f>C185</f>
        <v>-2.797000000000001</v>
      </c>
      <c r="D186">
        <f t="shared" si="29"/>
        <v>-6.5999999999999837E-2</v>
      </c>
      <c r="E186">
        <f t="shared" si="30"/>
        <v>5.9999999999997833E-3</v>
      </c>
      <c r="F186">
        <f t="shared" si="31"/>
        <v>0.99999999999999778</v>
      </c>
      <c r="H186">
        <f t="shared" si="38"/>
        <v>0</v>
      </c>
      <c r="I186">
        <f t="shared" si="28"/>
        <v>5.9999999999997833E-3</v>
      </c>
    </row>
    <row r="187" spans="1:9" x14ac:dyDescent="0.2">
      <c r="A187">
        <v>0</v>
      </c>
      <c r="B187">
        <v>3.2669999999999999</v>
      </c>
      <c r="C187" s="1">
        <f>C186+B187</f>
        <v>0.46999999999999886</v>
      </c>
      <c r="D187">
        <f t="shared" si="29"/>
        <v>-6.0000000000000053E-2</v>
      </c>
      <c r="E187">
        <f t="shared" si="30"/>
        <v>-6.0000000000000053E-2</v>
      </c>
      <c r="F187">
        <f t="shared" si="31"/>
        <v>0.93999999999999773</v>
      </c>
      <c r="H187">
        <f t="shared" si="38"/>
        <v>-6.0000000000000053E-2</v>
      </c>
      <c r="I187">
        <f t="shared" si="28"/>
        <v>0</v>
      </c>
    </row>
    <row r="188" spans="1:9" x14ac:dyDescent="0.2">
      <c r="A188">
        <v>0</v>
      </c>
      <c r="B188">
        <v>3.327</v>
      </c>
      <c r="C188" s="1">
        <f>C187</f>
        <v>0.46999999999999886</v>
      </c>
      <c r="D188">
        <f t="shared" si="29"/>
        <v>0</v>
      </c>
      <c r="E188">
        <f t="shared" si="30"/>
        <v>-1.5000000000000124E-2</v>
      </c>
      <c r="F188">
        <f t="shared" si="31"/>
        <v>0.9249999999999976</v>
      </c>
      <c r="H188">
        <f t="shared" si="38"/>
        <v>-1.5000000000000124E-2</v>
      </c>
      <c r="I188">
        <f t="shared" si="28"/>
        <v>0</v>
      </c>
    </row>
    <row r="189" spans="1:9" x14ac:dyDescent="0.2">
      <c r="A189">
        <v>0</v>
      </c>
      <c r="B189">
        <v>3.3420000000000001</v>
      </c>
      <c r="C189" s="1">
        <f t="shared" ref="C189:C194" si="39">C188</f>
        <v>0.46999999999999886</v>
      </c>
      <c r="D189">
        <f t="shared" si="29"/>
        <v>1.5000000000000124E-2</v>
      </c>
      <c r="E189">
        <f t="shared" si="30"/>
        <v>-4.8999999999999932E-2</v>
      </c>
      <c r="F189">
        <f t="shared" si="31"/>
        <v>0.87599999999999767</v>
      </c>
      <c r="H189">
        <f t="shared" si="38"/>
        <v>-4.8999999999999932E-2</v>
      </c>
      <c r="I189">
        <f t="shared" si="28"/>
        <v>0</v>
      </c>
    </row>
    <row r="190" spans="1:9" x14ac:dyDescent="0.2">
      <c r="A190">
        <v>0</v>
      </c>
      <c r="B190">
        <v>3.391</v>
      </c>
      <c r="C190" s="1">
        <f t="shared" si="39"/>
        <v>0.46999999999999886</v>
      </c>
      <c r="D190">
        <f t="shared" si="29"/>
        <v>6.4000000000000057E-2</v>
      </c>
      <c r="E190">
        <f t="shared" si="30"/>
        <v>-2.7000000000000135E-2</v>
      </c>
      <c r="F190">
        <f t="shared" si="31"/>
        <v>0.84899999999999753</v>
      </c>
      <c r="H190">
        <f t="shared" si="38"/>
        <v>-2.7000000000000135E-2</v>
      </c>
      <c r="I190">
        <f t="shared" si="28"/>
        <v>0</v>
      </c>
    </row>
    <row r="191" spans="1:9" x14ac:dyDescent="0.2">
      <c r="A191">
        <v>0</v>
      </c>
      <c r="B191">
        <v>3.4180000000000001</v>
      </c>
      <c r="C191" s="1">
        <f t="shared" si="39"/>
        <v>0.46999999999999886</v>
      </c>
      <c r="D191">
        <f t="shared" si="29"/>
        <v>9.1000000000000192E-2</v>
      </c>
      <c r="E191">
        <f t="shared" si="30"/>
        <v>2.5000000000000355E-2</v>
      </c>
      <c r="F191">
        <f t="shared" si="31"/>
        <v>0.87399999999999789</v>
      </c>
      <c r="H191">
        <f t="shared" si="38"/>
        <v>0</v>
      </c>
      <c r="I191">
        <f t="shared" si="28"/>
        <v>2.5000000000000355E-2</v>
      </c>
    </row>
    <row r="192" spans="1:9" x14ac:dyDescent="0.2">
      <c r="A192">
        <v>0</v>
      </c>
      <c r="B192">
        <v>3.3929999999999998</v>
      </c>
      <c r="C192" s="1">
        <f t="shared" si="39"/>
        <v>0.46999999999999886</v>
      </c>
      <c r="D192">
        <f t="shared" si="29"/>
        <v>6.5999999999999837E-2</v>
      </c>
      <c r="E192">
        <f t="shared" si="30"/>
        <v>-7.1000000000000174E-2</v>
      </c>
      <c r="F192">
        <f t="shared" si="31"/>
        <v>0.80299999999999772</v>
      </c>
      <c r="H192">
        <f t="shared" si="38"/>
        <v>-7.1000000000000174E-2</v>
      </c>
      <c r="I192">
        <f t="shared" si="28"/>
        <v>0</v>
      </c>
    </row>
    <row r="193" spans="1:9" x14ac:dyDescent="0.2">
      <c r="A193">
        <v>0</v>
      </c>
      <c r="B193">
        <v>3.464</v>
      </c>
      <c r="C193" s="1">
        <f t="shared" si="39"/>
        <v>0.46999999999999886</v>
      </c>
      <c r="D193">
        <f t="shared" si="29"/>
        <v>0.13700000000000001</v>
      </c>
      <c r="E193">
        <f t="shared" si="30"/>
        <v>3.5000000000000142E-2</v>
      </c>
      <c r="F193">
        <f t="shared" si="31"/>
        <v>0.83799999999999786</v>
      </c>
      <c r="H193">
        <f t="shared" si="38"/>
        <v>0</v>
      </c>
      <c r="I193">
        <f t="shared" si="28"/>
        <v>3.5000000000000142E-2</v>
      </c>
    </row>
    <row r="194" spans="1:9" x14ac:dyDescent="0.2">
      <c r="A194">
        <v>0</v>
      </c>
      <c r="B194">
        <v>3.4289999999999998</v>
      </c>
      <c r="C194" s="1">
        <f t="shared" si="39"/>
        <v>0.46999999999999886</v>
      </c>
      <c r="D194">
        <f t="shared" si="29"/>
        <v>0.10199999999999987</v>
      </c>
      <c r="E194">
        <f t="shared" si="30"/>
        <v>0.10799999999999965</v>
      </c>
      <c r="F194">
        <f t="shared" si="31"/>
        <v>0.94599999999999751</v>
      </c>
      <c r="H194">
        <f t="shared" si="38"/>
        <v>0</v>
      </c>
      <c r="I194">
        <f t="shared" si="28"/>
        <v>0.10799999999999965</v>
      </c>
    </row>
    <row r="195" spans="1:9" x14ac:dyDescent="0.2">
      <c r="A195">
        <v>1</v>
      </c>
      <c r="B195">
        <v>3.3210000000000002</v>
      </c>
      <c r="C195" s="1">
        <f>C194-B195</f>
        <v>-2.8510000000000013</v>
      </c>
      <c r="D195">
        <f t="shared" si="29"/>
        <v>-5.9999999999997833E-3</v>
      </c>
      <c r="E195">
        <f t="shared" si="30"/>
        <v>6.3999999999999613E-2</v>
      </c>
      <c r="F195">
        <f t="shared" si="31"/>
        <v>1.0099999999999971</v>
      </c>
      <c r="H195">
        <f t="shared" si="38"/>
        <v>0</v>
      </c>
      <c r="I195">
        <f t="shared" ref="I195:I258" si="40">IF(E195&gt;0,E195,0)</f>
        <v>6.3999999999999613E-2</v>
      </c>
    </row>
    <row r="196" spans="1:9" x14ac:dyDescent="0.2">
      <c r="A196">
        <v>1</v>
      </c>
      <c r="B196">
        <v>3.3849999999999998</v>
      </c>
      <c r="C196" s="1">
        <f>C195</f>
        <v>-2.8510000000000013</v>
      </c>
      <c r="D196">
        <f t="shared" ref="D196:D259" si="41">$D$2+B196</f>
        <v>5.7999999999999829E-2</v>
      </c>
      <c r="E196">
        <f t="shared" ref="E196:E259" si="42">IF(A196=1,B197-B196,B196-B197)</f>
        <v>-5.4999999999999716E-2</v>
      </c>
      <c r="F196">
        <f t="shared" ref="F196:F259" si="43">F195+E196</f>
        <v>0.95499999999999741</v>
      </c>
      <c r="H196">
        <f t="shared" si="38"/>
        <v>-5.4999999999999716E-2</v>
      </c>
      <c r="I196">
        <f t="shared" si="40"/>
        <v>0</v>
      </c>
    </row>
    <row r="197" spans="1:9" x14ac:dyDescent="0.2">
      <c r="A197">
        <v>1</v>
      </c>
      <c r="B197">
        <v>3.33</v>
      </c>
      <c r="C197" s="1">
        <f>C196</f>
        <v>-2.8510000000000013</v>
      </c>
      <c r="D197">
        <f t="shared" si="41"/>
        <v>3.0000000000001137E-3</v>
      </c>
      <c r="E197">
        <f t="shared" si="42"/>
        <v>7.8999999999999737E-2</v>
      </c>
      <c r="F197">
        <f t="shared" si="43"/>
        <v>1.0339999999999971</v>
      </c>
      <c r="H197">
        <f t="shared" si="38"/>
        <v>0</v>
      </c>
      <c r="I197">
        <f t="shared" si="40"/>
        <v>7.8999999999999737E-2</v>
      </c>
    </row>
    <row r="198" spans="1:9" x14ac:dyDescent="0.2">
      <c r="A198">
        <v>0</v>
      </c>
      <c r="B198">
        <v>3.4089999999999998</v>
      </c>
      <c r="C198" s="1">
        <f t="shared" ref="C198:C238" si="44">IF(A198=0,C197+B198,C197)</f>
        <v>0.5579999999999985</v>
      </c>
      <c r="D198">
        <f t="shared" si="41"/>
        <v>8.1999999999999851E-2</v>
      </c>
      <c r="E198">
        <f t="shared" si="42"/>
        <v>-0.11900000000000022</v>
      </c>
      <c r="F198">
        <f t="shared" si="43"/>
        <v>0.91499999999999693</v>
      </c>
      <c r="H198">
        <f t="shared" si="38"/>
        <v>-0.11900000000000022</v>
      </c>
      <c r="I198">
        <f t="shared" si="40"/>
        <v>0</v>
      </c>
    </row>
    <row r="199" spans="1:9" x14ac:dyDescent="0.2">
      <c r="A199">
        <v>0</v>
      </c>
      <c r="B199">
        <v>3.528</v>
      </c>
      <c r="C199" s="1">
        <f>C198</f>
        <v>0.5579999999999985</v>
      </c>
      <c r="D199">
        <f t="shared" si="41"/>
        <v>0.20100000000000007</v>
      </c>
      <c r="E199">
        <f t="shared" si="42"/>
        <v>6.7000000000000171E-2</v>
      </c>
      <c r="F199">
        <f t="shared" si="43"/>
        <v>0.9819999999999971</v>
      </c>
      <c r="H199">
        <f t="shared" si="38"/>
        <v>0</v>
      </c>
      <c r="I199">
        <f t="shared" si="40"/>
        <v>6.7000000000000171E-2</v>
      </c>
    </row>
    <row r="200" spans="1:9" x14ac:dyDescent="0.2">
      <c r="A200">
        <v>0</v>
      </c>
      <c r="B200">
        <v>3.4609999999999999</v>
      </c>
      <c r="C200" s="1">
        <f>C199</f>
        <v>0.5579999999999985</v>
      </c>
      <c r="D200">
        <f t="shared" si="41"/>
        <v>0.1339999999999999</v>
      </c>
      <c r="E200">
        <f t="shared" si="42"/>
        <v>4.8000000000000043E-2</v>
      </c>
      <c r="F200">
        <f t="shared" si="43"/>
        <v>1.0299999999999971</v>
      </c>
      <c r="H200">
        <f t="shared" si="38"/>
        <v>0</v>
      </c>
      <c r="I200">
        <f t="shared" si="40"/>
        <v>4.8000000000000043E-2</v>
      </c>
    </row>
    <row r="201" spans="1:9" x14ac:dyDescent="0.2">
      <c r="A201">
        <v>1</v>
      </c>
      <c r="B201">
        <v>3.4129999999999998</v>
      </c>
      <c r="C201" s="1">
        <f>C200-B201</f>
        <v>-2.8550000000000013</v>
      </c>
      <c r="D201">
        <f t="shared" si="41"/>
        <v>8.5999999999999854E-2</v>
      </c>
      <c r="E201">
        <f t="shared" si="42"/>
        <v>1.1000000000000121E-2</v>
      </c>
      <c r="F201">
        <f t="shared" si="43"/>
        <v>1.0409999999999973</v>
      </c>
      <c r="H201">
        <f>IF(E201&lt;0,E201,0)</f>
        <v>0</v>
      </c>
      <c r="I201">
        <f t="shared" si="40"/>
        <v>1.1000000000000121E-2</v>
      </c>
    </row>
    <row r="202" spans="1:9" x14ac:dyDescent="0.2">
      <c r="A202">
        <v>1</v>
      </c>
      <c r="B202">
        <v>3.4239999999999999</v>
      </c>
      <c r="C202" s="1">
        <f>C201</f>
        <v>-2.8550000000000013</v>
      </c>
      <c r="D202">
        <f t="shared" si="41"/>
        <v>9.6999999999999975E-2</v>
      </c>
      <c r="E202">
        <f t="shared" si="42"/>
        <v>2.2000000000000242E-2</v>
      </c>
      <c r="F202">
        <f t="shared" si="43"/>
        <v>1.0629999999999975</v>
      </c>
      <c r="H202">
        <f t="shared" ref="H202:H223" si="45">IF(E202&lt;0,E202,0)</f>
        <v>0</v>
      </c>
      <c r="I202">
        <f t="shared" si="40"/>
        <v>2.2000000000000242E-2</v>
      </c>
    </row>
    <row r="203" spans="1:9" x14ac:dyDescent="0.2">
      <c r="A203">
        <v>0</v>
      </c>
      <c r="B203">
        <v>3.4460000000000002</v>
      </c>
      <c r="C203" s="1">
        <f t="shared" si="44"/>
        <v>0.59099999999999886</v>
      </c>
      <c r="D203">
        <f t="shared" si="41"/>
        <v>0.11900000000000022</v>
      </c>
      <c r="E203">
        <f t="shared" si="42"/>
        <v>5.1000000000000156E-2</v>
      </c>
      <c r="F203">
        <f t="shared" si="43"/>
        <v>1.1139999999999977</v>
      </c>
      <c r="H203">
        <f t="shared" si="45"/>
        <v>0</v>
      </c>
      <c r="I203">
        <f t="shared" si="40"/>
        <v>5.1000000000000156E-2</v>
      </c>
    </row>
    <row r="204" spans="1:9" x14ac:dyDescent="0.2">
      <c r="A204">
        <v>1</v>
      </c>
      <c r="B204">
        <v>3.395</v>
      </c>
      <c r="C204" s="1">
        <f>C203-B204</f>
        <v>-2.8040000000000012</v>
      </c>
      <c r="D204">
        <f t="shared" si="41"/>
        <v>6.800000000000006E-2</v>
      </c>
      <c r="E204">
        <f t="shared" si="42"/>
        <v>2.8000000000000025E-2</v>
      </c>
      <c r="F204">
        <f t="shared" si="43"/>
        <v>1.1419999999999977</v>
      </c>
      <c r="H204">
        <f t="shared" si="45"/>
        <v>0</v>
      </c>
      <c r="I204">
        <f t="shared" si="40"/>
        <v>2.8000000000000025E-2</v>
      </c>
    </row>
    <row r="205" spans="1:9" x14ac:dyDescent="0.2">
      <c r="A205">
        <v>0</v>
      </c>
      <c r="B205">
        <v>3.423</v>
      </c>
      <c r="C205" s="1">
        <f>C204+B205</f>
        <v>0.61899999999999888</v>
      </c>
      <c r="D205">
        <f t="shared" si="41"/>
        <v>9.6000000000000085E-2</v>
      </c>
      <c r="E205">
        <f t="shared" si="42"/>
        <v>-4.0000000000000036E-3</v>
      </c>
      <c r="F205">
        <f t="shared" si="43"/>
        <v>1.1379999999999977</v>
      </c>
      <c r="H205">
        <f t="shared" si="45"/>
        <v>-4.0000000000000036E-3</v>
      </c>
      <c r="I205">
        <f t="shared" si="40"/>
        <v>0</v>
      </c>
    </row>
    <row r="206" spans="1:9" x14ac:dyDescent="0.2">
      <c r="A206">
        <v>0</v>
      </c>
      <c r="B206">
        <v>3.427</v>
      </c>
      <c r="C206" s="1">
        <f>C205</f>
        <v>0.61899999999999888</v>
      </c>
      <c r="D206">
        <f t="shared" si="41"/>
        <v>0.10000000000000009</v>
      </c>
      <c r="E206">
        <f t="shared" si="42"/>
        <v>-8.6999999999999744E-2</v>
      </c>
      <c r="F206">
        <f t="shared" si="43"/>
        <v>1.0509999999999979</v>
      </c>
      <c r="H206">
        <f t="shared" si="45"/>
        <v>-8.6999999999999744E-2</v>
      </c>
      <c r="I206">
        <f t="shared" si="40"/>
        <v>0</v>
      </c>
    </row>
    <row r="207" spans="1:9" x14ac:dyDescent="0.2">
      <c r="A207">
        <v>0</v>
      </c>
      <c r="B207">
        <v>3.5139999999999998</v>
      </c>
      <c r="C207" s="1">
        <f t="shared" ref="C207:C214" si="46">C206</f>
        <v>0.61899999999999888</v>
      </c>
      <c r="D207">
        <f t="shared" si="41"/>
        <v>0.18699999999999983</v>
      </c>
      <c r="E207">
        <f t="shared" si="42"/>
        <v>-6.1000000000000387E-2</v>
      </c>
      <c r="F207">
        <f t="shared" si="43"/>
        <v>0.98999999999999755</v>
      </c>
      <c r="H207">
        <f t="shared" si="45"/>
        <v>-6.1000000000000387E-2</v>
      </c>
      <c r="I207">
        <f t="shared" si="40"/>
        <v>0</v>
      </c>
    </row>
    <row r="208" spans="1:9" x14ac:dyDescent="0.2">
      <c r="A208">
        <v>0</v>
      </c>
      <c r="B208">
        <v>3.5750000000000002</v>
      </c>
      <c r="C208" s="1">
        <f t="shared" si="46"/>
        <v>0.61899999999999888</v>
      </c>
      <c r="D208">
        <f t="shared" si="41"/>
        <v>0.24800000000000022</v>
      </c>
      <c r="E208">
        <f t="shared" si="42"/>
        <v>-1.0999999999999677E-2</v>
      </c>
      <c r="F208">
        <f t="shared" si="43"/>
        <v>0.97899999999999787</v>
      </c>
      <c r="H208">
        <f t="shared" si="45"/>
        <v>-1.0999999999999677E-2</v>
      </c>
      <c r="I208">
        <f t="shared" si="40"/>
        <v>0</v>
      </c>
    </row>
    <row r="209" spans="1:9" x14ac:dyDescent="0.2">
      <c r="A209">
        <v>0</v>
      </c>
      <c r="B209">
        <v>3.5859999999999999</v>
      </c>
      <c r="C209" s="1">
        <f t="shared" si="46"/>
        <v>0.61899999999999888</v>
      </c>
      <c r="D209">
        <f t="shared" si="41"/>
        <v>0.2589999999999999</v>
      </c>
      <c r="E209">
        <f t="shared" si="42"/>
        <v>-5.2000000000000046E-2</v>
      </c>
      <c r="F209">
        <f t="shared" si="43"/>
        <v>0.92699999999999783</v>
      </c>
      <c r="H209">
        <f t="shared" si="45"/>
        <v>-5.2000000000000046E-2</v>
      </c>
      <c r="I209">
        <f t="shared" si="40"/>
        <v>0</v>
      </c>
    </row>
    <row r="210" spans="1:9" x14ac:dyDescent="0.2">
      <c r="A210">
        <v>0</v>
      </c>
      <c r="B210">
        <v>3.6379999999999999</v>
      </c>
      <c r="C210" s="1">
        <f t="shared" si="46"/>
        <v>0.61899999999999888</v>
      </c>
      <c r="D210">
        <f t="shared" si="41"/>
        <v>0.31099999999999994</v>
      </c>
      <c r="E210">
        <f t="shared" si="42"/>
        <v>-2.0999999999999908E-2</v>
      </c>
      <c r="F210">
        <f t="shared" si="43"/>
        <v>0.90599999999999792</v>
      </c>
      <c r="H210">
        <f t="shared" si="45"/>
        <v>-2.0999999999999908E-2</v>
      </c>
      <c r="I210">
        <f t="shared" si="40"/>
        <v>0</v>
      </c>
    </row>
    <row r="211" spans="1:9" x14ac:dyDescent="0.2">
      <c r="A211">
        <v>0</v>
      </c>
      <c r="B211">
        <v>3.6589999999999998</v>
      </c>
      <c r="C211" s="1">
        <f t="shared" si="46"/>
        <v>0.61899999999999888</v>
      </c>
      <c r="D211">
        <f t="shared" si="41"/>
        <v>0.33199999999999985</v>
      </c>
      <c r="E211">
        <f t="shared" si="42"/>
        <v>2.0000000000000018E-2</v>
      </c>
      <c r="F211">
        <f t="shared" si="43"/>
        <v>0.92599999999999794</v>
      </c>
      <c r="H211">
        <f t="shared" si="45"/>
        <v>0</v>
      </c>
      <c r="I211">
        <f t="shared" si="40"/>
        <v>2.0000000000000018E-2</v>
      </c>
    </row>
    <row r="212" spans="1:9" x14ac:dyDescent="0.2">
      <c r="A212">
        <v>0</v>
      </c>
      <c r="B212">
        <v>3.6389999999999998</v>
      </c>
      <c r="C212" s="1">
        <f t="shared" si="46"/>
        <v>0.61899999999999888</v>
      </c>
      <c r="D212">
        <f t="shared" si="41"/>
        <v>0.31199999999999983</v>
      </c>
      <c r="E212">
        <f t="shared" si="42"/>
        <v>-1.2000000000000011E-2</v>
      </c>
      <c r="F212">
        <f t="shared" si="43"/>
        <v>0.91399999999999793</v>
      </c>
      <c r="H212">
        <f t="shared" si="45"/>
        <v>-1.2000000000000011E-2</v>
      </c>
      <c r="I212">
        <f t="shared" si="40"/>
        <v>0</v>
      </c>
    </row>
    <row r="213" spans="1:9" x14ac:dyDescent="0.2">
      <c r="A213">
        <v>0</v>
      </c>
      <c r="B213">
        <v>3.6509999999999998</v>
      </c>
      <c r="C213" s="1">
        <f t="shared" si="46"/>
        <v>0.61899999999999888</v>
      </c>
      <c r="D213">
        <f t="shared" si="41"/>
        <v>0.32399999999999984</v>
      </c>
      <c r="E213">
        <f t="shared" si="42"/>
        <v>-1.3000000000000345E-2</v>
      </c>
      <c r="F213">
        <f t="shared" si="43"/>
        <v>0.90099999999999758</v>
      </c>
      <c r="H213">
        <f t="shared" si="45"/>
        <v>-1.3000000000000345E-2</v>
      </c>
      <c r="I213">
        <f t="shared" si="40"/>
        <v>0</v>
      </c>
    </row>
    <row r="214" spans="1:9" x14ac:dyDescent="0.2">
      <c r="A214">
        <v>0</v>
      </c>
      <c r="B214">
        <v>3.6640000000000001</v>
      </c>
      <c r="C214" s="1">
        <f t="shared" si="46"/>
        <v>0.61899999999999888</v>
      </c>
      <c r="D214">
        <f t="shared" si="41"/>
        <v>0.33700000000000019</v>
      </c>
      <c r="E214">
        <f t="shared" si="42"/>
        <v>9.0000000000003411E-3</v>
      </c>
      <c r="F214">
        <f t="shared" si="43"/>
        <v>0.90999999999999792</v>
      </c>
      <c r="H214">
        <f t="shared" si="45"/>
        <v>0</v>
      </c>
      <c r="I214">
        <f t="shared" si="40"/>
        <v>9.0000000000003411E-3</v>
      </c>
    </row>
    <row r="215" spans="1:9" x14ac:dyDescent="0.2">
      <c r="A215">
        <v>1</v>
      </c>
      <c r="B215">
        <v>3.6549999999999998</v>
      </c>
      <c r="C215" s="1">
        <f>C214-B215</f>
        <v>-3.0360000000000009</v>
      </c>
      <c r="D215">
        <f t="shared" si="41"/>
        <v>0.32799999999999985</v>
      </c>
      <c r="E215">
        <f t="shared" si="42"/>
        <v>-8.1999999999999851E-2</v>
      </c>
      <c r="F215">
        <f t="shared" si="43"/>
        <v>0.82799999999999807</v>
      </c>
      <c r="H215">
        <f t="shared" si="45"/>
        <v>-8.1999999999999851E-2</v>
      </c>
      <c r="I215">
        <f t="shared" si="40"/>
        <v>0</v>
      </c>
    </row>
    <row r="216" spans="1:9" x14ac:dyDescent="0.2">
      <c r="A216">
        <v>1</v>
      </c>
      <c r="B216">
        <v>3.573</v>
      </c>
      <c r="C216" s="1">
        <f t="shared" si="44"/>
        <v>-3.0360000000000009</v>
      </c>
      <c r="D216">
        <f t="shared" si="41"/>
        <v>0.246</v>
      </c>
      <c r="E216">
        <f t="shared" si="42"/>
        <v>7.2000000000000064E-2</v>
      </c>
      <c r="F216">
        <f t="shared" si="43"/>
        <v>0.89999999999999813</v>
      </c>
      <c r="H216">
        <f t="shared" si="45"/>
        <v>0</v>
      </c>
      <c r="I216">
        <f t="shared" si="40"/>
        <v>7.2000000000000064E-2</v>
      </c>
    </row>
    <row r="217" spans="1:9" x14ac:dyDescent="0.2">
      <c r="A217">
        <v>0</v>
      </c>
      <c r="B217">
        <v>3.645</v>
      </c>
      <c r="C217" s="1">
        <f>C216+B217</f>
        <v>0.6089999999999991</v>
      </c>
      <c r="D217">
        <f t="shared" si="41"/>
        <v>0.31800000000000006</v>
      </c>
      <c r="E217">
        <f t="shared" si="42"/>
        <v>-4.1999999999999815E-2</v>
      </c>
      <c r="F217">
        <f t="shared" si="43"/>
        <v>0.85799999999999832</v>
      </c>
      <c r="H217">
        <f t="shared" si="45"/>
        <v>-4.1999999999999815E-2</v>
      </c>
      <c r="I217">
        <f t="shared" si="40"/>
        <v>0</v>
      </c>
    </row>
    <row r="218" spans="1:9" x14ac:dyDescent="0.2">
      <c r="A218">
        <v>0</v>
      </c>
      <c r="B218">
        <v>3.6869999999999998</v>
      </c>
      <c r="C218" s="1">
        <f>C217</f>
        <v>0.6089999999999991</v>
      </c>
      <c r="D218">
        <f t="shared" si="41"/>
        <v>0.35999999999999988</v>
      </c>
      <c r="E218">
        <f t="shared" si="42"/>
        <v>4.0000000000000036E-3</v>
      </c>
      <c r="F218">
        <f t="shared" si="43"/>
        <v>0.86199999999999832</v>
      </c>
      <c r="H218">
        <f t="shared" si="45"/>
        <v>0</v>
      </c>
      <c r="I218">
        <f t="shared" si="40"/>
        <v>4.0000000000000036E-3</v>
      </c>
    </row>
    <row r="219" spans="1:9" x14ac:dyDescent="0.2">
      <c r="A219">
        <v>0</v>
      </c>
      <c r="B219">
        <v>3.6829999999999998</v>
      </c>
      <c r="C219" s="1">
        <f>C218</f>
        <v>0.6089999999999991</v>
      </c>
      <c r="D219">
        <f t="shared" si="41"/>
        <v>0.35599999999999987</v>
      </c>
      <c r="E219">
        <f t="shared" si="42"/>
        <v>4.4999999999999929E-2</v>
      </c>
      <c r="F219">
        <f t="shared" si="43"/>
        <v>0.90699999999999825</v>
      </c>
      <c r="H219">
        <f t="shared" si="45"/>
        <v>0</v>
      </c>
      <c r="I219">
        <f t="shared" si="40"/>
        <v>4.4999999999999929E-2</v>
      </c>
    </row>
    <row r="220" spans="1:9" x14ac:dyDescent="0.2">
      <c r="A220">
        <v>1</v>
      </c>
      <c r="B220">
        <v>3.6379999999999999</v>
      </c>
      <c r="C220" s="1">
        <f>C219-B220</f>
        <v>-3.0290000000000008</v>
      </c>
      <c r="D220">
        <f t="shared" si="41"/>
        <v>0.31099999999999994</v>
      </c>
      <c r="E220">
        <f t="shared" si="42"/>
        <v>2.2000000000000242E-2</v>
      </c>
      <c r="F220">
        <f t="shared" si="43"/>
        <v>0.92899999999999849</v>
      </c>
      <c r="H220">
        <f t="shared" si="45"/>
        <v>0</v>
      </c>
      <c r="I220">
        <f t="shared" si="40"/>
        <v>2.2000000000000242E-2</v>
      </c>
    </row>
    <row r="221" spans="1:9" x14ac:dyDescent="0.2">
      <c r="A221">
        <v>0</v>
      </c>
      <c r="B221">
        <v>3.66</v>
      </c>
      <c r="C221" s="1">
        <f>C220+B221</f>
        <v>0.63099999999999934</v>
      </c>
      <c r="D221">
        <f t="shared" si="41"/>
        <v>0.33300000000000018</v>
      </c>
      <c r="E221">
        <f t="shared" si="42"/>
        <v>0.11500000000000021</v>
      </c>
      <c r="F221">
        <f t="shared" si="43"/>
        <v>1.0439999999999987</v>
      </c>
      <c r="H221">
        <f t="shared" si="45"/>
        <v>0</v>
      </c>
      <c r="I221">
        <f t="shared" si="40"/>
        <v>0.11500000000000021</v>
      </c>
    </row>
    <row r="222" spans="1:9" x14ac:dyDescent="0.2">
      <c r="A222">
        <v>1</v>
      </c>
      <c r="B222">
        <v>3.5449999999999999</v>
      </c>
      <c r="C222" s="1">
        <f>C221-B222</f>
        <v>-2.9140000000000006</v>
      </c>
      <c r="D222">
        <f t="shared" si="41"/>
        <v>0.21799999999999997</v>
      </c>
      <c r="E222">
        <f t="shared" si="42"/>
        <v>5.8000000000000274E-2</v>
      </c>
      <c r="F222">
        <f t="shared" si="43"/>
        <v>1.101999999999999</v>
      </c>
      <c r="H222">
        <f t="shared" si="45"/>
        <v>0</v>
      </c>
      <c r="I222">
        <f t="shared" si="40"/>
        <v>5.8000000000000274E-2</v>
      </c>
    </row>
    <row r="223" spans="1:9" x14ac:dyDescent="0.2">
      <c r="A223">
        <v>0</v>
      </c>
      <c r="B223">
        <v>3.6030000000000002</v>
      </c>
      <c r="C223" s="1">
        <f>C222+B223</f>
        <v>0.68899999999999961</v>
      </c>
      <c r="D223">
        <f t="shared" si="41"/>
        <v>0.27600000000000025</v>
      </c>
      <c r="E223">
        <f t="shared" si="42"/>
        <v>3.7000000000000366E-2</v>
      </c>
      <c r="F223">
        <f t="shared" si="43"/>
        <v>1.1389999999999993</v>
      </c>
      <c r="H223">
        <f t="shared" si="45"/>
        <v>0</v>
      </c>
      <c r="I223">
        <f t="shared" si="40"/>
        <v>3.7000000000000366E-2</v>
      </c>
    </row>
    <row r="224" spans="1:9" x14ac:dyDescent="0.2">
      <c r="A224">
        <v>0</v>
      </c>
      <c r="B224">
        <v>3.5659999999999998</v>
      </c>
      <c r="C224" s="1">
        <f>C223</f>
        <v>0.68899999999999961</v>
      </c>
      <c r="D224">
        <f t="shared" si="41"/>
        <v>0.23899999999999988</v>
      </c>
      <c r="E224">
        <f t="shared" si="42"/>
        <v>0.10099999999999998</v>
      </c>
      <c r="F224">
        <f t="shared" si="43"/>
        <v>1.2399999999999993</v>
      </c>
      <c r="H224">
        <f>IF(E224&lt;0,E224,0)</f>
        <v>0</v>
      </c>
      <c r="I224">
        <f t="shared" si="40"/>
        <v>0.10099999999999998</v>
      </c>
    </row>
    <row r="225" spans="1:9" x14ac:dyDescent="0.2">
      <c r="A225">
        <v>1</v>
      </c>
      <c r="B225">
        <v>3.4649999999999999</v>
      </c>
      <c r="C225" s="1">
        <f>C224-B225</f>
        <v>-2.7760000000000002</v>
      </c>
      <c r="D225">
        <f t="shared" si="41"/>
        <v>0.1379999999999999</v>
      </c>
      <c r="E225">
        <f t="shared" si="42"/>
        <v>1.7000000000000348E-2</v>
      </c>
      <c r="F225">
        <f t="shared" si="43"/>
        <v>1.2569999999999997</v>
      </c>
      <c r="H225">
        <f t="shared" ref="H225:H246" si="47">IF(E225&lt;0,E225,0)</f>
        <v>0</v>
      </c>
      <c r="I225">
        <f t="shared" si="40"/>
        <v>1.7000000000000348E-2</v>
      </c>
    </row>
    <row r="226" spans="1:9" x14ac:dyDescent="0.2">
      <c r="A226">
        <v>1</v>
      </c>
      <c r="B226">
        <v>3.4820000000000002</v>
      </c>
      <c r="C226" s="1">
        <f>C225</f>
        <v>-2.7760000000000002</v>
      </c>
      <c r="D226">
        <f t="shared" si="41"/>
        <v>0.15500000000000025</v>
      </c>
      <c r="E226">
        <f t="shared" si="42"/>
        <v>4.2999999999999705E-2</v>
      </c>
      <c r="F226">
        <f t="shared" si="43"/>
        <v>1.2999999999999994</v>
      </c>
      <c r="H226">
        <f t="shared" si="47"/>
        <v>0</v>
      </c>
      <c r="I226">
        <f t="shared" si="40"/>
        <v>4.2999999999999705E-2</v>
      </c>
    </row>
    <row r="227" spans="1:9" x14ac:dyDescent="0.2">
      <c r="A227">
        <v>0</v>
      </c>
      <c r="B227">
        <v>3.5249999999999999</v>
      </c>
      <c r="C227" s="1">
        <f>C226+B227</f>
        <v>0.74899999999999967</v>
      </c>
      <c r="D227">
        <f t="shared" si="41"/>
        <v>0.19799999999999995</v>
      </c>
      <c r="E227">
        <f t="shared" si="42"/>
        <v>7.6999999999999957E-2</v>
      </c>
      <c r="F227">
        <f t="shared" si="43"/>
        <v>1.3769999999999993</v>
      </c>
      <c r="H227">
        <f t="shared" si="47"/>
        <v>0</v>
      </c>
      <c r="I227">
        <f t="shared" si="40"/>
        <v>7.6999999999999957E-2</v>
      </c>
    </row>
    <row r="228" spans="1:9" x14ac:dyDescent="0.2">
      <c r="A228">
        <v>1</v>
      </c>
      <c r="B228">
        <v>3.448</v>
      </c>
      <c r="C228" s="1">
        <f>C227-B228</f>
        <v>-2.6990000000000003</v>
      </c>
      <c r="D228">
        <f t="shared" si="41"/>
        <v>0.121</v>
      </c>
      <c r="E228">
        <f t="shared" si="42"/>
        <v>2.0000000000002238E-3</v>
      </c>
      <c r="F228">
        <f t="shared" si="43"/>
        <v>1.3789999999999996</v>
      </c>
      <c r="H228">
        <f t="shared" si="47"/>
        <v>0</v>
      </c>
      <c r="I228">
        <f t="shared" si="40"/>
        <v>2.0000000000002238E-3</v>
      </c>
    </row>
    <row r="229" spans="1:9" x14ac:dyDescent="0.2">
      <c r="A229">
        <v>1</v>
      </c>
      <c r="B229">
        <v>3.45</v>
      </c>
      <c r="C229" s="1">
        <f>C228</f>
        <v>-2.6990000000000003</v>
      </c>
      <c r="D229">
        <f t="shared" si="41"/>
        <v>0.12300000000000022</v>
      </c>
      <c r="E229">
        <f t="shared" si="42"/>
        <v>3.4999999999999698E-2</v>
      </c>
      <c r="F229">
        <f t="shared" si="43"/>
        <v>1.4139999999999993</v>
      </c>
      <c r="H229">
        <f t="shared" si="47"/>
        <v>0</v>
      </c>
      <c r="I229">
        <f t="shared" si="40"/>
        <v>3.4999999999999698E-2</v>
      </c>
    </row>
    <row r="230" spans="1:9" x14ac:dyDescent="0.2">
      <c r="A230">
        <v>0</v>
      </c>
      <c r="B230">
        <v>3.4849999999999999</v>
      </c>
      <c r="C230" s="1">
        <f t="shared" si="44"/>
        <v>0.78599999999999959</v>
      </c>
      <c r="D230">
        <f t="shared" si="41"/>
        <v>0.15799999999999992</v>
      </c>
      <c r="E230">
        <f t="shared" si="42"/>
        <v>-5.500000000000016E-2</v>
      </c>
      <c r="F230">
        <f t="shared" si="43"/>
        <v>1.3589999999999991</v>
      </c>
      <c r="H230">
        <f t="shared" si="47"/>
        <v>-5.500000000000016E-2</v>
      </c>
      <c r="I230">
        <f t="shared" si="40"/>
        <v>0</v>
      </c>
    </row>
    <row r="231" spans="1:9" x14ac:dyDescent="0.2">
      <c r="A231">
        <v>0</v>
      </c>
      <c r="B231">
        <v>3.54</v>
      </c>
      <c r="C231" s="1">
        <f>C230</f>
        <v>0.78599999999999959</v>
      </c>
      <c r="D231">
        <f t="shared" si="41"/>
        <v>0.21300000000000008</v>
      </c>
      <c r="E231">
        <f t="shared" si="42"/>
        <v>-2.3000000000000131E-2</v>
      </c>
      <c r="F231">
        <f t="shared" si="43"/>
        <v>1.335999999999999</v>
      </c>
      <c r="H231">
        <f t="shared" si="47"/>
        <v>-2.3000000000000131E-2</v>
      </c>
      <c r="I231">
        <f t="shared" si="40"/>
        <v>0</v>
      </c>
    </row>
    <row r="232" spans="1:9" x14ac:dyDescent="0.2">
      <c r="A232">
        <v>0</v>
      </c>
      <c r="B232">
        <v>3.5630000000000002</v>
      </c>
      <c r="C232" s="1">
        <f t="shared" ref="C232:C233" si="48">C231</f>
        <v>0.78599999999999959</v>
      </c>
      <c r="D232">
        <f t="shared" si="41"/>
        <v>0.23600000000000021</v>
      </c>
      <c r="E232">
        <f t="shared" si="42"/>
        <v>2.6000000000000245E-2</v>
      </c>
      <c r="F232">
        <f t="shared" si="43"/>
        <v>1.3619999999999992</v>
      </c>
      <c r="H232">
        <f t="shared" si="47"/>
        <v>0</v>
      </c>
      <c r="I232">
        <f t="shared" si="40"/>
        <v>2.6000000000000245E-2</v>
      </c>
    </row>
    <row r="233" spans="1:9" x14ac:dyDescent="0.2">
      <c r="A233">
        <v>0</v>
      </c>
      <c r="B233">
        <v>3.5369999999999999</v>
      </c>
      <c r="C233" s="1">
        <f t="shared" si="48"/>
        <v>0.78599999999999959</v>
      </c>
      <c r="D233">
        <f t="shared" si="41"/>
        <v>0.20999999999999996</v>
      </c>
      <c r="E233">
        <f t="shared" si="42"/>
        <v>8.4999999999999964E-2</v>
      </c>
      <c r="F233">
        <f t="shared" si="43"/>
        <v>1.4469999999999992</v>
      </c>
      <c r="H233">
        <f t="shared" si="47"/>
        <v>0</v>
      </c>
      <c r="I233">
        <f t="shared" si="40"/>
        <v>8.4999999999999964E-2</v>
      </c>
    </row>
    <row r="234" spans="1:9" x14ac:dyDescent="0.2">
      <c r="A234">
        <v>1</v>
      </c>
      <c r="B234">
        <v>3.452</v>
      </c>
      <c r="C234" s="1">
        <f>C233-B234</f>
        <v>-2.6660000000000004</v>
      </c>
      <c r="D234">
        <f t="shared" si="41"/>
        <v>0.125</v>
      </c>
      <c r="E234">
        <f t="shared" si="42"/>
        <v>-1.9000000000000128E-2</v>
      </c>
      <c r="F234">
        <f t="shared" si="43"/>
        <v>1.427999999999999</v>
      </c>
      <c r="H234">
        <f t="shared" si="47"/>
        <v>-1.9000000000000128E-2</v>
      </c>
      <c r="I234">
        <f t="shared" si="40"/>
        <v>0</v>
      </c>
    </row>
    <row r="235" spans="1:9" x14ac:dyDescent="0.2">
      <c r="A235">
        <v>1</v>
      </c>
      <c r="B235">
        <v>3.4329999999999998</v>
      </c>
      <c r="C235" s="1">
        <f>C234</f>
        <v>-2.6660000000000004</v>
      </c>
      <c r="D235">
        <f t="shared" si="41"/>
        <v>0.10599999999999987</v>
      </c>
      <c r="E235">
        <f t="shared" si="42"/>
        <v>-4.4999999999999929E-2</v>
      </c>
      <c r="F235">
        <f t="shared" si="43"/>
        <v>1.3829999999999991</v>
      </c>
      <c r="H235">
        <f t="shared" si="47"/>
        <v>-4.4999999999999929E-2</v>
      </c>
      <c r="I235">
        <f t="shared" si="40"/>
        <v>0</v>
      </c>
    </row>
    <row r="236" spans="1:9" x14ac:dyDescent="0.2">
      <c r="A236">
        <v>1</v>
      </c>
      <c r="B236">
        <v>3.3879999999999999</v>
      </c>
      <c r="C236" s="1">
        <f>C235</f>
        <v>-2.6660000000000004</v>
      </c>
      <c r="D236">
        <f t="shared" si="41"/>
        <v>6.0999999999999943E-2</v>
      </c>
      <c r="E236">
        <f t="shared" si="42"/>
        <v>-8.0000000000000071E-3</v>
      </c>
      <c r="F236">
        <f t="shared" si="43"/>
        <v>1.3749999999999991</v>
      </c>
      <c r="H236">
        <f t="shared" si="47"/>
        <v>-8.0000000000000071E-3</v>
      </c>
      <c r="I236">
        <f t="shared" si="40"/>
        <v>0</v>
      </c>
    </row>
    <row r="237" spans="1:9" x14ac:dyDescent="0.2">
      <c r="A237">
        <v>1</v>
      </c>
      <c r="B237">
        <v>3.38</v>
      </c>
      <c r="C237" s="1">
        <f>C236</f>
        <v>-2.6660000000000004</v>
      </c>
      <c r="D237">
        <f t="shared" si="41"/>
        <v>5.2999999999999936E-2</v>
      </c>
      <c r="E237">
        <f t="shared" si="42"/>
        <v>1.9000000000000128E-2</v>
      </c>
      <c r="F237">
        <f t="shared" si="43"/>
        <v>1.3939999999999992</v>
      </c>
      <c r="H237">
        <f t="shared" si="47"/>
        <v>0</v>
      </c>
      <c r="I237">
        <f t="shared" si="40"/>
        <v>1.9000000000000128E-2</v>
      </c>
    </row>
    <row r="238" spans="1:9" x14ac:dyDescent="0.2">
      <c r="A238">
        <v>0</v>
      </c>
      <c r="B238">
        <v>3.399</v>
      </c>
      <c r="C238" s="1">
        <f t="shared" si="44"/>
        <v>0.73299999999999965</v>
      </c>
      <c r="D238">
        <f t="shared" si="41"/>
        <v>7.2000000000000064E-2</v>
      </c>
      <c r="E238">
        <f t="shared" si="42"/>
        <v>4.8999999999999932E-2</v>
      </c>
      <c r="F238">
        <f t="shared" si="43"/>
        <v>1.4429999999999992</v>
      </c>
      <c r="H238">
        <f t="shared" si="47"/>
        <v>0</v>
      </c>
      <c r="I238">
        <f t="shared" si="40"/>
        <v>4.8999999999999932E-2</v>
      </c>
    </row>
    <row r="239" spans="1:9" x14ac:dyDescent="0.2">
      <c r="A239">
        <v>1</v>
      </c>
      <c r="B239">
        <v>3.35</v>
      </c>
      <c r="C239" s="1">
        <f>C238-B239</f>
        <v>-2.6170000000000004</v>
      </c>
      <c r="D239">
        <f t="shared" si="41"/>
        <v>2.3000000000000131E-2</v>
      </c>
      <c r="E239">
        <f t="shared" si="42"/>
        <v>8.4999999999999964E-2</v>
      </c>
      <c r="F239">
        <f t="shared" si="43"/>
        <v>1.5279999999999991</v>
      </c>
      <c r="H239">
        <f t="shared" si="47"/>
        <v>0</v>
      </c>
      <c r="I239">
        <f t="shared" si="40"/>
        <v>8.4999999999999964E-2</v>
      </c>
    </row>
    <row r="240" spans="1:9" x14ac:dyDescent="0.2">
      <c r="A240">
        <v>0</v>
      </c>
      <c r="B240">
        <v>3.4350000000000001</v>
      </c>
      <c r="C240" s="1">
        <f>C239+B240</f>
        <v>0.81799999999999962</v>
      </c>
      <c r="D240">
        <f t="shared" si="41"/>
        <v>0.1080000000000001</v>
      </c>
      <c r="E240">
        <f t="shared" si="42"/>
        <v>2.0999999999999908E-2</v>
      </c>
      <c r="F240">
        <f t="shared" si="43"/>
        <v>1.548999999999999</v>
      </c>
      <c r="H240">
        <f t="shared" si="47"/>
        <v>0</v>
      </c>
      <c r="I240">
        <f t="shared" si="40"/>
        <v>2.0999999999999908E-2</v>
      </c>
    </row>
    <row r="241" spans="1:9" x14ac:dyDescent="0.2">
      <c r="A241">
        <v>0</v>
      </c>
      <c r="B241">
        <v>3.4140000000000001</v>
      </c>
      <c r="C241" s="1">
        <f>C240</f>
        <v>0.81799999999999962</v>
      </c>
      <c r="D241">
        <f t="shared" si="41"/>
        <v>8.7000000000000188E-2</v>
      </c>
      <c r="E241">
        <f t="shared" si="42"/>
        <v>-3.6000000000000032E-2</v>
      </c>
      <c r="F241">
        <f t="shared" si="43"/>
        <v>1.512999999999999</v>
      </c>
      <c r="H241">
        <f t="shared" si="47"/>
        <v>-3.6000000000000032E-2</v>
      </c>
      <c r="I241">
        <f t="shared" si="40"/>
        <v>0</v>
      </c>
    </row>
    <row r="242" spans="1:9" x14ac:dyDescent="0.2">
      <c r="A242">
        <v>0</v>
      </c>
      <c r="B242">
        <v>3.45</v>
      </c>
      <c r="C242" s="1">
        <f>C241</f>
        <v>0.81799999999999962</v>
      </c>
      <c r="D242">
        <f t="shared" si="41"/>
        <v>0.12300000000000022</v>
      </c>
      <c r="E242">
        <f t="shared" si="42"/>
        <v>5.7000000000000384E-2</v>
      </c>
      <c r="F242">
        <f t="shared" si="43"/>
        <v>1.5699999999999994</v>
      </c>
      <c r="H242">
        <f t="shared" si="47"/>
        <v>0</v>
      </c>
      <c r="I242">
        <f t="shared" si="40"/>
        <v>5.7000000000000384E-2</v>
      </c>
    </row>
    <row r="243" spans="1:9" x14ac:dyDescent="0.2">
      <c r="A243">
        <v>1</v>
      </c>
      <c r="B243">
        <v>3.3929999999999998</v>
      </c>
      <c r="C243" s="1">
        <f>C242-B243</f>
        <v>-2.5750000000000002</v>
      </c>
      <c r="D243">
        <f t="shared" si="41"/>
        <v>6.5999999999999837E-2</v>
      </c>
      <c r="E243">
        <f t="shared" si="42"/>
        <v>1.5000000000000124E-2</v>
      </c>
      <c r="F243">
        <f t="shared" si="43"/>
        <v>1.5849999999999995</v>
      </c>
      <c r="H243">
        <f t="shared" si="47"/>
        <v>0</v>
      </c>
      <c r="I243">
        <f t="shared" si="40"/>
        <v>1.5000000000000124E-2</v>
      </c>
    </row>
    <row r="244" spans="1:9" x14ac:dyDescent="0.2">
      <c r="A244">
        <v>0</v>
      </c>
      <c r="B244">
        <v>3.4079999999999999</v>
      </c>
      <c r="C244" s="1">
        <f>C243+B244</f>
        <v>0.83299999999999974</v>
      </c>
      <c r="D244">
        <f t="shared" si="41"/>
        <v>8.0999999999999961E-2</v>
      </c>
      <c r="E244">
        <f t="shared" si="42"/>
        <v>4.8000000000000043E-2</v>
      </c>
      <c r="F244">
        <f t="shared" si="43"/>
        <v>1.6329999999999996</v>
      </c>
      <c r="H244">
        <f t="shared" si="47"/>
        <v>0</v>
      </c>
      <c r="I244">
        <f t="shared" si="40"/>
        <v>4.8000000000000043E-2</v>
      </c>
    </row>
    <row r="245" spans="1:9" x14ac:dyDescent="0.2">
      <c r="A245">
        <v>1</v>
      </c>
      <c r="B245">
        <v>3.36</v>
      </c>
      <c r="C245" s="1">
        <f>C244-B245</f>
        <v>-2.5270000000000001</v>
      </c>
      <c r="D245">
        <f t="shared" si="41"/>
        <v>3.2999999999999918E-2</v>
      </c>
      <c r="E245">
        <f t="shared" si="42"/>
        <v>4.8999999999999932E-2</v>
      </c>
      <c r="F245">
        <f t="shared" si="43"/>
        <v>1.6819999999999995</v>
      </c>
      <c r="H245">
        <f t="shared" si="47"/>
        <v>0</v>
      </c>
      <c r="I245">
        <f t="shared" si="40"/>
        <v>4.8999999999999932E-2</v>
      </c>
    </row>
    <row r="246" spans="1:9" x14ac:dyDescent="0.2">
      <c r="A246">
        <v>0</v>
      </c>
      <c r="B246">
        <v>3.4089999999999998</v>
      </c>
      <c r="C246" s="1">
        <f>C245+B246</f>
        <v>0.88199999999999967</v>
      </c>
      <c r="D246">
        <f t="shared" si="41"/>
        <v>8.1999999999999851E-2</v>
      </c>
      <c r="E246">
        <f t="shared" si="42"/>
        <v>-5.500000000000016E-2</v>
      </c>
      <c r="F246">
        <f t="shared" si="43"/>
        <v>1.6269999999999993</v>
      </c>
      <c r="H246">
        <f t="shared" si="47"/>
        <v>-5.500000000000016E-2</v>
      </c>
      <c r="I246">
        <f t="shared" si="40"/>
        <v>0</v>
      </c>
    </row>
    <row r="247" spans="1:9" x14ac:dyDescent="0.2">
      <c r="A247">
        <v>0</v>
      </c>
      <c r="B247">
        <v>3.464</v>
      </c>
      <c r="C247" s="1">
        <f>C246</f>
        <v>0.88199999999999967</v>
      </c>
      <c r="D247">
        <f t="shared" si="41"/>
        <v>0.13700000000000001</v>
      </c>
      <c r="E247">
        <f t="shared" si="42"/>
        <v>-8.999999999999897E-3</v>
      </c>
      <c r="F247">
        <f t="shared" si="43"/>
        <v>1.6179999999999994</v>
      </c>
      <c r="H247">
        <f>IF(E247&lt;0,E247,0)</f>
        <v>-8.999999999999897E-3</v>
      </c>
      <c r="I247">
        <f t="shared" si="40"/>
        <v>0</v>
      </c>
    </row>
    <row r="248" spans="1:9" x14ac:dyDescent="0.2">
      <c r="A248">
        <v>0</v>
      </c>
      <c r="B248">
        <v>3.4729999999999999</v>
      </c>
      <c r="C248" s="1">
        <f t="shared" ref="C248:C261" si="49">C247</f>
        <v>0.88199999999999967</v>
      </c>
      <c r="D248">
        <f t="shared" si="41"/>
        <v>0.14599999999999991</v>
      </c>
      <c r="E248">
        <f t="shared" si="42"/>
        <v>2.9999999999996696E-3</v>
      </c>
      <c r="F248">
        <f t="shared" si="43"/>
        <v>1.6209999999999991</v>
      </c>
      <c r="H248">
        <f t="shared" ref="H248:H269" si="50">IF(E248&lt;0,E248,0)</f>
        <v>0</v>
      </c>
      <c r="I248">
        <f t="shared" si="40"/>
        <v>2.9999999999996696E-3</v>
      </c>
    </row>
    <row r="249" spans="1:9" x14ac:dyDescent="0.2">
      <c r="A249">
        <v>0</v>
      </c>
      <c r="B249">
        <v>3.47</v>
      </c>
      <c r="C249" s="1">
        <f t="shared" si="49"/>
        <v>0.88199999999999967</v>
      </c>
      <c r="D249">
        <f t="shared" si="41"/>
        <v>0.14300000000000024</v>
      </c>
      <c r="E249">
        <f t="shared" si="42"/>
        <v>-2.9999999999999805E-2</v>
      </c>
      <c r="F249">
        <f t="shared" si="43"/>
        <v>1.5909999999999993</v>
      </c>
      <c r="H249">
        <f t="shared" si="50"/>
        <v>-2.9999999999999805E-2</v>
      </c>
      <c r="I249">
        <f t="shared" si="40"/>
        <v>0</v>
      </c>
    </row>
    <row r="250" spans="1:9" x14ac:dyDescent="0.2">
      <c r="A250">
        <v>0</v>
      </c>
      <c r="B250">
        <v>3.5</v>
      </c>
      <c r="C250" s="1">
        <f t="shared" si="49"/>
        <v>0.88199999999999967</v>
      </c>
      <c r="D250">
        <f t="shared" si="41"/>
        <v>0.17300000000000004</v>
      </c>
      <c r="E250">
        <f t="shared" si="42"/>
        <v>1.6999999999999904E-2</v>
      </c>
      <c r="F250">
        <f t="shared" si="43"/>
        <v>1.6079999999999992</v>
      </c>
      <c r="H250">
        <f t="shared" si="50"/>
        <v>0</v>
      </c>
      <c r="I250">
        <f t="shared" si="40"/>
        <v>1.6999999999999904E-2</v>
      </c>
    </row>
    <row r="251" spans="1:9" x14ac:dyDescent="0.2">
      <c r="A251">
        <v>0</v>
      </c>
      <c r="B251">
        <v>3.4830000000000001</v>
      </c>
      <c r="C251" s="1">
        <f t="shared" si="49"/>
        <v>0.88199999999999967</v>
      </c>
      <c r="D251">
        <f t="shared" si="41"/>
        <v>0.15600000000000014</v>
      </c>
      <c r="E251">
        <f t="shared" si="42"/>
        <v>0</v>
      </c>
      <c r="F251">
        <f t="shared" si="43"/>
        <v>1.6079999999999992</v>
      </c>
      <c r="H251">
        <f t="shared" si="50"/>
        <v>0</v>
      </c>
      <c r="I251">
        <f t="shared" si="40"/>
        <v>0</v>
      </c>
    </row>
    <row r="252" spans="1:9" x14ac:dyDescent="0.2">
      <c r="A252">
        <v>0</v>
      </c>
      <c r="B252">
        <v>3.4830000000000001</v>
      </c>
      <c r="C252" s="1">
        <f t="shared" si="49"/>
        <v>0.88199999999999967</v>
      </c>
      <c r="D252">
        <f t="shared" si="41"/>
        <v>0.15600000000000014</v>
      </c>
      <c r="E252">
        <f t="shared" si="42"/>
        <v>-1.9999999999997797E-3</v>
      </c>
      <c r="F252">
        <f t="shared" si="43"/>
        <v>1.6059999999999994</v>
      </c>
      <c r="H252">
        <f t="shared" si="50"/>
        <v>-1.9999999999997797E-3</v>
      </c>
      <c r="I252">
        <f t="shared" si="40"/>
        <v>0</v>
      </c>
    </row>
    <row r="253" spans="1:9" x14ac:dyDescent="0.2">
      <c r="A253">
        <v>0</v>
      </c>
      <c r="B253">
        <v>3.4849999999999999</v>
      </c>
      <c r="C253" s="1">
        <f t="shared" si="49"/>
        <v>0.88199999999999967</v>
      </c>
      <c r="D253">
        <f t="shared" si="41"/>
        <v>0.15799999999999992</v>
      </c>
      <c r="E253">
        <f t="shared" si="42"/>
        <v>2.6999999999999691E-2</v>
      </c>
      <c r="F253">
        <f t="shared" si="43"/>
        <v>1.6329999999999991</v>
      </c>
      <c r="H253">
        <f t="shared" si="50"/>
        <v>0</v>
      </c>
      <c r="I253">
        <f t="shared" si="40"/>
        <v>2.6999999999999691E-2</v>
      </c>
    </row>
    <row r="254" spans="1:9" x14ac:dyDescent="0.2">
      <c r="A254">
        <v>0</v>
      </c>
      <c r="B254">
        <v>3.4580000000000002</v>
      </c>
      <c r="C254" s="1">
        <f t="shared" si="49"/>
        <v>0.88199999999999967</v>
      </c>
      <c r="D254">
        <f t="shared" si="41"/>
        <v>0.13100000000000023</v>
      </c>
      <c r="E254">
        <f t="shared" si="42"/>
        <v>-4.9999999999999822E-2</v>
      </c>
      <c r="F254">
        <f t="shared" si="43"/>
        <v>1.5829999999999993</v>
      </c>
      <c r="H254">
        <f t="shared" si="50"/>
        <v>-4.9999999999999822E-2</v>
      </c>
      <c r="I254">
        <f t="shared" si="40"/>
        <v>0</v>
      </c>
    </row>
    <row r="255" spans="1:9" x14ac:dyDescent="0.2">
      <c r="A255">
        <v>0</v>
      </c>
      <c r="B255">
        <v>3.508</v>
      </c>
      <c r="C255" s="1">
        <f t="shared" si="49"/>
        <v>0.88199999999999967</v>
      </c>
      <c r="D255">
        <f t="shared" si="41"/>
        <v>0.18100000000000005</v>
      </c>
      <c r="E255">
        <f t="shared" si="42"/>
        <v>3.6000000000000032E-2</v>
      </c>
      <c r="F255">
        <f t="shared" si="43"/>
        <v>1.6189999999999993</v>
      </c>
      <c r="H255">
        <f t="shared" si="50"/>
        <v>0</v>
      </c>
      <c r="I255">
        <f t="shared" si="40"/>
        <v>3.6000000000000032E-2</v>
      </c>
    </row>
    <row r="256" spans="1:9" x14ac:dyDescent="0.2">
      <c r="A256">
        <v>0</v>
      </c>
      <c r="B256">
        <v>3.472</v>
      </c>
      <c r="C256" s="1">
        <f t="shared" si="49"/>
        <v>0.88199999999999967</v>
      </c>
      <c r="D256">
        <f t="shared" si="41"/>
        <v>0.14500000000000002</v>
      </c>
      <c r="E256">
        <f t="shared" si="42"/>
        <v>-8.999999999999897E-3</v>
      </c>
      <c r="F256">
        <f t="shared" si="43"/>
        <v>1.6099999999999994</v>
      </c>
      <c r="H256">
        <f t="shared" si="50"/>
        <v>-8.999999999999897E-3</v>
      </c>
      <c r="I256">
        <f t="shared" si="40"/>
        <v>0</v>
      </c>
    </row>
    <row r="257" spans="1:9" x14ac:dyDescent="0.2">
      <c r="A257">
        <v>0</v>
      </c>
      <c r="B257">
        <v>3.4809999999999999</v>
      </c>
      <c r="C257" s="1">
        <f t="shared" si="49"/>
        <v>0.88199999999999967</v>
      </c>
      <c r="D257">
        <f t="shared" si="41"/>
        <v>0.15399999999999991</v>
      </c>
      <c r="E257">
        <f t="shared" si="42"/>
        <v>-1.5000000000000124E-2</v>
      </c>
      <c r="F257">
        <f t="shared" si="43"/>
        <v>1.5949999999999993</v>
      </c>
      <c r="H257">
        <f t="shared" si="50"/>
        <v>-1.5000000000000124E-2</v>
      </c>
      <c r="I257">
        <f t="shared" si="40"/>
        <v>0</v>
      </c>
    </row>
    <row r="258" spans="1:9" x14ac:dyDescent="0.2">
      <c r="A258">
        <v>0</v>
      </c>
      <c r="B258">
        <v>3.496</v>
      </c>
      <c r="C258" s="1">
        <f t="shared" si="49"/>
        <v>0.88199999999999967</v>
      </c>
      <c r="D258">
        <f t="shared" si="41"/>
        <v>0.16900000000000004</v>
      </c>
      <c r="E258">
        <f t="shared" si="42"/>
        <v>-7.5000000000000178E-2</v>
      </c>
      <c r="F258">
        <f t="shared" si="43"/>
        <v>1.5199999999999991</v>
      </c>
      <c r="H258">
        <f t="shared" si="50"/>
        <v>-7.5000000000000178E-2</v>
      </c>
      <c r="I258">
        <f t="shared" si="40"/>
        <v>0</v>
      </c>
    </row>
    <row r="259" spans="1:9" x14ac:dyDescent="0.2">
      <c r="A259">
        <v>0</v>
      </c>
      <c r="B259">
        <v>3.5710000000000002</v>
      </c>
      <c r="C259" s="1">
        <f t="shared" si="49"/>
        <v>0.88199999999999967</v>
      </c>
      <c r="D259">
        <f t="shared" si="41"/>
        <v>0.24400000000000022</v>
      </c>
      <c r="E259">
        <f t="shared" si="42"/>
        <v>-3.0999999999999694E-2</v>
      </c>
      <c r="F259">
        <f t="shared" si="43"/>
        <v>1.4889999999999994</v>
      </c>
      <c r="H259">
        <f t="shared" si="50"/>
        <v>-3.0999999999999694E-2</v>
      </c>
      <c r="I259">
        <f t="shared" ref="I259:I322" si="51">IF(E259&gt;0,E259,0)</f>
        <v>0</v>
      </c>
    </row>
    <row r="260" spans="1:9" x14ac:dyDescent="0.2">
      <c r="A260">
        <v>0</v>
      </c>
      <c r="B260">
        <v>3.6019999999999999</v>
      </c>
      <c r="C260" s="1">
        <f t="shared" si="49"/>
        <v>0.88199999999999967</v>
      </c>
      <c r="D260">
        <f t="shared" ref="D260:D323" si="52">$D$2+B260</f>
        <v>0.27499999999999991</v>
      </c>
      <c r="E260">
        <f t="shared" ref="E260:E323" si="53">IF(A260=1,B261-B260,B260-B261)</f>
        <v>3.2999999999999918E-2</v>
      </c>
      <c r="F260">
        <f t="shared" ref="F260:F323" si="54">F259+E260</f>
        <v>1.5219999999999994</v>
      </c>
      <c r="H260">
        <f t="shared" si="50"/>
        <v>0</v>
      </c>
      <c r="I260">
        <f t="shared" si="51"/>
        <v>3.2999999999999918E-2</v>
      </c>
    </row>
    <row r="261" spans="1:9" x14ac:dyDescent="0.2">
      <c r="A261">
        <v>0</v>
      </c>
      <c r="B261">
        <v>3.569</v>
      </c>
      <c r="C261" s="1">
        <f t="shared" si="49"/>
        <v>0.88199999999999967</v>
      </c>
      <c r="D261">
        <f t="shared" si="52"/>
        <v>0.24199999999999999</v>
      </c>
      <c r="E261">
        <f t="shared" si="53"/>
        <v>1.9999999999997797E-3</v>
      </c>
      <c r="F261">
        <f t="shared" si="54"/>
        <v>1.5239999999999991</v>
      </c>
      <c r="H261">
        <f t="shared" si="50"/>
        <v>0</v>
      </c>
      <c r="I261">
        <f t="shared" si="51"/>
        <v>1.9999999999997797E-3</v>
      </c>
    </row>
    <row r="262" spans="1:9" x14ac:dyDescent="0.2">
      <c r="A262">
        <v>1</v>
      </c>
      <c r="B262">
        <v>3.5670000000000002</v>
      </c>
      <c r="C262" s="1">
        <f>C261-B262</f>
        <v>-2.6850000000000005</v>
      </c>
      <c r="D262">
        <f t="shared" si="52"/>
        <v>0.24000000000000021</v>
      </c>
      <c r="E262">
        <f t="shared" si="53"/>
        <v>1.9999999999997797E-3</v>
      </c>
      <c r="F262">
        <f t="shared" si="54"/>
        <v>1.5259999999999989</v>
      </c>
      <c r="H262">
        <f t="shared" si="50"/>
        <v>0</v>
      </c>
      <c r="I262">
        <f t="shared" si="51"/>
        <v>1.9999999999997797E-3</v>
      </c>
    </row>
    <row r="263" spans="1:9" x14ac:dyDescent="0.2">
      <c r="A263">
        <v>0</v>
      </c>
      <c r="B263">
        <v>3.569</v>
      </c>
      <c r="C263" s="1">
        <f>C262+B263</f>
        <v>0.88399999999999945</v>
      </c>
      <c r="D263">
        <f t="shared" si="52"/>
        <v>0.24199999999999999</v>
      </c>
      <c r="E263">
        <f t="shared" si="53"/>
        <v>8.999999999999897E-3</v>
      </c>
      <c r="F263">
        <f t="shared" si="54"/>
        <v>1.5349999999999988</v>
      </c>
      <c r="H263">
        <f t="shared" si="50"/>
        <v>0</v>
      </c>
      <c r="I263">
        <f t="shared" si="51"/>
        <v>8.999999999999897E-3</v>
      </c>
    </row>
    <row r="264" spans="1:9" x14ac:dyDescent="0.2">
      <c r="A264">
        <v>0</v>
      </c>
      <c r="B264">
        <v>3.56</v>
      </c>
      <c r="C264" s="1">
        <f>C263</f>
        <v>0.88399999999999945</v>
      </c>
      <c r="D264">
        <f t="shared" si="52"/>
        <v>0.2330000000000001</v>
      </c>
      <c r="E264">
        <f t="shared" si="53"/>
        <v>-2.0000000000000018E-2</v>
      </c>
      <c r="F264">
        <f t="shared" si="54"/>
        <v>1.5149999999999988</v>
      </c>
      <c r="H264">
        <f t="shared" si="50"/>
        <v>-2.0000000000000018E-2</v>
      </c>
      <c r="I264">
        <f t="shared" si="51"/>
        <v>0</v>
      </c>
    </row>
    <row r="265" spans="1:9" x14ac:dyDescent="0.2">
      <c r="A265">
        <v>0</v>
      </c>
      <c r="B265">
        <v>3.58</v>
      </c>
      <c r="C265" s="1">
        <f t="shared" ref="C265:C328" si="55">C264</f>
        <v>0.88399999999999945</v>
      </c>
      <c r="D265">
        <f t="shared" si="52"/>
        <v>0.25300000000000011</v>
      </c>
      <c r="E265">
        <f t="shared" si="53"/>
        <v>9.9999999999988987E-4</v>
      </c>
      <c r="F265">
        <f t="shared" si="54"/>
        <v>1.5159999999999987</v>
      </c>
      <c r="H265">
        <f t="shared" si="50"/>
        <v>0</v>
      </c>
      <c r="I265">
        <f t="shared" si="51"/>
        <v>9.9999999999988987E-4</v>
      </c>
    </row>
    <row r="266" spans="1:9" x14ac:dyDescent="0.2">
      <c r="A266">
        <v>0</v>
      </c>
      <c r="B266">
        <v>3.5790000000000002</v>
      </c>
      <c r="C266" s="1">
        <f t="shared" si="55"/>
        <v>0.88399999999999945</v>
      </c>
      <c r="D266">
        <f t="shared" si="52"/>
        <v>0.25200000000000022</v>
      </c>
      <c r="E266">
        <f t="shared" si="53"/>
        <v>1.3000000000000345E-2</v>
      </c>
      <c r="F266">
        <f t="shared" si="54"/>
        <v>1.528999999999999</v>
      </c>
      <c r="H266">
        <f t="shared" si="50"/>
        <v>0</v>
      </c>
      <c r="I266">
        <f t="shared" si="51"/>
        <v>1.3000000000000345E-2</v>
      </c>
    </row>
    <row r="267" spans="1:9" x14ac:dyDescent="0.2">
      <c r="A267">
        <v>0</v>
      </c>
      <c r="B267">
        <v>3.5659999999999998</v>
      </c>
      <c r="C267" s="1">
        <f t="shared" si="55"/>
        <v>0.88399999999999945</v>
      </c>
      <c r="D267">
        <f t="shared" si="52"/>
        <v>0.23899999999999988</v>
      </c>
      <c r="E267">
        <f t="shared" si="53"/>
        <v>9.9999999999997868E-3</v>
      </c>
      <c r="F267">
        <f t="shared" si="54"/>
        <v>1.5389999999999988</v>
      </c>
      <c r="H267">
        <f t="shared" si="50"/>
        <v>0</v>
      </c>
      <c r="I267">
        <f t="shared" si="51"/>
        <v>9.9999999999997868E-3</v>
      </c>
    </row>
    <row r="268" spans="1:9" x14ac:dyDescent="0.2">
      <c r="A268">
        <v>0</v>
      </c>
      <c r="B268">
        <v>3.556</v>
      </c>
      <c r="C268" s="1">
        <f t="shared" si="55"/>
        <v>0.88399999999999945</v>
      </c>
      <c r="D268">
        <f t="shared" si="52"/>
        <v>0.22900000000000009</v>
      </c>
      <c r="E268">
        <f t="shared" si="53"/>
        <v>8.9999999999999858E-2</v>
      </c>
      <c r="F268">
        <f t="shared" si="54"/>
        <v>1.6289999999999987</v>
      </c>
      <c r="H268">
        <f t="shared" si="50"/>
        <v>0</v>
      </c>
      <c r="I268">
        <f t="shared" si="51"/>
        <v>8.9999999999999858E-2</v>
      </c>
    </row>
    <row r="269" spans="1:9" x14ac:dyDescent="0.2">
      <c r="A269">
        <v>1</v>
      </c>
      <c r="B269">
        <v>3.4660000000000002</v>
      </c>
      <c r="C269" s="1">
        <f>C268-B269</f>
        <v>-2.5820000000000007</v>
      </c>
      <c r="D269">
        <f t="shared" si="52"/>
        <v>0.13900000000000023</v>
      </c>
      <c r="E269">
        <f t="shared" si="53"/>
        <v>-9.4000000000000306E-2</v>
      </c>
      <c r="F269">
        <f t="shared" si="54"/>
        <v>1.5349999999999984</v>
      </c>
      <c r="H269">
        <f t="shared" si="50"/>
        <v>-9.4000000000000306E-2</v>
      </c>
      <c r="I269">
        <f t="shared" si="51"/>
        <v>0</v>
      </c>
    </row>
    <row r="270" spans="1:9" x14ac:dyDescent="0.2">
      <c r="A270">
        <v>1</v>
      </c>
      <c r="B270">
        <v>3.3719999999999999</v>
      </c>
      <c r="C270" s="1">
        <f t="shared" si="55"/>
        <v>-2.5820000000000007</v>
      </c>
      <c r="D270">
        <f t="shared" si="52"/>
        <v>4.4999999999999929E-2</v>
      </c>
      <c r="E270">
        <f t="shared" si="53"/>
        <v>-4.0999999999999925E-2</v>
      </c>
      <c r="F270">
        <f t="shared" si="54"/>
        <v>1.4939999999999984</v>
      </c>
      <c r="H270">
        <f>IF(E270&lt;0,E270,0)</f>
        <v>-4.0999999999999925E-2</v>
      </c>
      <c r="I270">
        <f t="shared" si="51"/>
        <v>0</v>
      </c>
    </row>
    <row r="271" spans="1:9" x14ac:dyDescent="0.2">
      <c r="A271">
        <v>1</v>
      </c>
      <c r="B271">
        <v>3.331</v>
      </c>
      <c r="C271" s="1">
        <f t="shared" si="55"/>
        <v>-2.5820000000000007</v>
      </c>
      <c r="D271">
        <f t="shared" si="52"/>
        <v>4.0000000000000036E-3</v>
      </c>
      <c r="E271">
        <f t="shared" si="53"/>
        <v>-6.7000000000000171E-2</v>
      </c>
      <c r="F271">
        <f t="shared" si="54"/>
        <v>1.4269999999999983</v>
      </c>
      <c r="H271">
        <f t="shared" ref="H271:H292" si="56">IF(E271&lt;0,E271,0)</f>
        <v>-6.7000000000000171E-2</v>
      </c>
      <c r="I271">
        <f t="shared" si="51"/>
        <v>0</v>
      </c>
    </row>
    <row r="272" spans="1:9" x14ac:dyDescent="0.2">
      <c r="A272">
        <v>1</v>
      </c>
      <c r="B272">
        <v>3.2639999999999998</v>
      </c>
      <c r="C272" s="1">
        <f t="shared" si="55"/>
        <v>-2.5820000000000007</v>
      </c>
      <c r="D272">
        <f t="shared" si="52"/>
        <v>-6.3000000000000167E-2</v>
      </c>
      <c r="E272">
        <f t="shared" si="53"/>
        <v>-5.9999999999997833E-3</v>
      </c>
      <c r="F272">
        <f t="shared" si="54"/>
        <v>1.4209999999999985</v>
      </c>
      <c r="H272">
        <f t="shared" si="56"/>
        <v>-5.9999999999997833E-3</v>
      </c>
      <c r="I272">
        <f t="shared" si="51"/>
        <v>0</v>
      </c>
    </row>
    <row r="273" spans="1:9" x14ac:dyDescent="0.2">
      <c r="A273">
        <v>1</v>
      </c>
      <c r="B273">
        <v>3.258</v>
      </c>
      <c r="C273" s="1">
        <f t="shared" si="55"/>
        <v>-2.5820000000000007</v>
      </c>
      <c r="D273">
        <f t="shared" si="52"/>
        <v>-6.899999999999995E-2</v>
      </c>
      <c r="E273">
        <f t="shared" si="53"/>
        <v>-9.9999999999988987E-4</v>
      </c>
      <c r="F273">
        <f t="shared" si="54"/>
        <v>1.4199999999999986</v>
      </c>
      <c r="H273">
        <f t="shared" si="56"/>
        <v>-9.9999999999988987E-4</v>
      </c>
      <c r="I273">
        <f t="shared" si="51"/>
        <v>0</v>
      </c>
    </row>
    <row r="274" spans="1:9" x14ac:dyDescent="0.2">
      <c r="A274">
        <v>0</v>
      </c>
      <c r="B274">
        <v>3.2570000000000001</v>
      </c>
      <c r="C274" s="1">
        <f>C273+B274</f>
        <v>0.67499999999999938</v>
      </c>
      <c r="D274">
        <f t="shared" si="52"/>
        <v>-6.999999999999984E-2</v>
      </c>
      <c r="E274">
        <f t="shared" si="53"/>
        <v>4.0000000000000036E-3</v>
      </c>
      <c r="F274">
        <f t="shared" si="54"/>
        <v>1.4239999999999986</v>
      </c>
      <c r="H274">
        <f t="shared" si="56"/>
        <v>0</v>
      </c>
      <c r="I274">
        <f t="shared" si="51"/>
        <v>4.0000000000000036E-3</v>
      </c>
    </row>
    <row r="275" spans="1:9" x14ac:dyDescent="0.2">
      <c r="A275">
        <v>0</v>
      </c>
      <c r="B275">
        <v>3.2530000000000001</v>
      </c>
      <c r="C275" s="1">
        <f t="shared" si="55"/>
        <v>0.67499999999999938</v>
      </c>
      <c r="D275">
        <f t="shared" si="52"/>
        <v>-7.3999999999999844E-2</v>
      </c>
      <c r="E275">
        <f t="shared" si="53"/>
        <v>-9.3999999999999861E-2</v>
      </c>
      <c r="F275">
        <f t="shared" si="54"/>
        <v>1.3299999999999987</v>
      </c>
      <c r="H275">
        <f t="shared" si="56"/>
        <v>-9.3999999999999861E-2</v>
      </c>
      <c r="I275">
        <f t="shared" si="51"/>
        <v>0</v>
      </c>
    </row>
    <row r="276" spans="1:9" x14ac:dyDescent="0.2">
      <c r="A276">
        <v>0</v>
      </c>
      <c r="B276">
        <v>3.347</v>
      </c>
      <c r="C276" s="1">
        <f t="shared" si="55"/>
        <v>0.67499999999999938</v>
      </c>
      <c r="D276">
        <f t="shared" si="52"/>
        <v>2.0000000000000018E-2</v>
      </c>
      <c r="E276">
        <f t="shared" si="53"/>
        <v>7.6000000000000068E-2</v>
      </c>
      <c r="F276">
        <f t="shared" si="54"/>
        <v>1.4059999999999988</v>
      </c>
      <c r="H276">
        <f t="shared" si="56"/>
        <v>0</v>
      </c>
      <c r="I276">
        <f t="shared" si="51"/>
        <v>7.6000000000000068E-2</v>
      </c>
    </row>
    <row r="277" spans="1:9" x14ac:dyDescent="0.2">
      <c r="A277">
        <v>0</v>
      </c>
      <c r="B277">
        <v>3.2709999999999999</v>
      </c>
      <c r="C277" s="1">
        <f t="shared" si="55"/>
        <v>0.67499999999999938</v>
      </c>
      <c r="D277">
        <f t="shared" si="52"/>
        <v>-5.600000000000005E-2</v>
      </c>
      <c r="E277">
        <f t="shared" si="53"/>
        <v>-1.9000000000000128E-2</v>
      </c>
      <c r="F277">
        <f t="shared" si="54"/>
        <v>1.3869999999999987</v>
      </c>
      <c r="H277">
        <f t="shared" si="56"/>
        <v>-1.9000000000000128E-2</v>
      </c>
      <c r="I277">
        <f t="shared" si="51"/>
        <v>0</v>
      </c>
    </row>
    <row r="278" spans="1:9" x14ac:dyDescent="0.2">
      <c r="A278">
        <v>0</v>
      </c>
      <c r="B278">
        <v>3.29</v>
      </c>
      <c r="C278" s="1">
        <f t="shared" si="55"/>
        <v>0.67499999999999938</v>
      </c>
      <c r="D278">
        <f t="shared" si="52"/>
        <v>-3.6999999999999922E-2</v>
      </c>
      <c r="E278">
        <f t="shared" si="53"/>
        <v>-8.5999999999999854E-2</v>
      </c>
      <c r="F278">
        <f t="shared" si="54"/>
        <v>1.3009999999999988</v>
      </c>
      <c r="H278">
        <f t="shared" si="56"/>
        <v>-8.5999999999999854E-2</v>
      </c>
      <c r="I278">
        <f t="shared" si="51"/>
        <v>0</v>
      </c>
    </row>
    <row r="279" spans="1:9" x14ac:dyDescent="0.2">
      <c r="A279">
        <v>0</v>
      </c>
      <c r="B279">
        <v>3.3759999999999999</v>
      </c>
      <c r="C279" s="1">
        <f t="shared" si="55"/>
        <v>0.67499999999999938</v>
      </c>
      <c r="D279">
        <f t="shared" si="52"/>
        <v>4.8999999999999932E-2</v>
      </c>
      <c r="E279">
        <f t="shared" si="53"/>
        <v>0.35999999999999988</v>
      </c>
      <c r="F279">
        <f t="shared" si="54"/>
        <v>1.6609999999999987</v>
      </c>
      <c r="H279">
        <f t="shared" si="56"/>
        <v>0</v>
      </c>
      <c r="I279">
        <f t="shared" si="51"/>
        <v>0.35999999999999988</v>
      </c>
    </row>
    <row r="280" spans="1:9" x14ac:dyDescent="0.2">
      <c r="A280">
        <v>1</v>
      </c>
      <c r="B280">
        <v>3.016</v>
      </c>
      <c r="C280" s="1">
        <f>C279-B280</f>
        <v>-2.3410000000000006</v>
      </c>
      <c r="D280">
        <f t="shared" si="52"/>
        <v>-0.31099999999999994</v>
      </c>
      <c r="E280">
        <f t="shared" si="53"/>
        <v>-5.500000000000016E-2</v>
      </c>
      <c r="F280">
        <f t="shared" si="54"/>
        <v>1.6059999999999985</v>
      </c>
      <c r="H280">
        <f t="shared" si="56"/>
        <v>-5.500000000000016E-2</v>
      </c>
      <c r="I280">
        <f t="shared" si="51"/>
        <v>0</v>
      </c>
    </row>
    <row r="281" spans="1:9" x14ac:dyDescent="0.2">
      <c r="A281">
        <v>1</v>
      </c>
      <c r="B281">
        <v>2.9609999999999999</v>
      </c>
      <c r="C281" s="1">
        <f t="shared" si="55"/>
        <v>-2.3410000000000006</v>
      </c>
      <c r="D281">
        <f t="shared" si="52"/>
        <v>-0.3660000000000001</v>
      </c>
      <c r="E281">
        <f t="shared" si="53"/>
        <v>9.5000000000000195E-2</v>
      </c>
      <c r="F281">
        <f t="shared" si="54"/>
        <v>1.7009999999999987</v>
      </c>
      <c r="H281">
        <f t="shared" si="56"/>
        <v>0</v>
      </c>
      <c r="I281">
        <f t="shared" si="51"/>
        <v>9.5000000000000195E-2</v>
      </c>
    </row>
    <row r="282" spans="1:9" x14ac:dyDescent="0.2">
      <c r="A282">
        <v>1</v>
      </c>
      <c r="B282">
        <v>3.056</v>
      </c>
      <c r="C282" s="1">
        <f t="shared" si="55"/>
        <v>-2.3410000000000006</v>
      </c>
      <c r="D282">
        <f t="shared" si="52"/>
        <v>-0.27099999999999991</v>
      </c>
      <c r="E282">
        <f t="shared" si="53"/>
        <v>0.1419999999999999</v>
      </c>
      <c r="F282">
        <f t="shared" si="54"/>
        <v>1.8429999999999986</v>
      </c>
      <c r="H282">
        <f t="shared" si="56"/>
        <v>0</v>
      </c>
      <c r="I282">
        <f t="shared" si="51"/>
        <v>0.1419999999999999</v>
      </c>
    </row>
    <row r="283" spans="1:9" x14ac:dyDescent="0.2">
      <c r="A283">
        <v>1</v>
      </c>
      <c r="B283">
        <v>3.198</v>
      </c>
      <c r="C283" s="1">
        <f t="shared" si="55"/>
        <v>-2.3410000000000006</v>
      </c>
      <c r="D283">
        <f t="shared" si="52"/>
        <v>-0.129</v>
      </c>
      <c r="E283">
        <f t="shared" si="53"/>
        <v>5.699999999999994E-2</v>
      </c>
      <c r="F283">
        <f t="shared" si="54"/>
        <v>1.8999999999999986</v>
      </c>
      <c r="H283">
        <f t="shared" si="56"/>
        <v>0</v>
      </c>
      <c r="I283">
        <f t="shared" si="51"/>
        <v>5.699999999999994E-2</v>
      </c>
    </row>
    <row r="284" spans="1:9" x14ac:dyDescent="0.2">
      <c r="A284">
        <v>0</v>
      </c>
      <c r="B284">
        <v>3.2549999999999999</v>
      </c>
      <c r="C284" s="1">
        <f>C283+B284</f>
        <v>0.91399999999999926</v>
      </c>
      <c r="D284">
        <f t="shared" si="52"/>
        <v>-7.2000000000000064E-2</v>
      </c>
      <c r="E284">
        <f t="shared" si="53"/>
        <v>4.4000000000000039E-2</v>
      </c>
      <c r="F284">
        <f t="shared" si="54"/>
        <v>1.9439999999999986</v>
      </c>
      <c r="H284">
        <f t="shared" si="56"/>
        <v>0</v>
      </c>
      <c r="I284">
        <f t="shared" si="51"/>
        <v>4.4000000000000039E-2</v>
      </c>
    </row>
    <row r="285" spans="1:9" x14ac:dyDescent="0.2">
      <c r="A285">
        <v>0</v>
      </c>
      <c r="B285">
        <v>3.2109999999999999</v>
      </c>
      <c r="C285" s="1">
        <f t="shared" si="55"/>
        <v>0.91399999999999926</v>
      </c>
      <c r="D285">
        <f t="shared" si="52"/>
        <v>-0.1160000000000001</v>
      </c>
      <c r="E285">
        <f t="shared" si="53"/>
        <v>6.9999999999996732E-3</v>
      </c>
      <c r="F285">
        <f t="shared" si="54"/>
        <v>1.9509999999999983</v>
      </c>
      <c r="H285">
        <f t="shared" si="56"/>
        <v>0</v>
      </c>
      <c r="I285">
        <f t="shared" si="51"/>
        <v>6.9999999999996732E-3</v>
      </c>
    </row>
    <row r="286" spans="1:9" x14ac:dyDescent="0.2">
      <c r="A286">
        <v>0</v>
      </c>
      <c r="B286">
        <v>3.2040000000000002</v>
      </c>
      <c r="C286" s="1">
        <f t="shared" si="55"/>
        <v>0.91399999999999926</v>
      </c>
      <c r="D286">
        <f t="shared" si="52"/>
        <v>-0.12299999999999978</v>
      </c>
      <c r="E286">
        <f t="shared" si="53"/>
        <v>4.9000000000000377E-2</v>
      </c>
      <c r="F286">
        <f t="shared" si="54"/>
        <v>1.9999999999999987</v>
      </c>
      <c r="H286">
        <f t="shared" si="56"/>
        <v>0</v>
      </c>
      <c r="I286">
        <f t="shared" si="51"/>
        <v>4.9000000000000377E-2</v>
      </c>
    </row>
    <row r="287" spans="1:9" x14ac:dyDescent="0.2">
      <c r="A287">
        <v>1</v>
      </c>
      <c r="B287">
        <v>3.1549999999999998</v>
      </c>
      <c r="C287" s="1">
        <f>C286-B287</f>
        <v>-2.2410000000000005</v>
      </c>
      <c r="D287">
        <f t="shared" si="52"/>
        <v>-0.17200000000000015</v>
      </c>
      <c r="E287">
        <f t="shared" si="53"/>
        <v>-7.8999999999999737E-2</v>
      </c>
      <c r="F287">
        <f t="shared" si="54"/>
        <v>1.9209999999999989</v>
      </c>
      <c r="H287">
        <f t="shared" si="56"/>
        <v>-7.8999999999999737E-2</v>
      </c>
      <c r="I287">
        <f t="shared" si="51"/>
        <v>0</v>
      </c>
    </row>
    <row r="288" spans="1:9" x14ac:dyDescent="0.2">
      <c r="A288">
        <v>1</v>
      </c>
      <c r="B288">
        <v>3.0760000000000001</v>
      </c>
      <c r="C288" s="1">
        <f t="shared" si="55"/>
        <v>-2.2410000000000005</v>
      </c>
      <c r="D288">
        <f t="shared" si="52"/>
        <v>-0.25099999999999989</v>
      </c>
      <c r="E288">
        <f t="shared" si="53"/>
        <v>2.9999999999999805E-2</v>
      </c>
      <c r="F288">
        <f t="shared" si="54"/>
        <v>1.9509999999999987</v>
      </c>
      <c r="H288">
        <f t="shared" si="56"/>
        <v>0</v>
      </c>
      <c r="I288">
        <f t="shared" si="51"/>
        <v>2.9999999999999805E-2</v>
      </c>
    </row>
    <row r="289" spans="1:9" x14ac:dyDescent="0.2">
      <c r="A289">
        <v>0</v>
      </c>
      <c r="B289">
        <v>3.1059999999999999</v>
      </c>
      <c r="C289" s="1">
        <f>C288+B289</f>
        <v>0.86499999999999932</v>
      </c>
      <c r="D289">
        <f t="shared" si="52"/>
        <v>-0.22100000000000009</v>
      </c>
      <c r="E289">
        <f t="shared" si="53"/>
        <v>-6.0000000000002274E-3</v>
      </c>
      <c r="F289">
        <f t="shared" si="54"/>
        <v>1.9449999999999985</v>
      </c>
      <c r="H289">
        <f t="shared" si="56"/>
        <v>-6.0000000000002274E-3</v>
      </c>
      <c r="I289">
        <f t="shared" si="51"/>
        <v>0</v>
      </c>
    </row>
    <row r="290" spans="1:9" x14ac:dyDescent="0.2">
      <c r="A290">
        <v>0</v>
      </c>
      <c r="B290">
        <v>3.1120000000000001</v>
      </c>
      <c r="C290" s="1">
        <f t="shared" si="55"/>
        <v>0.86499999999999932</v>
      </c>
      <c r="D290">
        <f t="shared" si="52"/>
        <v>-0.21499999999999986</v>
      </c>
      <c r="E290">
        <f t="shared" si="53"/>
        <v>-5.699999999999994E-2</v>
      </c>
      <c r="F290">
        <f t="shared" si="54"/>
        <v>1.8879999999999986</v>
      </c>
      <c r="H290">
        <f t="shared" si="56"/>
        <v>-5.699999999999994E-2</v>
      </c>
      <c r="I290">
        <f t="shared" si="51"/>
        <v>0</v>
      </c>
    </row>
    <row r="291" spans="1:9" x14ac:dyDescent="0.2">
      <c r="A291">
        <v>0</v>
      </c>
      <c r="B291">
        <v>3.169</v>
      </c>
      <c r="C291" s="1">
        <f t="shared" si="55"/>
        <v>0.86499999999999932</v>
      </c>
      <c r="D291">
        <f t="shared" si="52"/>
        <v>-0.15799999999999992</v>
      </c>
      <c r="E291">
        <f t="shared" si="53"/>
        <v>-3.2000000000000028E-2</v>
      </c>
      <c r="F291">
        <f t="shared" si="54"/>
        <v>1.8559999999999985</v>
      </c>
      <c r="H291">
        <f t="shared" si="56"/>
        <v>-3.2000000000000028E-2</v>
      </c>
      <c r="I291">
        <f t="shared" si="51"/>
        <v>0</v>
      </c>
    </row>
    <row r="292" spans="1:9" x14ac:dyDescent="0.2">
      <c r="A292">
        <v>0</v>
      </c>
      <c r="B292">
        <v>3.2010000000000001</v>
      </c>
      <c r="C292" s="1">
        <f t="shared" si="55"/>
        <v>0.86499999999999932</v>
      </c>
      <c r="D292">
        <f t="shared" si="52"/>
        <v>-0.12599999999999989</v>
      </c>
      <c r="E292">
        <f t="shared" si="53"/>
        <v>2.8000000000000025E-2</v>
      </c>
      <c r="F292">
        <f t="shared" si="54"/>
        <v>1.8839999999999986</v>
      </c>
      <c r="H292">
        <f t="shared" si="56"/>
        <v>0</v>
      </c>
      <c r="I292">
        <f t="shared" si="51"/>
        <v>2.8000000000000025E-2</v>
      </c>
    </row>
    <row r="293" spans="1:9" x14ac:dyDescent="0.2">
      <c r="A293">
        <v>0</v>
      </c>
      <c r="B293">
        <v>3.173</v>
      </c>
      <c r="C293" s="1">
        <f t="shared" si="55"/>
        <v>0.86499999999999932</v>
      </c>
      <c r="D293">
        <f t="shared" si="52"/>
        <v>-0.15399999999999991</v>
      </c>
      <c r="E293">
        <f t="shared" si="53"/>
        <v>-2.7000000000000135E-2</v>
      </c>
      <c r="F293">
        <f t="shared" si="54"/>
        <v>1.8569999999999984</v>
      </c>
      <c r="H293">
        <f>IF(E293&lt;0,E293,0)</f>
        <v>-2.7000000000000135E-2</v>
      </c>
      <c r="I293">
        <f t="shared" si="51"/>
        <v>0</v>
      </c>
    </row>
    <row r="294" spans="1:9" x14ac:dyDescent="0.2">
      <c r="A294">
        <v>0</v>
      </c>
      <c r="B294">
        <v>3.2</v>
      </c>
      <c r="C294" s="1">
        <f t="shared" si="55"/>
        <v>0.86499999999999932</v>
      </c>
      <c r="D294">
        <f t="shared" si="52"/>
        <v>-0.12699999999999978</v>
      </c>
      <c r="E294">
        <f t="shared" si="53"/>
        <v>9.0000000000003411E-3</v>
      </c>
      <c r="F294">
        <f t="shared" si="54"/>
        <v>1.8659999999999988</v>
      </c>
      <c r="H294">
        <f t="shared" ref="H294:H314" si="57">IF(E294&lt;0,E294,0)</f>
        <v>0</v>
      </c>
      <c r="I294">
        <f t="shared" si="51"/>
        <v>9.0000000000003411E-3</v>
      </c>
    </row>
    <row r="295" spans="1:9" x14ac:dyDescent="0.2">
      <c r="A295">
        <v>0</v>
      </c>
      <c r="B295">
        <v>3.1909999999999998</v>
      </c>
      <c r="C295" s="1">
        <f t="shared" si="55"/>
        <v>0.86499999999999932</v>
      </c>
      <c r="D295">
        <f t="shared" si="52"/>
        <v>-0.13600000000000012</v>
      </c>
      <c r="E295">
        <f t="shared" si="53"/>
        <v>1.6000000000000014E-2</v>
      </c>
      <c r="F295">
        <f t="shared" si="54"/>
        <v>1.8819999999999988</v>
      </c>
      <c r="H295">
        <f t="shared" si="57"/>
        <v>0</v>
      </c>
      <c r="I295">
        <f t="shared" si="51"/>
        <v>1.6000000000000014E-2</v>
      </c>
    </row>
    <row r="296" spans="1:9" x14ac:dyDescent="0.2">
      <c r="A296">
        <v>0</v>
      </c>
      <c r="B296">
        <v>3.1749999999999998</v>
      </c>
      <c r="C296" s="1">
        <f t="shared" si="55"/>
        <v>0.86499999999999932</v>
      </c>
      <c r="D296">
        <f t="shared" si="52"/>
        <v>-0.15200000000000014</v>
      </c>
      <c r="E296">
        <f t="shared" si="53"/>
        <v>1.499999999999968E-2</v>
      </c>
      <c r="F296">
        <f t="shared" si="54"/>
        <v>1.8969999999999985</v>
      </c>
      <c r="H296">
        <f t="shared" si="57"/>
        <v>0</v>
      </c>
      <c r="I296">
        <f t="shared" si="51"/>
        <v>1.499999999999968E-2</v>
      </c>
    </row>
    <row r="297" spans="1:9" x14ac:dyDescent="0.2">
      <c r="A297">
        <v>0</v>
      </c>
      <c r="B297">
        <v>3.16</v>
      </c>
      <c r="C297" s="1">
        <f t="shared" si="55"/>
        <v>0.86499999999999932</v>
      </c>
      <c r="D297">
        <f t="shared" si="52"/>
        <v>-0.16699999999999982</v>
      </c>
      <c r="E297">
        <f t="shared" si="53"/>
        <v>4.2000000000000259E-2</v>
      </c>
      <c r="F297">
        <f t="shared" si="54"/>
        <v>1.9389999999999987</v>
      </c>
      <c r="H297">
        <f t="shared" si="57"/>
        <v>0</v>
      </c>
      <c r="I297">
        <f t="shared" si="51"/>
        <v>4.2000000000000259E-2</v>
      </c>
    </row>
    <row r="298" spans="1:9" x14ac:dyDescent="0.2">
      <c r="A298">
        <v>1</v>
      </c>
      <c r="B298">
        <v>3.1179999999999999</v>
      </c>
      <c r="C298" s="1">
        <f>C297-B298</f>
        <v>-2.2530000000000006</v>
      </c>
      <c r="D298">
        <f t="shared" si="52"/>
        <v>-0.20900000000000007</v>
      </c>
      <c r="E298">
        <f t="shared" si="53"/>
        <v>-5.7999999999999829E-2</v>
      </c>
      <c r="F298">
        <f t="shared" si="54"/>
        <v>1.8809999999999989</v>
      </c>
      <c r="H298">
        <f t="shared" si="57"/>
        <v>-5.7999999999999829E-2</v>
      </c>
      <c r="I298">
        <f t="shared" si="51"/>
        <v>0</v>
      </c>
    </row>
    <row r="299" spans="1:9" x14ac:dyDescent="0.2">
      <c r="A299">
        <v>1</v>
      </c>
      <c r="B299">
        <v>3.06</v>
      </c>
      <c r="C299" s="1">
        <f t="shared" si="55"/>
        <v>-2.2530000000000006</v>
      </c>
      <c r="D299">
        <f t="shared" si="52"/>
        <v>-0.2669999999999999</v>
      </c>
      <c r="E299">
        <f t="shared" si="53"/>
        <v>8.9999999999999858E-2</v>
      </c>
      <c r="F299">
        <f t="shared" si="54"/>
        <v>1.9709999999999988</v>
      </c>
      <c r="H299">
        <f t="shared" si="57"/>
        <v>0</v>
      </c>
      <c r="I299">
        <f t="shared" si="51"/>
        <v>8.9999999999999858E-2</v>
      </c>
    </row>
    <row r="300" spans="1:9" x14ac:dyDescent="0.2">
      <c r="A300">
        <v>0</v>
      </c>
      <c r="B300">
        <v>3.15</v>
      </c>
      <c r="C300" s="1">
        <f>C299+B300</f>
        <v>0.89699999999999935</v>
      </c>
      <c r="D300">
        <f t="shared" si="52"/>
        <v>-0.17700000000000005</v>
      </c>
      <c r="E300">
        <f t="shared" si="53"/>
        <v>5.2000000000000046E-2</v>
      </c>
      <c r="F300">
        <f t="shared" si="54"/>
        <v>2.0229999999999988</v>
      </c>
      <c r="H300">
        <f t="shared" si="57"/>
        <v>0</v>
      </c>
      <c r="I300">
        <f t="shared" si="51"/>
        <v>5.2000000000000046E-2</v>
      </c>
    </row>
    <row r="301" spans="1:9" x14ac:dyDescent="0.2">
      <c r="A301">
        <v>0</v>
      </c>
      <c r="B301">
        <v>3.0979999999999999</v>
      </c>
      <c r="C301" s="1">
        <f t="shared" si="55"/>
        <v>0.89699999999999935</v>
      </c>
      <c r="D301">
        <f t="shared" si="52"/>
        <v>-0.22900000000000009</v>
      </c>
      <c r="E301">
        <f t="shared" si="53"/>
        <v>2.1999999999999797E-2</v>
      </c>
      <c r="F301">
        <f t="shared" si="54"/>
        <v>2.0449999999999986</v>
      </c>
      <c r="H301">
        <f t="shared" si="57"/>
        <v>0</v>
      </c>
      <c r="I301">
        <f t="shared" si="51"/>
        <v>2.1999999999999797E-2</v>
      </c>
    </row>
    <row r="302" spans="1:9" x14ac:dyDescent="0.2">
      <c r="A302">
        <v>1</v>
      </c>
      <c r="B302">
        <v>3.0760000000000001</v>
      </c>
      <c r="C302" s="1">
        <f>C301-B302</f>
        <v>-2.1790000000000007</v>
      </c>
      <c r="D302">
        <f t="shared" si="52"/>
        <v>-0.25099999999999989</v>
      </c>
      <c r="E302">
        <f t="shared" si="53"/>
        <v>-0.1339999999999999</v>
      </c>
      <c r="F302">
        <f t="shared" si="54"/>
        <v>1.9109999999999987</v>
      </c>
      <c r="H302">
        <f t="shared" si="57"/>
        <v>-0.1339999999999999</v>
      </c>
      <c r="I302">
        <f t="shared" si="51"/>
        <v>0</v>
      </c>
    </row>
    <row r="303" spans="1:9" x14ac:dyDescent="0.2">
      <c r="A303">
        <v>1</v>
      </c>
      <c r="B303">
        <v>2.9420000000000002</v>
      </c>
      <c r="C303" s="1">
        <f t="shared" si="55"/>
        <v>-2.1790000000000007</v>
      </c>
      <c r="D303">
        <f t="shared" si="52"/>
        <v>-0.38499999999999979</v>
      </c>
      <c r="E303">
        <f t="shared" si="53"/>
        <v>-4.4000000000000039E-2</v>
      </c>
      <c r="F303">
        <f t="shared" si="54"/>
        <v>1.8669999999999987</v>
      </c>
      <c r="H303">
        <f t="shared" si="57"/>
        <v>-4.4000000000000039E-2</v>
      </c>
      <c r="I303">
        <f t="shared" si="51"/>
        <v>0</v>
      </c>
    </row>
    <row r="304" spans="1:9" x14ac:dyDescent="0.2">
      <c r="A304">
        <v>1</v>
      </c>
      <c r="B304">
        <v>2.8980000000000001</v>
      </c>
      <c r="C304" s="1">
        <f t="shared" si="55"/>
        <v>-2.1790000000000007</v>
      </c>
      <c r="D304">
        <f t="shared" si="52"/>
        <v>-0.42899999999999983</v>
      </c>
      <c r="E304">
        <f t="shared" si="53"/>
        <v>4.4999999999999929E-2</v>
      </c>
      <c r="F304">
        <f t="shared" si="54"/>
        <v>1.9119999999999986</v>
      </c>
      <c r="H304">
        <f t="shared" si="57"/>
        <v>0</v>
      </c>
      <c r="I304">
        <f t="shared" si="51"/>
        <v>4.4999999999999929E-2</v>
      </c>
    </row>
    <row r="305" spans="1:9" x14ac:dyDescent="0.2">
      <c r="A305">
        <v>0</v>
      </c>
      <c r="B305">
        <v>2.9430000000000001</v>
      </c>
      <c r="C305" s="1">
        <f>C304+B305</f>
        <v>0.76399999999999935</v>
      </c>
      <c r="D305">
        <f t="shared" si="52"/>
        <v>-0.3839999999999999</v>
      </c>
      <c r="E305">
        <f t="shared" si="53"/>
        <v>-4.5999999999999819E-2</v>
      </c>
      <c r="F305">
        <f t="shared" si="54"/>
        <v>1.8659999999999988</v>
      </c>
      <c r="H305">
        <f t="shared" si="57"/>
        <v>-4.5999999999999819E-2</v>
      </c>
      <c r="I305">
        <f t="shared" si="51"/>
        <v>0</v>
      </c>
    </row>
    <row r="306" spans="1:9" x14ac:dyDescent="0.2">
      <c r="A306">
        <v>0</v>
      </c>
      <c r="B306">
        <v>2.9889999999999999</v>
      </c>
      <c r="C306" s="1">
        <f t="shared" si="55"/>
        <v>0.76399999999999935</v>
      </c>
      <c r="D306">
        <f t="shared" si="52"/>
        <v>-0.33800000000000008</v>
      </c>
      <c r="E306">
        <f t="shared" si="53"/>
        <v>3.8999999999999702E-2</v>
      </c>
      <c r="F306">
        <f t="shared" si="54"/>
        <v>1.9049999999999985</v>
      </c>
      <c r="H306">
        <f t="shared" si="57"/>
        <v>0</v>
      </c>
      <c r="I306">
        <f t="shared" si="51"/>
        <v>3.8999999999999702E-2</v>
      </c>
    </row>
    <row r="307" spans="1:9" x14ac:dyDescent="0.2">
      <c r="A307">
        <v>0</v>
      </c>
      <c r="B307">
        <v>2.95</v>
      </c>
      <c r="C307" s="1">
        <f t="shared" si="55"/>
        <v>0.76399999999999935</v>
      </c>
      <c r="D307">
        <f t="shared" si="52"/>
        <v>-0.37699999999999978</v>
      </c>
      <c r="E307">
        <f t="shared" si="53"/>
        <v>-5.9999999999997833E-3</v>
      </c>
      <c r="F307">
        <f t="shared" si="54"/>
        <v>1.8989999999999987</v>
      </c>
      <c r="H307">
        <f t="shared" si="57"/>
        <v>-5.9999999999997833E-3</v>
      </c>
      <c r="I307">
        <f t="shared" si="51"/>
        <v>0</v>
      </c>
    </row>
    <row r="308" spans="1:9" x14ac:dyDescent="0.2">
      <c r="A308">
        <v>0</v>
      </c>
      <c r="B308">
        <v>2.956</v>
      </c>
      <c r="C308" s="1">
        <f t="shared" si="55"/>
        <v>0.76399999999999935</v>
      </c>
      <c r="D308">
        <f t="shared" si="52"/>
        <v>-0.371</v>
      </c>
      <c r="E308">
        <f t="shared" si="53"/>
        <v>1.7999999999999794E-2</v>
      </c>
      <c r="F308">
        <f t="shared" si="54"/>
        <v>1.9169999999999985</v>
      </c>
      <c r="H308">
        <f t="shared" si="57"/>
        <v>0</v>
      </c>
      <c r="I308">
        <f t="shared" si="51"/>
        <v>1.7999999999999794E-2</v>
      </c>
    </row>
    <row r="309" spans="1:9" x14ac:dyDescent="0.2">
      <c r="A309">
        <v>0</v>
      </c>
      <c r="B309">
        <v>2.9380000000000002</v>
      </c>
      <c r="C309" s="1">
        <f t="shared" si="55"/>
        <v>0.76399999999999935</v>
      </c>
      <c r="D309">
        <f t="shared" si="52"/>
        <v>-0.38899999999999979</v>
      </c>
      <c r="E309">
        <f t="shared" si="53"/>
        <v>-3.2999999999999918E-2</v>
      </c>
      <c r="F309">
        <f t="shared" si="54"/>
        <v>1.8839999999999986</v>
      </c>
      <c r="H309">
        <f t="shared" si="57"/>
        <v>-3.2999999999999918E-2</v>
      </c>
      <c r="I309">
        <f t="shared" si="51"/>
        <v>0</v>
      </c>
    </row>
    <row r="310" spans="1:9" x14ac:dyDescent="0.2">
      <c r="A310">
        <v>0</v>
      </c>
      <c r="B310">
        <v>2.9710000000000001</v>
      </c>
      <c r="C310" s="1">
        <f t="shared" si="55"/>
        <v>0.76399999999999935</v>
      </c>
      <c r="D310">
        <f t="shared" si="52"/>
        <v>-0.35599999999999987</v>
      </c>
      <c r="E310">
        <f t="shared" si="53"/>
        <v>-1.9999999999997797E-3</v>
      </c>
      <c r="F310">
        <f t="shared" si="54"/>
        <v>1.8819999999999988</v>
      </c>
      <c r="H310">
        <f t="shared" si="57"/>
        <v>-1.9999999999997797E-3</v>
      </c>
      <c r="I310">
        <f t="shared" si="51"/>
        <v>0</v>
      </c>
    </row>
    <row r="311" spans="1:9" x14ac:dyDescent="0.2">
      <c r="A311">
        <v>0</v>
      </c>
      <c r="B311">
        <v>2.9729999999999999</v>
      </c>
      <c r="C311" s="1">
        <f t="shared" si="55"/>
        <v>0.76399999999999935</v>
      </c>
      <c r="D311">
        <f t="shared" si="52"/>
        <v>-0.35400000000000009</v>
      </c>
      <c r="E311">
        <f t="shared" si="53"/>
        <v>-4.8999999999999932E-2</v>
      </c>
      <c r="F311">
        <f t="shared" si="54"/>
        <v>1.8329999999999989</v>
      </c>
      <c r="H311">
        <f t="shared" si="57"/>
        <v>-4.8999999999999932E-2</v>
      </c>
      <c r="I311">
        <f t="shared" si="51"/>
        <v>0</v>
      </c>
    </row>
    <row r="312" spans="1:9" x14ac:dyDescent="0.2">
      <c r="A312">
        <v>0</v>
      </c>
      <c r="B312">
        <v>3.0219999999999998</v>
      </c>
      <c r="C312" s="1">
        <f t="shared" si="55"/>
        <v>0.76399999999999935</v>
      </c>
      <c r="D312">
        <f t="shared" si="52"/>
        <v>-0.30500000000000016</v>
      </c>
      <c r="E312">
        <f t="shared" si="53"/>
        <v>1.9999999999997797E-3</v>
      </c>
      <c r="F312">
        <f t="shared" si="54"/>
        <v>1.8349999999999986</v>
      </c>
      <c r="H312">
        <f t="shared" si="57"/>
        <v>0</v>
      </c>
      <c r="I312">
        <f t="shared" si="51"/>
        <v>1.9999999999997797E-3</v>
      </c>
    </row>
    <row r="313" spans="1:9" x14ac:dyDescent="0.2">
      <c r="A313">
        <v>0</v>
      </c>
      <c r="B313">
        <v>3.02</v>
      </c>
      <c r="C313" s="1">
        <f t="shared" si="55"/>
        <v>0.76399999999999935</v>
      </c>
      <c r="D313">
        <f t="shared" si="52"/>
        <v>-0.30699999999999994</v>
      </c>
      <c r="E313">
        <f t="shared" si="53"/>
        <v>-4.4000000000000039E-2</v>
      </c>
      <c r="F313">
        <f t="shared" si="54"/>
        <v>1.7909999999999986</v>
      </c>
      <c r="H313">
        <f t="shared" si="57"/>
        <v>-4.4000000000000039E-2</v>
      </c>
      <c r="I313">
        <f t="shared" si="51"/>
        <v>0</v>
      </c>
    </row>
    <row r="314" spans="1:9" x14ac:dyDescent="0.2">
      <c r="A314">
        <v>0</v>
      </c>
      <c r="B314">
        <v>3.0640000000000001</v>
      </c>
      <c r="C314" s="1">
        <f t="shared" si="55"/>
        <v>0.76399999999999935</v>
      </c>
      <c r="D314">
        <f t="shared" si="52"/>
        <v>-0.2629999999999999</v>
      </c>
      <c r="E314">
        <f t="shared" si="53"/>
        <v>4.9999999999998934E-3</v>
      </c>
      <c r="F314">
        <f t="shared" si="54"/>
        <v>1.7959999999999985</v>
      </c>
      <c r="H314">
        <f t="shared" si="57"/>
        <v>0</v>
      </c>
      <c r="I314">
        <f t="shared" si="51"/>
        <v>4.9999999999998934E-3</v>
      </c>
    </row>
    <row r="315" spans="1:9" x14ac:dyDescent="0.2">
      <c r="A315">
        <v>0</v>
      </c>
      <c r="B315">
        <v>3.0590000000000002</v>
      </c>
      <c r="C315" s="1">
        <f t="shared" si="55"/>
        <v>0.76399999999999935</v>
      </c>
      <c r="D315">
        <f t="shared" si="52"/>
        <v>-0.26799999999999979</v>
      </c>
      <c r="E315">
        <f t="shared" si="53"/>
        <v>1.1000000000000121E-2</v>
      </c>
      <c r="F315">
        <f t="shared" si="54"/>
        <v>1.8069999999999986</v>
      </c>
      <c r="H315">
        <f>IF(E315&lt;0,E315,0)</f>
        <v>0</v>
      </c>
      <c r="I315">
        <f t="shared" si="51"/>
        <v>1.1000000000000121E-2</v>
      </c>
    </row>
    <row r="316" spans="1:9" x14ac:dyDescent="0.2">
      <c r="A316">
        <v>0</v>
      </c>
      <c r="B316">
        <v>3.048</v>
      </c>
      <c r="C316" s="1">
        <f t="shared" si="55"/>
        <v>0.76399999999999935</v>
      </c>
      <c r="D316">
        <f t="shared" si="52"/>
        <v>-0.27899999999999991</v>
      </c>
      <c r="E316">
        <f t="shared" si="53"/>
        <v>-9.9999999999997868E-3</v>
      </c>
      <c r="F316">
        <f t="shared" si="54"/>
        <v>1.7969999999999988</v>
      </c>
      <c r="H316">
        <f t="shared" ref="H316:H335" si="58">IF(E316&lt;0,E316,0)</f>
        <v>-9.9999999999997868E-3</v>
      </c>
      <c r="I316">
        <f t="shared" si="51"/>
        <v>0</v>
      </c>
    </row>
    <row r="317" spans="1:9" x14ac:dyDescent="0.2">
      <c r="A317">
        <v>0</v>
      </c>
      <c r="B317">
        <v>3.0579999999999998</v>
      </c>
      <c r="C317" s="1">
        <f t="shared" si="55"/>
        <v>0.76399999999999935</v>
      </c>
      <c r="D317">
        <f t="shared" si="52"/>
        <v>-0.26900000000000013</v>
      </c>
      <c r="E317">
        <f t="shared" si="53"/>
        <v>7.7999999999999847E-2</v>
      </c>
      <c r="F317">
        <f t="shared" si="54"/>
        <v>1.8749999999999987</v>
      </c>
      <c r="H317">
        <f t="shared" si="58"/>
        <v>0</v>
      </c>
      <c r="I317">
        <f t="shared" si="51"/>
        <v>7.7999999999999847E-2</v>
      </c>
    </row>
    <row r="318" spans="1:9" x14ac:dyDescent="0.2">
      <c r="A318">
        <v>1</v>
      </c>
      <c r="B318">
        <v>2.98</v>
      </c>
      <c r="C318" s="1">
        <f>C317-B318</f>
        <v>-2.2160000000000006</v>
      </c>
      <c r="D318">
        <f t="shared" si="52"/>
        <v>-0.34699999999999998</v>
      </c>
      <c r="E318">
        <f t="shared" si="53"/>
        <v>1.2000000000000011E-2</v>
      </c>
      <c r="F318">
        <f t="shared" si="54"/>
        <v>1.8869999999999987</v>
      </c>
      <c r="H318">
        <f t="shared" si="58"/>
        <v>0</v>
      </c>
      <c r="I318">
        <f t="shared" si="51"/>
        <v>1.2000000000000011E-2</v>
      </c>
    </row>
    <row r="319" spans="1:9" x14ac:dyDescent="0.2">
      <c r="A319">
        <v>1</v>
      </c>
      <c r="B319">
        <v>2.992</v>
      </c>
      <c r="C319" s="1">
        <f t="shared" si="55"/>
        <v>-2.2160000000000006</v>
      </c>
      <c r="D319">
        <f t="shared" si="52"/>
        <v>-0.33499999999999996</v>
      </c>
      <c r="E319">
        <f t="shared" si="53"/>
        <v>-2.8000000000000025E-2</v>
      </c>
      <c r="F319">
        <f t="shared" si="54"/>
        <v>1.8589999999999987</v>
      </c>
      <c r="H319">
        <f t="shared" si="58"/>
        <v>-2.8000000000000025E-2</v>
      </c>
      <c r="I319">
        <f t="shared" si="51"/>
        <v>0</v>
      </c>
    </row>
    <row r="320" spans="1:9" x14ac:dyDescent="0.2">
      <c r="A320">
        <v>1</v>
      </c>
      <c r="B320">
        <v>2.964</v>
      </c>
      <c r="C320" s="1">
        <f t="shared" si="55"/>
        <v>-2.2160000000000006</v>
      </c>
      <c r="D320">
        <f t="shared" si="52"/>
        <v>-0.36299999999999999</v>
      </c>
      <c r="E320">
        <f t="shared" si="53"/>
        <v>8.0000000000000071E-3</v>
      </c>
      <c r="F320">
        <f t="shared" si="54"/>
        <v>1.8669999999999987</v>
      </c>
      <c r="H320">
        <f t="shared" si="58"/>
        <v>0</v>
      </c>
      <c r="I320">
        <f t="shared" si="51"/>
        <v>8.0000000000000071E-3</v>
      </c>
    </row>
    <row r="321" spans="1:9" x14ac:dyDescent="0.2">
      <c r="A321">
        <v>0</v>
      </c>
      <c r="B321">
        <v>2.972</v>
      </c>
      <c r="C321" s="1">
        <f>C320+B321</f>
        <v>0.75599999999999934</v>
      </c>
      <c r="D321">
        <f t="shared" si="52"/>
        <v>-0.35499999999999998</v>
      </c>
      <c r="E321">
        <f t="shared" si="53"/>
        <v>-8.999999999999897E-3</v>
      </c>
      <c r="F321">
        <f t="shared" si="54"/>
        <v>1.8579999999999988</v>
      </c>
      <c r="H321">
        <f t="shared" si="58"/>
        <v>-8.999999999999897E-3</v>
      </c>
      <c r="I321">
        <f t="shared" si="51"/>
        <v>0</v>
      </c>
    </row>
    <row r="322" spans="1:9" x14ac:dyDescent="0.2">
      <c r="A322">
        <v>0</v>
      </c>
      <c r="B322">
        <v>2.9809999999999999</v>
      </c>
      <c r="C322" s="1">
        <f t="shared" si="55"/>
        <v>0.75599999999999934</v>
      </c>
      <c r="D322">
        <f t="shared" si="52"/>
        <v>-0.34600000000000009</v>
      </c>
      <c r="E322">
        <f t="shared" si="53"/>
        <v>3.2000000000000028E-2</v>
      </c>
      <c r="F322">
        <f t="shared" si="54"/>
        <v>1.8899999999999988</v>
      </c>
      <c r="H322">
        <f t="shared" si="58"/>
        <v>0</v>
      </c>
      <c r="I322">
        <f t="shared" si="51"/>
        <v>3.2000000000000028E-2</v>
      </c>
    </row>
    <row r="323" spans="1:9" x14ac:dyDescent="0.2">
      <c r="A323">
        <v>0</v>
      </c>
      <c r="B323">
        <v>2.9489999999999998</v>
      </c>
      <c r="C323" s="1">
        <f t="shared" si="55"/>
        <v>0.75599999999999934</v>
      </c>
      <c r="D323">
        <f t="shared" si="52"/>
        <v>-0.37800000000000011</v>
      </c>
      <c r="E323">
        <f t="shared" si="53"/>
        <v>8.999999999999897E-3</v>
      </c>
      <c r="F323">
        <f t="shared" si="54"/>
        <v>1.8989999999999987</v>
      </c>
      <c r="H323">
        <f t="shared" si="58"/>
        <v>0</v>
      </c>
      <c r="I323">
        <f t="shared" ref="I323:I386" si="59">IF(E323&gt;0,E323,0)</f>
        <v>8.999999999999897E-3</v>
      </c>
    </row>
    <row r="324" spans="1:9" x14ac:dyDescent="0.2">
      <c r="A324">
        <v>0</v>
      </c>
      <c r="B324">
        <v>2.94</v>
      </c>
      <c r="C324" s="1">
        <f t="shared" si="55"/>
        <v>0.75599999999999934</v>
      </c>
      <c r="D324">
        <f t="shared" ref="D324:D387" si="60">$D$2+B324</f>
        <v>-0.38700000000000001</v>
      </c>
      <c r="E324">
        <f t="shared" ref="E324:E387" si="61">IF(A324=1,B325-B324,B324-B325)</f>
        <v>7.0000000000001172E-3</v>
      </c>
      <c r="F324">
        <f t="shared" ref="F324:F387" si="62">F323+E324</f>
        <v>1.9059999999999988</v>
      </c>
      <c r="H324">
        <f t="shared" si="58"/>
        <v>0</v>
      </c>
      <c r="I324">
        <f t="shared" si="59"/>
        <v>7.0000000000001172E-3</v>
      </c>
    </row>
    <row r="325" spans="1:9" x14ac:dyDescent="0.2">
      <c r="A325">
        <v>0</v>
      </c>
      <c r="B325">
        <v>2.9329999999999998</v>
      </c>
      <c r="C325" s="1">
        <f t="shared" si="55"/>
        <v>0.75599999999999934</v>
      </c>
      <c r="D325">
        <f t="shared" si="60"/>
        <v>-0.39400000000000013</v>
      </c>
      <c r="E325">
        <f t="shared" si="61"/>
        <v>2.0000000000000018E-2</v>
      </c>
      <c r="F325">
        <f t="shared" si="62"/>
        <v>1.9259999999999988</v>
      </c>
      <c r="H325">
        <f t="shared" si="58"/>
        <v>0</v>
      </c>
      <c r="I325">
        <f t="shared" si="59"/>
        <v>2.0000000000000018E-2</v>
      </c>
    </row>
    <row r="326" spans="1:9" x14ac:dyDescent="0.2">
      <c r="A326">
        <v>0</v>
      </c>
      <c r="B326">
        <v>2.9129999999999998</v>
      </c>
      <c r="C326" s="1">
        <f t="shared" si="55"/>
        <v>0.75599999999999934</v>
      </c>
      <c r="D326">
        <f t="shared" si="60"/>
        <v>-0.41400000000000015</v>
      </c>
      <c r="E326">
        <f t="shared" si="61"/>
        <v>5.9999999999997833E-3</v>
      </c>
      <c r="F326">
        <f t="shared" si="62"/>
        <v>1.9319999999999986</v>
      </c>
      <c r="H326">
        <f t="shared" si="58"/>
        <v>0</v>
      </c>
      <c r="I326">
        <f t="shared" si="59"/>
        <v>5.9999999999997833E-3</v>
      </c>
    </row>
    <row r="327" spans="1:9" x14ac:dyDescent="0.2">
      <c r="A327">
        <v>0</v>
      </c>
      <c r="B327">
        <v>2.907</v>
      </c>
      <c r="C327" s="1">
        <f t="shared" si="55"/>
        <v>0.75599999999999934</v>
      </c>
      <c r="D327">
        <f t="shared" si="60"/>
        <v>-0.41999999999999993</v>
      </c>
      <c r="E327">
        <f t="shared" si="61"/>
        <v>-2.0000000000000018E-2</v>
      </c>
      <c r="F327">
        <f t="shared" si="62"/>
        <v>1.9119999999999986</v>
      </c>
      <c r="H327">
        <f t="shared" si="58"/>
        <v>-2.0000000000000018E-2</v>
      </c>
      <c r="I327">
        <f t="shared" si="59"/>
        <v>0</v>
      </c>
    </row>
    <row r="328" spans="1:9" x14ac:dyDescent="0.2">
      <c r="A328">
        <v>0</v>
      </c>
      <c r="B328">
        <v>2.927</v>
      </c>
      <c r="C328" s="1">
        <f t="shared" si="55"/>
        <v>0.75599999999999934</v>
      </c>
      <c r="D328">
        <f t="shared" si="60"/>
        <v>-0.39999999999999991</v>
      </c>
      <c r="E328">
        <f t="shared" si="61"/>
        <v>4.7000000000000153E-2</v>
      </c>
      <c r="F328">
        <f t="shared" si="62"/>
        <v>1.9589999999999987</v>
      </c>
      <c r="H328">
        <f t="shared" si="58"/>
        <v>0</v>
      </c>
      <c r="I328">
        <f t="shared" si="59"/>
        <v>4.7000000000000153E-2</v>
      </c>
    </row>
    <row r="329" spans="1:9" x14ac:dyDescent="0.2">
      <c r="A329">
        <v>1</v>
      </c>
      <c r="B329">
        <v>2.88</v>
      </c>
      <c r="C329" s="1">
        <f>C328-B329</f>
        <v>-2.1240000000000006</v>
      </c>
      <c r="D329">
        <f t="shared" si="60"/>
        <v>-0.44700000000000006</v>
      </c>
      <c r="E329">
        <f t="shared" si="61"/>
        <v>1.6999999999999904E-2</v>
      </c>
      <c r="F329">
        <f t="shared" si="62"/>
        <v>1.9759999999999986</v>
      </c>
      <c r="H329">
        <f t="shared" si="58"/>
        <v>0</v>
      </c>
      <c r="I329">
        <f t="shared" si="59"/>
        <v>1.6999999999999904E-2</v>
      </c>
    </row>
    <row r="330" spans="1:9" x14ac:dyDescent="0.2">
      <c r="A330">
        <v>0</v>
      </c>
      <c r="B330">
        <v>2.8969999999999998</v>
      </c>
      <c r="C330" s="1">
        <f>C329+B330</f>
        <v>0.77299999999999924</v>
      </c>
      <c r="D330">
        <f t="shared" si="60"/>
        <v>-0.43000000000000016</v>
      </c>
      <c r="E330">
        <f t="shared" si="61"/>
        <v>-1.0000000000000231E-2</v>
      </c>
      <c r="F330">
        <f t="shared" si="62"/>
        <v>1.9659999999999984</v>
      </c>
      <c r="H330">
        <f t="shared" si="58"/>
        <v>-1.0000000000000231E-2</v>
      </c>
      <c r="I330">
        <f t="shared" si="59"/>
        <v>0</v>
      </c>
    </row>
    <row r="331" spans="1:9" x14ac:dyDescent="0.2">
      <c r="A331">
        <v>0</v>
      </c>
      <c r="B331">
        <v>2.907</v>
      </c>
      <c r="C331" s="1">
        <f t="shared" ref="C331:C392" si="63">C330</f>
        <v>0.77299999999999924</v>
      </c>
      <c r="D331">
        <f t="shared" si="60"/>
        <v>-0.41999999999999993</v>
      </c>
      <c r="E331">
        <f t="shared" si="61"/>
        <v>-3.0000000000001137E-3</v>
      </c>
      <c r="F331">
        <f t="shared" si="62"/>
        <v>1.9629999999999983</v>
      </c>
      <c r="H331">
        <f t="shared" si="58"/>
        <v>-3.0000000000001137E-3</v>
      </c>
      <c r="I331">
        <f t="shared" si="59"/>
        <v>0</v>
      </c>
    </row>
    <row r="332" spans="1:9" x14ac:dyDescent="0.2">
      <c r="A332">
        <v>0</v>
      </c>
      <c r="B332">
        <v>2.91</v>
      </c>
      <c r="C332" s="1">
        <f t="shared" si="63"/>
        <v>0.77299999999999924</v>
      </c>
      <c r="D332">
        <f t="shared" si="60"/>
        <v>-0.41699999999999982</v>
      </c>
      <c r="E332">
        <f t="shared" si="61"/>
        <v>-1.499999999999968E-2</v>
      </c>
      <c r="F332">
        <f t="shared" si="62"/>
        <v>1.9479999999999986</v>
      </c>
      <c r="H332">
        <f t="shared" si="58"/>
        <v>-1.499999999999968E-2</v>
      </c>
      <c r="I332">
        <f t="shared" si="59"/>
        <v>0</v>
      </c>
    </row>
    <row r="333" spans="1:9" x14ac:dyDescent="0.2">
      <c r="A333">
        <v>0</v>
      </c>
      <c r="B333">
        <v>2.9249999999999998</v>
      </c>
      <c r="C333" s="1">
        <f t="shared" si="63"/>
        <v>0.77299999999999924</v>
      </c>
      <c r="D333">
        <f t="shared" si="60"/>
        <v>-0.40200000000000014</v>
      </c>
      <c r="E333">
        <f t="shared" si="61"/>
        <v>-1.2000000000000011E-2</v>
      </c>
      <c r="F333">
        <f t="shared" si="62"/>
        <v>1.9359999999999986</v>
      </c>
      <c r="H333">
        <f t="shared" si="58"/>
        <v>-1.2000000000000011E-2</v>
      </c>
      <c r="I333">
        <f t="shared" si="59"/>
        <v>0</v>
      </c>
    </row>
    <row r="334" spans="1:9" x14ac:dyDescent="0.2">
      <c r="A334">
        <v>0</v>
      </c>
      <c r="B334">
        <v>2.9369999999999998</v>
      </c>
      <c r="C334" s="1">
        <f t="shared" si="63"/>
        <v>0.77299999999999924</v>
      </c>
      <c r="D334">
        <f t="shared" si="60"/>
        <v>-0.39000000000000012</v>
      </c>
      <c r="E334">
        <f t="shared" si="61"/>
        <v>7.7999999999999847E-2</v>
      </c>
      <c r="F334">
        <f t="shared" si="62"/>
        <v>2.0139999999999985</v>
      </c>
      <c r="H334">
        <f t="shared" si="58"/>
        <v>0</v>
      </c>
      <c r="I334">
        <f t="shared" si="59"/>
        <v>7.7999999999999847E-2</v>
      </c>
    </row>
    <row r="335" spans="1:9" x14ac:dyDescent="0.2">
      <c r="A335">
        <v>1</v>
      </c>
      <c r="B335">
        <v>2.859</v>
      </c>
      <c r="C335" s="1">
        <f>C334-B335</f>
        <v>-2.0860000000000007</v>
      </c>
      <c r="D335">
        <f t="shared" si="60"/>
        <v>-0.46799999999999997</v>
      </c>
      <c r="E335">
        <f t="shared" si="61"/>
        <v>-2.0000000000000018E-2</v>
      </c>
      <c r="F335">
        <f t="shared" si="62"/>
        <v>1.9939999999999984</v>
      </c>
      <c r="H335">
        <f t="shared" si="58"/>
        <v>-2.0000000000000018E-2</v>
      </c>
      <c r="I335">
        <f t="shared" si="59"/>
        <v>0</v>
      </c>
    </row>
    <row r="336" spans="1:9" x14ac:dyDescent="0.2">
      <c r="A336">
        <v>1</v>
      </c>
      <c r="B336">
        <v>2.839</v>
      </c>
      <c r="C336" s="1">
        <f t="shared" si="63"/>
        <v>-2.0860000000000007</v>
      </c>
      <c r="D336">
        <f t="shared" si="60"/>
        <v>-0.48799999999999999</v>
      </c>
      <c r="E336">
        <f t="shared" si="61"/>
        <v>-4.8000000000000043E-2</v>
      </c>
      <c r="F336">
        <f t="shared" si="62"/>
        <v>1.9459999999999984</v>
      </c>
      <c r="H336">
        <f>IF(E336&lt;0,E336,0)</f>
        <v>-4.8000000000000043E-2</v>
      </c>
      <c r="I336">
        <f t="shared" si="59"/>
        <v>0</v>
      </c>
    </row>
    <row r="337" spans="1:9" x14ac:dyDescent="0.2">
      <c r="A337">
        <v>1</v>
      </c>
      <c r="B337">
        <v>2.7909999999999999</v>
      </c>
      <c r="C337" s="1">
        <f t="shared" si="63"/>
        <v>-2.0860000000000007</v>
      </c>
      <c r="D337">
        <f t="shared" si="60"/>
        <v>-0.53600000000000003</v>
      </c>
      <c r="E337">
        <f t="shared" si="61"/>
        <v>-1.7999999999999794E-2</v>
      </c>
      <c r="F337">
        <f t="shared" si="62"/>
        <v>1.9279999999999986</v>
      </c>
      <c r="H337">
        <f t="shared" ref="H337:H354" si="64">IF(E337&lt;0,E337,0)</f>
        <v>-1.7999999999999794E-2</v>
      </c>
      <c r="I337">
        <f t="shared" si="59"/>
        <v>0</v>
      </c>
    </row>
    <row r="338" spans="1:9" x14ac:dyDescent="0.2">
      <c r="A338">
        <v>1</v>
      </c>
      <c r="B338">
        <v>2.7730000000000001</v>
      </c>
      <c r="C338" s="1">
        <f t="shared" si="63"/>
        <v>-2.0860000000000007</v>
      </c>
      <c r="D338">
        <f t="shared" si="60"/>
        <v>-0.55399999999999983</v>
      </c>
      <c r="E338">
        <f t="shared" si="61"/>
        <v>1.6999999999999904E-2</v>
      </c>
      <c r="F338">
        <f t="shared" si="62"/>
        <v>1.9449999999999985</v>
      </c>
      <c r="H338">
        <f t="shared" si="64"/>
        <v>0</v>
      </c>
      <c r="I338">
        <f t="shared" si="59"/>
        <v>1.6999999999999904E-2</v>
      </c>
    </row>
    <row r="339" spans="1:9" x14ac:dyDescent="0.2">
      <c r="A339">
        <v>0</v>
      </c>
      <c r="B339">
        <v>2.79</v>
      </c>
      <c r="C339" s="1">
        <f>C338+B339</f>
        <v>0.70399999999999929</v>
      </c>
      <c r="D339">
        <f t="shared" si="60"/>
        <v>-0.53699999999999992</v>
      </c>
      <c r="E339">
        <f t="shared" si="61"/>
        <v>-9.9999999999997868E-3</v>
      </c>
      <c r="F339">
        <f t="shared" si="62"/>
        <v>1.9349999999999987</v>
      </c>
      <c r="H339">
        <f t="shared" si="64"/>
        <v>-9.9999999999997868E-3</v>
      </c>
      <c r="I339">
        <f t="shared" si="59"/>
        <v>0</v>
      </c>
    </row>
    <row r="340" spans="1:9" x14ac:dyDescent="0.2">
      <c r="A340">
        <v>0</v>
      </c>
      <c r="B340">
        <v>2.8</v>
      </c>
      <c r="C340" s="1">
        <f t="shared" si="63"/>
        <v>0.70399999999999929</v>
      </c>
      <c r="D340">
        <f t="shared" si="60"/>
        <v>-0.52700000000000014</v>
      </c>
      <c r="E340">
        <f t="shared" si="61"/>
        <v>-2.3000000000000131E-2</v>
      </c>
      <c r="F340">
        <f t="shared" si="62"/>
        <v>1.9119999999999986</v>
      </c>
      <c r="H340">
        <f t="shared" si="64"/>
        <v>-2.3000000000000131E-2</v>
      </c>
      <c r="I340">
        <f t="shared" si="59"/>
        <v>0</v>
      </c>
    </row>
    <row r="341" spans="1:9" x14ac:dyDescent="0.2">
      <c r="A341">
        <v>0</v>
      </c>
      <c r="B341">
        <v>2.823</v>
      </c>
      <c r="C341" s="1">
        <f t="shared" si="63"/>
        <v>0.70399999999999929</v>
      </c>
      <c r="D341">
        <f t="shared" si="60"/>
        <v>-0.504</v>
      </c>
      <c r="E341">
        <f t="shared" si="61"/>
        <v>-3.8000000000000256E-2</v>
      </c>
      <c r="F341">
        <f t="shared" si="62"/>
        <v>1.8739999999999983</v>
      </c>
      <c r="H341">
        <f t="shared" si="64"/>
        <v>-3.8000000000000256E-2</v>
      </c>
      <c r="I341">
        <f t="shared" si="59"/>
        <v>0</v>
      </c>
    </row>
    <row r="342" spans="1:9" x14ac:dyDescent="0.2">
      <c r="A342">
        <v>0</v>
      </c>
      <c r="B342">
        <v>2.8610000000000002</v>
      </c>
      <c r="C342" s="1">
        <f t="shared" si="63"/>
        <v>0.70399999999999929</v>
      </c>
      <c r="D342">
        <f t="shared" si="60"/>
        <v>-0.46599999999999975</v>
      </c>
      <c r="E342">
        <f t="shared" si="61"/>
        <v>-5.7999999999999829E-2</v>
      </c>
      <c r="F342">
        <f t="shared" si="62"/>
        <v>1.8159999999999985</v>
      </c>
      <c r="H342">
        <f t="shared" si="64"/>
        <v>-5.7999999999999829E-2</v>
      </c>
      <c r="I342">
        <f t="shared" si="59"/>
        <v>0</v>
      </c>
    </row>
    <row r="343" spans="1:9" x14ac:dyDescent="0.2">
      <c r="A343">
        <v>0</v>
      </c>
      <c r="B343">
        <v>2.919</v>
      </c>
      <c r="C343" s="1">
        <f t="shared" si="63"/>
        <v>0.70399999999999929</v>
      </c>
      <c r="D343">
        <f t="shared" si="60"/>
        <v>-0.40799999999999992</v>
      </c>
      <c r="E343">
        <f t="shared" si="61"/>
        <v>-7.6999999999999957E-2</v>
      </c>
      <c r="F343">
        <f t="shared" si="62"/>
        <v>1.7389999999999985</v>
      </c>
      <c r="H343">
        <f t="shared" si="64"/>
        <v>-7.6999999999999957E-2</v>
      </c>
      <c r="I343">
        <f t="shared" si="59"/>
        <v>0</v>
      </c>
    </row>
    <row r="344" spans="1:9" x14ac:dyDescent="0.2">
      <c r="A344">
        <v>0</v>
      </c>
      <c r="B344">
        <v>2.996</v>
      </c>
      <c r="C344" s="1">
        <f t="shared" si="63"/>
        <v>0.70399999999999929</v>
      </c>
      <c r="D344">
        <f t="shared" si="60"/>
        <v>-0.33099999999999996</v>
      </c>
      <c r="E344">
        <f t="shared" si="61"/>
        <v>-8.999999999999897E-3</v>
      </c>
      <c r="F344">
        <f t="shared" si="62"/>
        <v>1.7299999999999986</v>
      </c>
      <c r="H344">
        <f t="shared" si="64"/>
        <v>-8.999999999999897E-3</v>
      </c>
      <c r="I344">
        <f t="shared" si="59"/>
        <v>0</v>
      </c>
    </row>
    <row r="345" spans="1:9" x14ac:dyDescent="0.2">
      <c r="A345">
        <v>0</v>
      </c>
      <c r="B345">
        <v>3.0049999999999999</v>
      </c>
      <c r="C345" s="1">
        <f t="shared" si="63"/>
        <v>0.70399999999999929</v>
      </c>
      <c r="D345">
        <f t="shared" si="60"/>
        <v>-0.32200000000000006</v>
      </c>
      <c r="E345">
        <f t="shared" si="61"/>
        <v>3.2999999999999918E-2</v>
      </c>
      <c r="F345">
        <f t="shared" si="62"/>
        <v>1.7629999999999986</v>
      </c>
      <c r="H345">
        <f t="shared" si="64"/>
        <v>0</v>
      </c>
      <c r="I345">
        <f t="shared" si="59"/>
        <v>3.2999999999999918E-2</v>
      </c>
    </row>
    <row r="346" spans="1:9" x14ac:dyDescent="0.2">
      <c r="A346">
        <v>0</v>
      </c>
      <c r="B346">
        <v>2.972</v>
      </c>
      <c r="C346" s="1">
        <f t="shared" si="63"/>
        <v>0.70399999999999929</v>
      </c>
      <c r="D346">
        <f t="shared" si="60"/>
        <v>-0.35499999999999998</v>
      </c>
      <c r="E346">
        <f t="shared" si="61"/>
        <v>-2.0999999999999908E-2</v>
      </c>
      <c r="F346">
        <f t="shared" si="62"/>
        <v>1.7419999999999987</v>
      </c>
      <c r="H346">
        <f t="shared" si="64"/>
        <v>-2.0999999999999908E-2</v>
      </c>
      <c r="I346">
        <f t="shared" si="59"/>
        <v>0</v>
      </c>
    </row>
    <row r="347" spans="1:9" x14ac:dyDescent="0.2">
      <c r="A347">
        <v>0</v>
      </c>
      <c r="B347">
        <v>2.9929999999999999</v>
      </c>
      <c r="C347" s="1">
        <f t="shared" si="63"/>
        <v>0.70399999999999929</v>
      </c>
      <c r="D347">
        <f t="shared" si="60"/>
        <v>-0.33400000000000007</v>
      </c>
      <c r="E347">
        <f t="shared" si="61"/>
        <v>1.9999999999997797E-3</v>
      </c>
      <c r="F347">
        <f t="shared" si="62"/>
        <v>1.7439999999999984</v>
      </c>
      <c r="H347">
        <f t="shared" si="64"/>
        <v>0</v>
      </c>
      <c r="I347">
        <f t="shared" si="59"/>
        <v>1.9999999999997797E-3</v>
      </c>
    </row>
    <row r="348" spans="1:9" x14ac:dyDescent="0.2">
      <c r="A348">
        <v>0</v>
      </c>
      <c r="B348">
        <v>2.9910000000000001</v>
      </c>
      <c r="C348" s="1">
        <f t="shared" si="63"/>
        <v>0.70399999999999929</v>
      </c>
      <c r="D348">
        <f t="shared" si="60"/>
        <v>-0.33599999999999985</v>
      </c>
      <c r="E348">
        <f t="shared" si="61"/>
        <v>7.0000000000001172E-3</v>
      </c>
      <c r="F348">
        <f t="shared" si="62"/>
        <v>1.7509999999999986</v>
      </c>
      <c r="H348">
        <f t="shared" si="64"/>
        <v>0</v>
      </c>
      <c r="I348">
        <f t="shared" si="59"/>
        <v>7.0000000000001172E-3</v>
      </c>
    </row>
    <row r="349" spans="1:9" x14ac:dyDescent="0.2">
      <c r="A349">
        <v>0</v>
      </c>
      <c r="B349">
        <v>2.984</v>
      </c>
      <c r="C349" s="1">
        <f t="shared" si="63"/>
        <v>0.70399999999999929</v>
      </c>
      <c r="D349">
        <f t="shared" si="60"/>
        <v>-0.34299999999999997</v>
      </c>
      <c r="E349">
        <f t="shared" si="61"/>
        <v>2.8999999999999915E-2</v>
      </c>
      <c r="F349">
        <f t="shared" si="62"/>
        <v>1.7799999999999985</v>
      </c>
      <c r="H349">
        <f t="shared" si="64"/>
        <v>0</v>
      </c>
      <c r="I349">
        <f t="shared" si="59"/>
        <v>2.8999999999999915E-2</v>
      </c>
    </row>
    <row r="350" spans="1:9" x14ac:dyDescent="0.2">
      <c r="A350">
        <v>1</v>
      </c>
      <c r="B350">
        <v>2.9550000000000001</v>
      </c>
      <c r="C350" s="1">
        <f>C349-B350</f>
        <v>-2.2510000000000008</v>
      </c>
      <c r="D350">
        <f t="shared" si="60"/>
        <v>-0.37199999999999989</v>
      </c>
      <c r="E350">
        <f t="shared" si="61"/>
        <v>-1.9000000000000128E-2</v>
      </c>
      <c r="F350">
        <f t="shared" si="62"/>
        <v>1.7609999999999983</v>
      </c>
      <c r="H350">
        <f t="shared" si="64"/>
        <v>-1.9000000000000128E-2</v>
      </c>
      <c r="I350">
        <f t="shared" si="59"/>
        <v>0</v>
      </c>
    </row>
    <row r="351" spans="1:9" x14ac:dyDescent="0.2">
      <c r="A351">
        <v>1</v>
      </c>
      <c r="B351">
        <v>2.9359999999999999</v>
      </c>
      <c r="C351" s="1">
        <f t="shared" si="63"/>
        <v>-2.2510000000000008</v>
      </c>
      <c r="D351">
        <f t="shared" si="60"/>
        <v>-0.39100000000000001</v>
      </c>
      <c r="E351">
        <f t="shared" si="61"/>
        <v>3.1000000000000139E-2</v>
      </c>
      <c r="F351">
        <f t="shared" si="62"/>
        <v>1.7919999999999985</v>
      </c>
      <c r="H351">
        <f t="shared" si="64"/>
        <v>0</v>
      </c>
      <c r="I351">
        <f t="shared" si="59"/>
        <v>3.1000000000000139E-2</v>
      </c>
    </row>
    <row r="352" spans="1:9" x14ac:dyDescent="0.2">
      <c r="A352">
        <v>0</v>
      </c>
      <c r="B352">
        <v>2.9670000000000001</v>
      </c>
      <c r="C352" s="1">
        <f>C351+B352</f>
        <v>0.7159999999999993</v>
      </c>
      <c r="D352">
        <f t="shared" si="60"/>
        <v>-0.35999999999999988</v>
      </c>
      <c r="E352">
        <f t="shared" si="61"/>
        <v>4.4999999999999929E-2</v>
      </c>
      <c r="F352">
        <f t="shared" si="62"/>
        <v>1.8369999999999984</v>
      </c>
      <c r="H352">
        <f t="shared" si="64"/>
        <v>0</v>
      </c>
      <c r="I352">
        <f t="shared" si="59"/>
        <v>4.4999999999999929E-2</v>
      </c>
    </row>
    <row r="353" spans="1:9" x14ac:dyDescent="0.2">
      <c r="A353">
        <v>1</v>
      </c>
      <c r="B353">
        <v>2.9220000000000002</v>
      </c>
      <c r="C353" s="1">
        <f>C352-B353</f>
        <v>-2.2060000000000008</v>
      </c>
      <c r="D353">
        <f t="shared" si="60"/>
        <v>-0.4049999999999998</v>
      </c>
      <c r="E353">
        <f t="shared" si="61"/>
        <v>-9.2000000000000082E-2</v>
      </c>
      <c r="F353">
        <f t="shared" si="62"/>
        <v>1.7449999999999983</v>
      </c>
      <c r="H353">
        <f t="shared" si="64"/>
        <v>-9.2000000000000082E-2</v>
      </c>
      <c r="I353">
        <f t="shared" si="59"/>
        <v>0</v>
      </c>
    </row>
    <row r="354" spans="1:9" x14ac:dyDescent="0.2">
      <c r="A354">
        <v>1</v>
      </c>
      <c r="B354">
        <v>2.83</v>
      </c>
      <c r="C354" s="1">
        <f t="shared" si="63"/>
        <v>-2.2060000000000008</v>
      </c>
      <c r="D354">
        <f t="shared" si="60"/>
        <v>-0.49699999999999989</v>
      </c>
      <c r="E354">
        <f t="shared" si="61"/>
        <v>-3.6999999999999922E-2</v>
      </c>
      <c r="F354">
        <f t="shared" si="62"/>
        <v>1.7079999999999984</v>
      </c>
      <c r="H354">
        <f t="shared" si="64"/>
        <v>-3.6999999999999922E-2</v>
      </c>
      <c r="I354">
        <f t="shared" si="59"/>
        <v>0</v>
      </c>
    </row>
    <row r="355" spans="1:9" x14ac:dyDescent="0.2">
      <c r="A355">
        <v>1</v>
      </c>
      <c r="B355">
        <v>2.7930000000000001</v>
      </c>
      <c r="C355" s="1">
        <f t="shared" si="63"/>
        <v>-2.2060000000000008</v>
      </c>
      <c r="D355">
        <f t="shared" si="60"/>
        <v>-0.53399999999999981</v>
      </c>
      <c r="E355">
        <f t="shared" si="61"/>
        <v>6.6999999999999726E-2</v>
      </c>
      <c r="F355">
        <f t="shared" si="62"/>
        <v>1.7749999999999981</v>
      </c>
      <c r="H355">
        <f>IF(E355&lt;0,E355,0)</f>
        <v>0</v>
      </c>
      <c r="I355">
        <f t="shared" si="59"/>
        <v>6.6999999999999726E-2</v>
      </c>
    </row>
    <row r="356" spans="1:9" x14ac:dyDescent="0.2">
      <c r="A356">
        <v>0</v>
      </c>
      <c r="B356">
        <v>2.86</v>
      </c>
      <c r="C356" s="1">
        <f>C355+B356</f>
        <v>0.65399999999999903</v>
      </c>
      <c r="D356">
        <f t="shared" si="60"/>
        <v>-0.46700000000000008</v>
      </c>
      <c r="E356">
        <f t="shared" si="61"/>
        <v>2.1999999999999797E-2</v>
      </c>
      <c r="F356">
        <f t="shared" si="62"/>
        <v>1.7969999999999979</v>
      </c>
      <c r="H356">
        <f t="shared" ref="H356:H374" si="65">IF(E356&lt;0,E356,0)</f>
        <v>0</v>
      </c>
      <c r="I356">
        <f t="shared" si="59"/>
        <v>2.1999999999999797E-2</v>
      </c>
    </row>
    <row r="357" spans="1:9" x14ac:dyDescent="0.2">
      <c r="A357">
        <v>0</v>
      </c>
      <c r="B357">
        <v>2.8380000000000001</v>
      </c>
      <c r="C357" s="1">
        <f t="shared" si="63"/>
        <v>0.65399999999999903</v>
      </c>
      <c r="D357">
        <f t="shared" si="60"/>
        <v>-0.48899999999999988</v>
      </c>
      <c r="E357">
        <f t="shared" si="61"/>
        <v>4.4999999999999929E-2</v>
      </c>
      <c r="F357">
        <f t="shared" si="62"/>
        <v>1.8419999999999979</v>
      </c>
      <c r="H357">
        <f t="shared" si="65"/>
        <v>0</v>
      </c>
      <c r="I357">
        <f t="shared" si="59"/>
        <v>4.4999999999999929E-2</v>
      </c>
    </row>
    <row r="358" spans="1:9" x14ac:dyDescent="0.2">
      <c r="A358">
        <v>1</v>
      </c>
      <c r="B358">
        <v>2.7930000000000001</v>
      </c>
      <c r="C358" s="1">
        <f>C357-B358</f>
        <v>-2.1390000000000011</v>
      </c>
      <c r="D358">
        <f t="shared" si="60"/>
        <v>-0.53399999999999981</v>
      </c>
      <c r="E358">
        <f t="shared" si="61"/>
        <v>1.8999999999999684E-2</v>
      </c>
      <c r="F358">
        <f t="shared" si="62"/>
        <v>1.8609999999999975</v>
      </c>
      <c r="H358">
        <f t="shared" si="65"/>
        <v>0</v>
      </c>
      <c r="I358">
        <f t="shared" si="59"/>
        <v>1.8999999999999684E-2</v>
      </c>
    </row>
    <row r="359" spans="1:9" x14ac:dyDescent="0.2">
      <c r="A359">
        <v>0</v>
      </c>
      <c r="B359">
        <v>2.8119999999999998</v>
      </c>
      <c r="C359" s="1">
        <f>C358+B359</f>
        <v>0.67299999999999871</v>
      </c>
      <c r="D359">
        <f t="shared" si="60"/>
        <v>-0.51500000000000012</v>
      </c>
      <c r="E359">
        <f t="shared" si="61"/>
        <v>-4.0000000000000036E-3</v>
      </c>
      <c r="F359">
        <f t="shared" si="62"/>
        <v>1.8569999999999975</v>
      </c>
      <c r="H359">
        <f t="shared" si="65"/>
        <v>-4.0000000000000036E-3</v>
      </c>
      <c r="I359">
        <f t="shared" si="59"/>
        <v>0</v>
      </c>
    </row>
    <row r="360" spans="1:9" x14ac:dyDescent="0.2">
      <c r="A360">
        <v>0</v>
      </c>
      <c r="B360">
        <v>2.8159999999999998</v>
      </c>
      <c r="C360" s="1">
        <f t="shared" si="63"/>
        <v>0.67299999999999871</v>
      </c>
      <c r="D360">
        <f t="shared" si="60"/>
        <v>-0.51100000000000012</v>
      </c>
      <c r="E360">
        <f t="shared" si="61"/>
        <v>4.0000000000000036E-3</v>
      </c>
      <c r="F360">
        <f t="shared" si="62"/>
        <v>1.8609999999999975</v>
      </c>
      <c r="H360">
        <f t="shared" si="65"/>
        <v>0</v>
      </c>
      <c r="I360">
        <f t="shared" si="59"/>
        <v>4.0000000000000036E-3</v>
      </c>
    </row>
    <row r="361" spans="1:9" x14ac:dyDescent="0.2">
      <c r="A361">
        <v>0</v>
      </c>
      <c r="B361">
        <v>2.8119999999999998</v>
      </c>
      <c r="C361" s="1">
        <f t="shared" si="63"/>
        <v>0.67299999999999871</v>
      </c>
      <c r="D361">
        <f t="shared" si="60"/>
        <v>-0.51500000000000012</v>
      </c>
      <c r="E361">
        <f t="shared" si="61"/>
        <v>-2.4000000000000021E-2</v>
      </c>
      <c r="F361">
        <f t="shared" si="62"/>
        <v>1.8369999999999975</v>
      </c>
      <c r="H361">
        <f t="shared" si="65"/>
        <v>-2.4000000000000021E-2</v>
      </c>
      <c r="I361">
        <f t="shared" si="59"/>
        <v>0</v>
      </c>
    </row>
    <row r="362" spans="1:9" x14ac:dyDescent="0.2">
      <c r="A362">
        <v>0</v>
      </c>
      <c r="B362">
        <v>2.8359999999999999</v>
      </c>
      <c r="C362" s="1">
        <f t="shared" si="63"/>
        <v>0.67299999999999871</v>
      </c>
      <c r="D362">
        <f t="shared" si="60"/>
        <v>-0.4910000000000001</v>
      </c>
      <c r="E362">
        <f t="shared" si="61"/>
        <v>1.7999999999999794E-2</v>
      </c>
      <c r="F362">
        <f t="shared" si="62"/>
        <v>1.8549999999999973</v>
      </c>
      <c r="H362">
        <f t="shared" si="65"/>
        <v>0</v>
      </c>
      <c r="I362">
        <f t="shared" si="59"/>
        <v>1.7999999999999794E-2</v>
      </c>
    </row>
    <row r="363" spans="1:9" x14ac:dyDescent="0.2">
      <c r="A363">
        <v>0</v>
      </c>
      <c r="B363">
        <v>2.8180000000000001</v>
      </c>
      <c r="C363" s="1">
        <f t="shared" si="63"/>
        <v>0.67299999999999871</v>
      </c>
      <c r="D363">
        <f t="shared" si="60"/>
        <v>-0.5089999999999999</v>
      </c>
      <c r="E363">
        <f t="shared" si="61"/>
        <v>-2.1999999999999797E-2</v>
      </c>
      <c r="F363">
        <f t="shared" si="62"/>
        <v>1.8329999999999975</v>
      </c>
      <c r="H363">
        <f t="shared" si="65"/>
        <v>-2.1999999999999797E-2</v>
      </c>
      <c r="I363">
        <f t="shared" si="59"/>
        <v>0</v>
      </c>
    </row>
    <row r="364" spans="1:9" x14ac:dyDescent="0.2">
      <c r="A364">
        <v>0</v>
      </c>
      <c r="B364">
        <v>2.84</v>
      </c>
      <c r="C364" s="1">
        <f t="shared" si="63"/>
        <v>0.67299999999999871</v>
      </c>
      <c r="D364">
        <f t="shared" si="60"/>
        <v>-0.4870000000000001</v>
      </c>
      <c r="E364">
        <f t="shared" si="61"/>
        <v>-1.1000000000000121E-2</v>
      </c>
      <c r="F364">
        <f t="shared" si="62"/>
        <v>1.8219999999999974</v>
      </c>
      <c r="H364">
        <f t="shared" si="65"/>
        <v>-1.1000000000000121E-2</v>
      </c>
      <c r="I364">
        <f t="shared" si="59"/>
        <v>0</v>
      </c>
    </row>
    <row r="365" spans="1:9" x14ac:dyDescent="0.2">
      <c r="A365">
        <v>0</v>
      </c>
      <c r="B365">
        <v>2.851</v>
      </c>
      <c r="C365" s="1">
        <f t="shared" si="63"/>
        <v>0.67299999999999871</v>
      </c>
      <c r="D365">
        <f t="shared" si="60"/>
        <v>-0.47599999999999998</v>
      </c>
      <c r="E365">
        <f t="shared" si="61"/>
        <v>2.4000000000000021E-2</v>
      </c>
      <c r="F365">
        <f t="shared" si="62"/>
        <v>1.8459999999999974</v>
      </c>
      <c r="H365">
        <f t="shared" si="65"/>
        <v>0</v>
      </c>
      <c r="I365">
        <f t="shared" si="59"/>
        <v>2.4000000000000021E-2</v>
      </c>
    </row>
    <row r="366" spans="1:9" x14ac:dyDescent="0.2">
      <c r="A366">
        <v>0</v>
      </c>
      <c r="B366">
        <v>2.827</v>
      </c>
      <c r="C366" s="1">
        <f t="shared" si="63"/>
        <v>0.67299999999999871</v>
      </c>
      <c r="D366">
        <f t="shared" si="60"/>
        <v>-0.5</v>
      </c>
      <c r="E366">
        <f t="shared" si="61"/>
        <v>-0.10999999999999988</v>
      </c>
      <c r="F366">
        <f t="shared" si="62"/>
        <v>1.7359999999999975</v>
      </c>
      <c r="H366">
        <f t="shared" si="65"/>
        <v>-0.10999999999999988</v>
      </c>
      <c r="I366">
        <f t="shared" si="59"/>
        <v>0</v>
      </c>
    </row>
    <row r="367" spans="1:9" x14ac:dyDescent="0.2">
      <c r="A367">
        <v>0</v>
      </c>
      <c r="B367">
        <v>2.9369999999999998</v>
      </c>
      <c r="C367" s="1">
        <f t="shared" si="63"/>
        <v>0.67299999999999871</v>
      </c>
      <c r="D367">
        <f t="shared" si="60"/>
        <v>-0.39000000000000012</v>
      </c>
      <c r="E367">
        <f t="shared" si="61"/>
        <v>2.4000000000000021E-2</v>
      </c>
      <c r="F367">
        <f t="shared" si="62"/>
        <v>1.7599999999999976</v>
      </c>
      <c r="H367">
        <f t="shared" si="65"/>
        <v>0</v>
      </c>
      <c r="I367">
        <f t="shared" si="59"/>
        <v>2.4000000000000021E-2</v>
      </c>
    </row>
    <row r="368" spans="1:9" x14ac:dyDescent="0.2">
      <c r="A368">
        <v>0</v>
      </c>
      <c r="B368">
        <v>2.9129999999999998</v>
      </c>
      <c r="C368" s="1">
        <f t="shared" si="63"/>
        <v>0.67299999999999871</v>
      </c>
      <c r="D368">
        <f t="shared" si="60"/>
        <v>-0.41400000000000015</v>
      </c>
      <c r="E368">
        <f t="shared" si="61"/>
        <v>-0.10000000000000009</v>
      </c>
      <c r="F368">
        <f t="shared" si="62"/>
        <v>1.6599999999999975</v>
      </c>
      <c r="H368">
        <f t="shared" si="65"/>
        <v>-0.10000000000000009</v>
      </c>
      <c r="I368">
        <f t="shared" si="59"/>
        <v>0</v>
      </c>
    </row>
    <row r="369" spans="1:9" x14ac:dyDescent="0.2">
      <c r="A369">
        <v>0</v>
      </c>
      <c r="B369">
        <v>3.0129999999999999</v>
      </c>
      <c r="C369" s="1">
        <f t="shared" si="63"/>
        <v>0.67299999999999871</v>
      </c>
      <c r="D369">
        <f t="shared" si="60"/>
        <v>-0.31400000000000006</v>
      </c>
      <c r="E369">
        <f t="shared" si="61"/>
        <v>0</v>
      </c>
      <c r="F369">
        <f t="shared" si="62"/>
        <v>1.6599999999999975</v>
      </c>
      <c r="H369">
        <f t="shared" si="65"/>
        <v>0</v>
      </c>
      <c r="I369">
        <f t="shared" si="59"/>
        <v>0</v>
      </c>
    </row>
    <row r="370" spans="1:9" x14ac:dyDescent="0.2">
      <c r="A370">
        <v>0</v>
      </c>
      <c r="B370">
        <v>3.0129999999999999</v>
      </c>
      <c r="C370" s="1">
        <f t="shared" si="63"/>
        <v>0.67299999999999871</v>
      </c>
      <c r="D370">
        <f t="shared" si="60"/>
        <v>-0.31400000000000006</v>
      </c>
      <c r="E370">
        <f t="shared" si="61"/>
        <v>4.1999999999999815E-2</v>
      </c>
      <c r="F370">
        <f t="shared" si="62"/>
        <v>1.7019999999999973</v>
      </c>
      <c r="H370">
        <f t="shared" si="65"/>
        <v>0</v>
      </c>
      <c r="I370">
        <f t="shared" si="59"/>
        <v>4.1999999999999815E-2</v>
      </c>
    </row>
    <row r="371" spans="1:9" x14ac:dyDescent="0.2">
      <c r="A371">
        <v>1</v>
      </c>
      <c r="B371">
        <v>2.9710000000000001</v>
      </c>
      <c r="C371" s="1">
        <f>C370-B371</f>
        <v>-2.2980000000000014</v>
      </c>
      <c r="D371">
        <f t="shared" si="60"/>
        <v>-0.35599999999999987</v>
      </c>
      <c r="E371">
        <f t="shared" si="61"/>
        <v>-5.600000000000005E-2</v>
      </c>
      <c r="F371">
        <f t="shared" si="62"/>
        <v>1.6459999999999972</v>
      </c>
      <c r="H371">
        <f t="shared" si="65"/>
        <v>-5.600000000000005E-2</v>
      </c>
      <c r="I371">
        <f t="shared" si="59"/>
        <v>0</v>
      </c>
    </row>
    <row r="372" spans="1:9" x14ac:dyDescent="0.2">
      <c r="A372">
        <v>1</v>
      </c>
      <c r="B372">
        <v>2.915</v>
      </c>
      <c r="C372" s="1">
        <f t="shared" si="63"/>
        <v>-2.2980000000000014</v>
      </c>
      <c r="D372">
        <f t="shared" si="60"/>
        <v>-0.41199999999999992</v>
      </c>
      <c r="E372">
        <f t="shared" si="61"/>
        <v>-4.9999999999999822E-2</v>
      </c>
      <c r="F372">
        <f t="shared" si="62"/>
        <v>1.5959999999999974</v>
      </c>
      <c r="H372">
        <f t="shared" si="65"/>
        <v>-4.9999999999999822E-2</v>
      </c>
      <c r="I372">
        <f t="shared" si="59"/>
        <v>0</v>
      </c>
    </row>
    <row r="373" spans="1:9" x14ac:dyDescent="0.2">
      <c r="A373">
        <v>1</v>
      </c>
      <c r="B373">
        <v>2.8650000000000002</v>
      </c>
      <c r="C373" s="1">
        <f t="shared" si="63"/>
        <v>-2.2980000000000014</v>
      </c>
      <c r="D373">
        <f t="shared" si="60"/>
        <v>-0.46199999999999974</v>
      </c>
      <c r="E373">
        <f t="shared" si="61"/>
        <v>-1.0000000000000231E-2</v>
      </c>
      <c r="F373">
        <f t="shared" si="62"/>
        <v>1.5859999999999972</v>
      </c>
      <c r="H373">
        <f t="shared" si="65"/>
        <v>-1.0000000000000231E-2</v>
      </c>
      <c r="I373">
        <f t="shared" si="59"/>
        <v>0</v>
      </c>
    </row>
    <row r="374" spans="1:9" x14ac:dyDescent="0.2">
      <c r="A374">
        <v>1</v>
      </c>
      <c r="B374">
        <v>2.855</v>
      </c>
      <c r="C374" s="1">
        <f t="shared" si="63"/>
        <v>-2.2980000000000014</v>
      </c>
      <c r="D374">
        <f t="shared" si="60"/>
        <v>-0.47199999999999998</v>
      </c>
      <c r="E374">
        <f t="shared" si="61"/>
        <v>-2.9999999999999805E-2</v>
      </c>
      <c r="F374">
        <f t="shared" si="62"/>
        <v>1.5559999999999974</v>
      </c>
      <c r="H374">
        <f t="shared" si="65"/>
        <v>-2.9999999999999805E-2</v>
      </c>
      <c r="I374">
        <f t="shared" si="59"/>
        <v>0</v>
      </c>
    </row>
    <row r="375" spans="1:9" x14ac:dyDescent="0.2">
      <c r="A375">
        <v>1</v>
      </c>
      <c r="B375">
        <v>2.8250000000000002</v>
      </c>
      <c r="C375" s="1">
        <f t="shared" si="63"/>
        <v>-2.2980000000000014</v>
      </c>
      <c r="D375">
        <f t="shared" si="60"/>
        <v>-0.50199999999999978</v>
      </c>
      <c r="E375">
        <f t="shared" si="61"/>
        <v>2.2999999999999687E-2</v>
      </c>
      <c r="F375">
        <f t="shared" si="62"/>
        <v>1.5789999999999971</v>
      </c>
      <c r="H375">
        <f>IF(E375&lt;0,E375,0)</f>
        <v>0</v>
      </c>
      <c r="I375">
        <f t="shared" si="59"/>
        <v>2.2999999999999687E-2</v>
      </c>
    </row>
    <row r="376" spans="1:9" x14ac:dyDescent="0.2">
      <c r="A376">
        <v>0</v>
      </c>
      <c r="B376">
        <v>2.8479999999999999</v>
      </c>
      <c r="C376" s="1">
        <f>C375+B376</f>
        <v>0.54999999999999849</v>
      </c>
      <c r="D376">
        <f t="shared" si="60"/>
        <v>-0.47900000000000009</v>
      </c>
      <c r="E376">
        <f t="shared" si="61"/>
        <v>1.9999999999997797E-3</v>
      </c>
      <c r="F376">
        <f t="shared" si="62"/>
        <v>1.5809999999999969</v>
      </c>
      <c r="H376">
        <f t="shared" ref="H376:H390" si="66">IF(E376&lt;0,E376,0)</f>
        <v>0</v>
      </c>
      <c r="I376">
        <f t="shared" si="59"/>
        <v>1.9999999999997797E-3</v>
      </c>
    </row>
    <row r="377" spans="1:9" x14ac:dyDescent="0.2">
      <c r="A377">
        <v>0</v>
      </c>
      <c r="B377">
        <v>2.8460000000000001</v>
      </c>
      <c r="C377" s="1">
        <f t="shared" si="63"/>
        <v>0.54999999999999849</v>
      </c>
      <c r="D377">
        <f t="shared" si="60"/>
        <v>-0.48099999999999987</v>
      </c>
      <c r="E377">
        <f t="shared" si="61"/>
        <v>-2.1999999999999797E-2</v>
      </c>
      <c r="F377">
        <f t="shared" si="62"/>
        <v>1.5589999999999971</v>
      </c>
      <c r="H377">
        <f t="shared" si="66"/>
        <v>-2.1999999999999797E-2</v>
      </c>
      <c r="I377">
        <f t="shared" si="59"/>
        <v>0</v>
      </c>
    </row>
    <row r="378" spans="1:9" x14ac:dyDescent="0.2">
      <c r="A378">
        <v>0</v>
      </c>
      <c r="B378">
        <v>2.8679999999999999</v>
      </c>
      <c r="C378" s="1">
        <f t="shared" si="63"/>
        <v>0.54999999999999849</v>
      </c>
      <c r="D378">
        <f t="shared" si="60"/>
        <v>-0.45900000000000007</v>
      </c>
      <c r="E378">
        <f t="shared" si="61"/>
        <v>0.14799999999999969</v>
      </c>
      <c r="F378">
        <f t="shared" si="62"/>
        <v>1.7069999999999967</v>
      </c>
      <c r="H378">
        <f t="shared" si="66"/>
        <v>0</v>
      </c>
      <c r="I378">
        <f t="shared" si="59"/>
        <v>0.14799999999999969</v>
      </c>
    </row>
    <row r="379" spans="1:9" x14ac:dyDescent="0.2">
      <c r="A379">
        <v>1</v>
      </c>
      <c r="B379">
        <v>2.72</v>
      </c>
      <c r="C379" s="1">
        <f>C378-B379</f>
        <v>-2.1700000000000017</v>
      </c>
      <c r="D379">
        <f t="shared" si="60"/>
        <v>-0.60699999999999976</v>
      </c>
      <c r="E379">
        <f t="shared" si="61"/>
        <v>-3.3000000000000362E-2</v>
      </c>
      <c r="F379">
        <f t="shared" si="62"/>
        <v>1.6739999999999964</v>
      </c>
      <c r="H379">
        <f t="shared" si="66"/>
        <v>-3.3000000000000362E-2</v>
      </c>
      <c r="I379">
        <f t="shared" si="59"/>
        <v>0</v>
      </c>
    </row>
    <row r="380" spans="1:9" x14ac:dyDescent="0.2">
      <c r="A380">
        <v>1</v>
      </c>
      <c r="B380">
        <v>2.6869999999999998</v>
      </c>
      <c r="C380" s="1">
        <f t="shared" si="63"/>
        <v>-2.1700000000000017</v>
      </c>
      <c r="D380">
        <f t="shared" si="60"/>
        <v>-0.64000000000000012</v>
      </c>
      <c r="E380">
        <f t="shared" si="61"/>
        <v>-6.999999999999984E-2</v>
      </c>
      <c r="F380">
        <f t="shared" si="62"/>
        <v>1.6039999999999965</v>
      </c>
      <c r="H380">
        <f t="shared" si="66"/>
        <v>-6.999999999999984E-2</v>
      </c>
      <c r="I380">
        <f t="shared" si="59"/>
        <v>0</v>
      </c>
    </row>
    <row r="381" spans="1:9" x14ac:dyDescent="0.2">
      <c r="A381">
        <v>1</v>
      </c>
      <c r="B381">
        <v>2.617</v>
      </c>
      <c r="C381" s="1">
        <f t="shared" si="63"/>
        <v>-2.1700000000000017</v>
      </c>
      <c r="D381">
        <f t="shared" si="60"/>
        <v>-0.71</v>
      </c>
      <c r="E381">
        <f t="shared" si="61"/>
        <v>0</v>
      </c>
      <c r="F381">
        <f t="shared" si="62"/>
        <v>1.6039999999999965</v>
      </c>
      <c r="H381">
        <f t="shared" si="66"/>
        <v>0</v>
      </c>
      <c r="I381">
        <f t="shared" si="59"/>
        <v>0</v>
      </c>
    </row>
    <row r="382" spans="1:9" x14ac:dyDescent="0.2">
      <c r="A382">
        <v>1</v>
      </c>
      <c r="B382">
        <v>2.617</v>
      </c>
      <c r="C382" s="1">
        <f t="shared" si="63"/>
        <v>-2.1700000000000017</v>
      </c>
      <c r="D382">
        <f t="shared" si="60"/>
        <v>-0.71</v>
      </c>
      <c r="E382">
        <f t="shared" si="61"/>
        <v>-1.2000000000000011E-2</v>
      </c>
      <c r="F382">
        <f t="shared" si="62"/>
        <v>1.5919999999999965</v>
      </c>
      <c r="H382">
        <f t="shared" si="66"/>
        <v>-1.2000000000000011E-2</v>
      </c>
      <c r="I382">
        <f t="shared" si="59"/>
        <v>0</v>
      </c>
    </row>
    <row r="383" spans="1:9" x14ac:dyDescent="0.2">
      <c r="A383">
        <v>0</v>
      </c>
      <c r="B383">
        <v>2.605</v>
      </c>
      <c r="C383" s="1">
        <f>C382+B383</f>
        <v>0.43499999999999828</v>
      </c>
      <c r="D383">
        <f t="shared" si="60"/>
        <v>-0.72199999999999998</v>
      </c>
      <c r="E383">
        <f t="shared" si="61"/>
        <v>-6.0000000000002274E-3</v>
      </c>
      <c r="F383">
        <f t="shared" si="62"/>
        <v>1.5859999999999963</v>
      </c>
      <c r="H383">
        <f t="shared" si="66"/>
        <v>-6.0000000000002274E-3</v>
      </c>
      <c r="I383">
        <f t="shared" si="59"/>
        <v>0</v>
      </c>
    </row>
    <row r="384" spans="1:9" x14ac:dyDescent="0.2">
      <c r="A384">
        <v>0</v>
      </c>
      <c r="B384">
        <v>2.6110000000000002</v>
      </c>
      <c r="C384" s="1">
        <f t="shared" si="63"/>
        <v>0.43499999999999828</v>
      </c>
      <c r="D384">
        <f t="shared" si="60"/>
        <v>-0.71599999999999975</v>
      </c>
      <c r="E384">
        <f t="shared" si="61"/>
        <v>4.5000000000000373E-2</v>
      </c>
      <c r="F384">
        <f t="shared" si="62"/>
        <v>1.6309999999999967</v>
      </c>
      <c r="H384">
        <f t="shared" si="66"/>
        <v>0</v>
      </c>
      <c r="I384">
        <f t="shared" si="59"/>
        <v>4.5000000000000373E-2</v>
      </c>
    </row>
    <row r="385" spans="1:9" x14ac:dyDescent="0.2">
      <c r="A385">
        <v>0</v>
      </c>
      <c r="B385">
        <v>2.5659999999999998</v>
      </c>
      <c r="C385" s="1">
        <f t="shared" si="63"/>
        <v>0.43499999999999828</v>
      </c>
      <c r="D385">
        <f t="shared" si="60"/>
        <v>-0.76100000000000012</v>
      </c>
      <c r="E385">
        <f t="shared" si="61"/>
        <v>-3.5000000000000142E-2</v>
      </c>
      <c r="F385">
        <f t="shared" si="62"/>
        <v>1.5959999999999965</v>
      </c>
      <c r="H385">
        <f t="shared" si="66"/>
        <v>-3.5000000000000142E-2</v>
      </c>
      <c r="I385">
        <f t="shared" si="59"/>
        <v>0</v>
      </c>
    </row>
    <row r="386" spans="1:9" x14ac:dyDescent="0.2">
      <c r="A386">
        <v>0</v>
      </c>
      <c r="B386">
        <v>2.601</v>
      </c>
      <c r="C386" s="1">
        <f t="shared" si="63"/>
        <v>0.43499999999999828</v>
      </c>
      <c r="D386">
        <f t="shared" si="60"/>
        <v>-0.72599999999999998</v>
      </c>
      <c r="E386">
        <f t="shared" si="61"/>
        <v>-9.7999999999999865E-2</v>
      </c>
      <c r="F386">
        <f t="shared" si="62"/>
        <v>1.4979999999999967</v>
      </c>
      <c r="H386">
        <f t="shared" si="66"/>
        <v>-9.7999999999999865E-2</v>
      </c>
      <c r="I386">
        <f t="shared" si="59"/>
        <v>0</v>
      </c>
    </row>
    <row r="387" spans="1:9" x14ac:dyDescent="0.2">
      <c r="A387">
        <v>0</v>
      </c>
      <c r="B387">
        <v>2.6989999999999998</v>
      </c>
      <c r="C387" s="1">
        <f t="shared" si="63"/>
        <v>0.43499999999999828</v>
      </c>
      <c r="D387">
        <f t="shared" si="60"/>
        <v>-0.62800000000000011</v>
      </c>
      <c r="E387">
        <f t="shared" si="61"/>
        <v>2.4000000000000021E-2</v>
      </c>
      <c r="F387">
        <f t="shared" si="62"/>
        <v>1.5219999999999967</v>
      </c>
      <c r="H387">
        <f t="shared" si="66"/>
        <v>0</v>
      </c>
      <c r="I387">
        <f t="shared" ref="I387:I450" si="67">IF(E387&gt;0,E387,0)</f>
        <v>2.4000000000000021E-2</v>
      </c>
    </row>
    <row r="388" spans="1:9" x14ac:dyDescent="0.2">
      <c r="A388">
        <v>0</v>
      </c>
      <c r="B388">
        <v>2.6749999999999998</v>
      </c>
      <c r="C388" s="1">
        <f t="shared" si="63"/>
        <v>0.43499999999999828</v>
      </c>
      <c r="D388">
        <f t="shared" ref="D388:D451" si="68">$D$2+B388</f>
        <v>-0.65200000000000014</v>
      </c>
      <c r="E388">
        <f t="shared" ref="E388:E451" si="69">IF(A388=1,B389-B388,B388-B389)</f>
        <v>-1.0000000000000231E-2</v>
      </c>
      <c r="F388">
        <f t="shared" ref="F388:F451" si="70">F387+E388</f>
        <v>1.5119999999999965</v>
      </c>
      <c r="H388">
        <f t="shared" si="66"/>
        <v>-1.0000000000000231E-2</v>
      </c>
      <c r="I388">
        <f t="shared" si="67"/>
        <v>0</v>
      </c>
    </row>
    <row r="389" spans="1:9" x14ac:dyDescent="0.2">
      <c r="A389">
        <v>0</v>
      </c>
      <c r="B389">
        <v>2.6850000000000001</v>
      </c>
      <c r="C389" s="1">
        <f t="shared" si="63"/>
        <v>0.43499999999999828</v>
      </c>
      <c r="D389">
        <f t="shared" si="68"/>
        <v>-0.6419999999999999</v>
      </c>
      <c r="E389">
        <f t="shared" si="69"/>
        <v>2.0000000000002238E-3</v>
      </c>
      <c r="F389">
        <f t="shared" si="70"/>
        <v>1.5139999999999967</v>
      </c>
      <c r="H389">
        <f t="shared" si="66"/>
        <v>0</v>
      </c>
      <c r="I389">
        <f t="shared" si="67"/>
        <v>2.0000000000002238E-3</v>
      </c>
    </row>
    <row r="390" spans="1:9" x14ac:dyDescent="0.2">
      <c r="A390">
        <v>0</v>
      </c>
      <c r="B390">
        <v>2.6829999999999998</v>
      </c>
      <c r="C390" s="1">
        <f t="shared" si="63"/>
        <v>0.43499999999999828</v>
      </c>
      <c r="D390">
        <f t="shared" si="68"/>
        <v>-0.64400000000000013</v>
      </c>
      <c r="E390">
        <f t="shared" si="69"/>
        <v>4.0000000000000036E-3</v>
      </c>
      <c r="F390">
        <f t="shared" si="70"/>
        <v>1.5179999999999967</v>
      </c>
      <c r="H390">
        <f t="shared" si="66"/>
        <v>0</v>
      </c>
      <c r="I390">
        <f t="shared" si="67"/>
        <v>4.0000000000000036E-3</v>
      </c>
    </row>
    <row r="391" spans="1:9" x14ac:dyDescent="0.2">
      <c r="A391">
        <v>0</v>
      </c>
      <c r="B391">
        <v>2.6789999999999998</v>
      </c>
      <c r="C391" s="1">
        <f t="shared" si="63"/>
        <v>0.43499999999999828</v>
      </c>
      <c r="D391">
        <f t="shared" si="68"/>
        <v>-0.64800000000000013</v>
      </c>
      <c r="E391">
        <f t="shared" si="69"/>
        <v>-3.1000000000000139E-2</v>
      </c>
      <c r="F391">
        <f t="shared" si="70"/>
        <v>1.4869999999999965</v>
      </c>
      <c r="H391">
        <f>IF(E391&lt;0,E391,0)</f>
        <v>-3.1000000000000139E-2</v>
      </c>
      <c r="I391">
        <f t="shared" si="67"/>
        <v>0</v>
      </c>
    </row>
    <row r="392" spans="1:9" x14ac:dyDescent="0.2">
      <c r="A392">
        <v>0</v>
      </c>
      <c r="B392">
        <v>2.71</v>
      </c>
      <c r="C392" s="1">
        <f t="shared" si="63"/>
        <v>0.43499999999999828</v>
      </c>
      <c r="D392">
        <f t="shared" si="68"/>
        <v>-0.61699999999999999</v>
      </c>
      <c r="E392">
        <f t="shared" si="69"/>
        <v>-8.999999999999897E-3</v>
      </c>
      <c r="F392">
        <f t="shared" si="70"/>
        <v>1.4779999999999966</v>
      </c>
      <c r="H392">
        <f t="shared" ref="H392:H415" si="71">IF(E392&lt;0,E392,0)</f>
        <v>-8.999999999999897E-3</v>
      </c>
      <c r="I392">
        <f t="shared" si="67"/>
        <v>0</v>
      </c>
    </row>
    <row r="393" spans="1:9" x14ac:dyDescent="0.2">
      <c r="A393">
        <v>0</v>
      </c>
      <c r="B393">
        <v>2.7189999999999999</v>
      </c>
      <c r="C393" s="1">
        <f t="shared" ref="C393:C455" si="72">C392</f>
        <v>0.43499999999999828</v>
      </c>
      <c r="D393">
        <f t="shared" si="68"/>
        <v>-0.6080000000000001</v>
      </c>
      <c r="E393">
        <f t="shared" si="69"/>
        <v>8.5999999999999854E-2</v>
      </c>
      <c r="F393">
        <f t="shared" si="70"/>
        <v>1.5639999999999965</v>
      </c>
      <c r="H393">
        <f t="shared" si="71"/>
        <v>0</v>
      </c>
      <c r="I393">
        <f t="shared" si="67"/>
        <v>8.5999999999999854E-2</v>
      </c>
    </row>
    <row r="394" spans="1:9" x14ac:dyDescent="0.2">
      <c r="A394">
        <v>1</v>
      </c>
      <c r="B394">
        <v>2.633</v>
      </c>
      <c r="C394" s="1">
        <f>C393-B394</f>
        <v>-2.1980000000000017</v>
      </c>
      <c r="D394">
        <f t="shared" si="68"/>
        <v>-0.69399999999999995</v>
      </c>
      <c r="E394">
        <f t="shared" si="69"/>
        <v>-1.399999999999979E-2</v>
      </c>
      <c r="F394">
        <f t="shared" si="70"/>
        <v>1.5499999999999967</v>
      </c>
      <c r="H394">
        <f t="shared" si="71"/>
        <v>-1.399999999999979E-2</v>
      </c>
      <c r="I394">
        <f t="shared" si="67"/>
        <v>0</v>
      </c>
    </row>
    <row r="395" spans="1:9" x14ac:dyDescent="0.2">
      <c r="A395">
        <v>1</v>
      </c>
      <c r="B395">
        <v>2.6190000000000002</v>
      </c>
      <c r="C395" s="1">
        <f t="shared" si="72"/>
        <v>-2.1980000000000017</v>
      </c>
      <c r="D395">
        <f t="shared" si="68"/>
        <v>-0.70799999999999974</v>
      </c>
      <c r="E395">
        <f t="shared" si="69"/>
        <v>-3.7000000000000366E-2</v>
      </c>
      <c r="F395">
        <f t="shared" si="70"/>
        <v>1.5129999999999963</v>
      </c>
      <c r="H395">
        <f t="shared" si="71"/>
        <v>-3.7000000000000366E-2</v>
      </c>
      <c r="I395">
        <f t="shared" si="67"/>
        <v>0</v>
      </c>
    </row>
    <row r="396" spans="1:9" x14ac:dyDescent="0.2">
      <c r="A396">
        <v>1</v>
      </c>
      <c r="B396">
        <v>2.5819999999999999</v>
      </c>
      <c r="C396" s="1">
        <f t="shared" si="72"/>
        <v>-2.1980000000000017</v>
      </c>
      <c r="D396">
        <f t="shared" si="68"/>
        <v>-0.74500000000000011</v>
      </c>
      <c r="E396">
        <f t="shared" si="69"/>
        <v>5.500000000000016E-2</v>
      </c>
      <c r="F396">
        <f t="shared" si="70"/>
        <v>1.5679999999999965</v>
      </c>
      <c r="H396">
        <f t="shared" si="71"/>
        <v>0</v>
      </c>
      <c r="I396">
        <f t="shared" si="67"/>
        <v>5.500000000000016E-2</v>
      </c>
    </row>
    <row r="397" spans="1:9" x14ac:dyDescent="0.2">
      <c r="A397">
        <v>0</v>
      </c>
      <c r="B397">
        <v>2.637</v>
      </c>
      <c r="C397" s="1">
        <f>C396+B397</f>
        <v>0.43899999999999828</v>
      </c>
      <c r="D397">
        <f t="shared" si="68"/>
        <v>-0.69</v>
      </c>
      <c r="E397">
        <f t="shared" si="69"/>
        <v>-1.399999999999979E-2</v>
      </c>
      <c r="F397">
        <f t="shared" si="70"/>
        <v>1.5539999999999967</v>
      </c>
      <c r="H397">
        <f t="shared" si="71"/>
        <v>-1.399999999999979E-2</v>
      </c>
      <c r="I397">
        <f t="shared" si="67"/>
        <v>0</v>
      </c>
    </row>
    <row r="398" spans="1:9" x14ac:dyDescent="0.2">
      <c r="A398">
        <v>0</v>
      </c>
      <c r="B398">
        <v>2.6509999999999998</v>
      </c>
      <c r="C398" s="1">
        <f t="shared" si="72"/>
        <v>0.43899999999999828</v>
      </c>
      <c r="D398">
        <f t="shared" si="68"/>
        <v>-0.67600000000000016</v>
      </c>
      <c r="E398">
        <f t="shared" si="69"/>
        <v>-3.2000000000000028E-2</v>
      </c>
      <c r="F398">
        <f t="shared" si="70"/>
        <v>1.5219999999999967</v>
      </c>
      <c r="H398">
        <f t="shared" si="71"/>
        <v>-3.2000000000000028E-2</v>
      </c>
      <c r="I398">
        <f t="shared" si="67"/>
        <v>0</v>
      </c>
    </row>
    <row r="399" spans="1:9" x14ac:dyDescent="0.2">
      <c r="A399">
        <v>0</v>
      </c>
      <c r="B399">
        <v>2.6829999999999998</v>
      </c>
      <c r="C399" s="1">
        <f t="shared" si="72"/>
        <v>0.43899999999999828</v>
      </c>
      <c r="D399">
        <f t="shared" si="68"/>
        <v>-0.64400000000000013</v>
      </c>
      <c r="E399">
        <f t="shared" si="69"/>
        <v>-6.0000000000002274E-3</v>
      </c>
      <c r="F399">
        <f t="shared" si="70"/>
        <v>1.5159999999999965</v>
      </c>
      <c r="H399">
        <f t="shared" si="71"/>
        <v>-6.0000000000002274E-3</v>
      </c>
      <c r="I399">
        <f t="shared" si="67"/>
        <v>0</v>
      </c>
    </row>
    <row r="400" spans="1:9" x14ac:dyDescent="0.2">
      <c r="A400">
        <v>0</v>
      </c>
      <c r="B400">
        <v>2.6890000000000001</v>
      </c>
      <c r="C400" s="1">
        <f t="shared" si="72"/>
        <v>0.43899999999999828</v>
      </c>
      <c r="D400">
        <f t="shared" si="68"/>
        <v>-0.6379999999999999</v>
      </c>
      <c r="E400">
        <f t="shared" si="69"/>
        <v>2.0999999999999908E-2</v>
      </c>
      <c r="F400">
        <f t="shared" si="70"/>
        <v>1.5369999999999964</v>
      </c>
      <c r="H400">
        <f t="shared" si="71"/>
        <v>0</v>
      </c>
      <c r="I400">
        <f t="shared" si="67"/>
        <v>2.0999999999999908E-2</v>
      </c>
    </row>
    <row r="401" spans="1:9" x14ac:dyDescent="0.2">
      <c r="A401">
        <v>0</v>
      </c>
      <c r="B401">
        <v>2.6680000000000001</v>
      </c>
      <c r="C401" s="1">
        <f t="shared" si="72"/>
        <v>0.43899999999999828</v>
      </c>
      <c r="D401">
        <f t="shared" si="68"/>
        <v>-0.65899999999999981</v>
      </c>
      <c r="E401">
        <f t="shared" si="69"/>
        <v>-7.4999999999999734E-2</v>
      </c>
      <c r="F401">
        <f t="shared" si="70"/>
        <v>1.4619999999999966</v>
      </c>
      <c r="H401">
        <f t="shared" si="71"/>
        <v>-7.4999999999999734E-2</v>
      </c>
      <c r="I401">
        <f t="shared" si="67"/>
        <v>0</v>
      </c>
    </row>
    <row r="402" spans="1:9" x14ac:dyDescent="0.2">
      <c r="A402">
        <v>0</v>
      </c>
      <c r="B402">
        <v>2.7429999999999999</v>
      </c>
      <c r="C402" s="1">
        <f t="shared" si="72"/>
        <v>0.43899999999999828</v>
      </c>
      <c r="D402">
        <f t="shared" si="68"/>
        <v>-0.58400000000000007</v>
      </c>
      <c r="E402">
        <f t="shared" si="69"/>
        <v>-1.1000000000000121E-2</v>
      </c>
      <c r="F402">
        <f t="shared" si="70"/>
        <v>1.4509999999999965</v>
      </c>
      <c r="H402">
        <f t="shared" si="71"/>
        <v>-1.1000000000000121E-2</v>
      </c>
      <c r="I402">
        <f t="shared" si="67"/>
        <v>0</v>
      </c>
    </row>
    <row r="403" spans="1:9" x14ac:dyDescent="0.2">
      <c r="A403">
        <v>0</v>
      </c>
      <c r="B403">
        <v>2.754</v>
      </c>
      <c r="C403" s="1">
        <f t="shared" si="72"/>
        <v>0.43899999999999828</v>
      </c>
      <c r="D403">
        <f t="shared" si="68"/>
        <v>-0.57299999999999995</v>
      </c>
      <c r="E403">
        <f t="shared" si="69"/>
        <v>1.7999999999999794E-2</v>
      </c>
      <c r="F403">
        <f t="shared" si="70"/>
        <v>1.4689999999999963</v>
      </c>
      <c r="H403">
        <f t="shared" si="71"/>
        <v>0</v>
      </c>
      <c r="I403">
        <f t="shared" si="67"/>
        <v>1.7999999999999794E-2</v>
      </c>
    </row>
    <row r="404" spans="1:9" x14ac:dyDescent="0.2">
      <c r="A404">
        <v>0</v>
      </c>
      <c r="B404">
        <v>2.7360000000000002</v>
      </c>
      <c r="C404" s="1">
        <f t="shared" si="72"/>
        <v>0.43899999999999828</v>
      </c>
      <c r="D404">
        <f t="shared" si="68"/>
        <v>-0.59099999999999975</v>
      </c>
      <c r="E404">
        <f t="shared" si="69"/>
        <v>-1.9999999999999574E-2</v>
      </c>
      <c r="F404">
        <f t="shared" si="70"/>
        <v>1.4489999999999967</v>
      </c>
      <c r="H404">
        <f t="shared" si="71"/>
        <v>-1.9999999999999574E-2</v>
      </c>
      <c r="I404">
        <f t="shared" si="67"/>
        <v>0</v>
      </c>
    </row>
    <row r="405" spans="1:9" x14ac:dyDescent="0.2">
      <c r="A405">
        <v>0</v>
      </c>
      <c r="B405">
        <v>2.7559999999999998</v>
      </c>
      <c r="C405" s="1">
        <f t="shared" si="72"/>
        <v>0.43899999999999828</v>
      </c>
      <c r="D405">
        <f t="shared" si="68"/>
        <v>-0.57100000000000017</v>
      </c>
      <c r="E405">
        <f t="shared" si="69"/>
        <v>-4.1000000000000369E-2</v>
      </c>
      <c r="F405">
        <f t="shared" si="70"/>
        <v>1.4079999999999964</v>
      </c>
      <c r="H405">
        <f t="shared" si="71"/>
        <v>-4.1000000000000369E-2</v>
      </c>
      <c r="I405">
        <f t="shared" si="67"/>
        <v>0</v>
      </c>
    </row>
    <row r="406" spans="1:9" x14ac:dyDescent="0.2">
      <c r="A406">
        <v>0</v>
      </c>
      <c r="B406">
        <v>2.7970000000000002</v>
      </c>
      <c r="C406" s="1">
        <f t="shared" si="72"/>
        <v>0.43899999999999828</v>
      </c>
      <c r="D406">
        <f t="shared" si="68"/>
        <v>-0.5299999999999998</v>
      </c>
      <c r="E406">
        <f t="shared" si="69"/>
        <v>-1.499999999999968E-2</v>
      </c>
      <c r="F406">
        <f t="shared" si="70"/>
        <v>1.3929999999999967</v>
      </c>
      <c r="H406">
        <f t="shared" si="71"/>
        <v>-1.499999999999968E-2</v>
      </c>
      <c r="I406">
        <f t="shared" si="67"/>
        <v>0</v>
      </c>
    </row>
    <row r="407" spans="1:9" x14ac:dyDescent="0.2">
      <c r="A407">
        <v>0</v>
      </c>
      <c r="B407">
        <v>2.8119999999999998</v>
      </c>
      <c r="C407" s="1">
        <f t="shared" si="72"/>
        <v>0.43899999999999828</v>
      </c>
      <c r="D407">
        <f t="shared" si="68"/>
        <v>-0.51500000000000012</v>
      </c>
      <c r="E407">
        <f t="shared" si="69"/>
        <v>6.9999999999996732E-3</v>
      </c>
      <c r="F407">
        <f t="shared" si="70"/>
        <v>1.3999999999999964</v>
      </c>
      <c r="H407">
        <f t="shared" si="71"/>
        <v>0</v>
      </c>
      <c r="I407">
        <f t="shared" si="67"/>
        <v>6.9999999999996732E-3</v>
      </c>
    </row>
    <row r="408" spans="1:9" x14ac:dyDescent="0.2">
      <c r="A408">
        <v>0</v>
      </c>
      <c r="B408">
        <v>2.8050000000000002</v>
      </c>
      <c r="C408" s="1">
        <f t="shared" si="72"/>
        <v>0.43899999999999828</v>
      </c>
      <c r="D408">
        <f t="shared" si="68"/>
        <v>-0.5219999999999998</v>
      </c>
      <c r="E408">
        <f t="shared" si="69"/>
        <v>1.5000000000000124E-2</v>
      </c>
      <c r="F408">
        <f t="shared" si="70"/>
        <v>1.4149999999999965</v>
      </c>
      <c r="H408">
        <f t="shared" si="71"/>
        <v>0</v>
      </c>
      <c r="I408">
        <f t="shared" si="67"/>
        <v>1.5000000000000124E-2</v>
      </c>
    </row>
    <row r="409" spans="1:9" x14ac:dyDescent="0.2">
      <c r="A409">
        <v>1</v>
      </c>
      <c r="B409">
        <v>2.79</v>
      </c>
      <c r="C409" s="1">
        <f>C408-B409</f>
        <v>-2.3510000000000018</v>
      </c>
      <c r="D409">
        <f t="shared" si="68"/>
        <v>-0.53699999999999992</v>
      </c>
      <c r="E409">
        <f t="shared" si="69"/>
        <v>5.9999999999997833E-3</v>
      </c>
      <c r="F409">
        <f t="shared" si="70"/>
        <v>1.4209999999999963</v>
      </c>
      <c r="H409">
        <f t="shared" si="71"/>
        <v>0</v>
      </c>
      <c r="I409">
        <f t="shared" si="67"/>
        <v>5.9999999999997833E-3</v>
      </c>
    </row>
    <row r="410" spans="1:9" x14ac:dyDescent="0.2">
      <c r="A410">
        <v>0</v>
      </c>
      <c r="B410">
        <v>2.7959999999999998</v>
      </c>
      <c r="C410" s="1">
        <f>C409+B410</f>
        <v>0.44499999999999806</v>
      </c>
      <c r="D410">
        <f t="shared" si="68"/>
        <v>-0.53100000000000014</v>
      </c>
      <c r="E410">
        <f t="shared" si="69"/>
        <v>-7.0000000000001172E-3</v>
      </c>
      <c r="F410">
        <f t="shared" si="70"/>
        <v>1.4139999999999961</v>
      </c>
      <c r="H410">
        <f t="shared" si="71"/>
        <v>-7.0000000000001172E-3</v>
      </c>
      <c r="I410">
        <f t="shared" si="67"/>
        <v>0</v>
      </c>
    </row>
    <row r="411" spans="1:9" x14ac:dyDescent="0.2">
      <c r="A411">
        <v>0</v>
      </c>
      <c r="B411">
        <v>2.8029999999999999</v>
      </c>
      <c r="C411" s="1">
        <f t="shared" si="72"/>
        <v>0.44499999999999806</v>
      </c>
      <c r="D411">
        <f t="shared" si="68"/>
        <v>-0.52400000000000002</v>
      </c>
      <c r="E411">
        <f t="shared" si="69"/>
        <v>2.7000000000000135E-2</v>
      </c>
      <c r="F411">
        <f t="shared" si="70"/>
        <v>1.4409999999999963</v>
      </c>
      <c r="H411">
        <f t="shared" si="71"/>
        <v>0</v>
      </c>
      <c r="I411">
        <f t="shared" si="67"/>
        <v>2.7000000000000135E-2</v>
      </c>
    </row>
    <row r="412" spans="1:9" x14ac:dyDescent="0.2">
      <c r="A412">
        <v>1</v>
      </c>
      <c r="B412">
        <v>2.7759999999999998</v>
      </c>
      <c r="C412" s="1">
        <f>C411-B412</f>
        <v>-2.3310000000000017</v>
      </c>
      <c r="D412">
        <f t="shared" si="68"/>
        <v>-0.55100000000000016</v>
      </c>
      <c r="E412">
        <f t="shared" si="69"/>
        <v>4.9000000000000377E-2</v>
      </c>
      <c r="F412">
        <f t="shared" si="70"/>
        <v>1.4899999999999967</v>
      </c>
      <c r="H412">
        <f t="shared" si="71"/>
        <v>0</v>
      </c>
      <c r="I412">
        <f t="shared" si="67"/>
        <v>4.9000000000000377E-2</v>
      </c>
    </row>
    <row r="413" spans="1:9" x14ac:dyDescent="0.2">
      <c r="A413">
        <v>0</v>
      </c>
      <c r="B413">
        <v>2.8250000000000002</v>
      </c>
      <c r="C413" s="1">
        <f>C412+B413</f>
        <v>0.49399999999999844</v>
      </c>
      <c r="D413">
        <f t="shared" si="68"/>
        <v>-0.50199999999999978</v>
      </c>
      <c r="E413">
        <f t="shared" si="69"/>
        <v>1.1000000000000121E-2</v>
      </c>
      <c r="F413">
        <f t="shared" si="70"/>
        <v>1.5009999999999968</v>
      </c>
      <c r="H413">
        <f t="shared" si="71"/>
        <v>0</v>
      </c>
      <c r="I413">
        <f t="shared" si="67"/>
        <v>1.1000000000000121E-2</v>
      </c>
    </row>
    <row r="414" spans="1:9" x14ac:dyDescent="0.2">
      <c r="A414">
        <v>0</v>
      </c>
      <c r="B414">
        <v>2.8140000000000001</v>
      </c>
      <c r="C414" s="1">
        <f t="shared" si="72"/>
        <v>0.49399999999999844</v>
      </c>
      <c r="D414">
        <f t="shared" si="68"/>
        <v>-0.5129999999999999</v>
      </c>
      <c r="E414">
        <f t="shared" si="69"/>
        <v>-6.0000000000000053E-2</v>
      </c>
      <c r="F414">
        <f t="shared" si="70"/>
        <v>1.4409999999999967</v>
      </c>
      <c r="H414">
        <f t="shared" si="71"/>
        <v>-6.0000000000000053E-2</v>
      </c>
      <c r="I414">
        <f t="shared" si="67"/>
        <v>0</v>
      </c>
    </row>
    <row r="415" spans="1:9" x14ac:dyDescent="0.2">
      <c r="A415">
        <v>0</v>
      </c>
      <c r="B415">
        <v>2.8740000000000001</v>
      </c>
      <c r="C415" s="1">
        <f t="shared" si="72"/>
        <v>0.49399999999999844</v>
      </c>
      <c r="D415">
        <f t="shared" si="68"/>
        <v>-0.45299999999999985</v>
      </c>
      <c r="E415">
        <f t="shared" si="69"/>
        <v>1.2000000000000011E-2</v>
      </c>
      <c r="F415">
        <f t="shared" si="70"/>
        <v>1.4529999999999967</v>
      </c>
      <c r="H415">
        <f t="shared" si="71"/>
        <v>0</v>
      </c>
      <c r="I415">
        <f t="shared" si="67"/>
        <v>1.2000000000000011E-2</v>
      </c>
    </row>
    <row r="416" spans="1:9" x14ac:dyDescent="0.2">
      <c r="A416">
        <v>0</v>
      </c>
      <c r="B416">
        <v>2.8620000000000001</v>
      </c>
      <c r="C416" s="1">
        <f t="shared" si="72"/>
        <v>0.49399999999999844</v>
      </c>
      <c r="D416">
        <f t="shared" si="68"/>
        <v>-0.46499999999999986</v>
      </c>
      <c r="E416">
        <f t="shared" si="69"/>
        <v>2.8000000000000025E-2</v>
      </c>
      <c r="F416">
        <f t="shared" si="70"/>
        <v>1.4809999999999968</v>
      </c>
      <c r="H416">
        <f>IF(E416&lt;0,E416,0)</f>
        <v>0</v>
      </c>
      <c r="I416">
        <f t="shared" si="67"/>
        <v>2.8000000000000025E-2</v>
      </c>
    </row>
    <row r="417" spans="1:9" x14ac:dyDescent="0.2">
      <c r="A417">
        <v>1</v>
      </c>
      <c r="B417">
        <v>2.8340000000000001</v>
      </c>
      <c r="C417" s="1">
        <f>C416-B417</f>
        <v>-2.3400000000000016</v>
      </c>
      <c r="D417">
        <f t="shared" si="68"/>
        <v>-0.49299999999999988</v>
      </c>
      <c r="E417">
        <f t="shared" si="69"/>
        <v>5.9999999999997833E-3</v>
      </c>
      <c r="F417">
        <f t="shared" si="70"/>
        <v>1.4869999999999965</v>
      </c>
      <c r="H417">
        <f t="shared" ref="H417:H431" si="73">IF(E417&lt;0,E417,0)</f>
        <v>0</v>
      </c>
      <c r="I417">
        <f t="shared" si="67"/>
        <v>5.9999999999997833E-3</v>
      </c>
    </row>
    <row r="418" spans="1:9" x14ac:dyDescent="0.2">
      <c r="A418">
        <v>1</v>
      </c>
      <c r="B418">
        <v>2.84</v>
      </c>
      <c r="C418" s="1">
        <f>C417</f>
        <v>-2.3400000000000016</v>
      </c>
      <c r="D418">
        <f t="shared" si="68"/>
        <v>-0.4870000000000001</v>
      </c>
      <c r="E418">
        <f t="shared" si="69"/>
        <v>1.7000000000000348E-2</v>
      </c>
      <c r="F418">
        <f t="shared" si="70"/>
        <v>1.5039999999999969</v>
      </c>
      <c r="H418">
        <f t="shared" si="73"/>
        <v>0</v>
      </c>
      <c r="I418">
        <f t="shared" si="67"/>
        <v>1.7000000000000348E-2</v>
      </c>
    </row>
    <row r="419" spans="1:9" x14ac:dyDescent="0.2">
      <c r="A419">
        <v>0</v>
      </c>
      <c r="B419">
        <v>2.8570000000000002</v>
      </c>
      <c r="C419" s="1">
        <f>C418+B419</f>
        <v>0.51699999999999857</v>
      </c>
      <c r="D419">
        <f t="shared" si="68"/>
        <v>-0.46999999999999975</v>
      </c>
      <c r="E419">
        <f t="shared" si="69"/>
        <v>1.2000000000000011E-2</v>
      </c>
      <c r="F419">
        <f t="shared" si="70"/>
        <v>1.5159999999999969</v>
      </c>
      <c r="H419">
        <f t="shared" si="73"/>
        <v>0</v>
      </c>
      <c r="I419">
        <f t="shared" si="67"/>
        <v>1.2000000000000011E-2</v>
      </c>
    </row>
    <row r="420" spans="1:9" x14ac:dyDescent="0.2">
      <c r="A420">
        <v>0</v>
      </c>
      <c r="B420">
        <v>2.8450000000000002</v>
      </c>
      <c r="C420" s="1">
        <f t="shared" si="72"/>
        <v>0.51699999999999857</v>
      </c>
      <c r="D420">
        <f t="shared" si="68"/>
        <v>-0.48199999999999976</v>
      </c>
      <c r="E420">
        <f t="shared" si="69"/>
        <v>-1.6000000000000014E-2</v>
      </c>
      <c r="F420">
        <f t="shared" si="70"/>
        <v>1.4999999999999969</v>
      </c>
      <c r="H420">
        <f t="shared" si="73"/>
        <v>-1.6000000000000014E-2</v>
      </c>
      <c r="I420">
        <f t="shared" si="67"/>
        <v>0</v>
      </c>
    </row>
    <row r="421" spans="1:9" x14ac:dyDescent="0.2">
      <c r="A421">
        <v>0</v>
      </c>
      <c r="B421">
        <v>2.8610000000000002</v>
      </c>
      <c r="C421" s="1">
        <f t="shared" si="72"/>
        <v>0.51699999999999857</v>
      </c>
      <c r="D421">
        <f t="shared" si="68"/>
        <v>-0.46599999999999975</v>
      </c>
      <c r="E421">
        <f t="shared" si="69"/>
        <v>5.300000000000038E-2</v>
      </c>
      <c r="F421">
        <f t="shared" si="70"/>
        <v>1.5529999999999973</v>
      </c>
      <c r="H421">
        <f t="shared" si="73"/>
        <v>0</v>
      </c>
      <c r="I421">
        <f t="shared" si="67"/>
        <v>5.300000000000038E-2</v>
      </c>
    </row>
    <row r="422" spans="1:9" x14ac:dyDescent="0.2">
      <c r="A422">
        <v>1</v>
      </c>
      <c r="B422">
        <v>2.8079999999999998</v>
      </c>
      <c r="C422" s="1">
        <f>C421-B422</f>
        <v>-2.2910000000000013</v>
      </c>
      <c r="D422">
        <f t="shared" si="68"/>
        <v>-0.51900000000000013</v>
      </c>
      <c r="E422">
        <f t="shared" si="69"/>
        <v>5.0000000000003375E-3</v>
      </c>
      <c r="F422">
        <f t="shared" si="70"/>
        <v>1.5579999999999976</v>
      </c>
      <c r="H422">
        <f t="shared" si="73"/>
        <v>0</v>
      </c>
      <c r="I422">
        <f t="shared" si="67"/>
        <v>5.0000000000003375E-3</v>
      </c>
    </row>
    <row r="423" spans="1:9" x14ac:dyDescent="0.2">
      <c r="A423">
        <v>1</v>
      </c>
      <c r="B423">
        <v>2.8130000000000002</v>
      </c>
      <c r="C423" s="1">
        <f t="shared" si="72"/>
        <v>-2.2910000000000013</v>
      </c>
      <c r="D423">
        <f t="shared" si="68"/>
        <v>-0.51399999999999979</v>
      </c>
      <c r="E423">
        <f t="shared" si="69"/>
        <v>1.399999999999979E-2</v>
      </c>
      <c r="F423">
        <f t="shared" si="70"/>
        <v>1.5719999999999974</v>
      </c>
      <c r="H423">
        <f t="shared" si="73"/>
        <v>0</v>
      </c>
      <c r="I423">
        <f t="shared" si="67"/>
        <v>1.399999999999979E-2</v>
      </c>
    </row>
    <row r="424" spans="1:9" x14ac:dyDescent="0.2">
      <c r="A424">
        <v>0</v>
      </c>
      <c r="B424">
        <v>2.827</v>
      </c>
      <c r="C424" s="1">
        <f>C423+B424</f>
        <v>0.5359999999999987</v>
      </c>
      <c r="D424">
        <f t="shared" si="68"/>
        <v>-0.5</v>
      </c>
      <c r="E424">
        <f t="shared" si="69"/>
        <v>1.2000000000000011E-2</v>
      </c>
      <c r="F424">
        <f t="shared" si="70"/>
        <v>1.5839999999999974</v>
      </c>
      <c r="H424">
        <f t="shared" si="73"/>
        <v>0</v>
      </c>
      <c r="I424">
        <f t="shared" si="67"/>
        <v>1.2000000000000011E-2</v>
      </c>
    </row>
    <row r="425" spans="1:9" x14ac:dyDescent="0.2">
      <c r="A425">
        <v>0</v>
      </c>
      <c r="B425">
        <v>2.8149999999999999</v>
      </c>
      <c r="C425" s="1">
        <f t="shared" si="72"/>
        <v>0.5359999999999987</v>
      </c>
      <c r="D425">
        <f t="shared" si="68"/>
        <v>-0.51200000000000001</v>
      </c>
      <c r="E425">
        <f t="shared" si="69"/>
        <v>0</v>
      </c>
      <c r="F425">
        <f t="shared" si="70"/>
        <v>1.5839999999999974</v>
      </c>
      <c r="H425">
        <f t="shared" si="73"/>
        <v>0</v>
      </c>
      <c r="I425">
        <f t="shared" si="67"/>
        <v>0</v>
      </c>
    </row>
    <row r="426" spans="1:9" x14ac:dyDescent="0.2">
      <c r="A426">
        <v>0</v>
      </c>
      <c r="B426">
        <v>2.8149999999999999</v>
      </c>
      <c r="C426" s="1">
        <f t="shared" si="72"/>
        <v>0.5359999999999987</v>
      </c>
      <c r="D426">
        <f t="shared" si="68"/>
        <v>-0.51200000000000001</v>
      </c>
      <c r="E426">
        <f t="shared" si="69"/>
        <v>2.0000000000000018E-2</v>
      </c>
      <c r="F426">
        <f t="shared" si="70"/>
        <v>1.6039999999999974</v>
      </c>
      <c r="H426">
        <f t="shared" si="73"/>
        <v>0</v>
      </c>
      <c r="I426">
        <f t="shared" si="67"/>
        <v>2.0000000000000018E-2</v>
      </c>
    </row>
    <row r="427" spans="1:9" x14ac:dyDescent="0.2">
      <c r="A427">
        <v>0</v>
      </c>
      <c r="B427">
        <v>2.7949999999999999</v>
      </c>
      <c r="C427" s="1">
        <f t="shared" si="72"/>
        <v>0.5359999999999987</v>
      </c>
      <c r="D427">
        <f t="shared" si="68"/>
        <v>-0.53200000000000003</v>
      </c>
      <c r="E427">
        <f t="shared" si="69"/>
        <v>1.6999999999999904E-2</v>
      </c>
      <c r="F427">
        <f t="shared" si="70"/>
        <v>1.6209999999999973</v>
      </c>
      <c r="H427">
        <f t="shared" si="73"/>
        <v>0</v>
      </c>
      <c r="I427">
        <f t="shared" si="67"/>
        <v>1.6999999999999904E-2</v>
      </c>
    </row>
    <row r="428" spans="1:9" x14ac:dyDescent="0.2">
      <c r="A428">
        <v>1</v>
      </c>
      <c r="B428">
        <v>2.778</v>
      </c>
      <c r="C428" s="1">
        <f>C427-B428</f>
        <v>-2.2420000000000013</v>
      </c>
      <c r="D428">
        <f t="shared" si="68"/>
        <v>-0.54899999999999993</v>
      </c>
      <c r="E428">
        <f t="shared" si="69"/>
        <v>4.4000000000000039E-2</v>
      </c>
      <c r="F428">
        <f t="shared" si="70"/>
        <v>1.6649999999999974</v>
      </c>
      <c r="H428">
        <f t="shared" si="73"/>
        <v>0</v>
      </c>
      <c r="I428">
        <f t="shared" si="67"/>
        <v>4.4000000000000039E-2</v>
      </c>
    </row>
    <row r="429" spans="1:9" x14ac:dyDescent="0.2">
      <c r="A429">
        <v>0</v>
      </c>
      <c r="B429">
        <v>2.8220000000000001</v>
      </c>
      <c r="C429" s="1">
        <f>C428+B429</f>
        <v>0.57999999999999874</v>
      </c>
      <c r="D429">
        <f t="shared" si="68"/>
        <v>-0.50499999999999989</v>
      </c>
      <c r="E429">
        <f t="shared" si="69"/>
        <v>5.400000000000027E-2</v>
      </c>
      <c r="F429">
        <f t="shared" si="70"/>
        <v>1.7189999999999976</v>
      </c>
      <c r="H429">
        <f t="shared" si="73"/>
        <v>0</v>
      </c>
      <c r="I429">
        <f t="shared" si="67"/>
        <v>5.400000000000027E-2</v>
      </c>
    </row>
    <row r="430" spans="1:9" x14ac:dyDescent="0.2">
      <c r="A430">
        <v>1</v>
      </c>
      <c r="B430">
        <v>2.7679999999999998</v>
      </c>
      <c r="C430" s="1">
        <f>C429-B430</f>
        <v>-2.1880000000000011</v>
      </c>
      <c r="D430">
        <f t="shared" si="68"/>
        <v>-0.55900000000000016</v>
      </c>
      <c r="E430">
        <f t="shared" si="69"/>
        <v>-5.5999999999999606E-2</v>
      </c>
      <c r="F430">
        <f t="shared" si="70"/>
        <v>1.662999999999998</v>
      </c>
      <c r="H430">
        <f t="shared" si="73"/>
        <v>-5.5999999999999606E-2</v>
      </c>
      <c r="I430">
        <f t="shared" si="67"/>
        <v>0</v>
      </c>
    </row>
    <row r="431" spans="1:9" x14ac:dyDescent="0.2">
      <c r="A431">
        <v>1</v>
      </c>
      <c r="B431">
        <v>2.7120000000000002</v>
      </c>
      <c r="C431" s="1">
        <f t="shared" si="72"/>
        <v>-2.1880000000000011</v>
      </c>
      <c r="D431">
        <f t="shared" si="68"/>
        <v>-0.61499999999999977</v>
      </c>
      <c r="E431">
        <f t="shared" si="69"/>
        <v>-2.9000000000000359E-2</v>
      </c>
      <c r="F431">
        <f t="shared" si="70"/>
        <v>1.6339999999999977</v>
      </c>
      <c r="H431">
        <f t="shared" si="73"/>
        <v>-2.9000000000000359E-2</v>
      </c>
      <c r="I431">
        <f t="shared" si="67"/>
        <v>0</v>
      </c>
    </row>
    <row r="432" spans="1:9" x14ac:dyDescent="0.2">
      <c r="A432">
        <v>1</v>
      </c>
      <c r="B432">
        <v>2.6829999999999998</v>
      </c>
      <c r="C432" s="1">
        <f t="shared" si="72"/>
        <v>-2.1880000000000011</v>
      </c>
      <c r="D432">
        <f t="shared" si="68"/>
        <v>-0.64400000000000013</v>
      </c>
      <c r="E432">
        <f t="shared" si="69"/>
        <v>3.4000000000000252E-2</v>
      </c>
      <c r="F432">
        <f t="shared" si="70"/>
        <v>1.6679999999999979</v>
      </c>
      <c r="H432">
        <f>IF(E432&lt;0,E432,0)</f>
        <v>0</v>
      </c>
      <c r="I432">
        <f t="shared" si="67"/>
        <v>3.4000000000000252E-2</v>
      </c>
    </row>
    <row r="433" spans="1:9" x14ac:dyDescent="0.2">
      <c r="A433">
        <v>0</v>
      </c>
      <c r="B433">
        <v>2.7170000000000001</v>
      </c>
      <c r="C433" s="1">
        <f>C432+B433</f>
        <v>0.52899999999999903</v>
      </c>
      <c r="D433">
        <f t="shared" si="68"/>
        <v>-0.60999999999999988</v>
      </c>
      <c r="E433">
        <f t="shared" si="69"/>
        <v>1.0000000000000231E-2</v>
      </c>
      <c r="F433">
        <f t="shared" si="70"/>
        <v>1.6779999999999982</v>
      </c>
      <c r="H433">
        <f t="shared" ref="H433:H450" si="74">IF(E433&lt;0,E433,0)</f>
        <v>0</v>
      </c>
      <c r="I433">
        <f t="shared" si="67"/>
        <v>1.0000000000000231E-2</v>
      </c>
    </row>
    <row r="434" spans="1:9" x14ac:dyDescent="0.2">
      <c r="A434">
        <v>0</v>
      </c>
      <c r="B434">
        <v>2.7069999999999999</v>
      </c>
      <c r="C434" s="1">
        <f t="shared" si="72"/>
        <v>0.52899999999999903</v>
      </c>
      <c r="D434">
        <f t="shared" si="68"/>
        <v>-0.62000000000000011</v>
      </c>
      <c r="E434">
        <f t="shared" si="69"/>
        <v>4.2999999999999705E-2</v>
      </c>
      <c r="F434">
        <f t="shared" si="70"/>
        <v>1.7209999999999979</v>
      </c>
      <c r="H434">
        <f t="shared" si="74"/>
        <v>0</v>
      </c>
      <c r="I434">
        <f t="shared" si="67"/>
        <v>4.2999999999999705E-2</v>
      </c>
    </row>
    <row r="435" spans="1:9" x14ac:dyDescent="0.2">
      <c r="A435">
        <v>1</v>
      </c>
      <c r="B435">
        <v>2.6640000000000001</v>
      </c>
      <c r="C435" s="1">
        <f>C434-B435</f>
        <v>-2.1350000000000011</v>
      </c>
      <c r="D435">
        <f t="shared" si="68"/>
        <v>-0.66299999999999981</v>
      </c>
      <c r="E435">
        <f t="shared" si="69"/>
        <v>0</v>
      </c>
      <c r="F435">
        <f t="shared" si="70"/>
        <v>1.7209999999999979</v>
      </c>
      <c r="H435">
        <f t="shared" si="74"/>
        <v>0</v>
      </c>
      <c r="I435">
        <f t="shared" si="67"/>
        <v>0</v>
      </c>
    </row>
    <row r="436" spans="1:9" x14ac:dyDescent="0.2">
      <c r="A436">
        <v>1</v>
      </c>
      <c r="B436">
        <v>2.6640000000000001</v>
      </c>
      <c r="C436" s="1">
        <f t="shared" si="72"/>
        <v>-2.1350000000000011</v>
      </c>
      <c r="D436">
        <f t="shared" si="68"/>
        <v>-0.66299999999999981</v>
      </c>
      <c r="E436">
        <f t="shared" si="69"/>
        <v>-0.1080000000000001</v>
      </c>
      <c r="F436">
        <f t="shared" si="70"/>
        <v>1.6129999999999978</v>
      </c>
      <c r="H436">
        <f t="shared" si="74"/>
        <v>-0.1080000000000001</v>
      </c>
      <c r="I436">
        <f t="shared" si="67"/>
        <v>0</v>
      </c>
    </row>
    <row r="437" spans="1:9" x14ac:dyDescent="0.2">
      <c r="A437">
        <v>1</v>
      </c>
      <c r="B437">
        <v>2.556</v>
      </c>
      <c r="C437" s="1">
        <f t="shared" si="72"/>
        <v>-2.1350000000000011</v>
      </c>
      <c r="D437">
        <f t="shared" si="68"/>
        <v>-0.77099999999999991</v>
      </c>
      <c r="E437">
        <f t="shared" si="69"/>
        <v>5.2000000000000046E-2</v>
      </c>
      <c r="F437">
        <f t="shared" si="70"/>
        <v>1.6649999999999978</v>
      </c>
      <c r="H437">
        <f t="shared" si="74"/>
        <v>0</v>
      </c>
      <c r="I437">
        <f t="shared" si="67"/>
        <v>5.2000000000000046E-2</v>
      </c>
    </row>
    <row r="438" spans="1:9" x14ac:dyDescent="0.2">
      <c r="A438">
        <v>1</v>
      </c>
      <c r="B438">
        <v>2.6080000000000001</v>
      </c>
      <c r="C438" s="1">
        <f t="shared" si="72"/>
        <v>-2.1350000000000011</v>
      </c>
      <c r="D438">
        <f t="shared" si="68"/>
        <v>-0.71899999999999986</v>
      </c>
      <c r="E438">
        <f t="shared" si="69"/>
        <v>2.6999999999999691E-2</v>
      </c>
      <c r="F438">
        <f t="shared" si="70"/>
        <v>1.6919999999999975</v>
      </c>
      <c r="H438">
        <f t="shared" si="74"/>
        <v>0</v>
      </c>
      <c r="I438">
        <f t="shared" si="67"/>
        <v>2.6999999999999691E-2</v>
      </c>
    </row>
    <row r="439" spans="1:9" x14ac:dyDescent="0.2">
      <c r="A439">
        <v>0</v>
      </c>
      <c r="B439">
        <v>2.6349999999999998</v>
      </c>
      <c r="C439" s="1">
        <f>C438+B439</f>
        <v>0.49999999999999867</v>
      </c>
      <c r="D439">
        <f t="shared" si="68"/>
        <v>-0.69200000000000017</v>
      </c>
      <c r="E439">
        <f t="shared" si="69"/>
        <v>4.4999999999999929E-2</v>
      </c>
      <c r="F439">
        <f t="shared" si="70"/>
        <v>1.7369999999999974</v>
      </c>
      <c r="H439">
        <f t="shared" si="74"/>
        <v>0</v>
      </c>
      <c r="I439">
        <f t="shared" si="67"/>
        <v>4.4999999999999929E-2</v>
      </c>
    </row>
    <row r="440" spans="1:9" x14ac:dyDescent="0.2">
      <c r="A440">
        <v>0</v>
      </c>
      <c r="B440">
        <v>2.59</v>
      </c>
      <c r="C440" s="1">
        <f t="shared" si="72"/>
        <v>0.49999999999999867</v>
      </c>
      <c r="D440">
        <f t="shared" si="68"/>
        <v>-0.7370000000000001</v>
      </c>
      <c r="E440">
        <f t="shared" si="69"/>
        <v>5.9999999999997833E-3</v>
      </c>
      <c r="F440">
        <f t="shared" si="70"/>
        <v>1.7429999999999972</v>
      </c>
      <c r="H440">
        <f t="shared" si="74"/>
        <v>0</v>
      </c>
      <c r="I440">
        <f t="shared" si="67"/>
        <v>5.9999999999997833E-3</v>
      </c>
    </row>
    <row r="441" spans="1:9" x14ac:dyDescent="0.2">
      <c r="A441">
        <v>0</v>
      </c>
      <c r="B441">
        <v>2.5840000000000001</v>
      </c>
      <c r="C441" s="1">
        <f t="shared" si="72"/>
        <v>0.49999999999999867</v>
      </c>
      <c r="D441">
        <f t="shared" si="68"/>
        <v>-0.74299999999999988</v>
      </c>
      <c r="E441">
        <f t="shared" si="69"/>
        <v>-2.5999999999999801E-2</v>
      </c>
      <c r="F441">
        <f t="shared" si="70"/>
        <v>1.7169999999999974</v>
      </c>
      <c r="H441">
        <f t="shared" si="74"/>
        <v>-2.5999999999999801E-2</v>
      </c>
      <c r="I441">
        <f t="shared" si="67"/>
        <v>0</v>
      </c>
    </row>
    <row r="442" spans="1:9" x14ac:dyDescent="0.2">
      <c r="A442">
        <v>0</v>
      </c>
      <c r="B442">
        <v>2.61</v>
      </c>
      <c r="C442" s="1">
        <f t="shared" si="72"/>
        <v>0.49999999999999867</v>
      </c>
      <c r="D442">
        <f t="shared" si="68"/>
        <v>-0.71700000000000008</v>
      </c>
      <c r="E442">
        <f t="shared" si="69"/>
        <v>-3.0000000000000249E-2</v>
      </c>
      <c r="F442">
        <f t="shared" si="70"/>
        <v>1.6869999999999972</v>
      </c>
      <c r="H442">
        <f t="shared" si="74"/>
        <v>-3.0000000000000249E-2</v>
      </c>
      <c r="I442">
        <f t="shared" si="67"/>
        <v>0</v>
      </c>
    </row>
    <row r="443" spans="1:9" x14ac:dyDescent="0.2">
      <c r="A443">
        <v>0</v>
      </c>
      <c r="B443">
        <v>2.64</v>
      </c>
      <c r="C443" s="1">
        <f t="shared" si="72"/>
        <v>0.49999999999999867</v>
      </c>
      <c r="D443">
        <f t="shared" si="68"/>
        <v>-0.68699999999999983</v>
      </c>
      <c r="E443">
        <f t="shared" si="69"/>
        <v>2.3000000000000131E-2</v>
      </c>
      <c r="F443">
        <f t="shared" si="70"/>
        <v>1.7099999999999973</v>
      </c>
      <c r="H443">
        <f t="shared" si="74"/>
        <v>0</v>
      </c>
      <c r="I443">
        <f t="shared" si="67"/>
        <v>2.3000000000000131E-2</v>
      </c>
    </row>
    <row r="444" spans="1:9" x14ac:dyDescent="0.2">
      <c r="A444">
        <v>0</v>
      </c>
      <c r="B444">
        <v>2.617</v>
      </c>
      <c r="C444" s="1">
        <f t="shared" si="72"/>
        <v>0.49999999999999867</v>
      </c>
      <c r="D444">
        <f t="shared" si="68"/>
        <v>-0.71</v>
      </c>
      <c r="E444">
        <f t="shared" si="69"/>
        <v>1.2999999999999901E-2</v>
      </c>
      <c r="F444">
        <f t="shared" si="70"/>
        <v>1.7229999999999972</v>
      </c>
      <c r="H444">
        <f t="shared" si="74"/>
        <v>0</v>
      </c>
      <c r="I444">
        <f t="shared" si="67"/>
        <v>1.2999999999999901E-2</v>
      </c>
    </row>
    <row r="445" spans="1:9" x14ac:dyDescent="0.2">
      <c r="A445">
        <v>0</v>
      </c>
      <c r="B445">
        <v>2.6040000000000001</v>
      </c>
      <c r="C445" s="1">
        <f t="shared" si="72"/>
        <v>0.49999999999999867</v>
      </c>
      <c r="D445">
        <f t="shared" si="68"/>
        <v>-0.72299999999999986</v>
      </c>
      <c r="E445">
        <f t="shared" si="69"/>
        <v>2.0000000000000018E-2</v>
      </c>
      <c r="F445">
        <f t="shared" si="70"/>
        <v>1.7429999999999972</v>
      </c>
      <c r="H445">
        <f t="shared" si="74"/>
        <v>0</v>
      </c>
      <c r="I445">
        <f t="shared" si="67"/>
        <v>2.0000000000000018E-2</v>
      </c>
    </row>
    <row r="446" spans="1:9" x14ac:dyDescent="0.2">
      <c r="A446">
        <v>1</v>
      </c>
      <c r="B446">
        <v>2.5840000000000001</v>
      </c>
      <c r="C446" s="1">
        <f>C445-B446</f>
        <v>-2.0840000000000014</v>
      </c>
      <c r="D446">
        <f t="shared" si="68"/>
        <v>-0.74299999999999988</v>
      </c>
      <c r="E446">
        <f t="shared" si="69"/>
        <v>4.9999999999998934E-3</v>
      </c>
      <c r="F446">
        <f t="shared" si="70"/>
        <v>1.7479999999999971</v>
      </c>
      <c r="H446">
        <f t="shared" si="74"/>
        <v>0</v>
      </c>
      <c r="I446">
        <f t="shared" si="67"/>
        <v>4.9999999999998934E-3</v>
      </c>
    </row>
    <row r="447" spans="1:9" x14ac:dyDescent="0.2">
      <c r="A447">
        <v>0</v>
      </c>
      <c r="B447">
        <v>2.589</v>
      </c>
      <c r="C447" s="1">
        <f>C446+B447</f>
        <v>0.50499999999999856</v>
      </c>
      <c r="D447">
        <f t="shared" si="68"/>
        <v>-0.73799999999999999</v>
      </c>
      <c r="E447">
        <f t="shared" si="69"/>
        <v>-3.6999999999999922E-2</v>
      </c>
      <c r="F447">
        <f t="shared" si="70"/>
        <v>1.7109999999999972</v>
      </c>
      <c r="H447">
        <f t="shared" si="74"/>
        <v>-3.6999999999999922E-2</v>
      </c>
      <c r="I447">
        <f t="shared" si="67"/>
        <v>0</v>
      </c>
    </row>
    <row r="448" spans="1:9" x14ac:dyDescent="0.2">
      <c r="A448">
        <v>0</v>
      </c>
      <c r="B448">
        <v>2.6259999999999999</v>
      </c>
      <c r="C448" s="1">
        <f t="shared" si="72"/>
        <v>0.50499999999999856</v>
      </c>
      <c r="D448">
        <f t="shared" si="68"/>
        <v>-0.70100000000000007</v>
      </c>
      <c r="E448">
        <f t="shared" si="69"/>
        <v>2.4999999999999911E-2</v>
      </c>
      <c r="F448">
        <f t="shared" si="70"/>
        <v>1.7359999999999971</v>
      </c>
      <c r="H448">
        <f t="shared" si="74"/>
        <v>0</v>
      </c>
      <c r="I448">
        <f t="shared" si="67"/>
        <v>2.4999999999999911E-2</v>
      </c>
    </row>
    <row r="449" spans="1:9" x14ac:dyDescent="0.2">
      <c r="A449">
        <v>0</v>
      </c>
      <c r="B449">
        <v>2.601</v>
      </c>
      <c r="C449" s="1">
        <f t="shared" si="72"/>
        <v>0.50499999999999856</v>
      </c>
      <c r="D449">
        <f t="shared" si="68"/>
        <v>-0.72599999999999998</v>
      </c>
      <c r="E449">
        <f t="shared" si="69"/>
        <v>-3.2999999999999918E-2</v>
      </c>
      <c r="F449">
        <f t="shared" si="70"/>
        <v>1.7029999999999972</v>
      </c>
      <c r="H449">
        <f t="shared" si="74"/>
        <v>-3.2999999999999918E-2</v>
      </c>
      <c r="I449">
        <f t="shared" si="67"/>
        <v>0</v>
      </c>
    </row>
    <row r="450" spans="1:9" x14ac:dyDescent="0.2">
      <c r="A450">
        <v>0</v>
      </c>
      <c r="B450">
        <v>2.6339999999999999</v>
      </c>
      <c r="C450" s="1">
        <f t="shared" si="72"/>
        <v>0.50499999999999856</v>
      </c>
      <c r="D450">
        <f t="shared" si="68"/>
        <v>-0.69300000000000006</v>
      </c>
      <c r="E450">
        <f t="shared" si="69"/>
        <v>1.499999999999968E-2</v>
      </c>
      <c r="F450">
        <f t="shared" si="70"/>
        <v>1.7179999999999969</v>
      </c>
      <c r="H450">
        <f t="shared" si="74"/>
        <v>0</v>
      </c>
      <c r="I450">
        <f t="shared" si="67"/>
        <v>1.499999999999968E-2</v>
      </c>
    </row>
    <row r="451" spans="1:9" x14ac:dyDescent="0.2">
      <c r="A451">
        <v>0</v>
      </c>
      <c r="B451">
        <v>2.6190000000000002</v>
      </c>
      <c r="C451" s="1">
        <f t="shared" si="72"/>
        <v>0.50499999999999856</v>
      </c>
      <c r="D451">
        <f t="shared" si="68"/>
        <v>-0.70799999999999974</v>
      </c>
      <c r="E451">
        <f t="shared" si="69"/>
        <v>-3.4999999999999698E-2</v>
      </c>
      <c r="F451">
        <f t="shared" si="70"/>
        <v>1.6829999999999972</v>
      </c>
      <c r="H451">
        <f>IF(E451&lt;0,E451,0)</f>
        <v>-3.4999999999999698E-2</v>
      </c>
      <c r="I451">
        <f t="shared" ref="I451:I468" si="75">IF(E451&gt;0,E451,0)</f>
        <v>0</v>
      </c>
    </row>
    <row r="452" spans="1:9" x14ac:dyDescent="0.2">
      <c r="A452">
        <v>0</v>
      </c>
      <c r="B452">
        <v>2.6539999999999999</v>
      </c>
      <c r="C452" s="1">
        <f t="shared" si="72"/>
        <v>0.50499999999999856</v>
      </c>
      <c r="D452">
        <f t="shared" ref="D452:D467" si="76">$D$2+B452</f>
        <v>-0.67300000000000004</v>
      </c>
      <c r="E452">
        <f t="shared" ref="E452:E468" si="77">IF(A452=1,B453-B452,B452-B453)</f>
        <v>-9.9999999999988987E-4</v>
      </c>
      <c r="F452">
        <f t="shared" ref="F452:F468" si="78">F451+E452</f>
        <v>1.6819999999999973</v>
      </c>
      <c r="H452">
        <f t="shared" ref="H452:H467" si="79">IF(E452&lt;0,E452,0)</f>
        <v>-9.9999999999988987E-4</v>
      </c>
      <c r="I452">
        <f t="shared" si="75"/>
        <v>0</v>
      </c>
    </row>
    <row r="453" spans="1:9" x14ac:dyDescent="0.2">
      <c r="A453">
        <v>0</v>
      </c>
      <c r="B453">
        <v>2.6549999999999998</v>
      </c>
      <c r="C453" s="1">
        <f t="shared" si="72"/>
        <v>0.50499999999999856</v>
      </c>
      <c r="D453">
        <f t="shared" si="76"/>
        <v>-0.67200000000000015</v>
      </c>
      <c r="E453">
        <f t="shared" si="77"/>
        <v>-3.9000000000000146E-2</v>
      </c>
      <c r="F453">
        <f t="shared" si="78"/>
        <v>1.6429999999999971</v>
      </c>
      <c r="H453">
        <f t="shared" si="79"/>
        <v>-3.9000000000000146E-2</v>
      </c>
      <c r="I453">
        <f t="shared" si="75"/>
        <v>0</v>
      </c>
    </row>
    <row r="454" spans="1:9" x14ac:dyDescent="0.2">
      <c r="A454">
        <v>0</v>
      </c>
      <c r="B454">
        <v>2.694</v>
      </c>
      <c r="C454" s="1">
        <f t="shared" si="72"/>
        <v>0.50499999999999856</v>
      </c>
      <c r="D454">
        <f t="shared" si="76"/>
        <v>-0.63300000000000001</v>
      </c>
      <c r="E454">
        <f t="shared" si="77"/>
        <v>1.1000000000000121E-2</v>
      </c>
      <c r="F454">
        <f t="shared" si="78"/>
        <v>1.6539999999999973</v>
      </c>
      <c r="H454">
        <f t="shared" si="79"/>
        <v>0</v>
      </c>
      <c r="I454">
        <f t="shared" si="75"/>
        <v>1.1000000000000121E-2</v>
      </c>
    </row>
    <row r="455" spans="1:9" x14ac:dyDescent="0.2">
      <c r="A455">
        <v>0</v>
      </c>
      <c r="B455">
        <v>2.6829999999999998</v>
      </c>
      <c r="C455" s="1">
        <f t="shared" si="72"/>
        <v>0.50499999999999856</v>
      </c>
      <c r="D455">
        <f t="shared" si="76"/>
        <v>-0.64400000000000013</v>
      </c>
      <c r="E455">
        <f t="shared" si="77"/>
        <v>1.7999999999999794E-2</v>
      </c>
      <c r="F455">
        <f t="shared" si="78"/>
        <v>1.671999999999997</v>
      </c>
      <c r="H455">
        <f t="shared" si="79"/>
        <v>0</v>
      </c>
      <c r="I455">
        <f t="shared" si="75"/>
        <v>1.7999999999999794E-2</v>
      </c>
    </row>
    <row r="456" spans="1:9" x14ac:dyDescent="0.2">
      <c r="A456">
        <v>1</v>
      </c>
      <c r="B456">
        <v>2.665</v>
      </c>
      <c r="C456" s="1">
        <f>C455-B456</f>
        <v>-2.1600000000000015</v>
      </c>
      <c r="D456">
        <f t="shared" si="76"/>
        <v>-0.66199999999999992</v>
      </c>
      <c r="E456">
        <f t="shared" si="77"/>
        <v>3.0000000000001137E-3</v>
      </c>
      <c r="F456">
        <f t="shared" si="78"/>
        <v>1.6749999999999972</v>
      </c>
      <c r="H456">
        <f t="shared" si="79"/>
        <v>0</v>
      </c>
      <c r="I456">
        <f t="shared" si="75"/>
        <v>3.0000000000001137E-3</v>
      </c>
    </row>
    <row r="457" spans="1:9" x14ac:dyDescent="0.2">
      <c r="A457">
        <v>0</v>
      </c>
      <c r="B457">
        <v>2.6680000000000001</v>
      </c>
      <c r="C457" s="1">
        <f>C456+B457</f>
        <v>0.50799999999999867</v>
      </c>
      <c r="D457">
        <f t="shared" si="76"/>
        <v>-0.65899999999999981</v>
      </c>
      <c r="E457">
        <f t="shared" si="77"/>
        <v>-2.1999999999999797E-2</v>
      </c>
      <c r="F457">
        <f t="shared" si="78"/>
        <v>1.6529999999999974</v>
      </c>
      <c r="H457">
        <f t="shared" si="79"/>
        <v>-2.1999999999999797E-2</v>
      </c>
      <c r="I457">
        <f t="shared" si="75"/>
        <v>0</v>
      </c>
    </row>
    <row r="458" spans="1:9" x14ac:dyDescent="0.2">
      <c r="A458">
        <v>0</v>
      </c>
      <c r="B458">
        <v>2.69</v>
      </c>
      <c r="C458" s="1">
        <f t="shared" ref="C458:C466" si="80">C457</f>
        <v>0.50799999999999867</v>
      </c>
      <c r="D458">
        <f t="shared" si="76"/>
        <v>-0.63700000000000001</v>
      </c>
      <c r="E458">
        <f t="shared" si="77"/>
        <v>-6.0999999999999943E-2</v>
      </c>
      <c r="F458">
        <f t="shared" si="78"/>
        <v>1.5919999999999974</v>
      </c>
      <c r="H458">
        <f t="shared" si="79"/>
        <v>-6.0999999999999943E-2</v>
      </c>
      <c r="I458">
        <f t="shared" si="75"/>
        <v>0</v>
      </c>
    </row>
    <row r="459" spans="1:9" x14ac:dyDescent="0.2">
      <c r="A459">
        <v>0</v>
      </c>
      <c r="B459">
        <v>2.7509999999999999</v>
      </c>
      <c r="C459" s="1">
        <f t="shared" si="80"/>
        <v>0.50799999999999867</v>
      </c>
      <c r="D459">
        <f t="shared" si="76"/>
        <v>-0.57600000000000007</v>
      </c>
      <c r="E459">
        <f t="shared" si="77"/>
        <v>4.9999999999998934E-3</v>
      </c>
      <c r="F459">
        <f t="shared" si="78"/>
        <v>1.5969999999999973</v>
      </c>
      <c r="H459">
        <f t="shared" si="79"/>
        <v>0</v>
      </c>
      <c r="I459">
        <f t="shared" si="75"/>
        <v>4.9999999999998934E-3</v>
      </c>
    </row>
    <row r="460" spans="1:9" x14ac:dyDescent="0.2">
      <c r="A460">
        <v>0</v>
      </c>
      <c r="B460">
        <v>2.746</v>
      </c>
      <c r="C460" s="1">
        <f t="shared" si="80"/>
        <v>0.50799999999999867</v>
      </c>
      <c r="D460">
        <f t="shared" si="76"/>
        <v>-0.58099999999999996</v>
      </c>
      <c r="E460">
        <f t="shared" si="77"/>
        <v>4.9999999999998934E-3</v>
      </c>
      <c r="F460">
        <f t="shared" si="78"/>
        <v>1.6019999999999972</v>
      </c>
      <c r="H460">
        <f t="shared" si="79"/>
        <v>0</v>
      </c>
      <c r="I460">
        <f t="shared" si="75"/>
        <v>4.9999999999998934E-3</v>
      </c>
    </row>
    <row r="461" spans="1:9" x14ac:dyDescent="0.2">
      <c r="A461">
        <v>0</v>
      </c>
      <c r="B461">
        <v>2.7410000000000001</v>
      </c>
      <c r="C461" s="1">
        <f t="shared" si="80"/>
        <v>0.50799999999999867</v>
      </c>
      <c r="D461">
        <f t="shared" si="76"/>
        <v>-0.58599999999999985</v>
      </c>
      <c r="E461">
        <f t="shared" si="77"/>
        <v>2.0999999999999908E-2</v>
      </c>
      <c r="F461">
        <f t="shared" si="78"/>
        <v>1.6229999999999971</v>
      </c>
      <c r="H461">
        <f t="shared" si="79"/>
        <v>0</v>
      </c>
      <c r="I461">
        <f t="shared" si="75"/>
        <v>2.0999999999999908E-2</v>
      </c>
    </row>
    <row r="462" spans="1:9" x14ac:dyDescent="0.2">
      <c r="A462">
        <v>1</v>
      </c>
      <c r="B462">
        <v>2.72</v>
      </c>
      <c r="C462" s="1">
        <f>C461-B462</f>
        <v>-2.2120000000000015</v>
      </c>
      <c r="D462">
        <f t="shared" si="76"/>
        <v>-0.60699999999999976</v>
      </c>
      <c r="E462">
        <f t="shared" si="77"/>
        <v>6.2999999999999723E-2</v>
      </c>
      <c r="F462">
        <f t="shared" si="78"/>
        <v>1.6859999999999968</v>
      </c>
      <c r="H462">
        <f t="shared" si="79"/>
        <v>0</v>
      </c>
      <c r="I462">
        <f t="shared" si="75"/>
        <v>6.2999999999999723E-2</v>
      </c>
    </row>
    <row r="463" spans="1:9" x14ac:dyDescent="0.2">
      <c r="A463">
        <v>0</v>
      </c>
      <c r="B463">
        <v>2.7829999999999999</v>
      </c>
      <c r="C463" s="1">
        <f>C462+B463</f>
        <v>0.5709999999999984</v>
      </c>
      <c r="D463">
        <f t="shared" si="76"/>
        <v>-0.54400000000000004</v>
      </c>
      <c r="E463">
        <f t="shared" si="77"/>
        <v>-8.0000000000000071E-3</v>
      </c>
      <c r="F463">
        <f t="shared" si="78"/>
        <v>1.6779999999999968</v>
      </c>
      <c r="H463">
        <f t="shared" si="79"/>
        <v>-8.0000000000000071E-3</v>
      </c>
      <c r="I463">
        <f t="shared" si="75"/>
        <v>0</v>
      </c>
    </row>
    <row r="464" spans="1:9" x14ac:dyDescent="0.2">
      <c r="A464">
        <v>0</v>
      </c>
      <c r="B464">
        <v>2.7909999999999999</v>
      </c>
      <c r="C464" s="1">
        <f t="shared" si="80"/>
        <v>0.5709999999999984</v>
      </c>
      <c r="D464">
        <f t="shared" si="76"/>
        <v>-0.53600000000000003</v>
      </c>
      <c r="E464">
        <f t="shared" si="77"/>
        <v>2.0000000000000018E-2</v>
      </c>
      <c r="F464">
        <f t="shared" si="78"/>
        <v>1.6979999999999968</v>
      </c>
      <c r="H464">
        <f t="shared" si="79"/>
        <v>0</v>
      </c>
      <c r="I464">
        <f t="shared" si="75"/>
        <v>2.0000000000000018E-2</v>
      </c>
    </row>
    <row r="465" spans="1:9" x14ac:dyDescent="0.2">
      <c r="A465">
        <v>0</v>
      </c>
      <c r="B465">
        <v>2.7709999999999999</v>
      </c>
      <c r="C465" s="1">
        <f t="shared" si="80"/>
        <v>0.5709999999999984</v>
      </c>
      <c r="D465">
        <f t="shared" si="76"/>
        <v>-0.55600000000000005</v>
      </c>
      <c r="E465">
        <f t="shared" si="77"/>
        <v>-7.0000000000001172E-3</v>
      </c>
      <c r="F465">
        <f t="shared" si="78"/>
        <v>1.6909999999999967</v>
      </c>
      <c r="H465">
        <f t="shared" si="79"/>
        <v>-7.0000000000001172E-3</v>
      </c>
      <c r="I465">
        <f t="shared" si="75"/>
        <v>0</v>
      </c>
    </row>
    <row r="466" spans="1:9" x14ac:dyDescent="0.2">
      <c r="A466">
        <v>0</v>
      </c>
      <c r="B466">
        <v>2.778</v>
      </c>
      <c r="C466" s="1">
        <f t="shared" si="80"/>
        <v>0.5709999999999984</v>
      </c>
      <c r="D466">
        <f t="shared" si="76"/>
        <v>-0.54899999999999993</v>
      </c>
      <c r="E466">
        <f t="shared" si="77"/>
        <v>1.2999999999999901E-2</v>
      </c>
      <c r="F466">
        <f t="shared" si="78"/>
        <v>1.7039999999999966</v>
      </c>
      <c r="H466">
        <f t="shared" si="79"/>
        <v>0</v>
      </c>
      <c r="I466">
        <f t="shared" si="75"/>
        <v>1.2999999999999901E-2</v>
      </c>
    </row>
    <row r="467" spans="1:9" x14ac:dyDescent="0.2">
      <c r="A467">
        <v>1</v>
      </c>
      <c r="B467">
        <v>2.7650000000000001</v>
      </c>
      <c r="C467" s="1">
        <f>C466-B467</f>
        <v>-2.1940000000000017</v>
      </c>
      <c r="D467">
        <f t="shared" si="76"/>
        <v>-0.56199999999999983</v>
      </c>
      <c r="E467">
        <f t="shared" si="77"/>
        <v>5.2999999999999936E-2</v>
      </c>
      <c r="F467">
        <f t="shared" si="78"/>
        <v>1.7569999999999966</v>
      </c>
      <c r="H467">
        <f t="shared" si="79"/>
        <v>0</v>
      </c>
      <c r="I467">
        <f t="shared" si="75"/>
        <v>5.2999999999999936E-2</v>
      </c>
    </row>
    <row r="468" spans="1:9" x14ac:dyDescent="0.2">
      <c r="A468">
        <v>0</v>
      </c>
      <c r="B468">
        <v>2.8180000000000001</v>
      </c>
      <c r="C468" s="1">
        <f>C467+B468</f>
        <v>0.62399999999999833</v>
      </c>
      <c r="D468">
        <f>$D$2+B468</f>
        <v>-0.5089999999999999</v>
      </c>
      <c r="E468">
        <f>IF(A468=1,B469-B468,B468-B469)</f>
        <v>2.8180000000000001</v>
      </c>
      <c r="F468">
        <f t="shared" si="78"/>
        <v>4.5749999999999966</v>
      </c>
      <c r="H468">
        <v>0</v>
      </c>
      <c r="I468">
        <f t="shared" si="75"/>
        <v>2.8180000000000001</v>
      </c>
    </row>
    <row r="469" spans="1:9" x14ac:dyDescent="0.2">
      <c r="H469">
        <f>SUM(H1:H468)</f>
        <v>-8.5259999999999909</v>
      </c>
      <c r="I469">
        <f>SUM(I1:I468)</f>
        <v>13.100999999999987</v>
      </c>
    </row>
    <row r="471" spans="1:9" x14ac:dyDescent="0.2">
      <c r="C471" s="1">
        <f>(B468-B472)/B472</f>
        <v>-0.15299068229636306</v>
      </c>
    </row>
    <row r="472" spans="1:9" x14ac:dyDescent="0.2">
      <c r="B472" s="1">
        <v>3.327</v>
      </c>
    </row>
    <row r="473" spans="1:9" x14ac:dyDescent="0.2">
      <c r="B473">
        <f>B468-B472</f>
        <v>-0.5089999999999999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2019-03-09T20:18:46Z</dcterms:created>
  <dcterms:modified xsi:type="dcterms:W3CDTF">2019-03-21T19:14:51Z</dcterms:modified>
</cp:coreProperties>
</file>