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  <sheet xmlns:r="http://schemas.openxmlformats.org/officeDocument/2006/relationships" name="arrastre_consolidado" sheetId="2" state="visible" r:id="rId2"/>
    <sheet xmlns:r="http://schemas.openxmlformats.org/officeDocument/2006/relationships" name="arrastre_devol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3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  <font>
      <name val="Arial"/>
      <b val="1"/>
      <color rgb="000E6655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991B1B"/>
      <sz val="8"/>
    </font>
    <font>
      <name val="Arial"/>
      <b val="1"/>
      <color rgb="000E6655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Consolas"/>
      <color rgb="00065F46"/>
      <sz val="9"/>
    </font>
    <font>
      <name val="Arial"/>
      <color rgb="009CA3AF"/>
      <sz val="9"/>
    </font>
    <font>
      <name val="Consolas"/>
      <b val="1"/>
      <color rgb="001E5C3A"/>
      <sz val="9"/>
    </font>
    <font>
      <name val="Consolas"/>
      <b val="1"/>
      <color rgb="001A5276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065F46"/>
      <sz val="9"/>
    </font>
    <font>
      <name val="Consolas"/>
      <color rgb="001D4ED8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  <font>
      <name val="Arial"/>
      <color rgb="00991B1B"/>
      <sz val="9"/>
    </font>
    <font>
      <name val="Consolas"/>
      <color rgb="00991B1B"/>
      <sz val="9"/>
    </font>
  </fonts>
  <fills count="3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31" fillId="23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3" fillId="18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164" fontId="20" fillId="13" borderId="1" applyAlignment="1" pivotButton="0" quotePrefix="0" xfId="0">
      <alignment horizontal="right" vertical="center"/>
    </xf>
    <xf numFmtId="164" fontId="39" fillId="14" borderId="1" applyAlignment="1" pivotButton="0" quotePrefix="0" xfId="0">
      <alignment horizontal="right" vertical="center"/>
    </xf>
    <xf numFmtId="164" fontId="40" fillId="26" borderId="1" applyAlignment="1" pivotButton="0" quotePrefix="0" xfId="0">
      <alignment horizontal="right" vertical="center"/>
    </xf>
    <xf numFmtId="164" fontId="41" fillId="27" borderId="1" applyAlignment="1" pivotButton="0" quotePrefix="0" xfId="0">
      <alignment horizontal="right" vertical="center"/>
    </xf>
    <xf numFmtId="164" fontId="42" fillId="28" borderId="1" applyAlignment="1" pivotButton="0" quotePrefix="0" xfId="0">
      <alignment horizontal="right" vertical="center"/>
    </xf>
    <xf numFmtId="164" fontId="43" fillId="29" borderId="1" applyAlignment="1" pivotButton="0" quotePrefix="0" xfId="0">
      <alignment horizontal="right" vertical="center"/>
    </xf>
    <xf numFmtId="0" fontId="44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center" vertical="center"/>
    </xf>
    <xf numFmtId="0" fontId="46" fillId="30" borderId="1" applyAlignment="1" pivotButton="0" quotePrefix="0" xfId="0">
      <alignment horizontal="center" vertical="center"/>
    </xf>
    <xf numFmtId="0" fontId="47" fillId="31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left" vertical="center"/>
    </xf>
    <xf numFmtId="164" fontId="48" fillId="31" borderId="1" applyAlignment="1" pivotButton="0" quotePrefix="0" xfId="0">
      <alignment horizontal="right" vertical="center"/>
    </xf>
    <xf numFmtId="0" fontId="47" fillId="31" borderId="1" applyAlignment="1" pivotButton="0" quotePrefix="0" xfId="0">
      <alignment horizontal="left" vertical="center"/>
    </xf>
    <xf numFmtId="0" fontId="49" fillId="31" borderId="1" applyAlignment="1" pivotButton="0" quotePrefix="0" xfId="0">
      <alignment horizontal="left" vertical="center"/>
    </xf>
    <xf numFmtId="0" fontId="50" fillId="32" borderId="1" applyAlignment="1" pivotButton="0" quotePrefix="0" xfId="0">
      <alignment horizontal="left" vertical="center"/>
    </xf>
    <xf numFmtId="0" fontId="42" fillId="28" borderId="1" applyAlignment="1" pivotButton="0" quotePrefix="0" xfId="0">
      <alignment horizontal="center" vertical="center"/>
    </xf>
    <xf numFmtId="0" fontId="51" fillId="28" borderId="1" applyAlignment="1" pivotButton="0" quotePrefix="0" xfId="0">
      <alignment horizontal="left" vertical="center"/>
    </xf>
    <xf numFmtId="164" fontId="42" fillId="31" borderId="1" applyAlignment="1" pivotButton="0" quotePrefix="0" xfId="0">
      <alignment horizontal="right" vertical="center"/>
    </xf>
    <xf numFmtId="0" fontId="52" fillId="31" borderId="1" applyAlignment="1" pivotButton="0" quotePrefix="0" xfId="0">
      <alignment horizontal="center" vertical="center"/>
    </xf>
    <xf numFmtId="0" fontId="52" fillId="31" borderId="1" applyAlignment="1" pivotButton="0" quotePrefix="0" xfId="0">
      <alignment horizontal="left" vertical="center"/>
    </xf>
    <xf numFmtId="0" fontId="51" fillId="3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4" t="n"/>
      <c r="X3" s="26" t="n">
        <v>20</v>
      </c>
      <c r="Y3" s="27" t="n"/>
      <c r="Z3" s="27" t="n"/>
      <c r="AA3" s="28" t="inlineStr">
        <is>
          <t>PARCIAL</t>
        </is>
      </c>
      <c r="AB3" s="29" t="inlineStr">
        <is>
          <t>02/08/2026</t>
        </is>
      </c>
      <c r="AC3" s="2" t="n"/>
      <c r="AD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6" t="n">
        <v>24</v>
      </c>
      <c r="Y4" s="27" t="n"/>
      <c r="Z4" s="27" t="n"/>
      <c r="AA4" s="31" t="inlineStr">
        <is>
          <t>PENDIENTE</t>
        </is>
      </c>
      <c r="AB4" s="29" t="n"/>
      <c r="AC4" s="2" t="n"/>
      <c r="AD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4" t="n"/>
      <c r="X5" s="25" t="n">
        <v>0</v>
      </c>
      <c r="Y5" s="27" t="n"/>
      <c r="Z5" s="27" t="n"/>
      <c r="AA5" s="32" t="inlineStr">
        <is>
          <t>CANCELADO</t>
        </is>
      </c>
      <c r="AB5" s="29" t="inlineStr">
        <is>
          <t>01/08/2026</t>
        </is>
      </c>
      <c r="AC5" s="2" t="n"/>
      <c r="AD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6" t="n">
        <v>8</v>
      </c>
      <c r="Y6" s="27" t="n"/>
      <c r="Z6" s="27" t="n"/>
      <c r="AA6" s="31" t="inlineStr">
        <is>
          <t>PENDIENTE</t>
        </is>
      </c>
      <c r="AB6" s="29" t="n"/>
      <c r="AC6" s="2" t="n"/>
      <c r="AD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4" t="n"/>
      <c r="X7" s="25" t="n">
        <v>0</v>
      </c>
      <c r="Y7" s="27" t="n"/>
      <c r="Z7" s="27" t="n"/>
      <c r="AA7" s="32" t="inlineStr">
        <is>
          <t>CANCELADO</t>
        </is>
      </c>
      <c r="AB7" s="29" t="inlineStr">
        <is>
          <t>01/08/2026</t>
        </is>
      </c>
      <c r="AC7" s="2" t="n"/>
      <c r="AD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4" t="n"/>
      <c r="X8" s="26" t="n">
        <v>36</v>
      </c>
      <c r="Y8" s="27" t="n"/>
      <c r="Z8" s="27" t="n"/>
      <c r="AA8" s="28" t="inlineStr">
        <is>
          <t>PARCIAL</t>
        </is>
      </c>
      <c r="AB8" s="29" t="inlineStr">
        <is>
          <t>06/08/2026</t>
        </is>
      </c>
      <c r="AC8" s="2" t="n"/>
      <c r="AD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6" t="n">
        <v>40</v>
      </c>
      <c r="Y9" s="27" t="n"/>
      <c r="Z9" s="27" t="n"/>
      <c r="AA9" s="31" t="inlineStr">
        <is>
          <t>PENDIENTE</t>
        </is>
      </c>
      <c r="AB9" s="29" t="n"/>
      <c r="AC9" s="2" t="n"/>
      <c r="AD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4" t="n"/>
      <c r="X10" s="25" t="n">
        <v>0</v>
      </c>
      <c r="Y10" s="27" t="n"/>
      <c r="Z10" s="27" t="n"/>
      <c r="AA10" s="32" t="inlineStr">
        <is>
          <t>CANCELADO</t>
        </is>
      </c>
      <c r="AB10" s="29" t="inlineStr">
        <is>
          <t>02/08/2026</t>
        </is>
      </c>
      <c r="AC10" s="2" t="n"/>
      <c r="AD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4" t="n"/>
      <c r="X11" s="25" t="n">
        <v>0</v>
      </c>
      <c r="Y11" s="27" t="n"/>
      <c r="Z11" s="27" t="n"/>
      <c r="AA11" s="32" t="inlineStr">
        <is>
          <t>CANCELADO</t>
        </is>
      </c>
      <c r="AB11" s="29" t="inlineStr">
        <is>
          <t>02/08/2026</t>
        </is>
      </c>
      <c r="AC11" s="2" t="n"/>
      <c r="AD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4" t="n"/>
      <c r="X12" s="25" t="n">
        <v>0</v>
      </c>
      <c r="Y12" s="27" t="n"/>
      <c r="Z12" s="27" t="n"/>
      <c r="AA12" s="32" t="inlineStr">
        <is>
          <t>CANCELADO</t>
        </is>
      </c>
      <c r="AB12" s="29" t="inlineStr">
        <is>
          <t>02/08/2026</t>
        </is>
      </c>
      <c r="AC12" s="2" t="n"/>
      <c r="AD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4" t="n"/>
      <c r="X13" s="26" t="n">
        <v>-31</v>
      </c>
      <c r="Y13" s="27" t="n"/>
      <c r="Z13" s="27" t="n"/>
      <c r="AA13" s="33" t="inlineStr">
        <is>
          <t>EXCESO</t>
        </is>
      </c>
      <c r="AB13" s="29" t="inlineStr">
        <is>
          <t>01/08/2026</t>
        </is>
      </c>
      <c r="AC13" s="2" t="n"/>
      <c r="AD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6" t="n">
        <v>39</v>
      </c>
      <c r="Y14" s="27" t="n"/>
      <c r="Z14" s="27" t="n"/>
      <c r="AA14" s="31" t="inlineStr">
        <is>
          <t>PENDIENTE</t>
        </is>
      </c>
      <c r="AB14" s="29" t="n"/>
      <c r="AC14" s="2" t="n"/>
      <c r="AD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6" t="n">
        <v>18</v>
      </c>
      <c r="Y15" s="27" t="n"/>
      <c r="Z15" s="27" t="n"/>
      <c r="AA15" s="31" t="inlineStr">
        <is>
          <t>PENDIENTE</t>
        </is>
      </c>
      <c r="AB15" s="29" t="n"/>
      <c r="AC15" s="2" t="n"/>
      <c r="AD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4" t="n"/>
      <c r="X16" s="25" t="n">
        <v>0</v>
      </c>
      <c r="Y16" s="27" t="n"/>
      <c r="Z16" s="27" t="n"/>
      <c r="AA16" s="32" t="inlineStr">
        <is>
          <t>CANCELADO</t>
        </is>
      </c>
      <c r="AB16" s="29" t="inlineStr">
        <is>
          <t>01/08/2026</t>
        </is>
      </c>
      <c r="AC16" s="2" t="n"/>
      <c r="AD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4" t="n"/>
      <c r="X17" s="25" t="n">
        <v>0</v>
      </c>
      <c r="Y17" s="27" t="n"/>
      <c r="Z17" s="27" t="n"/>
      <c r="AA17" s="32" t="inlineStr">
        <is>
          <t>CANCELADO</t>
        </is>
      </c>
      <c r="AB17" s="29" t="inlineStr">
        <is>
          <t>02/08/2026</t>
        </is>
      </c>
      <c r="AC17" s="2" t="n"/>
      <c r="AD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4" t="n"/>
      <c r="X18" s="25" t="n">
        <v>0</v>
      </c>
      <c r="Y18" s="27" t="n"/>
      <c r="Z18" s="27" t="n"/>
      <c r="AA18" s="32" t="inlineStr">
        <is>
          <t>CANCELADO</t>
        </is>
      </c>
      <c r="AB18" s="29" t="inlineStr">
        <is>
          <t>02/08/2026</t>
        </is>
      </c>
      <c r="AC18" s="2" t="n"/>
      <c r="AD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4" t="n"/>
      <c r="X19" s="25" t="n">
        <v>0</v>
      </c>
      <c r="Y19" s="27" t="n"/>
      <c r="Z19" s="27" t="n"/>
      <c r="AA19" s="32" t="inlineStr">
        <is>
          <t>CANCELADO</t>
        </is>
      </c>
      <c r="AB19" s="29" t="inlineStr">
        <is>
          <t>02/08/2026</t>
        </is>
      </c>
      <c r="AC19" s="2" t="n"/>
      <c r="AD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4" t="n"/>
      <c r="X20" s="26" t="n">
        <v>33</v>
      </c>
      <c r="Y20" s="27" t="n"/>
      <c r="Z20" s="27" t="n"/>
      <c r="AA20" s="28" t="inlineStr">
        <is>
          <t>PARCIAL</t>
        </is>
      </c>
      <c r="AB20" s="29" t="inlineStr">
        <is>
          <t>01/08/2026</t>
        </is>
      </c>
      <c r="AC20" s="2" t="n"/>
      <c r="AD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4" t="n"/>
      <c r="X21" s="26" t="n">
        <v>5</v>
      </c>
      <c r="Y21" s="27" t="n"/>
      <c r="Z21" s="27" t="n"/>
      <c r="AA21" s="28" t="inlineStr">
        <is>
          <t>PARCIAL</t>
        </is>
      </c>
      <c r="AB21" s="29" t="inlineStr">
        <is>
          <t>01/08/2026</t>
        </is>
      </c>
      <c r="AC21" s="2" t="n"/>
      <c r="AD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4" t="n"/>
      <c r="X22" s="25" t="n">
        <v>0</v>
      </c>
      <c r="Y22" s="27" t="n"/>
      <c r="Z22" s="27" t="n"/>
      <c r="AA22" s="32" t="inlineStr">
        <is>
          <t>CANCELADO</t>
        </is>
      </c>
      <c r="AB22" s="29" t="inlineStr">
        <is>
          <t>01/08/2026</t>
        </is>
      </c>
      <c r="AC22" s="2" t="n"/>
      <c r="AD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6" t="n">
        <v>150</v>
      </c>
      <c r="Y23" s="27" t="n"/>
      <c r="Z23" s="27" t="n"/>
      <c r="AA23" s="31" t="inlineStr">
        <is>
          <t>PENDIENTE</t>
        </is>
      </c>
      <c r="AB23" s="29" t="n"/>
      <c r="AC23" s="2" t="n"/>
      <c r="AD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6" t="n">
        <v>38</v>
      </c>
      <c r="Y24" s="27" t="n"/>
      <c r="Z24" s="27" t="n"/>
      <c r="AA24" s="31" t="inlineStr">
        <is>
          <t>PENDIENTE</t>
        </is>
      </c>
      <c r="AB24" s="29" t="n"/>
      <c r="AC24" s="2" t="n"/>
      <c r="AD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4" t="n"/>
      <c r="X25" s="25" t="n">
        <v>0</v>
      </c>
      <c r="Y25" s="27" t="n"/>
      <c r="Z25" s="27" t="n"/>
      <c r="AA25" s="32" t="inlineStr">
        <is>
          <t>CANCELADO</t>
        </is>
      </c>
      <c r="AB25" s="29" t="inlineStr">
        <is>
          <t>01/08/2026</t>
        </is>
      </c>
      <c r="AC25" s="2" t="n"/>
      <c r="AD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6" t="n">
        <v>75</v>
      </c>
      <c r="Y26" s="27" t="n"/>
      <c r="Z26" s="27" t="n"/>
      <c r="AA26" s="31" t="inlineStr">
        <is>
          <t>PENDIENTE</t>
        </is>
      </c>
      <c r="AB26" s="29" t="n"/>
      <c r="AC26" s="2" t="n"/>
      <c r="AD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4" t="n"/>
      <c r="X27" s="25" t="n">
        <v>0</v>
      </c>
      <c r="Y27" s="27" t="n"/>
      <c r="Z27" s="27" t="n"/>
      <c r="AA27" s="32" t="inlineStr">
        <is>
          <t>CANCELADO</t>
        </is>
      </c>
      <c r="AB27" s="29" t="inlineStr">
        <is>
          <t>02/08/2026</t>
        </is>
      </c>
      <c r="AC27" s="2" t="n"/>
      <c r="AD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4" t="n"/>
      <c r="X28" s="26" t="n">
        <v>75</v>
      </c>
      <c r="Y28" s="27" t="n"/>
      <c r="Z28" s="27" t="n"/>
      <c r="AA28" s="28" t="inlineStr">
        <is>
          <t>PARCIAL</t>
        </is>
      </c>
      <c r="AB28" s="29" t="inlineStr">
        <is>
          <t>02/08/2026</t>
        </is>
      </c>
      <c r="AC28" s="2" t="n"/>
      <c r="AD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6" t="n">
        <v>21.5</v>
      </c>
      <c r="Y29" s="27" t="n"/>
      <c r="Z29" s="27" t="n"/>
      <c r="AA29" s="31" t="inlineStr">
        <is>
          <t>PENDIENTE</t>
        </is>
      </c>
      <c r="AB29" s="29" t="n"/>
      <c r="AC29" s="2" t="n"/>
      <c r="AD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6" t="n">
        <v>8</v>
      </c>
      <c r="Y30" s="27" t="n"/>
      <c r="Z30" s="27" t="n"/>
      <c r="AA30" s="31" t="inlineStr">
        <is>
          <t>PENDIENTE</t>
        </is>
      </c>
      <c r="AB30" s="29" t="n"/>
      <c r="AC30" s="2" t="n"/>
      <c r="AD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6" t="n">
        <v>8</v>
      </c>
      <c r="Y31" s="27" t="n"/>
      <c r="Z31" s="27" t="n"/>
      <c r="AA31" s="31" t="inlineStr">
        <is>
          <t>PENDIENTE</t>
        </is>
      </c>
      <c r="AB31" s="29" t="n"/>
      <c r="AC31" s="2" t="n"/>
      <c r="AD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6" t="n">
        <v>50</v>
      </c>
      <c r="Y32" s="27" t="n"/>
      <c r="Z32" s="27" t="n"/>
      <c r="AA32" s="31" t="inlineStr">
        <is>
          <t>PENDIENTE</t>
        </is>
      </c>
      <c r="AB32" s="29" t="n"/>
      <c r="AC32" s="2" t="n"/>
      <c r="AD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4" t="n"/>
      <c r="X33" s="25" t="n">
        <v>0</v>
      </c>
      <c r="Y33" s="27" t="n"/>
      <c r="Z33" s="27" t="n"/>
      <c r="AA33" s="32" t="inlineStr">
        <is>
          <t>CANCELADO</t>
        </is>
      </c>
      <c r="AB33" s="29" t="inlineStr">
        <is>
          <t>01/08/2026</t>
        </is>
      </c>
      <c r="AC33" s="2" t="n"/>
      <c r="AD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6" t="n">
        <v>60</v>
      </c>
      <c r="Y34" s="27" t="n"/>
      <c r="Z34" s="27" t="n"/>
      <c r="AA34" s="31" t="inlineStr">
        <is>
          <t>PENDIENTE</t>
        </is>
      </c>
      <c r="AB34" s="29" t="n"/>
      <c r="AC34" s="2" t="n"/>
      <c r="AD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4" t="n"/>
      <c r="X35" s="26" t="n">
        <v>243</v>
      </c>
      <c r="Y35" s="27" t="n"/>
      <c r="Z35" s="27" t="n"/>
      <c r="AA35" s="28" t="inlineStr">
        <is>
          <t>PARCIAL</t>
        </is>
      </c>
      <c r="AB35" s="29" t="inlineStr">
        <is>
          <t>02/08/2026</t>
        </is>
      </c>
      <c r="AC35" s="2" t="n"/>
      <c r="AD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4" t="n"/>
      <c r="X36" s="26" t="n">
        <v>75</v>
      </c>
      <c r="Y36" s="27" t="n"/>
      <c r="Z36" s="27" t="n"/>
      <c r="AA36" s="28" t="inlineStr">
        <is>
          <t>PARCIAL</t>
        </is>
      </c>
      <c r="AB36" s="29" t="inlineStr">
        <is>
          <t>01/08/2026</t>
        </is>
      </c>
      <c r="AC36" s="2" t="n"/>
      <c r="AD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4" t="n"/>
      <c r="X37" s="25" t="n">
        <v>0</v>
      </c>
      <c r="Y37" s="27" t="n"/>
      <c r="Z37" s="27" t="n"/>
      <c r="AA37" s="32" t="inlineStr">
        <is>
          <t>CANCELADO</t>
        </is>
      </c>
      <c r="AB37" s="29" t="inlineStr">
        <is>
          <t>01/08/2026</t>
        </is>
      </c>
      <c r="AC37" s="2" t="n"/>
      <c r="AD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6" t="n">
        <v>108</v>
      </c>
      <c r="Y38" s="27" t="n"/>
      <c r="Z38" s="27" t="n"/>
      <c r="AA38" s="31" t="inlineStr">
        <is>
          <t>PENDIENTE</t>
        </is>
      </c>
      <c r="AB38" s="29" t="n"/>
      <c r="AC38" s="2" t="n"/>
      <c r="AD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4" t="n"/>
      <c r="X39" s="26" t="n">
        <v>10</v>
      </c>
      <c r="Y39" s="27" t="n"/>
      <c r="Z39" s="27" t="n"/>
      <c r="AA39" s="31" t="inlineStr">
        <is>
          <t>PENDIENTE</t>
        </is>
      </c>
      <c r="AB39" s="29" t="n"/>
      <c r="AC39" s="2" t="n"/>
      <c r="AD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4" t="n"/>
      <c r="X40" s="25" t="n">
        <v>0</v>
      </c>
      <c r="Y40" s="27" t="n"/>
      <c r="Z40" s="27" t="n"/>
      <c r="AA40" s="32" t="inlineStr">
        <is>
          <t>CANCELADO</t>
        </is>
      </c>
      <c r="AB40" s="29" t="inlineStr">
        <is>
          <t>01/08/2026</t>
        </is>
      </c>
      <c r="AC40" s="2" t="n"/>
      <c r="AD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4" t="n"/>
      <c r="X41" s="25" t="n">
        <v>0</v>
      </c>
      <c r="Y41" s="27" t="n"/>
      <c r="Z41" s="27" t="n"/>
      <c r="AA41" s="32" t="inlineStr">
        <is>
          <t>CANCELADO</t>
        </is>
      </c>
      <c r="AB41" s="29" t="inlineStr">
        <is>
          <t>02/08/2026</t>
        </is>
      </c>
      <c r="AC41" s="2" t="n"/>
      <c r="AD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4" t="n"/>
      <c r="X42" s="25" t="n">
        <v>0</v>
      </c>
      <c r="Y42" s="27" t="n"/>
      <c r="Z42" s="27" t="n"/>
      <c r="AA42" s="32" t="inlineStr">
        <is>
          <t>CANCELADO</t>
        </is>
      </c>
      <c r="AB42" s="29" t="inlineStr">
        <is>
          <t>02/08/2026</t>
        </is>
      </c>
      <c r="AC42" s="2" t="n"/>
      <c r="AD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25" t="n">
        <v>16</v>
      </c>
      <c r="V43" s="24" t="n"/>
      <c r="W43" s="24" t="n"/>
      <c r="X43" s="26" t="n">
        <v>50</v>
      </c>
      <c r="Y43" s="27" t="n"/>
      <c r="Z43" s="27" t="n"/>
      <c r="AA43" s="28" t="inlineStr">
        <is>
          <t>PARCIAL</t>
        </is>
      </c>
      <c r="AB43" s="29" t="inlineStr">
        <is>
          <t>11/08/2026</t>
        </is>
      </c>
      <c r="AC43" s="2" t="n"/>
      <c r="AD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4" t="n"/>
      <c r="X44" s="25" t="n">
        <v>0</v>
      </c>
      <c r="Y44" s="27" t="n"/>
      <c r="Z44" s="27" t="n"/>
      <c r="AA44" s="32" t="inlineStr">
        <is>
          <t>CANCELADO</t>
        </is>
      </c>
      <c r="AB44" s="29" t="inlineStr">
        <is>
          <t>02/08/2026</t>
        </is>
      </c>
      <c r="AC44" s="2" t="n"/>
      <c r="AD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4" t="n"/>
      <c r="X45" s="25" t="n">
        <v>0</v>
      </c>
      <c r="Y45" s="27" t="n"/>
      <c r="Z45" s="27" t="n"/>
      <c r="AA45" s="32" t="inlineStr">
        <is>
          <t>CANCELADO</t>
        </is>
      </c>
      <c r="AB45" s="29" t="inlineStr">
        <is>
          <t>02/08/2026</t>
        </is>
      </c>
      <c r="AC45" s="2" t="n"/>
      <c r="AD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4" t="n"/>
      <c r="X46" s="25" t="n">
        <v>0</v>
      </c>
      <c r="Y46" s="27" t="n"/>
      <c r="Z46" s="27" t="n"/>
      <c r="AA46" s="32" t="inlineStr">
        <is>
          <t>CANCELADO</t>
        </is>
      </c>
      <c r="AB46" s="29" t="inlineStr">
        <is>
          <t>02/08/2026</t>
        </is>
      </c>
      <c r="AC46" s="2" t="n"/>
      <c r="AD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4" t="n"/>
      <c r="X47" s="25" t="n">
        <v>0</v>
      </c>
      <c r="Y47" s="27" t="n"/>
      <c r="Z47" s="27" t="n"/>
      <c r="AA47" s="32" t="inlineStr">
        <is>
          <t>CANCELADO</t>
        </is>
      </c>
      <c r="AB47" s="29" t="inlineStr">
        <is>
          <t>02/08/2026</t>
        </is>
      </c>
      <c r="AC47" s="2" t="n"/>
      <c r="AD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6" t="n">
        <v>133</v>
      </c>
      <c r="Y48" s="27" t="n"/>
      <c r="Z48" s="27" t="n"/>
      <c r="AA48" s="31" t="inlineStr">
        <is>
          <t>PENDIENTE</t>
        </is>
      </c>
      <c r="AB48" s="29" t="n"/>
      <c r="AC48" s="2" t="n"/>
      <c r="AD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4" t="n"/>
      <c r="X49" s="25" t="n">
        <v>0</v>
      </c>
      <c r="Y49" s="27" t="n"/>
      <c r="Z49" s="27" t="n"/>
      <c r="AA49" s="32" t="inlineStr">
        <is>
          <t>CANCELADO</t>
        </is>
      </c>
      <c r="AB49" s="29" t="inlineStr">
        <is>
          <t>01/08/2026</t>
        </is>
      </c>
      <c r="AC49" s="2" t="n"/>
      <c r="AD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4" t="n"/>
      <c r="X50" s="25" t="n">
        <v>0</v>
      </c>
      <c r="Y50" s="27" t="n"/>
      <c r="Z50" s="27" t="n"/>
      <c r="AA50" s="32" t="inlineStr">
        <is>
          <t>CANCELADO</t>
        </is>
      </c>
      <c r="AB50" s="29" t="inlineStr">
        <is>
          <t>01/08/2026</t>
        </is>
      </c>
      <c r="AC50" s="2" t="n"/>
      <c r="AD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4" t="n"/>
      <c r="X51" s="25" t="n">
        <v>0</v>
      </c>
      <c r="Y51" s="27" t="n"/>
      <c r="Z51" s="27" t="n"/>
      <c r="AA51" s="32" t="inlineStr">
        <is>
          <t>CANCELADO</t>
        </is>
      </c>
      <c r="AB51" s="29" t="inlineStr">
        <is>
          <t>01/08/2026</t>
        </is>
      </c>
      <c r="AC51" s="2" t="n"/>
      <c r="AD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6" t="n">
        <v>8</v>
      </c>
      <c r="Y52" s="27" t="n"/>
      <c r="Z52" s="27" t="n"/>
      <c r="AA52" s="31" t="inlineStr">
        <is>
          <t>PENDIENTE</t>
        </is>
      </c>
      <c r="AB52" s="29" t="n"/>
      <c r="AC52" s="2" t="n"/>
      <c r="AD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4" t="n"/>
      <c r="X53" s="25" t="n">
        <v>0</v>
      </c>
      <c r="Y53" s="27" t="n"/>
      <c r="Z53" s="27" t="n"/>
      <c r="AA53" s="32" t="inlineStr">
        <is>
          <t>CANCELADO</t>
        </is>
      </c>
      <c r="AB53" s="29" t="inlineStr">
        <is>
          <t>01/08/2026</t>
        </is>
      </c>
      <c r="AC53" s="2" t="n"/>
      <c r="AD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4" t="n"/>
      <c r="X54" s="26" t="n">
        <v>30</v>
      </c>
      <c r="Y54" s="27" t="n"/>
      <c r="Z54" s="27" t="n"/>
      <c r="AA54" s="28" t="inlineStr">
        <is>
          <t>PARCIAL</t>
        </is>
      </c>
      <c r="AB54" s="29" t="inlineStr">
        <is>
          <t>02/08/2026</t>
        </is>
      </c>
      <c r="AC54" s="2" t="n"/>
      <c r="AD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4" t="n"/>
      <c r="X55" s="26" t="n">
        <v>39</v>
      </c>
      <c r="Y55" s="27" t="n"/>
      <c r="Z55" s="27" t="n"/>
      <c r="AA55" s="28" t="inlineStr">
        <is>
          <t>PARCIAL</t>
        </is>
      </c>
      <c r="AB55" s="29" t="inlineStr">
        <is>
          <t>01/08/2026</t>
        </is>
      </c>
      <c r="AC55" s="2" t="n"/>
      <c r="AD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4" t="n"/>
      <c r="X56" s="25" t="n">
        <v>0</v>
      </c>
      <c r="Y56" s="27" t="n"/>
      <c r="Z56" s="27" t="n"/>
      <c r="AA56" s="32" t="inlineStr">
        <is>
          <t>CANCELADO</t>
        </is>
      </c>
      <c r="AB56" s="29" t="inlineStr">
        <is>
          <t>01/08/2026</t>
        </is>
      </c>
      <c r="AC56" s="2" t="n"/>
      <c r="AD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4" t="n"/>
      <c r="X57" s="25" t="n">
        <v>0</v>
      </c>
      <c r="Y57" s="27" t="n"/>
      <c r="Z57" s="27" t="n"/>
      <c r="AA57" s="32" t="inlineStr">
        <is>
          <t>CANCELADO</t>
        </is>
      </c>
      <c r="AB57" s="29" t="inlineStr">
        <is>
          <t>01/08/2026</t>
        </is>
      </c>
      <c r="AC57" s="2" t="n"/>
      <c r="AD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4" t="n"/>
      <c r="X58" s="25" t="n">
        <v>0</v>
      </c>
      <c r="Y58" s="27" t="n"/>
      <c r="Z58" s="27" t="n"/>
      <c r="AA58" s="32" t="inlineStr">
        <is>
          <t>CANCELADO</t>
        </is>
      </c>
      <c r="AB58" s="29" t="inlineStr">
        <is>
          <t>01/08/2026</t>
        </is>
      </c>
      <c r="AC58" s="2" t="n"/>
      <c r="AD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6" t="n">
        <v>264</v>
      </c>
      <c r="Y59" s="27" t="n"/>
      <c r="Z59" s="27" t="n"/>
      <c r="AA59" s="31" t="inlineStr">
        <is>
          <t>PENDIENTE</t>
        </is>
      </c>
      <c r="AB59" s="29" t="n"/>
      <c r="AC59" s="2" t="n"/>
      <c r="AD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4" t="n"/>
      <c r="X60" s="25" t="n">
        <v>0</v>
      </c>
      <c r="Y60" s="27" t="n"/>
      <c r="Z60" s="27" t="n"/>
      <c r="AA60" s="32" t="inlineStr">
        <is>
          <t>CANCELADO</t>
        </is>
      </c>
      <c r="AB60" s="29" t="inlineStr">
        <is>
          <t>01/08/2026</t>
        </is>
      </c>
      <c r="AC60" s="2" t="n"/>
      <c r="AD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4" t="n"/>
      <c r="X61" s="25" t="n">
        <v>0</v>
      </c>
      <c r="Y61" s="27" t="n"/>
      <c r="Z61" s="27" t="n"/>
      <c r="AA61" s="32" t="inlineStr">
        <is>
          <t>CANCELADO</t>
        </is>
      </c>
      <c r="AB61" s="29" t="inlineStr">
        <is>
          <t>02/08/2026</t>
        </is>
      </c>
      <c r="AC61" s="2" t="n"/>
      <c r="AD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4" t="n"/>
      <c r="X62" s="25" t="n">
        <v>0</v>
      </c>
      <c r="Y62" s="27" t="n"/>
      <c r="Z62" s="27" t="n"/>
      <c r="AA62" s="32" t="inlineStr">
        <is>
          <t>CANCELADO</t>
        </is>
      </c>
      <c r="AB62" s="29" t="inlineStr">
        <is>
          <t>01/08/2026</t>
        </is>
      </c>
      <c r="AC62" s="2" t="n"/>
      <c r="AD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4" t="n"/>
      <c r="X63" s="26" t="n">
        <v>10</v>
      </c>
      <c r="Y63" s="27" t="n"/>
      <c r="Z63" s="27" t="n"/>
      <c r="AA63" s="28" t="inlineStr">
        <is>
          <t>PARCIAL</t>
        </is>
      </c>
      <c r="AB63" s="29" t="inlineStr">
        <is>
          <t>01/08/2026</t>
        </is>
      </c>
      <c r="AC63" s="2" t="n"/>
      <c r="AD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4" t="n"/>
      <c r="X64" s="25" t="n">
        <v>0</v>
      </c>
      <c r="Y64" s="27" t="n"/>
      <c r="Z64" s="27" t="n"/>
      <c r="AA64" s="32" t="inlineStr">
        <is>
          <t>CANCELADO</t>
        </is>
      </c>
      <c r="AB64" s="29" t="inlineStr">
        <is>
          <t>01/08/2026</t>
        </is>
      </c>
      <c r="AC64" s="2" t="n"/>
      <c r="AD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6" t="n">
        <v>19</v>
      </c>
      <c r="Y65" s="27" t="n"/>
      <c r="Z65" s="27" t="n"/>
      <c r="AA65" s="31" t="inlineStr">
        <is>
          <t>PENDIENTE</t>
        </is>
      </c>
      <c r="AB65" s="29" t="n"/>
      <c r="AC65" s="2" t="n"/>
      <c r="AD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4" t="n"/>
      <c r="X66" s="25" t="n">
        <v>0</v>
      </c>
      <c r="Y66" s="27" t="n"/>
      <c r="Z66" s="27" t="n"/>
      <c r="AA66" s="32" t="inlineStr">
        <is>
          <t>CANCELADO</t>
        </is>
      </c>
      <c r="AB66" s="29" t="inlineStr">
        <is>
          <t>04/08/2026</t>
        </is>
      </c>
      <c r="AC66" s="2" t="n"/>
      <c r="AD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4" t="n"/>
      <c r="X67" s="25" t="n">
        <v>0</v>
      </c>
      <c r="Y67" s="27" t="n"/>
      <c r="Z67" s="27" t="n"/>
      <c r="AA67" s="32" t="inlineStr">
        <is>
          <t>CANCELADO</t>
        </is>
      </c>
      <c r="AB67" s="29" t="inlineStr">
        <is>
          <t>01/08/2026</t>
        </is>
      </c>
      <c r="AC67" s="2" t="n"/>
      <c r="AD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4" t="n"/>
      <c r="X68" s="25" t="n">
        <v>0</v>
      </c>
      <c r="Y68" s="27" t="n"/>
      <c r="Z68" s="27" t="n"/>
      <c r="AA68" s="32" t="inlineStr">
        <is>
          <t>CANCELADO</t>
        </is>
      </c>
      <c r="AB68" s="29" t="inlineStr">
        <is>
          <t>01/08/2026</t>
        </is>
      </c>
      <c r="AC68" s="2" t="n"/>
      <c r="AD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4" t="n"/>
      <c r="X69" s="25" t="n">
        <v>0</v>
      </c>
      <c r="Y69" s="27" t="n"/>
      <c r="Z69" s="27" t="n"/>
      <c r="AA69" s="32" t="inlineStr">
        <is>
          <t>CANCELADO</t>
        </is>
      </c>
      <c r="AB69" s="29" t="inlineStr">
        <is>
          <t>02/08/2026</t>
        </is>
      </c>
      <c r="AC69" s="2" t="n"/>
      <c r="AD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4" t="n"/>
      <c r="X70" s="25" t="n">
        <v>0</v>
      </c>
      <c r="Y70" s="27" t="n"/>
      <c r="Z70" s="27" t="n"/>
      <c r="AA70" s="32" t="inlineStr">
        <is>
          <t>CANCELADO</t>
        </is>
      </c>
      <c r="AB70" s="29" t="inlineStr">
        <is>
          <t>04/08/2026</t>
        </is>
      </c>
      <c r="AC70" s="2" t="n"/>
      <c r="AD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6" t="n">
        <v>112</v>
      </c>
      <c r="Y71" s="27" t="n"/>
      <c r="Z71" s="27" t="n"/>
      <c r="AA71" s="31" t="inlineStr">
        <is>
          <t>PENDIENTE</t>
        </is>
      </c>
      <c r="AB71" s="29" t="n"/>
      <c r="AC71" s="2" t="n"/>
      <c r="AD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4" t="n"/>
      <c r="X72" s="26" t="n">
        <v>31</v>
      </c>
      <c r="Y72" s="27" t="n"/>
      <c r="Z72" s="27" t="n"/>
      <c r="AA72" s="28" t="inlineStr">
        <is>
          <t>PARCIAL</t>
        </is>
      </c>
      <c r="AB72" s="29" t="inlineStr">
        <is>
          <t>02/08/2026</t>
        </is>
      </c>
      <c r="AC72" s="2" t="n"/>
      <c r="AD72" s="30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4" t="n"/>
      <c r="X73" s="25" t="n">
        <v>0</v>
      </c>
      <c r="Y73" s="27" t="n"/>
      <c r="Z73" s="27" t="n"/>
      <c r="AA73" s="32" t="inlineStr">
        <is>
          <t>CANCELADO</t>
        </is>
      </c>
      <c r="AB73" s="29" t="inlineStr">
        <is>
          <t>02/08/2026</t>
        </is>
      </c>
      <c r="AC73" s="2" t="n"/>
      <c r="AD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4" t="n"/>
      <c r="X74" s="25" t="n">
        <v>0</v>
      </c>
      <c r="Y74" s="27" t="n"/>
      <c r="Z74" s="27" t="n"/>
      <c r="AA74" s="32" t="inlineStr">
        <is>
          <t>CANCELADO</t>
        </is>
      </c>
      <c r="AB74" s="29" t="inlineStr">
        <is>
          <t>02/08/2026</t>
        </is>
      </c>
      <c r="AC74" s="2" t="n"/>
      <c r="AD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6" t="n">
        <v>342</v>
      </c>
      <c r="Y75" s="27" t="n"/>
      <c r="Z75" s="27" t="n"/>
      <c r="AA75" s="31" t="inlineStr">
        <is>
          <t>PENDIENTE</t>
        </is>
      </c>
      <c r="AB75" s="29" t="n"/>
      <c r="AC75" s="2" t="n"/>
      <c r="AD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4" t="n"/>
      <c r="X76" s="25" t="n">
        <v>0</v>
      </c>
      <c r="Y76" s="27" t="n"/>
      <c r="Z76" s="27" t="n"/>
      <c r="AA76" s="32" t="inlineStr">
        <is>
          <t>CANCELADO</t>
        </is>
      </c>
      <c r="AB76" s="29" t="inlineStr">
        <is>
          <t>01/08/2026</t>
        </is>
      </c>
      <c r="AC76" s="2" t="n"/>
      <c r="AD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4" t="n"/>
      <c r="X77" s="25" t="n">
        <v>0</v>
      </c>
      <c r="Y77" s="27" t="n"/>
      <c r="Z77" s="27" t="n"/>
      <c r="AA77" s="32" t="inlineStr">
        <is>
          <t>CANCELADO</t>
        </is>
      </c>
      <c r="AB77" s="29" t="inlineStr">
        <is>
          <t>01/08/2026</t>
        </is>
      </c>
      <c r="AC77" s="2" t="n"/>
      <c r="AD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6" t="n">
        <v>43</v>
      </c>
      <c r="Y78" s="27" t="n"/>
      <c r="Z78" s="27" t="n"/>
      <c r="AA78" s="31" t="inlineStr">
        <is>
          <t>PENDIENTE</t>
        </is>
      </c>
      <c r="AB78" s="29" t="n"/>
      <c r="AC78" s="2" t="n"/>
      <c r="AD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4" t="n"/>
      <c r="X79" s="25" t="n">
        <v>0</v>
      </c>
      <c r="Y79" s="27" t="n"/>
      <c r="Z79" s="27" t="n"/>
      <c r="AA79" s="32" t="inlineStr">
        <is>
          <t>CANCELADO</t>
        </is>
      </c>
      <c r="AB79" s="29" t="inlineStr">
        <is>
          <t>02/08/2026</t>
        </is>
      </c>
      <c r="AC79" s="2" t="n"/>
      <c r="AD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6" t="n">
        <v>51</v>
      </c>
      <c r="Y80" s="27" t="n"/>
      <c r="Z80" s="27" t="n"/>
      <c r="AA80" s="31" t="inlineStr">
        <is>
          <t>PENDIENTE</t>
        </is>
      </c>
      <c r="AB80" s="29" t="n"/>
      <c r="AC80" s="2" t="n"/>
      <c r="AD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6" t="n">
        <v>239</v>
      </c>
      <c r="Y81" s="27" t="n"/>
      <c r="Z81" s="27" t="n"/>
      <c r="AA81" s="31" t="inlineStr">
        <is>
          <t>PENDIENTE</t>
        </is>
      </c>
      <c r="AB81" s="29" t="n"/>
      <c r="AC81" s="2" t="n"/>
      <c r="AD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6" t="n">
        <v>115</v>
      </c>
      <c r="Y82" s="27" t="n"/>
      <c r="Z82" s="27" t="n"/>
      <c r="AA82" s="31" t="inlineStr">
        <is>
          <t>PENDIENTE</t>
        </is>
      </c>
      <c r="AB82" s="29" t="n"/>
      <c r="AC82" s="2" t="n"/>
      <c r="AD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6" t="n">
        <v>95</v>
      </c>
      <c r="Y83" s="27" t="n"/>
      <c r="Z83" s="27" t="n"/>
      <c r="AA83" s="31" t="inlineStr">
        <is>
          <t>PENDIENTE</t>
        </is>
      </c>
      <c r="AB83" s="29" t="n"/>
      <c r="AC83" s="2" t="n"/>
      <c r="AD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6" t="n">
        <v>30</v>
      </c>
      <c r="Y84" s="27" t="n"/>
      <c r="Z84" s="27" t="n"/>
      <c r="AA84" s="31" t="inlineStr">
        <is>
          <t>PENDIENTE</t>
        </is>
      </c>
      <c r="AB84" s="29" t="n"/>
      <c r="AC84" s="2" t="n"/>
      <c r="AD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4" t="n"/>
      <c r="X85" s="25" t="n">
        <v>0</v>
      </c>
      <c r="Y85" s="27" t="n"/>
      <c r="Z85" s="27" t="n"/>
      <c r="AA85" s="32" t="inlineStr">
        <is>
          <t>CANCELADO</t>
        </is>
      </c>
      <c r="AB85" s="29" t="inlineStr">
        <is>
          <t>01/08/2026</t>
        </is>
      </c>
      <c r="AC85" s="2" t="n"/>
      <c r="AD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4" t="n"/>
      <c r="X86" s="26" t="n">
        <v>50</v>
      </c>
      <c r="Y86" s="27" t="n"/>
      <c r="Z86" s="27" t="n"/>
      <c r="AA86" s="28" t="inlineStr">
        <is>
          <t>PARCIAL</t>
        </is>
      </c>
      <c r="AB86" s="29" t="inlineStr">
        <is>
          <t>01/08/2026</t>
        </is>
      </c>
      <c r="AC86" s="2" t="n"/>
      <c r="AD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5" t="n">
        <v>39</v>
      </c>
      <c r="V87" s="24" t="n"/>
      <c r="W87" s="24" t="n"/>
      <c r="X87" s="25" t="n">
        <v>0</v>
      </c>
      <c r="Y87" s="27" t="n"/>
      <c r="Z87" s="27" t="n"/>
      <c r="AA87" s="32" t="inlineStr">
        <is>
          <t>CANCELADO</t>
        </is>
      </c>
      <c r="AB87" s="29" t="inlineStr">
        <is>
          <t>17/08/2026</t>
        </is>
      </c>
      <c r="AC87" s="2" t="n"/>
      <c r="AD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4" t="n"/>
      <c r="X88" s="25" t="n">
        <v>0</v>
      </c>
      <c r="Y88" s="27" t="n"/>
      <c r="Z88" s="27" t="n"/>
      <c r="AA88" s="32" t="inlineStr">
        <is>
          <t>CANCELADO</t>
        </is>
      </c>
      <c r="AB88" s="29" t="inlineStr">
        <is>
          <t>02/08/2026</t>
        </is>
      </c>
      <c r="AC88" s="2" t="n"/>
      <c r="AD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0" t="n">
        <v>50</v>
      </c>
      <c r="Q89" s="22" t="n"/>
      <c r="R89" s="22" t="n"/>
      <c r="S89" s="23">
        <f>SUM(J89:R89)</f>
        <v/>
      </c>
      <c r="T89" s="2" t="n"/>
      <c r="U89" s="24" t="n"/>
      <c r="V89" s="24" t="n"/>
      <c r="W89" s="25" t="n">
        <v>75</v>
      </c>
      <c r="X89" s="26" t="n">
        <v>8</v>
      </c>
      <c r="Y89" s="27" t="n"/>
      <c r="Z89" s="27" t="n"/>
      <c r="AA89" s="28" t="inlineStr">
        <is>
          <t>PARCIAL</t>
        </is>
      </c>
      <c r="AB89" s="29" t="n"/>
      <c r="AC89" s="2" t="n"/>
      <c r="AD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4" t="n"/>
      <c r="X90" s="25" t="n">
        <v>0</v>
      </c>
      <c r="Y90" s="27" t="n"/>
      <c r="Z90" s="27" t="n"/>
      <c r="AA90" s="32" t="inlineStr">
        <is>
          <t>CANCELADO</t>
        </is>
      </c>
      <c r="AB90" s="29" t="inlineStr">
        <is>
          <t>01/08/2026</t>
        </is>
      </c>
      <c r="AC90" s="2" t="n"/>
      <c r="AD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4" t="n"/>
      <c r="X91" s="26" t="n">
        <v>32</v>
      </c>
      <c r="Y91" s="27" t="n"/>
      <c r="Z91" s="27" t="n"/>
      <c r="AA91" s="31" t="inlineStr">
        <is>
          <t>PENDIENTE</t>
        </is>
      </c>
      <c r="AB91" s="29" t="n"/>
      <c r="AC91" s="2" t="n"/>
      <c r="AD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4" t="n"/>
      <c r="X92" s="25" t="n">
        <v>0</v>
      </c>
      <c r="Y92" s="27" t="n"/>
      <c r="Z92" s="27" t="n"/>
      <c r="AA92" s="32" t="inlineStr">
        <is>
          <t>CANCELADO</t>
        </is>
      </c>
      <c r="AB92" s="29" t="inlineStr">
        <is>
          <t>01/08/2026</t>
        </is>
      </c>
      <c r="AC92" s="2" t="n"/>
      <c r="AD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4" t="n"/>
      <c r="X93" s="25" t="n">
        <v>0</v>
      </c>
      <c r="Y93" s="27" t="n"/>
      <c r="Z93" s="27" t="n"/>
      <c r="AA93" s="32" t="inlineStr">
        <is>
          <t>CANCELADO</t>
        </is>
      </c>
      <c r="AB93" s="29" t="inlineStr">
        <is>
          <t>01/08/2026</t>
        </is>
      </c>
      <c r="AC93" s="2" t="n"/>
      <c r="AD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4" t="n"/>
      <c r="X94" s="25" t="n">
        <v>0</v>
      </c>
      <c r="Y94" s="27" t="n"/>
      <c r="Z94" s="27" t="n"/>
      <c r="AA94" s="32" t="inlineStr">
        <is>
          <t>CANCELADO</t>
        </is>
      </c>
      <c r="AB94" s="29" t="inlineStr">
        <is>
          <t>02/08/2026</t>
        </is>
      </c>
      <c r="AC94" s="2" t="n"/>
      <c r="AD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4" t="n"/>
      <c r="X95" s="25" t="n">
        <v>0</v>
      </c>
      <c r="Y95" s="27" t="n"/>
      <c r="Z95" s="27" t="n"/>
      <c r="AA95" s="32" t="inlineStr">
        <is>
          <t>CANCELADO</t>
        </is>
      </c>
      <c r="AB95" s="29" t="inlineStr">
        <is>
          <t>01/08/2026</t>
        </is>
      </c>
      <c r="AC95" s="2" t="n"/>
      <c r="AD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4" t="n"/>
      <c r="X96" s="25" t="n">
        <v>0</v>
      </c>
      <c r="Y96" s="27" t="n"/>
      <c r="Z96" s="27" t="n"/>
      <c r="AA96" s="32" t="inlineStr">
        <is>
          <t>CANCELADO</t>
        </is>
      </c>
      <c r="AB96" s="29" t="inlineStr">
        <is>
          <t>01/08/2026</t>
        </is>
      </c>
      <c r="AC96" s="2" t="n"/>
      <c r="AD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4" t="n"/>
      <c r="X97" s="25" t="n">
        <v>0</v>
      </c>
      <c r="Y97" s="27" t="n"/>
      <c r="Z97" s="27" t="n"/>
      <c r="AA97" s="32" t="inlineStr">
        <is>
          <t>CANCELADO</t>
        </is>
      </c>
      <c r="AB97" s="29" t="inlineStr">
        <is>
          <t>01/08/2026</t>
        </is>
      </c>
      <c r="AC97" s="2" t="n"/>
      <c r="AD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4" t="n"/>
      <c r="X98" s="25" t="n">
        <v>0</v>
      </c>
      <c r="Y98" s="27" t="n"/>
      <c r="Z98" s="27" t="n"/>
      <c r="AA98" s="32" t="inlineStr">
        <is>
          <t>CANCELADO</t>
        </is>
      </c>
      <c r="AB98" s="29" t="inlineStr">
        <is>
          <t>01/08/2026</t>
        </is>
      </c>
      <c r="AC98" s="2" t="n"/>
      <c r="AD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4" t="n"/>
      <c r="X99" s="26" t="n">
        <v>58</v>
      </c>
      <c r="Y99" s="27" t="n"/>
      <c r="Z99" s="27" t="n"/>
      <c r="AA99" s="28" t="inlineStr">
        <is>
          <t>PARCIAL</t>
        </is>
      </c>
      <c r="AB99" s="29" t="inlineStr">
        <is>
          <t>01/08/2026</t>
        </is>
      </c>
      <c r="AC99" s="2" t="n"/>
      <c r="AD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4" t="n"/>
      <c r="X100" s="25" t="n">
        <v>0</v>
      </c>
      <c r="Y100" s="27" t="n"/>
      <c r="Z100" s="27" t="n"/>
      <c r="AA100" s="32" t="inlineStr">
        <is>
          <t>CANCELADO</t>
        </is>
      </c>
      <c r="AB100" s="29" t="inlineStr">
        <is>
          <t>01/08/2026</t>
        </is>
      </c>
      <c r="AC100" s="2" t="n"/>
      <c r="AD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4" t="n"/>
      <c r="X101" s="25" t="n">
        <v>0</v>
      </c>
      <c r="Y101" s="27" t="n"/>
      <c r="Z101" s="27" t="n"/>
      <c r="AA101" s="32" t="inlineStr">
        <is>
          <t>CANCELADO</t>
        </is>
      </c>
      <c r="AB101" s="29" t="inlineStr">
        <is>
          <t>02/08/2026</t>
        </is>
      </c>
      <c r="AC101" s="2" t="n"/>
      <c r="AD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6" t="n">
        <v>35</v>
      </c>
      <c r="Y102" s="27" t="n"/>
      <c r="Z102" s="27" t="n"/>
      <c r="AA102" s="31" t="inlineStr">
        <is>
          <t>PENDIENTE</t>
        </is>
      </c>
      <c r="AB102" s="29" t="n"/>
      <c r="AC102" s="2" t="n"/>
      <c r="AD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4" t="n"/>
      <c r="X103" s="25" t="n">
        <v>0</v>
      </c>
      <c r="Y103" s="27" t="n"/>
      <c r="Z103" s="27" t="n"/>
      <c r="AA103" s="32" t="inlineStr">
        <is>
          <t>CANCELADO</t>
        </is>
      </c>
      <c r="AB103" s="29" t="inlineStr">
        <is>
          <t>01/08/2026</t>
        </is>
      </c>
      <c r="AC103" s="2" t="n"/>
      <c r="AD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6" t="n">
        <v>65</v>
      </c>
      <c r="Y104" s="27" t="n"/>
      <c r="Z104" s="27" t="n"/>
      <c r="AA104" s="31" t="inlineStr">
        <is>
          <t>PENDIENTE</t>
        </is>
      </c>
      <c r="AB104" s="29" t="n"/>
      <c r="AC104" s="2" t="n"/>
      <c r="AD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4" t="n"/>
      <c r="X105" s="25" t="n">
        <v>0</v>
      </c>
      <c r="Y105" s="27" t="n"/>
      <c r="Z105" s="27" t="n"/>
      <c r="AA105" s="32" t="inlineStr">
        <is>
          <t>CANCELADO</t>
        </is>
      </c>
      <c r="AB105" s="29" t="inlineStr">
        <is>
          <t>02/08/2026</t>
        </is>
      </c>
      <c r="AC105" s="2" t="n"/>
      <c r="AD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4" t="n"/>
      <c r="X106" s="26" t="n">
        <v>66</v>
      </c>
      <c r="Y106" s="27" t="n"/>
      <c r="Z106" s="27" t="n"/>
      <c r="AA106" s="28" t="inlineStr">
        <is>
          <t>PARCIAL</t>
        </is>
      </c>
      <c r="AB106" s="29" t="inlineStr">
        <is>
          <t>02/08/2026</t>
        </is>
      </c>
      <c r="AC106" s="2" t="n"/>
      <c r="AD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6" t="n">
        <v>8</v>
      </c>
      <c r="Y107" s="27" t="n"/>
      <c r="Z107" s="27" t="n"/>
      <c r="AA107" s="31" t="inlineStr">
        <is>
          <t>PENDIENTE</t>
        </is>
      </c>
      <c r="AB107" s="29" t="n"/>
      <c r="AC107" s="2" t="n"/>
      <c r="AD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4" t="n"/>
      <c r="X108" s="26" t="n">
        <v>20</v>
      </c>
      <c r="Y108" s="27" t="n"/>
      <c r="Z108" s="27" t="n"/>
      <c r="AA108" s="28" t="inlineStr">
        <is>
          <t>PARCIAL</t>
        </is>
      </c>
      <c r="AB108" s="29" t="inlineStr">
        <is>
          <t>01/08/2026</t>
        </is>
      </c>
      <c r="AC108" s="2" t="n"/>
      <c r="AD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4" t="n"/>
      <c r="X109" s="25" t="n">
        <v>0</v>
      </c>
      <c r="Y109" s="27" t="n"/>
      <c r="Z109" s="27" t="n"/>
      <c r="AA109" s="32" t="inlineStr">
        <is>
          <t>CANCELADO</t>
        </is>
      </c>
      <c r="AB109" s="29" t="inlineStr">
        <is>
          <t>02/08/2026</t>
        </is>
      </c>
      <c r="AC109" s="2" t="n"/>
      <c r="AD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4" t="n"/>
      <c r="X110" s="25" t="n">
        <v>0</v>
      </c>
      <c r="Y110" s="27" t="n"/>
      <c r="Z110" s="27" t="n"/>
      <c r="AA110" s="32" t="inlineStr">
        <is>
          <t>CANCELADO</t>
        </is>
      </c>
      <c r="AB110" s="29" t="inlineStr">
        <is>
          <t>02/08/2026</t>
        </is>
      </c>
      <c r="AC110" s="2" t="n"/>
      <c r="AD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4" t="n"/>
      <c r="X111" s="26" t="n">
        <v>125</v>
      </c>
      <c r="Y111" s="27" t="n"/>
      <c r="Z111" s="27" t="n"/>
      <c r="AA111" s="28" t="inlineStr">
        <is>
          <t>PARCIAL</t>
        </is>
      </c>
      <c r="AB111" s="29" t="inlineStr">
        <is>
          <t>02/08/2026</t>
        </is>
      </c>
      <c r="AC111" s="2" t="n"/>
      <c r="AD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4" t="n"/>
      <c r="X112" s="25" t="n">
        <v>0</v>
      </c>
      <c r="Y112" s="27" t="n"/>
      <c r="Z112" s="27" t="n"/>
      <c r="AA112" s="32" t="inlineStr">
        <is>
          <t>CANCELADO</t>
        </is>
      </c>
      <c r="AB112" s="29" t="inlineStr">
        <is>
          <t>02/08/2026</t>
        </is>
      </c>
      <c r="AC112" s="2" t="n"/>
      <c r="AD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6" t="n">
        <v>91</v>
      </c>
      <c r="Y113" s="27" t="n"/>
      <c r="Z113" s="27" t="n"/>
      <c r="AA113" s="31" t="inlineStr">
        <is>
          <t>PENDIENTE</t>
        </is>
      </c>
      <c r="AB113" s="29" t="n"/>
      <c r="AC113" s="2" t="n"/>
      <c r="AD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4" t="n"/>
      <c r="X114" s="26" t="n">
        <v>50</v>
      </c>
      <c r="Y114" s="27" t="n"/>
      <c r="Z114" s="27" t="n"/>
      <c r="AA114" s="28" t="inlineStr">
        <is>
          <t>PARCIAL</t>
        </is>
      </c>
      <c r="AB114" s="29" t="inlineStr">
        <is>
          <t>02/08/2026</t>
        </is>
      </c>
      <c r="AC114" s="2" t="n"/>
      <c r="AD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4" t="n"/>
      <c r="X115" s="25" t="n">
        <v>0</v>
      </c>
      <c r="Y115" s="27" t="n"/>
      <c r="Z115" s="27" t="n"/>
      <c r="AA115" s="32" t="inlineStr">
        <is>
          <t>CANCELADO</t>
        </is>
      </c>
      <c r="AB115" s="29" t="inlineStr">
        <is>
          <t>01/08/2026</t>
        </is>
      </c>
      <c r="AC115" s="2" t="n"/>
      <c r="AD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5" t="n">
        <v>25</v>
      </c>
      <c r="X116" s="26" t="n">
        <v>21</v>
      </c>
      <c r="Y116" s="27" t="n"/>
      <c r="Z116" s="27" t="n"/>
      <c r="AA116" s="28" t="inlineStr">
        <is>
          <t>PARCIAL</t>
        </is>
      </c>
      <c r="AB116" s="29" t="n"/>
      <c r="AC116" s="2" t="n"/>
      <c r="AD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4" t="n"/>
      <c r="X117" s="26" t="n">
        <v>50</v>
      </c>
      <c r="Y117" s="27" t="n"/>
      <c r="Z117" s="27" t="n"/>
      <c r="AA117" s="28" t="inlineStr">
        <is>
          <t>PARCIAL</t>
        </is>
      </c>
      <c r="AB117" s="29" t="inlineStr">
        <is>
          <t>02/08/2026</t>
        </is>
      </c>
      <c r="AC117" s="2" t="n"/>
      <c r="AD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4" t="n"/>
      <c r="X118" s="25" t="n">
        <v>0</v>
      </c>
      <c r="Y118" s="27" t="n"/>
      <c r="Z118" s="27" t="n"/>
      <c r="AA118" s="32" t="inlineStr">
        <is>
          <t>CANCELADO</t>
        </is>
      </c>
      <c r="AB118" s="29" t="inlineStr">
        <is>
          <t>01/08/2026</t>
        </is>
      </c>
      <c r="AC118" s="2" t="n"/>
      <c r="AD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6" t="n">
        <v>8</v>
      </c>
      <c r="Y119" s="27" t="n"/>
      <c r="Z119" s="27" t="n"/>
      <c r="AA119" s="31" t="inlineStr">
        <is>
          <t>PENDIENTE</t>
        </is>
      </c>
      <c r="AB119" s="29" t="n"/>
      <c r="AC119" s="2" t="n"/>
      <c r="AD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4" t="n"/>
      <c r="X120" s="25" t="n">
        <v>0</v>
      </c>
      <c r="Y120" s="27" t="n"/>
      <c r="Z120" s="27" t="n"/>
      <c r="AA120" s="32" t="inlineStr">
        <is>
          <t>CANCELADO</t>
        </is>
      </c>
      <c r="AB120" s="29" t="inlineStr">
        <is>
          <t>02/08/2026</t>
        </is>
      </c>
      <c r="AC120" s="2" t="n"/>
      <c r="AD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4" t="n"/>
      <c r="X121" s="25" t="n">
        <v>0</v>
      </c>
      <c r="Y121" s="27" t="n"/>
      <c r="Z121" s="27" t="n"/>
      <c r="AA121" s="32" t="inlineStr">
        <is>
          <t>CANCELADO</t>
        </is>
      </c>
      <c r="AB121" s="29" t="inlineStr">
        <is>
          <t>02/08/2026</t>
        </is>
      </c>
      <c r="AC121" s="2" t="n"/>
      <c r="AD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4" t="n"/>
      <c r="X122" s="26" t="n">
        <v>20</v>
      </c>
      <c r="Y122" s="27" t="n"/>
      <c r="Z122" s="27" t="n"/>
      <c r="AA122" s="28" t="inlineStr">
        <is>
          <t>PARCIAL</t>
        </is>
      </c>
      <c r="AB122" s="29" t="inlineStr">
        <is>
          <t>01/08/2026</t>
        </is>
      </c>
      <c r="AC122" s="2" t="n"/>
      <c r="AD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4" t="n"/>
      <c r="X123" s="25" t="n">
        <v>0</v>
      </c>
      <c r="Y123" s="27" t="n"/>
      <c r="Z123" s="27" t="n"/>
      <c r="AA123" s="32" t="inlineStr">
        <is>
          <t>CANCELADO</t>
        </is>
      </c>
      <c r="AB123" s="29" t="inlineStr">
        <is>
          <t>01/08/2026</t>
        </is>
      </c>
      <c r="AC123" s="2" t="n"/>
      <c r="AD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4" t="n"/>
      <c r="X124" s="26" t="n">
        <v>23</v>
      </c>
      <c r="Y124" s="27" t="n"/>
      <c r="Z124" s="27" t="n"/>
      <c r="AA124" s="31" t="inlineStr">
        <is>
          <t>PENDIENTE</t>
        </is>
      </c>
      <c r="AB124" s="29" t="n"/>
      <c r="AC124" s="2" t="n"/>
      <c r="AD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6" t="n">
        <v>158</v>
      </c>
      <c r="Y125" s="27" t="n"/>
      <c r="Z125" s="27" t="n"/>
      <c r="AA125" s="31" t="inlineStr">
        <is>
          <t>PENDIENTE</t>
        </is>
      </c>
      <c r="AB125" s="29" t="n"/>
      <c r="AC125" s="2" t="n"/>
      <c r="AD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6" t="n">
        <v>125</v>
      </c>
      <c r="Y126" s="27" t="n"/>
      <c r="Z126" s="27" t="n"/>
      <c r="AA126" s="31" t="inlineStr">
        <is>
          <t>PENDIENTE</t>
        </is>
      </c>
      <c r="AB126" s="29" t="n"/>
      <c r="AC126" s="2" t="n"/>
      <c r="AD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4" t="n"/>
      <c r="X127" s="25" t="n">
        <v>0</v>
      </c>
      <c r="Y127" s="27" t="n"/>
      <c r="Z127" s="27" t="n"/>
      <c r="AA127" s="32" t="inlineStr">
        <is>
          <t>CANCELADO</t>
        </is>
      </c>
      <c r="AB127" s="29" t="inlineStr">
        <is>
          <t>02/08/2026</t>
        </is>
      </c>
      <c r="AC127" s="2" t="n"/>
      <c r="AD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4" t="n"/>
      <c r="X128" s="25" t="n">
        <v>0</v>
      </c>
      <c r="Y128" s="27" t="n"/>
      <c r="Z128" s="27" t="n"/>
      <c r="AA128" s="32" t="inlineStr">
        <is>
          <t>CANCELADO</t>
        </is>
      </c>
      <c r="AB128" s="29" t="inlineStr">
        <is>
          <t>01/08/2026</t>
        </is>
      </c>
      <c r="AC128" s="2" t="n"/>
      <c r="AD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4" t="n"/>
      <c r="X129" s="25" t="n">
        <v>0</v>
      </c>
      <c r="Y129" s="27" t="n"/>
      <c r="Z129" s="27" t="n"/>
      <c r="AA129" s="32" t="inlineStr">
        <is>
          <t>CANCELADO</t>
        </is>
      </c>
      <c r="AB129" s="29" t="inlineStr">
        <is>
          <t>01/08/2026</t>
        </is>
      </c>
      <c r="AC129" s="2" t="n"/>
      <c r="AD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6" t="n">
        <v>19</v>
      </c>
      <c r="Y130" s="27" t="n"/>
      <c r="Z130" s="27" t="n"/>
      <c r="AA130" s="31" t="inlineStr">
        <is>
          <t>PENDIENTE</t>
        </is>
      </c>
      <c r="AB130" s="29" t="n"/>
      <c r="AC130" s="2" t="n"/>
      <c r="AD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4" t="n"/>
      <c r="X131" s="25" t="n">
        <v>0</v>
      </c>
      <c r="Y131" s="27" t="n"/>
      <c r="Z131" s="27" t="n"/>
      <c r="AA131" s="32" t="inlineStr">
        <is>
          <t>CANCELADO</t>
        </is>
      </c>
      <c r="AB131" s="29" t="inlineStr">
        <is>
          <t>01/08/2026</t>
        </is>
      </c>
      <c r="AC131" s="2" t="n"/>
      <c r="AD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6" t="n">
        <v>106</v>
      </c>
      <c r="Y132" s="27" t="n"/>
      <c r="Z132" s="27" t="n"/>
      <c r="AA132" s="31" t="inlineStr">
        <is>
          <t>PENDIENTE</t>
        </is>
      </c>
      <c r="AB132" s="29" t="n"/>
      <c r="AC132" s="2" t="n"/>
      <c r="AD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6" t="n">
        <v>37</v>
      </c>
      <c r="Y133" s="27" t="n"/>
      <c r="Z133" s="27" t="n"/>
      <c r="AA133" s="31" t="inlineStr">
        <is>
          <t>PENDIENTE</t>
        </is>
      </c>
      <c r="AB133" s="29" t="n"/>
      <c r="AC133" s="2" t="n"/>
      <c r="AD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6" t="n">
        <v>83</v>
      </c>
      <c r="Y134" s="27" t="n"/>
      <c r="Z134" s="27" t="n"/>
      <c r="AA134" s="31" t="inlineStr">
        <is>
          <t>PENDIENTE</t>
        </is>
      </c>
      <c r="AB134" s="29" t="n"/>
      <c r="AC134" s="2" t="n"/>
      <c r="AD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4" t="n"/>
      <c r="X135" s="25" t="n">
        <v>0</v>
      </c>
      <c r="Y135" s="27" t="n"/>
      <c r="Z135" s="27" t="n"/>
      <c r="AA135" s="32" t="inlineStr">
        <is>
          <t>CANCELADO</t>
        </is>
      </c>
      <c r="AB135" s="29" t="inlineStr">
        <is>
          <t>02/08/2026</t>
        </is>
      </c>
      <c r="AC135" s="2" t="n"/>
      <c r="AD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4" t="n"/>
      <c r="X136" s="25" t="n">
        <v>0</v>
      </c>
      <c r="Y136" s="27" t="n"/>
      <c r="Z136" s="27" t="n"/>
      <c r="AA136" s="32" t="inlineStr">
        <is>
          <t>CANCELADO</t>
        </is>
      </c>
      <c r="AB136" s="29" t="inlineStr">
        <is>
          <t>01/08/2026</t>
        </is>
      </c>
      <c r="AC136" s="2" t="n"/>
      <c r="AD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4" t="n"/>
      <c r="X137" s="25" t="n">
        <v>0</v>
      </c>
      <c r="Y137" s="27" t="n"/>
      <c r="Z137" s="27" t="n"/>
      <c r="AA137" s="32" t="inlineStr">
        <is>
          <t>CANCELADO</t>
        </is>
      </c>
      <c r="AB137" s="29" t="inlineStr">
        <is>
          <t>02/08/2026</t>
        </is>
      </c>
      <c r="AC137" s="2" t="n"/>
      <c r="AD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6" t="n">
        <v>68</v>
      </c>
      <c r="Y138" s="27" t="n"/>
      <c r="Z138" s="27" t="n"/>
      <c r="AA138" s="31" t="inlineStr">
        <is>
          <t>PENDIENTE</t>
        </is>
      </c>
      <c r="AB138" s="29" t="n"/>
      <c r="AC138" s="2" t="n"/>
      <c r="AD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4" t="n"/>
      <c r="X139" s="26" t="n">
        <v>122</v>
      </c>
      <c r="Y139" s="27" t="n"/>
      <c r="Z139" s="27" t="n"/>
      <c r="AA139" s="28" t="inlineStr">
        <is>
          <t>PARCIAL</t>
        </is>
      </c>
      <c r="AB139" s="29" t="inlineStr">
        <is>
          <t>02/08/2026</t>
        </is>
      </c>
      <c r="AC139" s="2" t="n"/>
      <c r="AD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4" t="n"/>
      <c r="X140" s="25" t="n">
        <v>0</v>
      </c>
      <c r="Y140" s="27" t="n"/>
      <c r="Z140" s="27" t="n"/>
      <c r="AA140" s="32" t="inlineStr">
        <is>
          <t>CANCELADO</t>
        </is>
      </c>
      <c r="AB140" s="29" t="inlineStr">
        <is>
          <t>01/08/2026</t>
        </is>
      </c>
      <c r="AC140" s="2" t="n"/>
      <c r="AD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4" t="n"/>
      <c r="X141" s="25" t="n">
        <v>0</v>
      </c>
      <c r="Y141" s="27" t="n"/>
      <c r="Z141" s="27" t="n"/>
      <c r="AA141" s="32" t="inlineStr">
        <is>
          <t>CANCELADO</t>
        </is>
      </c>
      <c r="AB141" s="29" t="inlineStr">
        <is>
          <t>01/08/2026</t>
        </is>
      </c>
      <c r="AC141" s="2" t="n"/>
      <c r="AD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4" t="n"/>
      <c r="X142" s="25" t="n">
        <v>0</v>
      </c>
      <c r="Y142" s="27" t="n"/>
      <c r="Z142" s="27" t="n"/>
      <c r="AA142" s="32" t="inlineStr">
        <is>
          <t>CANCELADO</t>
        </is>
      </c>
      <c r="AB142" s="29" t="inlineStr">
        <is>
          <t>01/08/2026</t>
        </is>
      </c>
      <c r="AC142" s="2" t="n"/>
      <c r="AD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4" t="n"/>
      <c r="X143" s="26" t="n">
        <v>50</v>
      </c>
      <c r="Y143" s="27" t="n"/>
      <c r="Z143" s="27" t="n"/>
      <c r="AA143" s="28" t="inlineStr">
        <is>
          <t>PARCIAL</t>
        </is>
      </c>
      <c r="AB143" s="29" t="inlineStr">
        <is>
          <t>02/08/2026</t>
        </is>
      </c>
      <c r="AC143" s="2" t="n"/>
      <c r="AD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4" t="n"/>
      <c r="X144" s="25" t="n">
        <v>0</v>
      </c>
      <c r="Y144" s="27" t="n"/>
      <c r="Z144" s="27" t="n"/>
      <c r="AA144" s="32" t="inlineStr">
        <is>
          <t>CANCELADO</t>
        </is>
      </c>
      <c r="AB144" s="29" t="inlineStr">
        <is>
          <t>02/08/2026</t>
        </is>
      </c>
      <c r="AC144" s="2" t="n"/>
      <c r="AD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4" t="n"/>
      <c r="X145" s="25" t="n">
        <v>0</v>
      </c>
      <c r="Y145" s="27" t="n"/>
      <c r="Z145" s="27" t="n"/>
      <c r="AA145" s="32" t="inlineStr">
        <is>
          <t>CANCELADO</t>
        </is>
      </c>
      <c r="AB145" s="29" t="inlineStr">
        <is>
          <t>01/08/2026</t>
        </is>
      </c>
      <c r="AC145" s="2" t="n"/>
      <c r="AD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6" t="n">
        <v>10</v>
      </c>
      <c r="Y146" s="27" t="n"/>
      <c r="Z146" s="27" t="n"/>
      <c r="AA146" s="31" t="inlineStr">
        <is>
          <t>PENDIENTE</t>
        </is>
      </c>
      <c r="AB146" s="29" t="n"/>
      <c r="AC146" s="2" t="n"/>
      <c r="AD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6" t="n">
        <v>21</v>
      </c>
      <c r="Y147" s="27" t="n"/>
      <c r="Z147" s="27" t="n"/>
      <c r="AA147" s="31" t="inlineStr">
        <is>
          <t>PENDIENTE</t>
        </is>
      </c>
      <c r="AB147" s="29" t="n"/>
      <c r="AC147" s="2" t="n"/>
      <c r="AD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6" t="n">
        <v>31</v>
      </c>
      <c r="Y148" s="27" t="n"/>
      <c r="Z148" s="27" t="n"/>
      <c r="AA148" s="31" t="inlineStr">
        <is>
          <t>PENDIENTE</t>
        </is>
      </c>
      <c r="AB148" s="29" t="n"/>
      <c r="AC148" s="2" t="n"/>
      <c r="AD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4" t="n"/>
      <c r="X149" s="25" t="n">
        <v>0</v>
      </c>
      <c r="Y149" s="27" t="n"/>
      <c r="Z149" s="27" t="n"/>
      <c r="AA149" s="32" t="inlineStr">
        <is>
          <t>CANCELADO</t>
        </is>
      </c>
      <c r="AB149" s="29" t="inlineStr">
        <is>
          <t>01/08/2026</t>
        </is>
      </c>
      <c r="AC149" s="2" t="n"/>
      <c r="AD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4" t="n"/>
      <c r="X150" s="25" t="n">
        <v>0</v>
      </c>
      <c r="Y150" s="27" t="n"/>
      <c r="Z150" s="27" t="n"/>
      <c r="AA150" s="32" t="inlineStr">
        <is>
          <t>CANCELADO</t>
        </is>
      </c>
      <c r="AB150" s="29" t="inlineStr">
        <is>
          <t>01/08/2026</t>
        </is>
      </c>
      <c r="AC150" s="2" t="n"/>
      <c r="AD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4" t="n"/>
      <c r="X151" s="25" t="n">
        <v>0</v>
      </c>
      <c r="Y151" s="27" t="n"/>
      <c r="Z151" s="27" t="n"/>
      <c r="AA151" s="32" t="inlineStr">
        <is>
          <t>CANCELADO</t>
        </is>
      </c>
      <c r="AB151" s="29" t="inlineStr">
        <is>
          <t>02/08/2026</t>
        </is>
      </c>
      <c r="AC151" s="2" t="n"/>
      <c r="AD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4" t="n"/>
      <c r="X152" s="25" t="n">
        <v>0</v>
      </c>
      <c r="Y152" s="27" t="n"/>
      <c r="Z152" s="27" t="n"/>
      <c r="AA152" s="32" t="inlineStr">
        <is>
          <t>CANCELADO</t>
        </is>
      </c>
      <c r="AB152" s="29" t="inlineStr">
        <is>
          <t>02/08/2026</t>
        </is>
      </c>
      <c r="AC152" s="2" t="n"/>
      <c r="AD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6" t="n">
        <v>36</v>
      </c>
      <c r="Y153" s="27" t="n"/>
      <c r="Z153" s="27" t="n"/>
      <c r="AA153" s="31" t="inlineStr">
        <is>
          <t>PENDIENTE</t>
        </is>
      </c>
      <c r="AB153" s="29" t="n"/>
      <c r="AC153" s="2" t="n"/>
      <c r="AD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4" t="n"/>
      <c r="X154" s="25" t="n">
        <v>0</v>
      </c>
      <c r="Y154" s="27" t="n"/>
      <c r="Z154" s="27" t="n"/>
      <c r="AA154" s="32" t="inlineStr">
        <is>
          <t>CANCELADO</t>
        </is>
      </c>
      <c r="AB154" s="29" t="inlineStr">
        <is>
          <t>02/08/2026</t>
        </is>
      </c>
      <c r="AC154" s="2" t="n"/>
      <c r="AD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4" t="n"/>
      <c r="X155" s="26" t="n">
        <v>-37</v>
      </c>
      <c r="Y155" s="27" t="n"/>
      <c r="Z155" s="27" t="n"/>
      <c r="AA155" s="33" t="inlineStr">
        <is>
          <t>EXCESO</t>
        </is>
      </c>
      <c r="AB155" s="29" t="inlineStr">
        <is>
          <t>01/08/2026</t>
        </is>
      </c>
      <c r="AC155" s="2" t="n"/>
      <c r="AD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4" t="n"/>
      <c r="X156" s="25" t="n">
        <v>0</v>
      </c>
      <c r="Y156" s="27" t="n"/>
      <c r="Z156" s="27" t="n"/>
      <c r="AA156" s="32" t="inlineStr">
        <is>
          <t>CANCELADO</t>
        </is>
      </c>
      <c r="AB156" s="29" t="inlineStr">
        <is>
          <t>02/08/2026</t>
        </is>
      </c>
      <c r="AC156" s="2" t="n"/>
      <c r="AD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4" t="n"/>
      <c r="X157" s="25" t="n">
        <v>0</v>
      </c>
      <c r="Y157" s="27" t="n"/>
      <c r="Z157" s="27" t="n"/>
      <c r="AA157" s="32" t="inlineStr">
        <is>
          <t>CANCELADO</t>
        </is>
      </c>
      <c r="AB157" s="29" t="inlineStr">
        <is>
          <t>01/08/2026</t>
        </is>
      </c>
      <c r="AC157" s="2" t="n"/>
      <c r="AD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4" t="n"/>
      <c r="X158" s="25" t="n">
        <v>0</v>
      </c>
      <c r="Y158" s="27" t="n"/>
      <c r="Z158" s="27" t="n"/>
      <c r="AA158" s="32" t="inlineStr">
        <is>
          <t>CANCELADO</t>
        </is>
      </c>
      <c r="AB158" s="29" t="inlineStr">
        <is>
          <t>02/08/2026</t>
        </is>
      </c>
      <c r="AC158" s="2" t="n"/>
      <c r="AD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6" t="n">
        <v>96</v>
      </c>
      <c r="Y159" s="27" t="n"/>
      <c r="Z159" s="27" t="n"/>
      <c r="AA159" s="31" t="inlineStr">
        <is>
          <t>PENDIENTE</t>
        </is>
      </c>
      <c r="AB159" s="29" t="n"/>
      <c r="AC159" s="2" t="n"/>
      <c r="AD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6" t="n">
        <v>8</v>
      </c>
      <c r="Y160" s="27" t="n"/>
      <c r="Z160" s="27" t="n"/>
      <c r="AA160" s="31" t="inlineStr">
        <is>
          <t>PENDIENTE</t>
        </is>
      </c>
      <c r="AB160" s="29" t="n"/>
      <c r="AC160" s="2" t="n"/>
      <c r="AD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4" t="n"/>
      <c r="X161" s="25" t="n">
        <v>0</v>
      </c>
      <c r="Y161" s="27" t="n"/>
      <c r="Z161" s="27" t="n"/>
      <c r="AA161" s="32" t="inlineStr">
        <is>
          <t>CANCELADO</t>
        </is>
      </c>
      <c r="AB161" s="29" t="inlineStr">
        <is>
          <t>01/08/2026</t>
        </is>
      </c>
      <c r="AC161" s="2" t="n"/>
      <c r="AD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6" t="n">
        <v>94</v>
      </c>
      <c r="Y162" s="27" t="n"/>
      <c r="Z162" s="27" t="n"/>
      <c r="AA162" s="31" t="inlineStr">
        <is>
          <t>PENDIENTE</t>
        </is>
      </c>
      <c r="AB162" s="29" t="n"/>
      <c r="AC162" s="2" t="n"/>
      <c r="AD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4" t="n"/>
      <c r="X163" s="25" t="n">
        <v>0</v>
      </c>
      <c r="Y163" s="27" t="n"/>
      <c r="Z163" s="27" t="n"/>
      <c r="AA163" s="32" t="inlineStr">
        <is>
          <t>CANCELADO</t>
        </is>
      </c>
      <c r="AB163" s="29" t="inlineStr">
        <is>
          <t>01/08/2026</t>
        </is>
      </c>
      <c r="AC163" s="2" t="n"/>
      <c r="AD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4" t="n"/>
      <c r="X164" s="26" t="n">
        <v>25</v>
      </c>
      <c r="Y164" s="27" t="n"/>
      <c r="Z164" s="27" t="n"/>
      <c r="AA164" s="28" t="inlineStr">
        <is>
          <t>PARCIAL</t>
        </is>
      </c>
      <c r="AB164" s="29" t="inlineStr">
        <is>
          <t>01/08/2026</t>
        </is>
      </c>
      <c r="AC164" s="2" t="n"/>
      <c r="AD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4" t="n"/>
      <c r="X165" s="25" t="n">
        <v>0</v>
      </c>
      <c r="Y165" s="27" t="n"/>
      <c r="Z165" s="27" t="n"/>
      <c r="AA165" s="32" t="inlineStr">
        <is>
          <t>CANCELADO</t>
        </is>
      </c>
      <c r="AB165" s="29" t="inlineStr">
        <is>
          <t>01/08/2026</t>
        </is>
      </c>
      <c r="AC165" s="2" t="n"/>
      <c r="AD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6" t="n">
        <v>52</v>
      </c>
      <c r="Y166" s="27" t="n"/>
      <c r="Z166" s="27" t="n"/>
      <c r="AA166" s="31" t="inlineStr">
        <is>
          <t>PENDIENTE</t>
        </is>
      </c>
      <c r="AB166" s="29" t="n"/>
      <c r="AC166" s="2" t="n"/>
      <c r="AD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4" t="n"/>
      <c r="X167" s="26" t="n">
        <v>114</v>
      </c>
      <c r="Y167" s="27" t="n"/>
      <c r="Z167" s="27" t="n"/>
      <c r="AA167" s="31" t="inlineStr">
        <is>
          <t>PENDIENTE</t>
        </is>
      </c>
      <c r="AB167" s="29" t="n"/>
      <c r="AC167" s="2" t="n"/>
      <c r="AD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6" t="n">
        <v>16</v>
      </c>
      <c r="Y168" s="27" t="n"/>
      <c r="Z168" s="27" t="n"/>
      <c r="AA168" s="31" t="inlineStr">
        <is>
          <t>PENDIENTE</t>
        </is>
      </c>
      <c r="AB168" s="29" t="n"/>
      <c r="AC168" s="2" t="n"/>
      <c r="AD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4" t="n"/>
      <c r="X169" s="25" t="n">
        <v>0</v>
      </c>
      <c r="Y169" s="27" t="n"/>
      <c r="Z169" s="27" t="n"/>
      <c r="AA169" s="32" t="inlineStr">
        <is>
          <t>CANCELADO</t>
        </is>
      </c>
      <c r="AB169" s="29" t="inlineStr">
        <is>
          <t>01/08/2026</t>
        </is>
      </c>
      <c r="AC169" s="2" t="n"/>
      <c r="AD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6" t="n">
        <v>13</v>
      </c>
      <c r="Y170" s="27" t="n"/>
      <c r="Z170" s="27" t="n"/>
      <c r="AA170" s="31" t="inlineStr">
        <is>
          <t>PENDIENTE</t>
        </is>
      </c>
      <c r="AB170" s="29" t="n"/>
      <c r="AC170" s="2" t="n"/>
      <c r="AD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4" t="n"/>
      <c r="X171" s="25" t="n">
        <v>0</v>
      </c>
      <c r="Y171" s="27" t="n"/>
      <c r="Z171" s="27" t="n"/>
      <c r="AA171" s="32" t="inlineStr">
        <is>
          <t>CANCELADO</t>
        </is>
      </c>
      <c r="AB171" s="29" t="inlineStr">
        <is>
          <t>02/08/2026</t>
        </is>
      </c>
      <c r="AC171" s="2" t="n"/>
      <c r="AD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6" t="n">
        <v>111</v>
      </c>
      <c r="Y172" s="27" t="n"/>
      <c r="Z172" s="27" t="n"/>
      <c r="AA172" s="31" t="inlineStr">
        <is>
          <t>PENDIENTE</t>
        </is>
      </c>
      <c r="AB172" s="29" t="n"/>
      <c r="AC172" s="2" t="n"/>
      <c r="AD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6" t="n">
        <v>128</v>
      </c>
      <c r="Y173" s="27" t="n"/>
      <c r="Z173" s="27" t="n"/>
      <c r="AA173" s="31" t="inlineStr">
        <is>
          <t>PENDIENTE</t>
        </is>
      </c>
      <c r="AB173" s="29" t="n"/>
      <c r="AC173" s="2" t="n"/>
      <c r="AD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4" t="n"/>
      <c r="X174" s="26" t="n">
        <v>28</v>
      </c>
      <c r="Y174" s="27" t="n"/>
      <c r="Z174" s="27" t="n"/>
      <c r="AA174" s="28" t="inlineStr">
        <is>
          <t>PARCIAL</t>
        </is>
      </c>
      <c r="AB174" s="29" t="inlineStr">
        <is>
          <t>01/08/2026</t>
        </is>
      </c>
      <c r="AC174" s="2" t="n"/>
      <c r="AD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4" t="n"/>
      <c r="X175" s="26" t="n">
        <v>33</v>
      </c>
      <c r="Y175" s="27" t="n"/>
      <c r="Z175" s="27" t="n"/>
      <c r="AA175" s="28" t="inlineStr">
        <is>
          <t>PARCIAL</t>
        </is>
      </c>
      <c r="AB175" s="29" t="inlineStr">
        <is>
          <t>01/08/2026</t>
        </is>
      </c>
      <c r="AC175" s="2" t="n"/>
      <c r="AD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37</v>
      </c>
      <c r="V176" s="24" t="n"/>
      <c r="W176" s="24" t="n"/>
      <c r="X176" s="25" t="n">
        <v>0</v>
      </c>
      <c r="Y176" s="27" t="n"/>
      <c r="Z176" s="27" t="n"/>
      <c r="AA176" s="32" t="inlineStr">
        <is>
          <t>CANCELADO</t>
        </is>
      </c>
      <c r="AB176" s="29" t="inlineStr">
        <is>
          <t>03/08/2026</t>
        </is>
      </c>
      <c r="AC176" s="2" t="n"/>
      <c r="AD176" s="30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4" t="n"/>
      <c r="X177" s="25" t="n">
        <v>0</v>
      </c>
      <c r="Y177" s="27" t="n"/>
      <c r="Z177" s="27" t="n"/>
      <c r="AA177" s="32" t="inlineStr">
        <is>
          <t>CANCELADO</t>
        </is>
      </c>
      <c r="AB177" s="29" t="inlineStr">
        <is>
          <t>01/08/2026</t>
        </is>
      </c>
      <c r="AC177" s="2" t="n"/>
      <c r="AD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4" t="n"/>
      <c r="X178" s="26" t="n">
        <v>133</v>
      </c>
      <c r="Y178" s="27" t="n"/>
      <c r="Z178" s="27" t="n"/>
      <c r="AA178" s="28" t="inlineStr">
        <is>
          <t>PARCIAL</t>
        </is>
      </c>
      <c r="AB178" s="29" t="inlineStr">
        <is>
          <t>01/08/2026</t>
        </is>
      </c>
      <c r="AC178" s="2" t="n"/>
      <c r="AD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4" t="n"/>
      <c r="X179" s="25" t="n">
        <v>0</v>
      </c>
      <c r="Y179" s="27" t="n"/>
      <c r="Z179" s="27" t="n"/>
      <c r="AA179" s="32" t="inlineStr">
        <is>
          <t>CANCELADO</t>
        </is>
      </c>
      <c r="AB179" s="29" t="inlineStr">
        <is>
          <t>02/08/2026</t>
        </is>
      </c>
      <c r="AC179" s="2" t="n"/>
      <c r="AD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4" t="n"/>
      <c r="X180" s="26" t="n">
        <v>50</v>
      </c>
      <c r="Y180" s="27" t="n"/>
      <c r="Z180" s="27" t="n"/>
      <c r="AA180" s="28" t="inlineStr">
        <is>
          <t>PARCIAL</t>
        </is>
      </c>
      <c r="AB180" s="29" t="inlineStr">
        <is>
          <t>01/08/2026</t>
        </is>
      </c>
      <c r="AC180" s="2" t="n"/>
      <c r="AD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4" t="n"/>
      <c r="X181" s="25" t="n">
        <v>0</v>
      </c>
      <c r="Y181" s="27" t="n"/>
      <c r="Z181" s="27" t="n"/>
      <c r="AA181" s="32" t="inlineStr">
        <is>
          <t>CANCELADO</t>
        </is>
      </c>
      <c r="AB181" s="29" t="inlineStr">
        <is>
          <t>01/08/2026</t>
        </is>
      </c>
      <c r="AC181" s="2" t="n"/>
      <c r="AD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4" t="n"/>
      <c r="X182" s="25" t="n">
        <v>0</v>
      </c>
      <c r="Y182" s="27" t="n"/>
      <c r="Z182" s="27" t="n"/>
      <c r="AA182" s="32" t="inlineStr">
        <is>
          <t>CANCELADO</t>
        </is>
      </c>
      <c r="AB182" s="29" t="inlineStr">
        <is>
          <t>04/08/2026</t>
        </is>
      </c>
      <c r="AC182" s="2" t="n"/>
      <c r="AD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6" t="n">
        <v>148</v>
      </c>
      <c r="Y183" s="27" t="n"/>
      <c r="Z183" s="27" t="n"/>
      <c r="AA183" s="31" t="inlineStr">
        <is>
          <t>PENDIENTE</t>
        </is>
      </c>
      <c r="AB183" s="29" t="n"/>
      <c r="AC183" s="2" t="n"/>
      <c r="AD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4" t="n"/>
      <c r="X184" s="25" t="n">
        <v>0</v>
      </c>
      <c r="Y184" s="27" t="n"/>
      <c r="Z184" s="27" t="n"/>
      <c r="AA184" s="32" t="inlineStr">
        <is>
          <t>CANCELADO</t>
        </is>
      </c>
      <c r="AB184" s="29" t="inlineStr">
        <is>
          <t>01/08/2026</t>
        </is>
      </c>
      <c r="AC184" s="2" t="n"/>
      <c r="AD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4" t="n"/>
      <c r="X185" s="26" t="n">
        <v>193</v>
      </c>
      <c r="Y185" s="27" t="n"/>
      <c r="Z185" s="27" t="n"/>
      <c r="AA185" s="28" t="inlineStr">
        <is>
          <t>PARCIAL</t>
        </is>
      </c>
      <c r="AB185" s="29" t="inlineStr">
        <is>
          <t>05/08/2026</t>
        </is>
      </c>
      <c r="AC185" s="2" t="n"/>
      <c r="AD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4" t="n"/>
      <c r="X186" s="25" t="n">
        <v>0</v>
      </c>
      <c r="Y186" s="27" t="n"/>
      <c r="Z186" s="27" t="n"/>
      <c r="AA186" s="32" t="inlineStr">
        <is>
          <t>CANCELADO</t>
        </is>
      </c>
      <c r="AB186" s="29" t="inlineStr">
        <is>
          <t>01/08/2026</t>
        </is>
      </c>
      <c r="AC186" s="2" t="n"/>
      <c r="AD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4" t="n"/>
      <c r="X187" s="25" t="n">
        <v>0</v>
      </c>
      <c r="Y187" s="27" t="n"/>
      <c r="Z187" s="27" t="n"/>
      <c r="AA187" s="32" t="inlineStr">
        <is>
          <t>CANCELADO</t>
        </is>
      </c>
      <c r="AB187" s="29" t="inlineStr">
        <is>
          <t>01/08/2026</t>
        </is>
      </c>
      <c r="AC187" s="2" t="n"/>
      <c r="AD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6" t="n">
        <v>121</v>
      </c>
      <c r="Y188" s="27" t="n"/>
      <c r="Z188" s="27" t="n"/>
      <c r="AA188" s="31" t="inlineStr">
        <is>
          <t>PENDIENTE</t>
        </is>
      </c>
      <c r="AB188" s="29" t="n"/>
      <c r="AC188" s="2" t="n"/>
      <c r="AD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4" t="n"/>
      <c r="X189" s="25" t="n">
        <v>0</v>
      </c>
      <c r="Y189" s="27" t="n"/>
      <c r="Z189" s="27" t="n"/>
      <c r="AA189" s="32" t="inlineStr">
        <is>
          <t>CANCELADO</t>
        </is>
      </c>
      <c r="AB189" s="29" t="inlineStr">
        <is>
          <t>01/08/2026</t>
        </is>
      </c>
      <c r="AC189" s="2" t="n"/>
      <c r="AD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6" t="n">
        <v>66</v>
      </c>
      <c r="Y190" s="27" t="n"/>
      <c r="Z190" s="27" t="n"/>
      <c r="AA190" s="31" t="inlineStr">
        <is>
          <t>PENDIENTE</t>
        </is>
      </c>
      <c r="AB190" s="29" t="n"/>
      <c r="AC190" s="2" t="n"/>
      <c r="AD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4" t="n"/>
      <c r="X191" s="25" t="n">
        <v>0</v>
      </c>
      <c r="Y191" s="27" t="n"/>
      <c r="Z191" s="27" t="n"/>
      <c r="AA191" s="32" t="inlineStr">
        <is>
          <t>CANCELADO</t>
        </is>
      </c>
      <c r="AB191" s="29" t="inlineStr">
        <is>
          <t>01/08/2026</t>
        </is>
      </c>
      <c r="AC191" s="2" t="n"/>
      <c r="AD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6" t="n">
        <v>18</v>
      </c>
      <c r="Y192" s="27" t="n"/>
      <c r="Z192" s="27" t="n"/>
      <c r="AA192" s="31" t="inlineStr">
        <is>
          <t>PENDIENTE</t>
        </is>
      </c>
      <c r="AB192" s="29" t="n"/>
      <c r="AC192" s="2" t="n"/>
      <c r="AD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1" t="n"/>
      <c r="P193" s="21" t="n"/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6" t="n">
        <v>130</v>
      </c>
      <c r="Y193" s="27" t="n"/>
      <c r="Z193" s="27" t="n"/>
      <c r="AA193" s="31" t="inlineStr">
        <is>
          <t>PENDIENTE</t>
        </is>
      </c>
      <c r="AB193" s="29" t="n"/>
      <c r="AC193" s="2" t="n"/>
      <c r="AD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4" t="n"/>
      <c r="X194" s="25" t="n">
        <v>0</v>
      </c>
      <c r="Y194" s="27" t="n"/>
      <c r="Z194" s="27" t="n"/>
      <c r="AA194" s="32" t="inlineStr">
        <is>
          <t>CANCELADO</t>
        </is>
      </c>
      <c r="AB194" s="29" t="inlineStr">
        <is>
          <t>02/08/2026</t>
        </is>
      </c>
      <c r="AC194" s="2" t="n"/>
      <c r="AD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4" t="n"/>
      <c r="X195" s="26" t="n">
        <v>16</v>
      </c>
      <c r="Y195" s="27" t="n"/>
      <c r="Z195" s="27" t="n"/>
      <c r="AA195" s="28" t="inlineStr">
        <is>
          <t>PARCIAL</t>
        </is>
      </c>
      <c r="AB195" s="29" t="inlineStr">
        <is>
          <t>01/08/2026</t>
        </is>
      </c>
      <c r="AC195" s="2" t="n"/>
      <c r="AD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4" t="n"/>
      <c r="X196" s="25" t="n">
        <v>0</v>
      </c>
      <c r="Y196" s="27" t="n"/>
      <c r="Z196" s="27" t="n"/>
      <c r="AA196" s="32" t="inlineStr">
        <is>
          <t>CANCELADO</t>
        </is>
      </c>
      <c r="AB196" s="29" t="inlineStr">
        <is>
          <t>01/08/2026</t>
        </is>
      </c>
      <c r="AC196" s="2" t="n"/>
      <c r="AD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6" t="n">
        <v>8</v>
      </c>
      <c r="Y197" s="27" t="n"/>
      <c r="Z197" s="27" t="n"/>
      <c r="AA197" s="31" t="inlineStr">
        <is>
          <t>PENDIENTE</t>
        </is>
      </c>
      <c r="AB197" s="29" t="n"/>
      <c r="AC197" s="2" t="n"/>
      <c r="AD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4" t="n"/>
      <c r="X198" s="25" t="n">
        <v>0</v>
      </c>
      <c r="Y198" s="27" t="n"/>
      <c r="Z198" s="27" t="n"/>
      <c r="AA198" s="32" t="inlineStr">
        <is>
          <t>CANCELADO</t>
        </is>
      </c>
      <c r="AB198" s="29" t="inlineStr">
        <is>
          <t>01/08/2026</t>
        </is>
      </c>
      <c r="AC198" s="2" t="n"/>
      <c r="AD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4" t="n"/>
      <c r="X199" s="25" t="n">
        <v>0</v>
      </c>
      <c r="Y199" s="27" t="n"/>
      <c r="Z199" s="27" t="n"/>
      <c r="AA199" s="32" t="inlineStr">
        <is>
          <t>CANCELADO</t>
        </is>
      </c>
      <c r="AB199" s="29" t="inlineStr">
        <is>
          <t>01/08/2026</t>
        </is>
      </c>
      <c r="AC199" s="2" t="n"/>
      <c r="AD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6" t="n">
        <v>1219</v>
      </c>
      <c r="Y200" s="27" t="n"/>
      <c r="Z200" s="27" t="n"/>
      <c r="AA200" s="31" t="inlineStr">
        <is>
          <t>PENDIENTE</t>
        </is>
      </c>
      <c r="AB200" s="29" t="n"/>
      <c r="AC200" s="2" t="n"/>
      <c r="AD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4" t="n"/>
      <c r="X201" s="25" t="n">
        <v>0</v>
      </c>
      <c r="Y201" s="27" t="n"/>
      <c r="Z201" s="27" t="n"/>
      <c r="AA201" s="32" t="inlineStr">
        <is>
          <t>CANCELADO</t>
        </is>
      </c>
      <c r="AB201" s="29" t="inlineStr">
        <is>
          <t>02/08/2026</t>
        </is>
      </c>
      <c r="AC201" s="2" t="n"/>
      <c r="AD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4" t="n"/>
      <c r="X202" s="26" t="n">
        <v>28</v>
      </c>
      <c r="Y202" s="27" t="n"/>
      <c r="Z202" s="27" t="n"/>
      <c r="AA202" s="28" t="inlineStr">
        <is>
          <t>PARCIAL</t>
        </is>
      </c>
      <c r="AB202" s="29" t="inlineStr">
        <is>
          <t>02/08/2026</t>
        </is>
      </c>
      <c r="AC202" s="2" t="n"/>
      <c r="AD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6" t="n">
        <v>8</v>
      </c>
      <c r="Y203" s="27" t="n"/>
      <c r="Z203" s="27" t="n"/>
      <c r="AA203" s="31" t="inlineStr">
        <is>
          <t>PENDIENTE</t>
        </is>
      </c>
      <c r="AB203" s="29" t="n"/>
      <c r="AC203" s="2" t="n"/>
      <c r="AD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4" t="n"/>
      <c r="X204" s="26" t="n">
        <v>-8</v>
      </c>
      <c r="Y204" s="27" t="n"/>
      <c r="Z204" s="27" t="n"/>
      <c r="AA204" s="33" t="inlineStr">
        <is>
          <t>EXCESO</t>
        </is>
      </c>
      <c r="AB204" s="29" t="inlineStr">
        <is>
          <t>06/08/2026</t>
        </is>
      </c>
      <c r="AC204" s="2" t="n"/>
      <c r="AD204" s="30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4" t="n"/>
      <c r="X205" s="25" t="n">
        <v>0</v>
      </c>
      <c r="Y205" s="27" t="n"/>
      <c r="Z205" s="27" t="n"/>
      <c r="AA205" s="32" t="inlineStr">
        <is>
          <t>CANCELADO</t>
        </is>
      </c>
      <c r="AB205" s="29" t="inlineStr">
        <is>
          <t>01/08/2026</t>
        </is>
      </c>
      <c r="AC205" s="2" t="n"/>
      <c r="AD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4" t="n"/>
      <c r="X206" s="25" t="n">
        <v>0</v>
      </c>
      <c r="Y206" s="27" t="n"/>
      <c r="Z206" s="27" t="n"/>
      <c r="AA206" s="32" t="inlineStr">
        <is>
          <t>CANCELADO</t>
        </is>
      </c>
      <c r="AB206" s="29" t="inlineStr">
        <is>
          <t>02/08/2026</t>
        </is>
      </c>
      <c r="AC206" s="2" t="n"/>
      <c r="AD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4" t="n"/>
      <c r="X207" s="26" t="n">
        <v>30</v>
      </c>
      <c r="Y207" s="27" t="n"/>
      <c r="Z207" s="27" t="n"/>
      <c r="AA207" s="28" t="inlineStr">
        <is>
          <t>PARCIAL</t>
        </is>
      </c>
      <c r="AB207" s="29" t="inlineStr">
        <is>
          <t>01/08/2026</t>
        </is>
      </c>
      <c r="AC207" s="2" t="n"/>
      <c r="AD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6" t="n">
        <v>87</v>
      </c>
      <c r="Y208" s="27" t="n"/>
      <c r="Z208" s="27" t="n"/>
      <c r="AA208" s="31" t="inlineStr">
        <is>
          <t>PENDIENTE</t>
        </is>
      </c>
      <c r="AB208" s="29" t="n"/>
      <c r="AC208" s="2" t="n"/>
      <c r="AD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4" t="n"/>
      <c r="X209" s="25" t="n">
        <v>0</v>
      </c>
      <c r="Y209" s="27" t="n"/>
      <c r="Z209" s="27" t="n"/>
      <c r="AA209" s="32" t="inlineStr">
        <is>
          <t>CANCELADO</t>
        </is>
      </c>
      <c r="AB209" s="29" t="inlineStr">
        <is>
          <t>02/08/2026</t>
        </is>
      </c>
      <c r="AC209" s="2" t="n"/>
      <c r="AD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6" t="n">
        <v>14</v>
      </c>
      <c r="Y210" s="27" t="n"/>
      <c r="Z210" s="27" t="n"/>
      <c r="AA210" s="31" t="inlineStr">
        <is>
          <t>PENDIENTE</t>
        </is>
      </c>
      <c r="AB210" s="29" t="n"/>
      <c r="AC210" s="2" t="n"/>
      <c r="AD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4" t="n"/>
      <c r="X211" s="26" t="n">
        <v>122</v>
      </c>
      <c r="Y211" s="27" t="n"/>
      <c r="Z211" s="27" t="n"/>
      <c r="AA211" s="31" t="inlineStr">
        <is>
          <t>PENDIENTE</t>
        </is>
      </c>
      <c r="AB211" s="29" t="n"/>
      <c r="AC211" s="2" t="n"/>
      <c r="AD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4" t="n"/>
      <c r="X212" s="25" t="n">
        <v>0</v>
      </c>
      <c r="Y212" s="27" t="n"/>
      <c r="Z212" s="27" t="n"/>
      <c r="AA212" s="32" t="inlineStr">
        <is>
          <t>CANCELADO</t>
        </is>
      </c>
      <c r="AB212" s="29" t="inlineStr">
        <is>
          <t>01/08/2026</t>
        </is>
      </c>
      <c r="AC212" s="2" t="n"/>
      <c r="AD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4" t="n"/>
      <c r="X213" s="25" t="n">
        <v>0</v>
      </c>
      <c r="Y213" s="27" t="n"/>
      <c r="Z213" s="27" t="n"/>
      <c r="AA213" s="32" t="inlineStr">
        <is>
          <t>CANCELADO</t>
        </is>
      </c>
      <c r="AB213" s="29" t="inlineStr">
        <is>
          <t>01/08/2026</t>
        </is>
      </c>
      <c r="AC213" s="2" t="n"/>
      <c r="AD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6" t="n">
        <v>18</v>
      </c>
      <c r="Y214" s="27" t="n"/>
      <c r="Z214" s="27" t="n"/>
      <c r="AA214" s="31" t="inlineStr">
        <is>
          <t>PENDIENTE</t>
        </is>
      </c>
      <c r="AB214" s="29" t="n"/>
      <c r="AC214" s="2" t="n"/>
      <c r="AD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4" t="n"/>
      <c r="X215" s="26" t="n">
        <v>25</v>
      </c>
      <c r="Y215" s="27" t="n"/>
      <c r="Z215" s="27" t="n"/>
      <c r="AA215" s="28" t="inlineStr">
        <is>
          <t>PARCIAL</t>
        </is>
      </c>
      <c r="AB215" s="29" t="inlineStr">
        <is>
          <t>03/08/2026</t>
        </is>
      </c>
      <c r="AC215" s="2" t="n"/>
      <c r="AD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4" t="n"/>
      <c r="X216" s="26" t="n">
        <v>33</v>
      </c>
      <c r="Y216" s="27" t="n"/>
      <c r="Z216" s="27" t="n"/>
      <c r="AA216" s="28" t="inlineStr">
        <is>
          <t>PARCIAL</t>
        </is>
      </c>
      <c r="AB216" s="29" t="inlineStr">
        <is>
          <t>02/08/2026</t>
        </is>
      </c>
      <c r="AC216" s="2" t="n"/>
      <c r="AD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4" t="n"/>
      <c r="X217" s="26" t="n">
        <v>23</v>
      </c>
      <c r="Y217" s="27" t="n"/>
      <c r="Z217" s="27" t="n"/>
      <c r="AA217" s="28" t="inlineStr">
        <is>
          <t>PARCIAL</t>
        </is>
      </c>
      <c r="AB217" s="29" t="inlineStr">
        <is>
          <t>02/08/2026</t>
        </is>
      </c>
      <c r="AC217" s="2" t="n"/>
      <c r="AD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6" t="n">
        <v>70</v>
      </c>
      <c r="Y218" s="27" t="n"/>
      <c r="Z218" s="27" t="n"/>
      <c r="AA218" s="31" t="inlineStr">
        <is>
          <t>PENDIENTE</t>
        </is>
      </c>
      <c r="AB218" s="29" t="n"/>
      <c r="AC218" s="2" t="n"/>
      <c r="AD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5" t="n">
        <v>28</v>
      </c>
      <c r="X219" s="26" t="n">
        <v>58</v>
      </c>
      <c r="Y219" s="27" t="n"/>
      <c r="Z219" s="27" t="n"/>
      <c r="AA219" s="28" t="inlineStr">
        <is>
          <t>PARCIAL</t>
        </is>
      </c>
      <c r="AB219" s="29" t="n"/>
      <c r="AC219" s="2" t="n"/>
      <c r="AD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4" t="n"/>
      <c r="X220" s="26" t="n">
        <v>176</v>
      </c>
      <c r="Y220" s="27" t="n"/>
      <c r="Z220" s="27" t="n"/>
      <c r="AA220" s="31" t="inlineStr">
        <is>
          <t>PENDIENTE</t>
        </is>
      </c>
      <c r="AB220" s="29" t="n"/>
      <c r="AC220" s="2" t="n"/>
      <c r="AD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5" t="n">
        <v>3</v>
      </c>
      <c r="V221" s="25" t="n">
        <v>17</v>
      </c>
      <c r="W221" s="24" t="n"/>
      <c r="X221" s="26" t="n">
        <v>22</v>
      </c>
      <c r="Y221" s="27" t="n"/>
      <c r="Z221" s="27" t="n"/>
      <c r="AA221" s="28" t="inlineStr">
        <is>
          <t>PARCIAL</t>
        </is>
      </c>
      <c r="AB221" s="29" t="inlineStr">
        <is>
          <t>13/08/2026</t>
        </is>
      </c>
      <c r="AC221" s="2" t="n"/>
      <c r="AD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6" t="n">
        <v>11</v>
      </c>
      <c r="Y222" s="27" t="n"/>
      <c r="Z222" s="27" t="n"/>
      <c r="AA222" s="31" t="inlineStr">
        <is>
          <t>PENDIENTE</t>
        </is>
      </c>
      <c r="AB222" s="29" t="n"/>
      <c r="AC222" s="2" t="n"/>
      <c r="AD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4" t="n"/>
      <c r="X223" s="25" t="n">
        <v>0</v>
      </c>
      <c r="Y223" s="27" t="n"/>
      <c r="Z223" s="27" t="n"/>
      <c r="AA223" s="32" t="inlineStr">
        <is>
          <t>CANCELADO</t>
        </is>
      </c>
      <c r="AB223" s="29" t="inlineStr">
        <is>
          <t>01/08/2026</t>
        </is>
      </c>
      <c r="AC223" s="2" t="n"/>
      <c r="AD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6" t="n">
        <v>105</v>
      </c>
      <c r="Y224" s="27" t="n"/>
      <c r="Z224" s="27" t="n"/>
      <c r="AA224" s="31" t="inlineStr">
        <is>
          <t>PENDIENTE</t>
        </is>
      </c>
      <c r="AB224" s="29" t="n"/>
      <c r="AC224" s="2" t="n"/>
      <c r="AD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6" t="n">
        <v>49</v>
      </c>
      <c r="Y225" s="27" t="n"/>
      <c r="Z225" s="27" t="n"/>
      <c r="AA225" s="31" t="inlineStr">
        <is>
          <t>PENDIENTE</t>
        </is>
      </c>
      <c r="AB225" s="29" t="n"/>
      <c r="AC225" s="2" t="n"/>
      <c r="AD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4" t="n"/>
      <c r="X226" s="25" t="n">
        <v>0</v>
      </c>
      <c r="Y226" s="27" t="n"/>
      <c r="Z226" s="27" t="n"/>
      <c r="AA226" s="32" t="inlineStr">
        <is>
          <t>CANCELADO</t>
        </is>
      </c>
      <c r="AB226" s="29" t="inlineStr">
        <is>
          <t>01/08/2026</t>
        </is>
      </c>
      <c r="AC226" s="2" t="n"/>
      <c r="AD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4" t="n"/>
      <c r="X227" s="25" t="n">
        <v>0</v>
      </c>
      <c r="Y227" s="27" t="n"/>
      <c r="Z227" s="27" t="n"/>
      <c r="AA227" s="32" t="inlineStr">
        <is>
          <t>CANCELADO</t>
        </is>
      </c>
      <c r="AB227" s="29" t="inlineStr">
        <is>
          <t>02/08/2026</t>
        </is>
      </c>
      <c r="AC227" s="2" t="n"/>
      <c r="AD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4" t="n"/>
      <c r="X228" s="25" t="n">
        <v>0</v>
      </c>
      <c r="Y228" s="27" t="n"/>
      <c r="Z228" s="27" t="n"/>
      <c r="AA228" s="32" t="inlineStr">
        <is>
          <t>CANCELADO</t>
        </is>
      </c>
      <c r="AB228" s="29" t="inlineStr">
        <is>
          <t>02/08/2026</t>
        </is>
      </c>
      <c r="AC228" s="2" t="n"/>
      <c r="AD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4" t="n"/>
      <c r="X229" s="25" t="n">
        <v>0</v>
      </c>
      <c r="Y229" s="27" t="n"/>
      <c r="Z229" s="27" t="n"/>
      <c r="AA229" s="32" t="inlineStr">
        <is>
          <t>CANCELADO</t>
        </is>
      </c>
      <c r="AB229" s="29" t="inlineStr">
        <is>
          <t>01/08/2026</t>
        </is>
      </c>
      <c r="AC229" s="2" t="n"/>
      <c r="AD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4" t="n"/>
      <c r="X230" s="25" t="n">
        <v>0</v>
      </c>
      <c r="Y230" s="27" t="n"/>
      <c r="Z230" s="27" t="n"/>
      <c r="AA230" s="32" t="inlineStr">
        <is>
          <t>CANCELADO</t>
        </is>
      </c>
      <c r="AB230" s="29" t="inlineStr">
        <is>
          <t>01/08/2026</t>
        </is>
      </c>
      <c r="AC230" s="2" t="n"/>
      <c r="AD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4" t="n"/>
      <c r="X231" s="25" t="n">
        <v>0</v>
      </c>
      <c r="Y231" s="27" t="n"/>
      <c r="Z231" s="27" t="n"/>
      <c r="AA231" s="32" t="inlineStr">
        <is>
          <t>CANCELADO</t>
        </is>
      </c>
      <c r="AB231" s="29" t="inlineStr">
        <is>
          <t>02/08/2026</t>
        </is>
      </c>
      <c r="AC231" s="2" t="n"/>
      <c r="AD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4" t="n"/>
      <c r="X232" s="25" t="n">
        <v>0</v>
      </c>
      <c r="Y232" s="27" t="n"/>
      <c r="Z232" s="27" t="n"/>
      <c r="AA232" s="32" t="inlineStr">
        <is>
          <t>CANCELADO</t>
        </is>
      </c>
      <c r="AB232" s="29" t="inlineStr">
        <is>
          <t>01/08/2026</t>
        </is>
      </c>
      <c r="AC232" s="2" t="n"/>
      <c r="AD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4" t="n"/>
      <c r="X233" s="25" t="n">
        <v>0</v>
      </c>
      <c r="Y233" s="27" t="n"/>
      <c r="Z233" s="27" t="n"/>
      <c r="AA233" s="32" t="inlineStr">
        <is>
          <t>CANCELADO</t>
        </is>
      </c>
      <c r="AB233" s="29" t="inlineStr">
        <is>
          <t>02/08/2026</t>
        </is>
      </c>
      <c r="AC233" s="2" t="n"/>
      <c r="AD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4" t="n"/>
      <c r="X234" s="25" t="n">
        <v>0</v>
      </c>
      <c r="Y234" s="27" t="n"/>
      <c r="Z234" s="27" t="n"/>
      <c r="AA234" s="32" t="inlineStr">
        <is>
          <t>CANCELADO</t>
        </is>
      </c>
      <c r="AB234" s="29" t="inlineStr">
        <is>
          <t>02/08/2026</t>
        </is>
      </c>
      <c r="AC234" s="2" t="n"/>
      <c r="AD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4" t="n"/>
      <c r="X235" s="25" t="n">
        <v>0</v>
      </c>
      <c r="Y235" s="27" t="n"/>
      <c r="Z235" s="27" t="n"/>
      <c r="AA235" s="32" t="inlineStr">
        <is>
          <t>CANCELADO</t>
        </is>
      </c>
      <c r="AB235" s="29" t="inlineStr">
        <is>
          <t>02/08/2026</t>
        </is>
      </c>
      <c r="AC235" s="2" t="n"/>
      <c r="AD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4" t="n"/>
      <c r="X236" s="25" t="n">
        <v>0</v>
      </c>
      <c r="Y236" s="27" t="n"/>
      <c r="Z236" s="27" t="n"/>
      <c r="AA236" s="32" t="inlineStr">
        <is>
          <t>CANCELADO</t>
        </is>
      </c>
      <c r="AB236" s="29" t="inlineStr">
        <is>
          <t>02/08/2026</t>
        </is>
      </c>
      <c r="AC236" s="2" t="n"/>
      <c r="AD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4" t="n"/>
      <c r="X237" s="25" t="n">
        <v>0</v>
      </c>
      <c r="Y237" s="27" t="n"/>
      <c r="Z237" s="27" t="n"/>
      <c r="AA237" s="32" t="inlineStr">
        <is>
          <t>CANCELADO</t>
        </is>
      </c>
      <c r="AB237" s="29" t="inlineStr">
        <is>
          <t>01/08/2026</t>
        </is>
      </c>
      <c r="AC237" s="2" t="n"/>
      <c r="AD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4" t="n"/>
      <c r="X238" s="25" t="n">
        <v>0</v>
      </c>
      <c r="Y238" s="27" t="n"/>
      <c r="Z238" s="27" t="n"/>
      <c r="AA238" s="32" t="inlineStr">
        <is>
          <t>CANCELADO</t>
        </is>
      </c>
      <c r="AB238" s="29" t="inlineStr">
        <is>
          <t>02/08/2026</t>
        </is>
      </c>
      <c r="AC238" s="2" t="n"/>
      <c r="AD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4" t="n"/>
      <c r="X239" s="25" t="n">
        <v>0</v>
      </c>
      <c r="Y239" s="27" t="n"/>
      <c r="Z239" s="27" t="n"/>
      <c r="AA239" s="32" t="inlineStr">
        <is>
          <t>CANCELADO</t>
        </is>
      </c>
      <c r="AB239" s="29" t="inlineStr">
        <is>
          <t>02/08/2026</t>
        </is>
      </c>
      <c r="AC239" s="2" t="n"/>
      <c r="AD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4" t="n"/>
      <c r="X240" s="25" t="n">
        <v>0</v>
      </c>
      <c r="Y240" s="27" t="n"/>
      <c r="Z240" s="27" t="n"/>
      <c r="AA240" s="32" t="inlineStr">
        <is>
          <t>CANCELADO</t>
        </is>
      </c>
      <c r="AB240" s="29" t="inlineStr">
        <is>
          <t>01/08/2026</t>
        </is>
      </c>
      <c r="AC240" s="2" t="n"/>
      <c r="AD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4" t="n"/>
      <c r="X241" s="25" t="n">
        <v>0</v>
      </c>
      <c r="Y241" s="27" t="n"/>
      <c r="Z241" s="27" t="n"/>
      <c r="AA241" s="32" t="inlineStr">
        <is>
          <t>CANCELADO</t>
        </is>
      </c>
      <c r="AB241" s="29" t="inlineStr">
        <is>
          <t>01/08/2026</t>
        </is>
      </c>
      <c r="AC241" s="2" t="n"/>
      <c r="AD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6" t="n">
        <v>19</v>
      </c>
      <c r="Y242" s="27" t="n"/>
      <c r="Z242" s="27" t="n"/>
      <c r="AA242" s="31" t="inlineStr">
        <is>
          <t>PENDIENTE</t>
        </is>
      </c>
      <c r="AB242" s="29" t="n"/>
      <c r="AC242" s="2" t="n"/>
      <c r="AD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4" t="n"/>
      <c r="X243" s="25" t="n">
        <v>0</v>
      </c>
      <c r="Y243" s="27" t="n"/>
      <c r="Z243" s="27" t="n"/>
      <c r="AA243" s="32" t="inlineStr">
        <is>
          <t>CANCELADO</t>
        </is>
      </c>
      <c r="AB243" s="29" t="inlineStr">
        <is>
          <t>02/08/2026</t>
        </is>
      </c>
      <c r="AC243" s="2" t="n"/>
      <c r="AD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4" t="n"/>
      <c r="X244" s="25" t="n">
        <v>0</v>
      </c>
      <c r="Y244" s="27" t="n"/>
      <c r="Z244" s="27" t="n"/>
      <c r="AA244" s="32" t="inlineStr">
        <is>
          <t>CANCELADO</t>
        </is>
      </c>
      <c r="AB244" s="29" t="inlineStr">
        <is>
          <t>01/08/2026</t>
        </is>
      </c>
      <c r="AC244" s="2" t="n"/>
      <c r="AD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4" t="n"/>
      <c r="X245" s="25" t="n">
        <v>0</v>
      </c>
      <c r="Y245" s="27" t="n"/>
      <c r="Z245" s="27" t="n"/>
      <c r="AA245" s="32" t="inlineStr">
        <is>
          <t>CANCELADO</t>
        </is>
      </c>
      <c r="AB245" s="29" t="inlineStr">
        <is>
          <t>02/08/2026</t>
        </is>
      </c>
      <c r="AC245" s="2" t="n"/>
      <c r="AD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4" t="n"/>
      <c r="X246" s="25" t="n">
        <v>0</v>
      </c>
      <c r="Y246" s="27" t="n"/>
      <c r="Z246" s="27" t="n"/>
      <c r="AA246" s="32" t="inlineStr">
        <is>
          <t>CANCELADO</t>
        </is>
      </c>
      <c r="AB246" s="29" t="inlineStr">
        <is>
          <t>02/08/2026</t>
        </is>
      </c>
      <c r="AC246" s="2" t="n"/>
      <c r="AD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4" t="n"/>
      <c r="X247" s="25" t="n">
        <v>0</v>
      </c>
      <c r="Y247" s="27" t="n"/>
      <c r="Z247" s="27" t="n"/>
      <c r="AA247" s="32" t="inlineStr">
        <is>
          <t>CANCELADO</t>
        </is>
      </c>
      <c r="AB247" s="29" t="inlineStr">
        <is>
          <t>01/08/2026</t>
        </is>
      </c>
      <c r="AC247" s="2" t="n"/>
      <c r="AD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4" t="n"/>
      <c r="X248" s="25" t="n">
        <v>0</v>
      </c>
      <c r="Y248" s="27" t="n"/>
      <c r="Z248" s="27" t="n"/>
      <c r="AA248" s="32" t="inlineStr">
        <is>
          <t>CANCELADO</t>
        </is>
      </c>
      <c r="AB248" s="29" t="inlineStr">
        <is>
          <t>01/08/2026</t>
        </is>
      </c>
      <c r="AC248" s="2" t="n"/>
      <c r="AD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4" t="n"/>
      <c r="X249" s="25" t="n">
        <v>0</v>
      </c>
      <c r="Y249" s="27" t="n"/>
      <c r="Z249" s="27" t="n"/>
      <c r="AA249" s="32" t="inlineStr">
        <is>
          <t>CANCELADO</t>
        </is>
      </c>
      <c r="AB249" s="29" t="inlineStr">
        <is>
          <t>02/08/2026</t>
        </is>
      </c>
      <c r="AC249" s="2" t="n"/>
      <c r="AD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6" t="n">
        <v>18</v>
      </c>
      <c r="Y250" s="27" t="n"/>
      <c r="Z250" s="27" t="n"/>
      <c r="AA250" s="31" t="inlineStr">
        <is>
          <t>PENDIENTE</t>
        </is>
      </c>
      <c r="AB250" s="29" t="n"/>
      <c r="AC250" s="2" t="n"/>
      <c r="AD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4" t="n"/>
      <c r="X251" s="25" t="n">
        <v>0</v>
      </c>
      <c r="Y251" s="27" t="n"/>
      <c r="Z251" s="27" t="n"/>
      <c r="AA251" s="32" t="inlineStr">
        <is>
          <t>CANCELADO</t>
        </is>
      </c>
      <c r="AB251" s="29" t="inlineStr">
        <is>
          <t>02/08/2026</t>
        </is>
      </c>
      <c r="AC251" s="2" t="n"/>
      <c r="AD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6" t="n">
        <v>45</v>
      </c>
      <c r="Y252" s="27" t="n"/>
      <c r="Z252" s="27" t="n"/>
      <c r="AA252" s="31" t="inlineStr">
        <is>
          <t>PENDIENTE</t>
        </is>
      </c>
      <c r="AB252" s="29" t="n"/>
      <c r="AC252" s="2" t="n"/>
      <c r="AD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4" t="n"/>
      <c r="X253" s="25" t="n">
        <v>0</v>
      </c>
      <c r="Y253" s="27" t="n"/>
      <c r="Z253" s="27" t="n"/>
      <c r="AA253" s="32" t="inlineStr">
        <is>
          <t>CANCELADO</t>
        </is>
      </c>
      <c r="AB253" s="29" t="inlineStr">
        <is>
          <t>01/08/2026</t>
        </is>
      </c>
      <c r="AC253" s="2" t="n"/>
      <c r="AD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4" t="n"/>
      <c r="X254" s="26" t="n">
        <v>19</v>
      </c>
      <c r="Y254" s="27" t="n"/>
      <c r="Z254" s="27" t="n"/>
      <c r="AA254" s="28" t="inlineStr">
        <is>
          <t>PARCIAL</t>
        </is>
      </c>
      <c r="AB254" s="29" t="inlineStr">
        <is>
          <t>01/08/2026</t>
        </is>
      </c>
      <c r="AC254" s="2" t="n"/>
      <c r="AD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4" t="n"/>
      <c r="X255" s="25" t="n">
        <v>0</v>
      </c>
      <c r="Y255" s="27" t="n"/>
      <c r="Z255" s="27" t="n"/>
      <c r="AA255" s="32" t="inlineStr">
        <is>
          <t>CANCELADO</t>
        </is>
      </c>
      <c r="AB255" s="29" t="inlineStr">
        <is>
          <t>01/08/2026</t>
        </is>
      </c>
      <c r="AC255" s="2" t="n"/>
      <c r="AD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4" t="n"/>
      <c r="X256" s="26" t="n">
        <v>92</v>
      </c>
      <c r="Y256" s="27" t="n"/>
      <c r="Z256" s="27" t="n"/>
      <c r="AA256" s="31" t="inlineStr">
        <is>
          <t>PENDIENTE</t>
        </is>
      </c>
      <c r="AB256" s="29" t="n"/>
      <c r="AC256" s="2" t="n"/>
      <c r="AD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4" t="n"/>
      <c r="X257" s="25" t="n">
        <v>0</v>
      </c>
      <c r="Y257" s="27" t="n"/>
      <c r="Z257" s="27" t="n"/>
      <c r="AA257" s="32" t="inlineStr">
        <is>
          <t>CANCELADO</t>
        </is>
      </c>
      <c r="AB257" s="29" t="inlineStr">
        <is>
          <t>02/08/2026</t>
        </is>
      </c>
      <c r="AC257" s="2" t="n"/>
      <c r="AD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6" t="n">
        <v>8</v>
      </c>
      <c r="Y258" s="27" t="n"/>
      <c r="Z258" s="27" t="n"/>
      <c r="AA258" s="31" t="inlineStr">
        <is>
          <t>PENDIENTE</t>
        </is>
      </c>
      <c r="AB258" s="29" t="n"/>
      <c r="AC258" s="2" t="n"/>
      <c r="AD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4" t="n"/>
      <c r="X259" s="25" t="n">
        <v>0</v>
      </c>
      <c r="Y259" s="27" t="n"/>
      <c r="Z259" s="27" t="n"/>
      <c r="AA259" s="32" t="inlineStr">
        <is>
          <t>CANCELADO</t>
        </is>
      </c>
      <c r="AB259" s="29" t="inlineStr">
        <is>
          <t>02/08/2026</t>
        </is>
      </c>
      <c r="AC259" s="2" t="n"/>
      <c r="AD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4" t="n"/>
      <c r="X260" s="26" t="n">
        <v>8</v>
      </c>
      <c r="Y260" s="27" t="n"/>
      <c r="Z260" s="27" t="n"/>
      <c r="AA260" s="28" t="inlineStr">
        <is>
          <t>PARCIAL</t>
        </is>
      </c>
      <c r="AB260" s="29" t="inlineStr">
        <is>
          <t>01/08/2026</t>
        </is>
      </c>
      <c r="AC260" s="2" t="n"/>
      <c r="AD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4" t="n"/>
      <c r="X261" s="25" t="n">
        <v>0</v>
      </c>
      <c r="Y261" s="27" t="n"/>
      <c r="Z261" s="27" t="n"/>
      <c r="AA261" s="32" t="inlineStr">
        <is>
          <t>CANCELADO</t>
        </is>
      </c>
      <c r="AB261" s="29" t="inlineStr">
        <is>
          <t>01/08/2026</t>
        </is>
      </c>
      <c r="AC261" s="2" t="n"/>
      <c r="AD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4" t="n"/>
      <c r="X262" s="25" t="n">
        <v>0</v>
      </c>
      <c r="Y262" s="27" t="n"/>
      <c r="Z262" s="27" t="n"/>
      <c r="AA262" s="32" t="inlineStr">
        <is>
          <t>CANCELADO</t>
        </is>
      </c>
      <c r="AB262" s="29" t="inlineStr">
        <is>
          <t>02/08/2026</t>
        </is>
      </c>
      <c r="AC262" s="2" t="n"/>
      <c r="AD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4" t="n"/>
      <c r="X263" s="26" t="n">
        <v>50</v>
      </c>
      <c r="Y263" s="27" t="n"/>
      <c r="Z263" s="27" t="n"/>
      <c r="AA263" s="28" t="inlineStr">
        <is>
          <t>PARCIAL</t>
        </is>
      </c>
      <c r="AB263" s="29" t="inlineStr">
        <is>
          <t>02/08/2026</t>
        </is>
      </c>
      <c r="AC263" s="2" t="n"/>
      <c r="AD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4" t="n"/>
      <c r="X264" s="25" t="n">
        <v>0</v>
      </c>
      <c r="Y264" s="27" t="n"/>
      <c r="Z264" s="27" t="n"/>
      <c r="AA264" s="32" t="inlineStr">
        <is>
          <t>CANCELADO</t>
        </is>
      </c>
      <c r="AB264" s="29" t="inlineStr">
        <is>
          <t>02/08/2026</t>
        </is>
      </c>
      <c r="AC264" s="2" t="n"/>
      <c r="AD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4" t="n"/>
      <c r="X265" s="25" t="n">
        <v>0</v>
      </c>
      <c r="Y265" s="27" t="n"/>
      <c r="Z265" s="27" t="n"/>
      <c r="AA265" s="32" t="inlineStr">
        <is>
          <t>CANCELADO</t>
        </is>
      </c>
      <c r="AB265" s="29" t="inlineStr">
        <is>
          <t>02/08/2026</t>
        </is>
      </c>
      <c r="AC265" s="2" t="n"/>
      <c r="AD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4" t="n"/>
      <c r="X266" s="25" t="n">
        <v>0</v>
      </c>
      <c r="Y266" s="27" t="n"/>
      <c r="Z266" s="27" t="n"/>
      <c r="AA266" s="32" t="inlineStr">
        <is>
          <t>CANCELADO</t>
        </is>
      </c>
      <c r="AB266" s="29" t="inlineStr">
        <is>
          <t>02/08/2026</t>
        </is>
      </c>
      <c r="AC266" s="2" t="n"/>
      <c r="AD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6" t="n">
        <v>8</v>
      </c>
      <c r="Y267" s="27" t="n"/>
      <c r="Z267" s="27" t="n"/>
      <c r="AA267" s="31" t="inlineStr">
        <is>
          <t>PENDIENTE</t>
        </is>
      </c>
      <c r="AB267" s="29" t="n"/>
      <c r="AC267" s="2" t="n"/>
      <c r="AD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4" t="n"/>
      <c r="X268" s="26" t="n">
        <v>52</v>
      </c>
      <c r="Y268" s="27" t="n"/>
      <c r="Z268" s="27" t="n"/>
      <c r="AA268" s="28" t="inlineStr">
        <is>
          <t>PARCIAL</t>
        </is>
      </c>
      <c r="AB268" s="29" t="inlineStr">
        <is>
          <t>01/08/2026</t>
        </is>
      </c>
      <c r="AC268" s="2" t="n"/>
      <c r="AD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4" t="n"/>
      <c r="X269" s="25" t="n">
        <v>0</v>
      </c>
      <c r="Y269" s="27" t="n"/>
      <c r="Z269" s="27" t="n"/>
      <c r="AA269" s="32" t="inlineStr">
        <is>
          <t>CANCELADO</t>
        </is>
      </c>
      <c r="AB269" s="29" t="inlineStr">
        <is>
          <t>02/08/2026</t>
        </is>
      </c>
      <c r="AC269" s="2" t="n"/>
      <c r="AD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4" t="n"/>
      <c r="X270" s="25" t="n">
        <v>0</v>
      </c>
      <c r="Y270" s="27" t="n"/>
      <c r="Z270" s="27" t="n"/>
      <c r="AA270" s="32" t="inlineStr">
        <is>
          <t>CANCELADO</t>
        </is>
      </c>
      <c r="AB270" s="29" t="inlineStr">
        <is>
          <t>02/08/2026</t>
        </is>
      </c>
      <c r="AC270" s="2" t="n"/>
      <c r="AD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4" t="n"/>
      <c r="X271" s="26" t="n">
        <v>15</v>
      </c>
      <c r="Y271" s="27" t="n"/>
      <c r="Z271" s="27" t="n"/>
      <c r="AA271" s="28" t="inlineStr">
        <is>
          <t>PARCIAL</t>
        </is>
      </c>
      <c r="AB271" s="29" t="inlineStr">
        <is>
          <t>02/08/2026</t>
        </is>
      </c>
      <c r="AC271" s="2" t="n"/>
      <c r="AD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4" t="n"/>
      <c r="X272" s="25" t="n">
        <v>0</v>
      </c>
      <c r="Y272" s="27" t="n"/>
      <c r="Z272" s="27" t="n"/>
      <c r="AA272" s="32" t="inlineStr">
        <is>
          <t>CANCELADO</t>
        </is>
      </c>
      <c r="AB272" s="29" t="inlineStr">
        <is>
          <t>05/08/2026</t>
        </is>
      </c>
      <c r="AC272" s="2" t="n"/>
      <c r="AD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4" t="n"/>
      <c r="X273" s="25" t="n">
        <v>0</v>
      </c>
      <c r="Y273" s="27" t="n"/>
      <c r="Z273" s="27" t="n"/>
      <c r="AA273" s="32" t="inlineStr">
        <is>
          <t>CANCELADO</t>
        </is>
      </c>
      <c r="AB273" s="29" t="inlineStr">
        <is>
          <t>01/08/2026</t>
        </is>
      </c>
      <c r="AC273" s="2" t="n"/>
      <c r="AD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4" t="n"/>
      <c r="X274" s="25" t="n">
        <v>0</v>
      </c>
      <c r="Y274" s="27" t="n"/>
      <c r="Z274" s="27" t="n"/>
      <c r="AA274" s="32" t="inlineStr">
        <is>
          <t>CANCELADO</t>
        </is>
      </c>
      <c r="AB274" s="29" t="inlineStr">
        <is>
          <t>02/08/2026</t>
        </is>
      </c>
      <c r="AC274" s="2" t="n"/>
      <c r="AD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4" t="n"/>
      <c r="X275" s="25" t="n">
        <v>0</v>
      </c>
      <c r="Y275" s="27" t="n"/>
      <c r="Z275" s="27" t="n"/>
      <c r="AA275" s="32" t="inlineStr">
        <is>
          <t>CANCELADO</t>
        </is>
      </c>
      <c r="AB275" s="29" t="inlineStr">
        <is>
          <t>02/08/2026</t>
        </is>
      </c>
      <c r="AC275" s="2" t="n"/>
      <c r="AD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4" t="n"/>
      <c r="X276" s="25" t="n">
        <v>0</v>
      </c>
      <c r="Y276" s="27" t="n"/>
      <c r="Z276" s="27" t="n"/>
      <c r="AA276" s="32" t="inlineStr">
        <is>
          <t>CANCELADO</t>
        </is>
      </c>
      <c r="AB276" s="29" t="inlineStr">
        <is>
          <t>02/08/2026</t>
        </is>
      </c>
      <c r="AC276" s="2" t="n"/>
      <c r="AD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4" t="n"/>
      <c r="X277" s="26" t="n">
        <v>16</v>
      </c>
      <c r="Y277" s="27" t="n"/>
      <c r="Z277" s="27" t="n"/>
      <c r="AA277" s="28" t="inlineStr">
        <is>
          <t>PARCIAL</t>
        </is>
      </c>
      <c r="AB277" s="29" t="inlineStr">
        <is>
          <t>02/08/2026</t>
        </is>
      </c>
      <c r="AC277" s="2" t="n"/>
      <c r="AD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6" t="n">
        <v>33</v>
      </c>
      <c r="Y278" s="27" t="n"/>
      <c r="Z278" s="27" t="n"/>
      <c r="AA278" s="31" t="inlineStr">
        <is>
          <t>PENDIENTE</t>
        </is>
      </c>
      <c r="AB278" s="29" t="n"/>
      <c r="AC278" s="2" t="n"/>
      <c r="AD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4" t="n"/>
      <c r="X279" s="25" t="n">
        <v>0</v>
      </c>
      <c r="Y279" s="27" t="n"/>
      <c r="Z279" s="27" t="n"/>
      <c r="AA279" s="32" t="inlineStr">
        <is>
          <t>CANCELADO</t>
        </is>
      </c>
      <c r="AB279" s="29" t="inlineStr">
        <is>
          <t>01/08/2026</t>
        </is>
      </c>
      <c r="AC279" s="2" t="n"/>
      <c r="AD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4" t="n"/>
      <c r="X280" s="25" t="n">
        <v>0</v>
      </c>
      <c r="Y280" s="27" t="n"/>
      <c r="Z280" s="27" t="n"/>
      <c r="AA280" s="32" t="inlineStr">
        <is>
          <t>CANCELADO</t>
        </is>
      </c>
      <c r="AB280" s="29" t="inlineStr">
        <is>
          <t>01/08/2026</t>
        </is>
      </c>
      <c r="AC280" s="2" t="n"/>
      <c r="AD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4" t="n"/>
      <c r="X281" s="25" t="n">
        <v>0</v>
      </c>
      <c r="Y281" s="27" t="n"/>
      <c r="Z281" s="27" t="n"/>
      <c r="AA281" s="32" t="inlineStr">
        <is>
          <t>CANCELADO</t>
        </is>
      </c>
      <c r="AB281" s="29" t="inlineStr">
        <is>
          <t>02/08/2026</t>
        </is>
      </c>
      <c r="AC281" s="2" t="n"/>
      <c r="AD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4" t="n"/>
      <c r="X282" s="25" t="n">
        <v>0</v>
      </c>
      <c r="Y282" s="27" t="n"/>
      <c r="Z282" s="27" t="n"/>
      <c r="AA282" s="32" t="inlineStr">
        <is>
          <t>CANCELADO</t>
        </is>
      </c>
      <c r="AB282" s="29" t="inlineStr">
        <is>
          <t>01/08/2026</t>
        </is>
      </c>
      <c r="AC282" s="2" t="n"/>
      <c r="AD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4" t="n"/>
      <c r="X283" s="25" t="n">
        <v>0</v>
      </c>
      <c r="Y283" s="27" t="n"/>
      <c r="Z283" s="27" t="n"/>
      <c r="AA283" s="32" t="inlineStr">
        <is>
          <t>CANCELADO</t>
        </is>
      </c>
      <c r="AB283" s="29" t="inlineStr">
        <is>
          <t>02/08/2026</t>
        </is>
      </c>
      <c r="AC283" s="2" t="n"/>
      <c r="AD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6" t="n">
        <v>8</v>
      </c>
      <c r="Y284" s="27" t="n"/>
      <c r="Z284" s="27" t="n"/>
      <c r="AA284" s="31" t="inlineStr">
        <is>
          <t>PENDIENTE</t>
        </is>
      </c>
      <c r="AB284" s="29" t="n"/>
      <c r="AC284" s="2" t="n"/>
      <c r="AD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4" t="n"/>
      <c r="X285" s="26" t="n">
        <v>8</v>
      </c>
      <c r="Y285" s="27" t="n"/>
      <c r="Z285" s="27" t="n"/>
      <c r="AA285" s="28" t="inlineStr">
        <is>
          <t>PARCIAL</t>
        </is>
      </c>
      <c r="AB285" s="29" t="inlineStr">
        <is>
          <t>01/08/2026</t>
        </is>
      </c>
      <c r="AC285" s="2" t="n"/>
      <c r="AD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4" t="n"/>
      <c r="X286" s="25" t="n">
        <v>0</v>
      </c>
      <c r="Y286" s="27" t="n"/>
      <c r="Z286" s="27" t="n"/>
      <c r="AA286" s="32" t="inlineStr">
        <is>
          <t>CANCELADO</t>
        </is>
      </c>
      <c r="AB286" s="29" t="inlineStr">
        <is>
          <t>01/08/2026</t>
        </is>
      </c>
      <c r="AC286" s="2" t="n"/>
      <c r="AD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4" t="n"/>
      <c r="X287" s="25" t="n">
        <v>0</v>
      </c>
      <c r="Y287" s="27" t="n"/>
      <c r="Z287" s="27" t="n"/>
      <c r="AA287" s="32" t="inlineStr">
        <is>
          <t>CANCELADO</t>
        </is>
      </c>
      <c r="AB287" s="29" t="inlineStr">
        <is>
          <t>02/08/2026</t>
        </is>
      </c>
      <c r="AC287" s="2" t="n"/>
      <c r="AD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4" t="n"/>
      <c r="X288" s="26" t="n">
        <v>58</v>
      </c>
      <c r="Y288" s="27" t="n"/>
      <c r="Z288" s="27" t="n"/>
      <c r="AA288" s="31" t="inlineStr">
        <is>
          <t>PENDIENTE</t>
        </is>
      </c>
      <c r="AB288" s="29" t="n"/>
      <c r="AC288" s="2" t="n"/>
      <c r="AD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4" t="n"/>
      <c r="X289" s="26" t="n">
        <v>36</v>
      </c>
      <c r="Y289" s="27" t="n"/>
      <c r="Z289" s="27" t="n"/>
      <c r="AA289" s="28" t="inlineStr">
        <is>
          <t>PARCIAL</t>
        </is>
      </c>
      <c r="AB289" s="29" t="inlineStr">
        <is>
          <t>01/08/2026</t>
        </is>
      </c>
      <c r="AC289" s="2" t="n"/>
      <c r="AD289" s="30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6" t="n">
        <v>12</v>
      </c>
      <c r="Y290" s="27" t="n"/>
      <c r="Z290" s="27" t="n"/>
      <c r="AA290" s="31" t="inlineStr">
        <is>
          <t>PENDIENTE</t>
        </is>
      </c>
      <c r="AB290" s="29" t="n"/>
      <c r="AC290" s="2" t="n"/>
      <c r="AD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6" t="n">
        <v>16</v>
      </c>
      <c r="Y291" s="27" t="n"/>
      <c r="Z291" s="27" t="n"/>
      <c r="AA291" s="31" t="inlineStr">
        <is>
          <t>PENDIENTE</t>
        </is>
      </c>
      <c r="AB291" s="29" t="n"/>
      <c r="AC291" s="2" t="n"/>
      <c r="AD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6" t="n">
        <v>20</v>
      </c>
      <c r="Y292" s="27" t="n"/>
      <c r="Z292" s="27" t="n"/>
      <c r="AA292" s="31" t="inlineStr">
        <is>
          <t>PENDIENTE</t>
        </is>
      </c>
      <c r="AB292" s="29" t="n"/>
      <c r="AC292" s="2" t="n"/>
      <c r="AD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6" t="n">
        <v>46</v>
      </c>
      <c r="Y293" s="27" t="n"/>
      <c r="Z293" s="27" t="n"/>
      <c r="AA293" s="31" t="inlineStr">
        <is>
          <t>PENDIENTE</t>
        </is>
      </c>
      <c r="AB293" s="29" t="n"/>
      <c r="AC293" s="2" t="n"/>
      <c r="AD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6" t="n">
        <v>158</v>
      </c>
      <c r="Y294" s="27" t="n"/>
      <c r="Z294" s="27" t="n"/>
      <c r="AA294" s="31" t="inlineStr">
        <is>
          <t>PENDIENTE</t>
        </is>
      </c>
      <c r="AB294" s="29" t="n"/>
      <c r="AC294" s="2" t="n"/>
      <c r="AD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6" t="n">
        <v>8</v>
      </c>
      <c r="Y295" s="27" t="n"/>
      <c r="Z295" s="27" t="n"/>
      <c r="AA295" s="31" t="inlineStr">
        <is>
          <t>PENDIENTE</t>
        </is>
      </c>
      <c r="AB295" s="29" t="n"/>
      <c r="AC295" s="2" t="n"/>
      <c r="AD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6" t="n">
        <v>80</v>
      </c>
      <c r="Y296" s="27" t="n"/>
      <c r="Z296" s="27" t="n"/>
      <c r="AA296" s="31" t="inlineStr">
        <is>
          <t>PENDIENTE</t>
        </is>
      </c>
      <c r="AB296" s="29" t="n"/>
      <c r="AC296" s="2" t="n"/>
      <c r="AD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4" t="n"/>
      <c r="X297" s="25" t="n">
        <v>0</v>
      </c>
      <c r="Y297" s="27" t="n"/>
      <c r="Z297" s="27" t="n"/>
      <c r="AA297" s="32" t="inlineStr">
        <is>
          <t>CANCELADO</t>
        </is>
      </c>
      <c r="AB297" s="29" t="inlineStr">
        <is>
          <t>01/08/2026</t>
        </is>
      </c>
      <c r="AC297" s="2" t="n"/>
      <c r="AD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4" t="n"/>
      <c r="X298" s="26" t="n">
        <v>53</v>
      </c>
      <c r="Y298" s="27" t="n"/>
      <c r="Z298" s="27" t="n"/>
      <c r="AA298" s="28" t="inlineStr">
        <is>
          <t>PARCIAL</t>
        </is>
      </c>
      <c r="AB298" s="29" t="inlineStr">
        <is>
          <t>02/08/2026</t>
        </is>
      </c>
      <c r="AC298" s="2" t="n"/>
      <c r="AD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4" t="n"/>
      <c r="X299" s="26" t="n">
        <v>-1</v>
      </c>
      <c r="Y299" s="27" t="n"/>
      <c r="Z299" s="27" t="n"/>
      <c r="AA299" s="33" t="inlineStr">
        <is>
          <t>EXCESO</t>
        </is>
      </c>
      <c r="AB299" s="29" t="inlineStr">
        <is>
          <t>01/08/2026</t>
        </is>
      </c>
      <c r="AC299" s="2" t="n"/>
      <c r="AD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4" t="n"/>
      <c r="X300" s="25" t="n">
        <v>0</v>
      </c>
      <c r="Y300" s="27" t="n"/>
      <c r="Z300" s="27" t="n"/>
      <c r="AA300" s="32" t="inlineStr">
        <is>
          <t>CANCELADO</t>
        </is>
      </c>
      <c r="AB300" s="29" t="inlineStr">
        <is>
          <t>01/08/2026</t>
        </is>
      </c>
      <c r="AC300" s="2" t="n"/>
      <c r="AD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4" t="n"/>
      <c r="X301" s="25" t="n">
        <v>0</v>
      </c>
      <c r="Y301" s="27" t="n"/>
      <c r="Z301" s="27" t="n"/>
      <c r="AA301" s="32" t="inlineStr">
        <is>
          <t>CANCELADO</t>
        </is>
      </c>
      <c r="AB301" s="29" t="inlineStr">
        <is>
          <t>03/08/2026</t>
        </is>
      </c>
      <c r="AC301" s="2" t="n"/>
      <c r="AD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4" t="n"/>
      <c r="X302" s="25" t="n">
        <v>0</v>
      </c>
      <c r="Y302" s="27" t="n"/>
      <c r="Z302" s="27" t="n"/>
      <c r="AA302" s="32" t="inlineStr">
        <is>
          <t>CANCELADO</t>
        </is>
      </c>
      <c r="AB302" s="29" t="inlineStr">
        <is>
          <t>02/08/2026</t>
        </is>
      </c>
      <c r="AC302" s="2" t="n"/>
      <c r="AD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4" t="n"/>
      <c r="X303" s="25" t="n">
        <v>0</v>
      </c>
      <c r="Y303" s="27" t="n"/>
      <c r="Z303" s="27" t="n"/>
      <c r="AA303" s="32" t="inlineStr">
        <is>
          <t>CANCELADO</t>
        </is>
      </c>
      <c r="AB303" s="29" t="inlineStr">
        <is>
          <t>02/08/2026</t>
        </is>
      </c>
      <c r="AC303" s="2" t="n"/>
      <c r="AD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4" t="n"/>
      <c r="X304" s="25" t="n">
        <v>0</v>
      </c>
      <c r="Y304" s="27" t="n"/>
      <c r="Z304" s="27" t="n"/>
      <c r="AA304" s="32" t="inlineStr">
        <is>
          <t>CANCELADO</t>
        </is>
      </c>
      <c r="AB304" s="29" t="inlineStr">
        <is>
          <t>01/08/2026</t>
        </is>
      </c>
      <c r="AC304" s="2" t="n"/>
      <c r="AD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6" t="n">
        <v>58</v>
      </c>
      <c r="Y305" s="27" t="n"/>
      <c r="Z305" s="27" t="n"/>
      <c r="AA305" s="31" t="inlineStr">
        <is>
          <t>PENDIENTE</t>
        </is>
      </c>
      <c r="AB305" s="29" t="n"/>
      <c r="AC305" s="2" t="n"/>
      <c r="AD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4" t="n"/>
      <c r="X306" s="26" t="n">
        <v>30</v>
      </c>
      <c r="Y306" s="27" t="n"/>
      <c r="Z306" s="27" t="n"/>
      <c r="AA306" s="28" t="inlineStr">
        <is>
          <t>PARCIAL</t>
        </is>
      </c>
      <c r="AB306" s="29" t="inlineStr">
        <is>
          <t>02/08/2026</t>
        </is>
      </c>
      <c r="AC306" s="2" t="n"/>
      <c r="AD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6" t="n">
        <v>29</v>
      </c>
      <c r="Y307" s="27" t="n"/>
      <c r="Z307" s="27" t="n"/>
      <c r="AA307" s="31" t="inlineStr">
        <is>
          <t>PENDIENTE</t>
        </is>
      </c>
      <c r="AB307" s="29" t="n"/>
      <c r="AC307" s="2" t="n"/>
      <c r="AD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24" t="n"/>
      <c r="X308" s="26" t="n">
        <v>130</v>
      </c>
      <c r="Y308" s="27" t="n"/>
      <c r="Z308" s="27" t="n"/>
      <c r="AA308" s="31" t="inlineStr">
        <is>
          <t>PENDIENTE</t>
        </is>
      </c>
      <c r="AB308" s="29" t="n"/>
      <c r="AC308" s="2" t="n"/>
      <c r="AD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6" t="n">
        <v>37</v>
      </c>
      <c r="Y309" s="27" t="n"/>
      <c r="Z309" s="27" t="n"/>
      <c r="AA309" s="31" t="inlineStr">
        <is>
          <t>PENDIENTE</t>
        </is>
      </c>
      <c r="AB309" s="29" t="n"/>
      <c r="AC309" s="2" t="n"/>
      <c r="AD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4" t="n"/>
      <c r="X310" s="25" t="n">
        <v>0</v>
      </c>
      <c r="Y310" s="27" t="n"/>
      <c r="Z310" s="27" t="n"/>
      <c r="AA310" s="32" t="inlineStr">
        <is>
          <t>CANCELADO</t>
        </is>
      </c>
      <c r="AB310" s="29" t="inlineStr">
        <is>
          <t>02/08/2026</t>
        </is>
      </c>
      <c r="AC310" s="2" t="n"/>
      <c r="AD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4" t="n"/>
      <c r="X311" s="26" t="n">
        <v>2</v>
      </c>
      <c r="Y311" s="27" t="n"/>
      <c r="Z311" s="27" t="n"/>
      <c r="AA311" s="28" t="inlineStr">
        <is>
          <t>PARCIAL</t>
        </is>
      </c>
      <c r="AB311" s="29" t="inlineStr">
        <is>
          <t>02/08/2026</t>
        </is>
      </c>
      <c r="AC311" s="2" t="n"/>
      <c r="AD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4" t="n"/>
      <c r="X312" s="26" t="n">
        <v>20</v>
      </c>
      <c r="Y312" s="27" t="n"/>
      <c r="Z312" s="27" t="n"/>
      <c r="AA312" s="28" t="inlineStr">
        <is>
          <t>PARCIAL</t>
        </is>
      </c>
      <c r="AB312" s="29" t="inlineStr">
        <is>
          <t>02/08/2026</t>
        </is>
      </c>
      <c r="AC312" s="2" t="n"/>
      <c r="AD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4" t="n"/>
      <c r="X313" s="25" t="n">
        <v>0</v>
      </c>
      <c r="Y313" s="27" t="n"/>
      <c r="Z313" s="27" t="n"/>
      <c r="AA313" s="32" t="inlineStr">
        <is>
          <t>CANCELADO</t>
        </is>
      </c>
      <c r="AB313" s="29" t="inlineStr">
        <is>
          <t>02/08/2026</t>
        </is>
      </c>
      <c r="AC313" s="2" t="n"/>
      <c r="AD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4" t="n"/>
      <c r="X314" s="26" t="n">
        <v>45</v>
      </c>
      <c r="Y314" s="27" t="n"/>
      <c r="Z314" s="27" t="n"/>
      <c r="AA314" s="28" t="inlineStr">
        <is>
          <t>PARCIAL</t>
        </is>
      </c>
      <c r="AB314" s="29" t="inlineStr">
        <is>
          <t>02/08/2026</t>
        </is>
      </c>
      <c r="AC314" s="2" t="n"/>
      <c r="AD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4" t="n"/>
      <c r="X315" s="26" t="n">
        <v>55</v>
      </c>
      <c r="Y315" s="27" t="n"/>
      <c r="Z315" s="27" t="n"/>
      <c r="AA315" s="28" t="inlineStr">
        <is>
          <t>PARCIAL</t>
        </is>
      </c>
      <c r="AB315" s="29" t="inlineStr">
        <is>
          <t>02/08/2026</t>
        </is>
      </c>
      <c r="AC315" s="2" t="n"/>
      <c r="AD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4" t="n"/>
      <c r="X316" s="25" t="n">
        <v>0</v>
      </c>
      <c r="Y316" s="27" t="n"/>
      <c r="Z316" s="27" t="n"/>
      <c r="AA316" s="32" t="inlineStr">
        <is>
          <t>CANCELADO</t>
        </is>
      </c>
      <c r="AB316" s="29" t="inlineStr">
        <is>
          <t>01/08/2026</t>
        </is>
      </c>
      <c r="AC316" s="2" t="n"/>
      <c r="AD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6" t="n">
        <v>9</v>
      </c>
      <c r="Y317" s="27" t="n"/>
      <c r="Z317" s="27" t="n"/>
      <c r="AA317" s="31" t="inlineStr">
        <is>
          <t>PENDIENTE</t>
        </is>
      </c>
      <c r="AB317" s="29" t="n"/>
      <c r="AC317" s="2" t="n"/>
      <c r="AD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6" t="n">
        <v>13</v>
      </c>
      <c r="Y318" s="27" t="n"/>
      <c r="Z318" s="27" t="n"/>
      <c r="AA318" s="31" t="inlineStr">
        <is>
          <t>PENDIENTE</t>
        </is>
      </c>
      <c r="AB318" s="29" t="n"/>
      <c r="AC318" s="2" t="n"/>
      <c r="AD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4" t="n"/>
      <c r="X319" s="25" t="n">
        <v>0</v>
      </c>
      <c r="Y319" s="27" t="n"/>
      <c r="Z319" s="27" t="n"/>
      <c r="AA319" s="32" t="inlineStr">
        <is>
          <t>CANCELADO</t>
        </is>
      </c>
      <c r="AB319" s="29" t="inlineStr">
        <is>
          <t>01/08/2026</t>
        </is>
      </c>
      <c r="AC319" s="2" t="n"/>
      <c r="AD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6" t="n">
        <v>78</v>
      </c>
      <c r="Y320" s="27" t="n"/>
      <c r="Z320" s="27" t="n"/>
      <c r="AA320" s="31" t="inlineStr">
        <is>
          <t>PENDIENTE</t>
        </is>
      </c>
      <c r="AB320" s="29" t="n"/>
      <c r="AC320" s="2" t="n"/>
      <c r="AD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4" t="n"/>
      <c r="X321" s="25" t="n">
        <v>0</v>
      </c>
      <c r="Y321" s="27" t="n"/>
      <c r="Z321" s="27" t="n"/>
      <c r="AA321" s="32" t="inlineStr">
        <is>
          <t>CANCELADO</t>
        </is>
      </c>
      <c r="AB321" s="29" t="inlineStr">
        <is>
          <t>02/08/2026</t>
        </is>
      </c>
      <c r="AC321" s="2" t="n"/>
      <c r="AD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4" t="n"/>
      <c r="X322" s="25" t="n">
        <v>0</v>
      </c>
      <c r="Y322" s="27" t="n"/>
      <c r="Z322" s="27" t="n"/>
      <c r="AA322" s="32" t="inlineStr">
        <is>
          <t>CANCELADO</t>
        </is>
      </c>
      <c r="AB322" s="29" t="inlineStr">
        <is>
          <t>02/08/2026</t>
        </is>
      </c>
      <c r="AC322" s="2" t="n"/>
      <c r="AD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4" t="n"/>
      <c r="X323" s="25" t="n">
        <v>0</v>
      </c>
      <c r="Y323" s="27" t="n"/>
      <c r="Z323" s="27" t="n"/>
      <c r="AA323" s="32" t="inlineStr">
        <is>
          <t>CANCELADO</t>
        </is>
      </c>
      <c r="AB323" s="29" t="inlineStr">
        <is>
          <t>02/08/2026</t>
        </is>
      </c>
      <c r="AC323" s="2" t="n"/>
      <c r="AD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4" t="n"/>
      <c r="X324" s="25" t="n">
        <v>0</v>
      </c>
      <c r="Y324" s="27" t="n"/>
      <c r="Z324" s="27" t="n"/>
      <c r="AA324" s="32" t="inlineStr">
        <is>
          <t>CANCELADO</t>
        </is>
      </c>
      <c r="AB324" s="29" t="inlineStr">
        <is>
          <t>02/08/2026</t>
        </is>
      </c>
      <c r="AC324" s="2" t="n"/>
      <c r="AD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6" t="n">
        <v>17</v>
      </c>
      <c r="Y325" s="27" t="n"/>
      <c r="Z325" s="27" t="n"/>
      <c r="AA325" s="31" t="inlineStr">
        <is>
          <t>PENDIENTE</t>
        </is>
      </c>
      <c r="AB325" s="29" t="n"/>
      <c r="AC325" s="2" t="n"/>
      <c r="AD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4" t="n"/>
      <c r="X326" s="26" t="n">
        <v>107</v>
      </c>
      <c r="Y326" s="27" t="n"/>
      <c r="Z326" s="27" t="n"/>
      <c r="AA326" s="31" t="inlineStr">
        <is>
          <t>PENDIENTE</t>
        </is>
      </c>
      <c r="AB326" s="29" t="n"/>
      <c r="AC326" s="2" t="n"/>
      <c r="AD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4" t="n"/>
      <c r="X327" s="25" t="n">
        <v>0</v>
      </c>
      <c r="Y327" s="27" t="n"/>
      <c r="Z327" s="27" t="n"/>
      <c r="AA327" s="32" t="inlineStr">
        <is>
          <t>CANCELADO</t>
        </is>
      </c>
      <c r="AB327" s="29" t="inlineStr">
        <is>
          <t>02/08/2026</t>
        </is>
      </c>
      <c r="AC327" s="2" t="n"/>
      <c r="AD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4" t="n"/>
      <c r="X328" s="25" t="n">
        <v>0</v>
      </c>
      <c r="Y328" s="27" t="n"/>
      <c r="Z328" s="27" t="n"/>
      <c r="AA328" s="32" t="inlineStr">
        <is>
          <t>CANCELADO</t>
        </is>
      </c>
      <c r="AB328" s="29" t="inlineStr">
        <is>
          <t>01/08/2026</t>
        </is>
      </c>
      <c r="AC328" s="2" t="n"/>
      <c r="AD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6" t="n">
        <v>22</v>
      </c>
      <c r="Y329" s="27" t="n"/>
      <c r="Z329" s="27" t="n"/>
      <c r="AA329" s="31" t="inlineStr">
        <is>
          <t>PENDIENTE</t>
        </is>
      </c>
      <c r="AB329" s="29" t="n"/>
      <c r="AC329" s="2" t="n"/>
      <c r="AD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4" t="n"/>
      <c r="X330" s="25" t="n">
        <v>0</v>
      </c>
      <c r="Y330" s="27" t="n"/>
      <c r="Z330" s="27" t="n"/>
      <c r="AA330" s="32" t="inlineStr">
        <is>
          <t>CANCELADO</t>
        </is>
      </c>
      <c r="AB330" s="29" t="inlineStr">
        <is>
          <t>01/08/2026</t>
        </is>
      </c>
      <c r="AC330" s="2" t="n"/>
      <c r="AD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4" t="n"/>
      <c r="X331" s="25" t="n">
        <v>0</v>
      </c>
      <c r="Y331" s="27" t="n"/>
      <c r="Z331" s="27" t="n"/>
      <c r="AA331" s="32" t="inlineStr">
        <is>
          <t>CANCELADO</t>
        </is>
      </c>
      <c r="AB331" s="29" t="inlineStr">
        <is>
          <t>04/08/2026</t>
        </is>
      </c>
      <c r="AC331" s="2" t="n"/>
      <c r="AD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4" t="n"/>
      <c r="X332" s="25" t="n">
        <v>0</v>
      </c>
      <c r="Y332" s="27" t="n"/>
      <c r="Z332" s="27" t="n"/>
      <c r="AA332" s="32" t="inlineStr">
        <is>
          <t>CANCELADO</t>
        </is>
      </c>
      <c r="AB332" s="29" t="inlineStr">
        <is>
          <t>02/08/2026</t>
        </is>
      </c>
      <c r="AC332" s="2" t="n"/>
      <c r="AD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4" t="n"/>
      <c r="X333" s="25" t="n">
        <v>0</v>
      </c>
      <c r="Y333" s="27" t="n"/>
      <c r="Z333" s="27" t="n"/>
      <c r="AA333" s="32" t="inlineStr">
        <is>
          <t>CANCELADO</t>
        </is>
      </c>
      <c r="AB333" s="29" t="inlineStr">
        <is>
          <t>02/08/2026</t>
        </is>
      </c>
      <c r="AC333" s="2" t="n"/>
      <c r="AD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4" t="n"/>
      <c r="X334" s="25" t="n">
        <v>0</v>
      </c>
      <c r="Y334" s="27" t="n"/>
      <c r="Z334" s="27" t="n"/>
      <c r="AA334" s="32" t="inlineStr">
        <is>
          <t>CANCELADO</t>
        </is>
      </c>
      <c r="AB334" s="29" t="inlineStr">
        <is>
          <t>01/08/2026</t>
        </is>
      </c>
      <c r="AC334" s="2" t="n"/>
      <c r="AD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4" t="n"/>
      <c r="X335" s="25" t="n">
        <v>0</v>
      </c>
      <c r="Y335" s="27" t="n"/>
      <c r="Z335" s="27" t="n"/>
      <c r="AA335" s="32" t="inlineStr">
        <is>
          <t>CANCELADO</t>
        </is>
      </c>
      <c r="AB335" s="29" t="inlineStr">
        <is>
          <t>01/08/2026</t>
        </is>
      </c>
      <c r="AC335" s="2" t="n"/>
      <c r="AD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4" t="n"/>
      <c r="X336" s="25" t="n">
        <v>0</v>
      </c>
      <c r="Y336" s="27" t="n"/>
      <c r="Z336" s="27" t="n"/>
      <c r="AA336" s="32" t="inlineStr">
        <is>
          <t>CANCELADO</t>
        </is>
      </c>
      <c r="AB336" s="29" t="inlineStr">
        <is>
          <t>01/08/2026</t>
        </is>
      </c>
      <c r="AC336" s="2" t="n"/>
      <c r="AD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6" t="n">
        <v>11</v>
      </c>
      <c r="Y337" s="27" t="n"/>
      <c r="Z337" s="27" t="n"/>
      <c r="AA337" s="31" t="inlineStr">
        <is>
          <t>PENDIENTE</t>
        </is>
      </c>
      <c r="AB337" s="29" t="n"/>
      <c r="AC337" s="2" t="n"/>
      <c r="AD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6" t="n">
        <v>14</v>
      </c>
      <c r="Y338" s="27" t="n"/>
      <c r="Z338" s="27" t="n"/>
      <c r="AA338" s="31" t="inlineStr">
        <is>
          <t>PENDIENTE</t>
        </is>
      </c>
      <c r="AB338" s="29" t="n"/>
      <c r="AC338" s="2" t="n"/>
      <c r="AD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4" t="n"/>
      <c r="X339" s="25" t="n">
        <v>0</v>
      </c>
      <c r="Y339" s="27" t="n"/>
      <c r="Z339" s="27" t="n"/>
      <c r="AA339" s="32" t="inlineStr">
        <is>
          <t>CANCELADO</t>
        </is>
      </c>
      <c r="AB339" s="29" t="inlineStr">
        <is>
          <t>02/08/2026</t>
        </is>
      </c>
      <c r="AC339" s="2" t="n"/>
      <c r="AD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4" t="n"/>
      <c r="X340" s="25" t="n">
        <v>0</v>
      </c>
      <c r="Y340" s="27" t="n"/>
      <c r="Z340" s="27" t="n"/>
      <c r="AA340" s="32" t="inlineStr">
        <is>
          <t>CANCELADO</t>
        </is>
      </c>
      <c r="AB340" s="29" t="inlineStr">
        <is>
          <t>02/08/2026</t>
        </is>
      </c>
      <c r="AC340" s="2" t="n"/>
      <c r="AD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4" t="n"/>
      <c r="X341" s="25" t="n">
        <v>0</v>
      </c>
      <c r="Y341" s="27" t="n"/>
      <c r="Z341" s="27" t="n"/>
      <c r="AA341" s="32" t="inlineStr">
        <is>
          <t>CANCELADO</t>
        </is>
      </c>
      <c r="AB341" s="29" t="inlineStr">
        <is>
          <t>02/08/2026</t>
        </is>
      </c>
      <c r="AC341" s="2" t="n"/>
      <c r="AD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4" t="n"/>
      <c r="X342" s="25" t="n">
        <v>0</v>
      </c>
      <c r="Y342" s="27" t="n"/>
      <c r="Z342" s="27" t="n"/>
      <c r="AA342" s="32" t="inlineStr">
        <is>
          <t>CANCELADO</t>
        </is>
      </c>
      <c r="AB342" s="29" t="inlineStr">
        <is>
          <t>01/08/2026</t>
        </is>
      </c>
      <c r="AC342" s="2" t="n"/>
      <c r="AD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4" t="n"/>
      <c r="X343" s="25" t="n">
        <v>0</v>
      </c>
      <c r="Y343" s="27" t="n"/>
      <c r="Z343" s="27" t="n"/>
      <c r="AA343" s="32" t="inlineStr">
        <is>
          <t>CANCELADO</t>
        </is>
      </c>
      <c r="AB343" s="29" t="inlineStr">
        <is>
          <t>02/08/2026</t>
        </is>
      </c>
      <c r="AC343" s="2" t="n"/>
      <c r="AD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4" t="n"/>
      <c r="X344" s="25" t="n">
        <v>0</v>
      </c>
      <c r="Y344" s="27" t="n"/>
      <c r="Z344" s="27" t="n"/>
      <c r="AA344" s="32" t="inlineStr">
        <is>
          <t>CANCELADO</t>
        </is>
      </c>
      <c r="AB344" s="29" t="inlineStr">
        <is>
          <t>02/08/2026</t>
        </is>
      </c>
      <c r="AC344" s="2" t="n"/>
      <c r="AD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6" t="n">
        <v>475</v>
      </c>
      <c r="Y345" s="27" t="n"/>
      <c r="Z345" s="27" t="n"/>
      <c r="AA345" s="31" t="inlineStr">
        <is>
          <t>PENDIENTE</t>
        </is>
      </c>
      <c r="AB345" s="29" t="n"/>
      <c r="AC345" s="2" t="n"/>
      <c r="AD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6" t="n">
        <v>19</v>
      </c>
      <c r="Y346" s="27" t="n"/>
      <c r="Z346" s="27" t="n"/>
      <c r="AA346" s="31" t="inlineStr">
        <is>
          <t>PENDIENTE</t>
        </is>
      </c>
      <c r="AB346" s="29" t="n"/>
      <c r="AC346" s="2" t="n"/>
      <c r="AD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6" t="n">
        <v>14</v>
      </c>
      <c r="Y347" s="27" t="n"/>
      <c r="Z347" s="27" t="n"/>
      <c r="AA347" s="31" t="inlineStr">
        <is>
          <t>PENDIENTE</t>
        </is>
      </c>
      <c r="AB347" s="29" t="n"/>
      <c r="AC347" s="2" t="n"/>
      <c r="AD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4" t="n"/>
      <c r="X348" s="25" t="n">
        <v>0</v>
      </c>
      <c r="Y348" s="27" t="n"/>
      <c r="Z348" s="27" t="n"/>
      <c r="AA348" s="32" t="inlineStr">
        <is>
          <t>CANCELADO</t>
        </is>
      </c>
      <c r="AB348" s="29" t="inlineStr">
        <is>
          <t>02/08/2026</t>
        </is>
      </c>
      <c r="AC348" s="2" t="n"/>
      <c r="AD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4" t="n"/>
      <c r="X349" s="26" t="n">
        <v>170</v>
      </c>
      <c r="Y349" s="27" t="n"/>
      <c r="Z349" s="27" t="n"/>
      <c r="AA349" s="28" t="inlineStr">
        <is>
          <t>PARCIAL</t>
        </is>
      </c>
      <c r="AB349" s="29" t="inlineStr">
        <is>
          <t>02/08/2026</t>
        </is>
      </c>
      <c r="AC349" s="2" t="n"/>
      <c r="AD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4" t="n"/>
      <c r="X350" s="26" t="n">
        <v>8</v>
      </c>
      <c r="Y350" s="27" t="n"/>
      <c r="Z350" s="27" t="n"/>
      <c r="AA350" s="28" t="inlineStr">
        <is>
          <t>PARCIAL</t>
        </is>
      </c>
      <c r="AB350" s="29" t="inlineStr">
        <is>
          <t>01/08/2026</t>
        </is>
      </c>
      <c r="AC350" s="2" t="n"/>
      <c r="AD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4" t="n"/>
      <c r="X351" s="25" t="n">
        <v>0</v>
      </c>
      <c r="Y351" s="27" t="n"/>
      <c r="Z351" s="27" t="n"/>
      <c r="AA351" s="32" t="inlineStr">
        <is>
          <t>CANCELADO</t>
        </is>
      </c>
      <c r="AB351" s="29" t="inlineStr">
        <is>
          <t>02/08/2026</t>
        </is>
      </c>
      <c r="AC351" s="2" t="n"/>
      <c r="AD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6" t="n">
        <v>467</v>
      </c>
      <c r="Y352" s="27" t="n"/>
      <c r="Z352" s="27" t="n"/>
      <c r="AA352" s="31" t="inlineStr">
        <is>
          <t>PENDIENTE</t>
        </is>
      </c>
      <c r="AB352" s="29" t="n"/>
      <c r="AC352" s="2" t="n"/>
      <c r="AD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6" t="n">
        <v>17</v>
      </c>
      <c r="Y353" s="27" t="n"/>
      <c r="Z353" s="27" t="n"/>
      <c r="AA353" s="31" t="inlineStr">
        <is>
          <t>PENDIENTE</t>
        </is>
      </c>
      <c r="AB353" s="29" t="n"/>
      <c r="AC353" s="2" t="n"/>
      <c r="AD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4" t="n"/>
      <c r="X354" s="25" t="n">
        <v>0</v>
      </c>
      <c r="Y354" s="27" t="n"/>
      <c r="Z354" s="27" t="n"/>
      <c r="AA354" s="32" t="inlineStr">
        <is>
          <t>CANCELADO</t>
        </is>
      </c>
      <c r="AB354" s="29" t="inlineStr">
        <is>
          <t>01/08/2026</t>
        </is>
      </c>
      <c r="AC354" s="2" t="n"/>
      <c r="AD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6" t="n">
        <v>99</v>
      </c>
      <c r="Y355" s="27" t="n"/>
      <c r="Z355" s="27" t="n"/>
      <c r="AA355" s="31" t="inlineStr">
        <is>
          <t>PENDIENTE</t>
        </is>
      </c>
      <c r="AB355" s="29" t="n"/>
      <c r="AC355" s="2" t="n"/>
      <c r="AD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4" t="n"/>
      <c r="X356" s="25" t="n">
        <v>0</v>
      </c>
      <c r="Y356" s="27" t="n"/>
      <c r="Z356" s="27" t="n"/>
      <c r="AA356" s="32" t="inlineStr">
        <is>
          <t>CANCELADO</t>
        </is>
      </c>
      <c r="AB356" s="29" t="inlineStr">
        <is>
          <t>01/08/2026</t>
        </is>
      </c>
      <c r="AC356" s="2" t="n"/>
      <c r="AD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4" t="n"/>
      <c r="X357" s="26" t="n">
        <v>8</v>
      </c>
      <c r="Y357" s="27" t="n"/>
      <c r="Z357" s="27" t="n"/>
      <c r="AA357" s="28" t="inlineStr">
        <is>
          <t>PARCIAL</t>
        </is>
      </c>
      <c r="AB357" s="29" t="inlineStr">
        <is>
          <t>01/08/2026</t>
        </is>
      </c>
      <c r="AC357" s="2" t="n"/>
      <c r="AD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4" t="n"/>
      <c r="X358" s="26" t="n">
        <v>-8</v>
      </c>
      <c r="Y358" s="27" t="n"/>
      <c r="Z358" s="27" t="n"/>
      <c r="AA358" s="33" t="inlineStr">
        <is>
          <t>EXCESO</t>
        </is>
      </c>
      <c r="AB358" s="29" t="inlineStr">
        <is>
          <t>02/08/2026</t>
        </is>
      </c>
      <c r="AC358" s="2" t="n"/>
      <c r="AD358" s="30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4" t="n"/>
      <c r="X359" s="25" t="n">
        <v>0</v>
      </c>
      <c r="Y359" s="27" t="n"/>
      <c r="Z359" s="27" t="n"/>
      <c r="AA359" s="32" t="inlineStr">
        <is>
          <t>CANCELADO</t>
        </is>
      </c>
      <c r="AB359" s="29" t="inlineStr">
        <is>
          <t>01/08/2026</t>
        </is>
      </c>
      <c r="AC359" s="2" t="n"/>
      <c r="AD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4" t="n"/>
      <c r="X360" s="25" t="n">
        <v>0</v>
      </c>
      <c r="Y360" s="27" t="n"/>
      <c r="Z360" s="27" t="n"/>
      <c r="AA360" s="32" t="inlineStr">
        <is>
          <t>CANCELADO</t>
        </is>
      </c>
      <c r="AB360" s="29" t="inlineStr">
        <is>
          <t>02/08/2026</t>
        </is>
      </c>
      <c r="AC360" s="2" t="n"/>
      <c r="AD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4" t="n"/>
      <c r="X361" s="25" t="n">
        <v>0</v>
      </c>
      <c r="Y361" s="27" t="n"/>
      <c r="Z361" s="27" t="n"/>
      <c r="AA361" s="32" t="inlineStr">
        <is>
          <t>CANCELADO</t>
        </is>
      </c>
      <c r="AB361" s="29" t="inlineStr">
        <is>
          <t>02/08/2026</t>
        </is>
      </c>
      <c r="AC361" s="2" t="n"/>
      <c r="AD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6" t="n">
        <v>21</v>
      </c>
      <c r="Y362" s="27" t="n"/>
      <c r="Z362" s="27" t="n"/>
      <c r="AA362" s="31" t="inlineStr">
        <is>
          <t>PENDIENTE</t>
        </is>
      </c>
      <c r="AB362" s="29" t="n"/>
      <c r="AC362" s="2" t="n"/>
      <c r="AD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6" t="n">
        <v>16</v>
      </c>
      <c r="Y363" s="27" t="n"/>
      <c r="Z363" s="27" t="n"/>
      <c r="AA363" s="31" t="inlineStr">
        <is>
          <t>PENDIENTE</t>
        </is>
      </c>
      <c r="AB363" s="29" t="n"/>
      <c r="AC363" s="2" t="n"/>
      <c r="AD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6" t="n">
        <v>8</v>
      </c>
      <c r="Y364" s="27" t="n"/>
      <c r="Z364" s="27" t="n"/>
      <c r="AA364" s="31" t="inlineStr">
        <is>
          <t>PENDIENTE</t>
        </is>
      </c>
      <c r="AB364" s="29" t="n"/>
      <c r="AC364" s="2" t="n"/>
      <c r="AD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6" t="n">
        <v>8</v>
      </c>
      <c r="Y365" s="27" t="n"/>
      <c r="Z365" s="27" t="n"/>
      <c r="AA365" s="31" t="inlineStr">
        <is>
          <t>PENDIENTE</t>
        </is>
      </c>
      <c r="AB365" s="29" t="n"/>
      <c r="AC365" s="2" t="n"/>
      <c r="AD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4" t="n"/>
      <c r="X366" s="25" t="n">
        <v>0</v>
      </c>
      <c r="Y366" s="27" t="n"/>
      <c r="Z366" s="27" t="n"/>
      <c r="AA366" s="32" t="inlineStr">
        <is>
          <t>CANCELADO</t>
        </is>
      </c>
      <c r="AB366" s="29" t="inlineStr">
        <is>
          <t>01/08/2026</t>
        </is>
      </c>
      <c r="AC366" s="2" t="n"/>
      <c r="AD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4" t="n"/>
      <c r="X367" s="25" t="n">
        <v>0</v>
      </c>
      <c r="Y367" s="27" t="n"/>
      <c r="Z367" s="27" t="n"/>
      <c r="AA367" s="32" t="inlineStr">
        <is>
          <t>CANCELADO</t>
        </is>
      </c>
      <c r="AB367" s="29" t="inlineStr">
        <is>
          <t>02/08/2026</t>
        </is>
      </c>
      <c r="AC367" s="2" t="n"/>
      <c r="AD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6" t="n">
        <v>8</v>
      </c>
      <c r="Y368" s="27" t="n"/>
      <c r="Z368" s="27" t="n"/>
      <c r="AA368" s="31" t="inlineStr">
        <is>
          <t>PENDIENTE</t>
        </is>
      </c>
      <c r="AB368" s="29" t="n"/>
      <c r="AC368" s="2" t="n"/>
      <c r="AD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6" t="n">
        <v>8</v>
      </c>
      <c r="Y369" s="27" t="n"/>
      <c r="Z369" s="27" t="n"/>
      <c r="AA369" s="31" t="inlineStr">
        <is>
          <t>PENDIENTE</t>
        </is>
      </c>
      <c r="AB369" s="29" t="n"/>
      <c r="AC369" s="2" t="n"/>
      <c r="AD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6" t="n">
        <v>25</v>
      </c>
      <c r="Y370" s="27" t="n"/>
      <c r="Z370" s="27" t="n"/>
      <c r="AA370" s="31" t="inlineStr">
        <is>
          <t>PENDIENTE</t>
        </is>
      </c>
      <c r="AB370" s="29" t="n"/>
      <c r="AC370" s="2" t="n"/>
      <c r="AD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4" t="n"/>
      <c r="X371" s="25" t="n">
        <v>0</v>
      </c>
      <c r="Y371" s="27" t="n"/>
      <c r="Z371" s="27" t="n"/>
      <c r="AA371" s="32" t="inlineStr">
        <is>
          <t>CANCELADO</t>
        </is>
      </c>
      <c r="AB371" s="29" t="inlineStr">
        <is>
          <t>02/08/2026</t>
        </is>
      </c>
      <c r="AC371" s="2" t="n"/>
      <c r="AD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4" t="n"/>
      <c r="X372" s="25" t="n">
        <v>0</v>
      </c>
      <c r="Y372" s="27" t="n"/>
      <c r="Z372" s="27" t="n"/>
      <c r="AA372" s="32" t="inlineStr">
        <is>
          <t>CANCELADO</t>
        </is>
      </c>
      <c r="AB372" s="29" t="inlineStr">
        <is>
          <t>01/08/2026</t>
        </is>
      </c>
      <c r="AC372" s="2" t="n"/>
      <c r="AD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4" t="n"/>
      <c r="X373" s="25" t="n">
        <v>0</v>
      </c>
      <c r="Y373" s="27" t="n"/>
      <c r="Z373" s="27" t="n"/>
      <c r="AA373" s="32" t="inlineStr">
        <is>
          <t>CANCELADO</t>
        </is>
      </c>
      <c r="AB373" s="29" t="inlineStr">
        <is>
          <t>01/08/2026</t>
        </is>
      </c>
      <c r="AC373" s="2" t="n"/>
      <c r="AD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4" t="n"/>
      <c r="X374" s="25" t="n">
        <v>0</v>
      </c>
      <c r="Y374" s="27" t="n"/>
      <c r="Z374" s="27" t="n"/>
      <c r="AA374" s="32" t="inlineStr">
        <is>
          <t>CANCELADO</t>
        </is>
      </c>
      <c r="AB374" s="29" t="inlineStr">
        <is>
          <t>01/08/2026</t>
        </is>
      </c>
      <c r="AC374" s="2" t="n"/>
      <c r="AD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4" t="n"/>
      <c r="X375" s="26" t="n">
        <v>33</v>
      </c>
      <c r="Y375" s="27" t="n"/>
      <c r="Z375" s="27" t="n"/>
      <c r="AA375" s="28" t="inlineStr">
        <is>
          <t>PARCIAL</t>
        </is>
      </c>
      <c r="AB375" s="29" t="inlineStr">
        <is>
          <t>02/08/2026</t>
        </is>
      </c>
      <c r="AC375" s="2" t="n"/>
      <c r="AD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6" t="n">
        <v>9</v>
      </c>
      <c r="Y376" s="27" t="n"/>
      <c r="Z376" s="27" t="n"/>
      <c r="AA376" s="31" t="inlineStr">
        <is>
          <t>PENDIENTE</t>
        </is>
      </c>
      <c r="AB376" s="29" t="n"/>
      <c r="AC376" s="2" t="n"/>
      <c r="AD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4" t="n"/>
      <c r="X377" s="25" t="n">
        <v>0</v>
      </c>
      <c r="Y377" s="27" t="n"/>
      <c r="Z377" s="27" t="n"/>
      <c r="AA377" s="32" t="inlineStr">
        <is>
          <t>CANCELADO</t>
        </is>
      </c>
      <c r="AB377" s="29" t="inlineStr">
        <is>
          <t>01/08/2026</t>
        </is>
      </c>
      <c r="AC377" s="2" t="n"/>
      <c r="AD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4" t="n"/>
      <c r="X378" s="25" t="n">
        <v>0</v>
      </c>
      <c r="Y378" s="27" t="n"/>
      <c r="Z378" s="27" t="n"/>
      <c r="AA378" s="32" t="inlineStr">
        <is>
          <t>CANCELADO</t>
        </is>
      </c>
      <c r="AB378" s="29" t="inlineStr">
        <is>
          <t>08/08/2026</t>
        </is>
      </c>
      <c r="AC378" s="2" t="n"/>
      <c r="AD378" s="30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4" t="n"/>
      <c r="X379" s="26" t="n">
        <v>50</v>
      </c>
      <c r="Y379" s="27" t="n"/>
      <c r="Z379" s="27" t="n"/>
      <c r="AA379" s="28" t="inlineStr">
        <is>
          <t>PARCIAL</t>
        </is>
      </c>
      <c r="AB379" s="29" t="inlineStr">
        <is>
          <t>01/08/2026</t>
        </is>
      </c>
      <c r="AC379" s="2" t="n"/>
      <c r="AD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4" t="n"/>
      <c r="X380" s="26" t="n">
        <v>34</v>
      </c>
      <c r="Y380" s="27" t="n"/>
      <c r="Z380" s="27" t="n"/>
      <c r="AA380" s="28" t="inlineStr">
        <is>
          <t>PARCIAL</t>
        </is>
      </c>
      <c r="AB380" s="29" t="inlineStr">
        <is>
          <t>01/08/2026</t>
        </is>
      </c>
      <c r="AC380" s="2" t="n"/>
      <c r="AD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4" t="n"/>
      <c r="X381" s="25" t="n">
        <v>0</v>
      </c>
      <c r="Y381" s="27" t="n"/>
      <c r="Z381" s="27" t="n"/>
      <c r="AA381" s="32" t="inlineStr">
        <is>
          <t>CANCELADO</t>
        </is>
      </c>
      <c r="AB381" s="29" t="inlineStr">
        <is>
          <t>01/08/2026</t>
        </is>
      </c>
      <c r="AC381" s="2" t="n"/>
      <c r="AD381" s="30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4" t="n"/>
      <c r="X382" s="26" t="n">
        <v>65</v>
      </c>
      <c r="Y382" s="27" t="n"/>
      <c r="Z382" s="27" t="n"/>
      <c r="AA382" s="28" t="inlineStr">
        <is>
          <t>PARCIAL</t>
        </is>
      </c>
      <c r="AB382" s="29" t="inlineStr">
        <is>
          <t>02/08/2026</t>
        </is>
      </c>
      <c r="AC382" s="2" t="n"/>
      <c r="AD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6" t="n">
        <v>108</v>
      </c>
      <c r="Y383" s="27" t="n"/>
      <c r="Z383" s="27" t="n"/>
      <c r="AA383" s="31" t="inlineStr">
        <is>
          <t>PENDIENTE</t>
        </is>
      </c>
      <c r="AB383" s="29" t="n"/>
      <c r="AC383" s="2" t="n"/>
      <c r="AD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4" t="n"/>
      <c r="X384" s="26" t="n">
        <v>50</v>
      </c>
      <c r="Y384" s="27" t="n"/>
      <c r="Z384" s="27" t="n"/>
      <c r="AA384" s="28" t="inlineStr">
        <is>
          <t>PARCIAL</t>
        </is>
      </c>
      <c r="AB384" s="29" t="inlineStr">
        <is>
          <t>01/08/2026</t>
        </is>
      </c>
      <c r="AC384" s="2" t="n"/>
      <c r="AD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4" t="n"/>
      <c r="X385" s="25" t="n">
        <v>0</v>
      </c>
      <c r="Y385" s="27" t="n"/>
      <c r="Z385" s="27" t="n"/>
      <c r="AA385" s="32" t="inlineStr">
        <is>
          <t>CANCELADO</t>
        </is>
      </c>
      <c r="AB385" s="29" t="inlineStr">
        <is>
          <t>01/08/2026</t>
        </is>
      </c>
      <c r="AC385" s="2" t="n"/>
      <c r="AD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6" t="n">
        <v>59</v>
      </c>
      <c r="Y386" s="27" t="n"/>
      <c r="Z386" s="27" t="n"/>
      <c r="AA386" s="31" t="inlineStr">
        <is>
          <t>PENDIENTE</t>
        </is>
      </c>
      <c r="AB386" s="29" t="n"/>
      <c r="AC386" s="2" t="n"/>
      <c r="AD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4" t="n"/>
      <c r="X387" s="25" t="n">
        <v>0</v>
      </c>
      <c r="Y387" s="27" t="n"/>
      <c r="Z387" s="27" t="n"/>
      <c r="AA387" s="32" t="inlineStr">
        <is>
          <t>CANCELADO</t>
        </is>
      </c>
      <c r="AB387" s="29" t="inlineStr">
        <is>
          <t>02/08/2026</t>
        </is>
      </c>
      <c r="AC387" s="2" t="n"/>
      <c r="AD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4" t="n"/>
      <c r="X388" s="25" t="n">
        <v>0</v>
      </c>
      <c r="Y388" s="27" t="n"/>
      <c r="Z388" s="27" t="n"/>
      <c r="AA388" s="32" t="inlineStr">
        <is>
          <t>CANCELADO</t>
        </is>
      </c>
      <c r="AB388" s="29" t="inlineStr">
        <is>
          <t>01/08/2026</t>
        </is>
      </c>
      <c r="AC388" s="2" t="n"/>
      <c r="AD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4" t="n"/>
      <c r="X389" s="25" t="n">
        <v>0</v>
      </c>
      <c r="Y389" s="27" t="n"/>
      <c r="Z389" s="27" t="n"/>
      <c r="AA389" s="32" t="inlineStr">
        <is>
          <t>CANCELADO</t>
        </is>
      </c>
      <c r="AB389" s="29" t="inlineStr">
        <is>
          <t>01/08/2026</t>
        </is>
      </c>
      <c r="AC389" s="2" t="n"/>
      <c r="AD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4" t="n"/>
      <c r="X390" s="25" t="n">
        <v>0</v>
      </c>
      <c r="Y390" s="27" t="n"/>
      <c r="Z390" s="27" t="n"/>
      <c r="AA390" s="32" t="inlineStr">
        <is>
          <t>CANCELADO</t>
        </is>
      </c>
      <c r="AB390" s="29" t="inlineStr">
        <is>
          <t>01/08/2026</t>
        </is>
      </c>
      <c r="AC390" s="2" t="n"/>
      <c r="AD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6" t="n">
        <v>18</v>
      </c>
      <c r="Y391" s="27" t="n"/>
      <c r="Z391" s="27" t="n"/>
      <c r="AA391" s="31" t="inlineStr">
        <is>
          <t>PENDIENTE</t>
        </is>
      </c>
      <c r="AB391" s="29" t="n"/>
      <c r="AC391" s="2" t="n"/>
      <c r="AD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4" t="n"/>
      <c r="X392" s="25" t="n">
        <v>0</v>
      </c>
      <c r="Y392" s="27" t="n"/>
      <c r="Z392" s="27" t="n"/>
      <c r="AA392" s="32" t="inlineStr">
        <is>
          <t>CANCELADO</t>
        </is>
      </c>
      <c r="AB392" s="29" t="inlineStr">
        <is>
          <t>01/08/2026</t>
        </is>
      </c>
      <c r="AC392" s="2" t="n"/>
      <c r="AD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6" t="n">
        <v>18</v>
      </c>
      <c r="Y393" s="27" t="n"/>
      <c r="Z393" s="27" t="n"/>
      <c r="AA393" s="31" t="inlineStr">
        <is>
          <t>PENDIENTE</t>
        </is>
      </c>
      <c r="AB393" s="29" t="n"/>
      <c r="AC393" s="2" t="n"/>
      <c r="AD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4" t="n"/>
      <c r="X394" s="25" t="n">
        <v>0</v>
      </c>
      <c r="Y394" s="27" t="n"/>
      <c r="Z394" s="27" t="n"/>
      <c r="AA394" s="32" t="inlineStr">
        <is>
          <t>CANCELADO</t>
        </is>
      </c>
      <c r="AB394" s="29" t="inlineStr">
        <is>
          <t>02/08/2026</t>
        </is>
      </c>
      <c r="AC394" s="2" t="n"/>
      <c r="AD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4" t="n"/>
      <c r="X395" s="25" t="n">
        <v>0</v>
      </c>
      <c r="Y395" s="27" t="n"/>
      <c r="Z395" s="27" t="n"/>
      <c r="AA395" s="32" t="inlineStr">
        <is>
          <t>CANCELADO</t>
        </is>
      </c>
      <c r="AB395" s="29" t="inlineStr">
        <is>
          <t>02/08/2026</t>
        </is>
      </c>
      <c r="AC395" s="2" t="n"/>
      <c r="AD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4" t="n"/>
      <c r="X396" s="25" t="n">
        <v>0</v>
      </c>
      <c r="Y396" s="27" t="n"/>
      <c r="Z396" s="27" t="n"/>
      <c r="AA396" s="32" t="inlineStr">
        <is>
          <t>CANCELADO</t>
        </is>
      </c>
      <c r="AB396" s="29" t="inlineStr">
        <is>
          <t>02/08/2026</t>
        </is>
      </c>
      <c r="AC396" s="2" t="n"/>
      <c r="AD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4" t="n"/>
      <c r="X397" s="25" t="n">
        <v>0</v>
      </c>
      <c r="Y397" s="27" t="n"/>
      <c r="Z397" s="27" t="n"/>
      <c r="AA397" s="32" t="inlineStr">
        <is>
          <t>CANCELADO</t>
        </is>
      </c>
      <c r="AB397" s="29" t="inlineStr">
        <is>
          <t>02/08/2026</t>
        </is>
      </c>
      <c r="AC397" s="2" t="n"/>
      <c r="AD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4" t="n"/>
      <c r="X398" s="25" t="n">
        <v>0</v>
      </c>
      <c r="Y398" s="27" t="n"/>
      <c r="Z398" s="27" t="n"/>
      <c r="AA398" s="32" t="inlineStr">
        <is>
          <t>CANCELADO</t>
        </is>
      </c>
      <c r="AB398" s="29" t="inlineStr">
        <is>
          <t>01/08/2026</t>
        </is>
      </c>
      <c r="AC398" s="2" t="n"/>
      <c r="AD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4" t="n"/>
      <c r="X399" s="25" t="n">
        <v>0</v>
      </c>
      <c r="Y399" s="27" t="n"/>
      <c r="Z399" s="27" t="n"/>
      <c r="AA399" s="32" t="inlineStr">
        <is>
          <t>CANCELADO</t>
        </is>
      </c>
      <c r="AB399" s="29" t="inlineStr">
        <is>
          <t>02/08/2026</t>
        </is>
      </c>
      <c r="AC399" s="2" t="n"/>
      <c r="AD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4" t="n"/>
      <c r="X400" s="26" t="n">
        <v>3</v>
      </c>
      <c r="Y400" s="27" t="n"/>
      <c r="Z400" s="27" t="n"/>
      <c r="AA400" s="28" t="inlineStr">
        <is>
          <t>PARCIAL</t>
        </is>
      </c>
      <c r="AB400" s="29" t="inlineStr">
        <is>
          <t>10/08/2026</t>
        </is>
      </c>
      <c r="AC400" s="2" t="n"/>
      <c r="AD400" s="30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6" t="n">
        <v>18</v>
      </c>
      <c r="Y401" s="27" t="n"/>
      <c r="Z401" s="27" t="n"/>
      <c r="AA401" s="31" t="inlineStr">
        <is>
          <t>PENDIENTE</t>
        </is>
      </c>
      <c r="AB401" s="29" t="n"/>
      <c r="AC401" s="2" t="n"/>
      <c r="AD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4" t="n"/>
      <c r="X402" s="25" t="n">
        <v>0</v>
      </c>
      <c r="Y402" s="27" t="n"/>
      <c r="Z402" s="27" t="n"/>
      <c r="AA402" s="32" t="inlineStr">
        <is>
          <t>CANCELADO</t>
        </is>
      </c>
      <c r="AB402" s="29" t="inlineStr">
        <is>
          <t>02/08/2026</t>
        </is>
      </c>
      <c r="AC402" s="2" t="n"/>
      <c r="AD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4" t="n"/>
      <c r="X403" s="26" t="n">
        <v>30</v>
      </c>
      <c r="Y403" s="27" t="n"/>
      <c r="Z403" s="27" t="n"/>
      <c r="AA403" s="28" t="inlineStr">
        <is>
          <t>PARCIAL</t>
        </is>
      </c>
      <c r="AB403" s="29" t="inlineStr">
        <is>
          <t>02/08/2026</t>
        </is>
      </c>
      <c r="AC403" s="2" t="n"/>
      <c r="AD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4" t="n"/>
      <c r="X404" s="25" t="n">
        <v>0</v>
      </c>
      <c r="Y404" s="27" t="n"/>
      <c r="Z404" s="27" t="n"/>
      <c r="AA404" s="32" t="inlineStr">
        <is>
          <t>CANCELADO</t>
        </is>
      </c>
      <c r="AB404" s="29" t="inlineStr">
        <is>
          <t>02/08/2026</t>
        </is>
      </c>
      <c r="AC404" s="2" t="n"/>
      <c r="AD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4" t="n"/>
      <c r="X405" s="25" t="n">
        <v>0</v>
      </c>
      <c r="Y405" s="27" t="n"/>
      <c r="Z405" s="27" t="n"/>
      <c r="AA405" s="32" t="inlineStr">
        <is>
          <t>CANCELADO</t>
        </is>
      </c>
      <c r="AB405" s="29" t="inlineStr">
        <is>
          <t>01/08/2026</t>
        </is>
      </c>
      <c r="AC405" s="2" t="n"/>
      <c r="AD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6" t="n">
        <v>399</v>
      </c>
      <c r="Y406" s="27" t="n"/>
      <c r="Z406" s="27" t="n"/>
      <c r="AA406" s="31" t="inlineStr">
        <is>
          <t>PENDIENTE</t>
        </is>
      </c>
      <c r="AB406" s="29" t="n"/>
      <c r="AC406" s="2" t="n"/>
      <c r="AD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4" t="n"/>
      <c r="X407" s="25" t="n">
        <v>0</v>
      </c>
      <c r="Y407" s="27" t="n"/>
      <c r="Z407" s="27" t="n"/>
      <c r="AA407" s="32" t="inlineStr">
        <is>
          <t>CANCELADO</t>
        </is>
      </c>
      <c r="AB407" s="29" t="inlineStr">
        <is>
          <t>01/08/2026</t>
        </is>
      </c>
      <c r="AC407" s="2" t="n"/>
      <c r="AD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4" t="n"/>
      <c r="X408" s="26" t="n">
        <v>89</v>
      </c>
      <c r="Y408" s="27" t="n"/>
      <c r="Z408" s="27" t="n"/>
      <c r="AA408" s="31" t="inlineStr">
        <is>
          <t>PENDIENTE</t>
        </is>
      </c>
      <c r="AB408" s="29" t="n"/>
      <c r="AC408" s="2" t="n"/>
      <c r="AD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4" t="n"/>
      <c r="X409" s="25" t="n">
        <v>0</v>
      </c>
      <c r="Y409" s="27" t="n"/>
      <c r="Z409" s="27" t="n"/>
      <c r="AA409" s="32" t="inlineStr">
        <is>
          <t>CANCELADO</t>
        </is>
      </c>
      <c r="AB409" s="29" t="inlineStr">
        <is>
          <t>02/08/2026</t>
        </is>
      </c>
      <c r="AC409" s="2" t="n"/>
      <c r="AD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6" t="n">
        <v>8</v>
      </c>
      <c r="Y410" s="27" t="n"/>
      <c r="Z410" s="27" t="n"/>
      <c r="AA410" s="31" t="inlineStr">
        <is>
          <t>PENDIENTE</t>
        </is>
      </c>
      <c r="AB410" s="29" t="n"/>
      <c r="AC410" s="2" t="n"/>
      <c r="AD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4" t="n"/>
      <c r="X411" s="26" t="n">
        <v>46</v>
      </c>
      <c r="Y411" s="27" t="n"/>
      <c r="Z411" s="27" t="n"/>
      <c r="AA411" s="28" t="inlineStr">
        <is>
          <t>PARCIAL</t>
        </is>
      </c>
      <c r="AB411" s="29" t="inlineStr">
        <is>
          <t>01/08/2026</t>
        </is>
      </c>
      <c r="AC411" s="2" t="n"/>
      <c r="AD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6" t="n">
        <v>8</v>
      </c>
      <c r="Y412" s="27" t="n"/>
      <c r="Z412" s="27" t="n"/>
      <c r="AA412" s="31" t="inlineStr">
        <is>
          <t>PENDIENTE</t>
        </is>
      </c>
      <c r="AB412" s="29" t="n"/>
      <c r="AC412" s="2" t="n"/>
      <c r="AD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4" t="n"/>
      <c r="X413" s="25" t="n">
        <v>0</v>
      </c>
      <c r="Y413" s="27" t="n"/>
      <c r="Z413" s="27" t="n"/>
      <c r="AA413" s="32" t="inlineStr">
        <is>
          <t>CANCELADO</t>
        </is>
      </c>
      <c r="AB413" s="29" t="inlineStr">
        <is>
          <t>02/08/2026</t>
        </is>
      </c>
      <c r="AC413" s="2" t="n"/>
      <c r="AD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6" t="n">
        <v>17</v>
      </c>
      <c r="Y414" s="27" t="n"/>
      <c r="Z414" s="27" t="n"/>
      <c r="AA414" s="31" t="inlineStr">
        <is>
          <t>PENDIENTE</t>
        </is>
      </c>
      <c r="AB414" s="29" t="n"/>
      <c r="AC414" s="2" t="n"/>
      <c r="AD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4" t="n"/>
      <c r="X415" s="25" t="n">
        <v>0</v>
      </c>
      <c r="Y415" s="27" t="n"/>
      <c r="Z415" s="27" t="n"/>
      <c r="AA415" s="32" t="inlineStr">
        <is>
          <t>CANCELADO</t>
        </is>
      </c>
      <c r="AB415" s="29" t="inlineStr">
        <is>
          <t>02/08/2026</t>
        </is>
      </c>
      <c r="AC415" s="2" t="n"/>
      <c r="AD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4" t="n"/>
      <c r="X416" s="25" t="n">
        <v>0</v>
      </c>
      <c r="Y416" s="27" t="n"/>
      <c r="Z416" s="27" t="n"/>
      <c r="AA416" s="32" t="inlineStr">
        <is>
          <t>CANCELADO</t>
        </is>
      </c>
      <c r="AB416" s="29" t="inlineStr">
        <is>
          <t>01/08/2026</t>
        </is>
      </c>
      <c r="AC416" s="2" t="n"/>
      <c r="AD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4" t="n"/>
      <c r="X417" s="25" t="n">
        <v>0</v>
      </c>
      <c r="Y417" s="27" t="n"/>
      <c r="Z417" s="27" t="n"/>
      <c r="AA417" s="32" t="inlineStr">
        <is>
          <t>CANCELADO</t>
        </is>
      </c>
      <c r="AB417" s="29" t="inlineStr">
        <is>
          <t>04/08/2026</t>
        </is>
      </c>
      <c r="AC417" s="2" t="n"/>
      <c r="AD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4" t="n"/>
      <c r="X418" s="25" t="n">
        <v>0</v>
      </c>
      <c r="Y418" s="27" t="n"/>
      <c r="Z418" s="27" t="n"/>
      <c r="AA418" s="32" t="inlineStr">
        <is>
          <t>CANCELADO</t>
        </is>
      </c>
      <c r="AB418" s="29" t="inlineStr">
        <is>
          <t>02/08/2026</t>
        </is>
      </c>
      <c r="AC418" s="2" t="n"/>
      <c r="AD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4" t="n"/>
      <c r="X419" s="25" t="n">
        <v>0</v>
      </c>
      <c r="Y419" s="27" t="n"/>
      <c r="Z419" s="27" t="n"/>
      <c r="AA419" s="32" t="inlineStr">
        <is>
          <t>CANCELADO</t>
        </is>
      </c>
      <c r="AB419" s="29" t="inlineStr">
        <is>
          <t>03/08/2026</t>
        </is>
      </c>
      <c r="AC419" s="2" t="n"/>
      <c r="AD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6" t="n">
        <v>86</v>
      </c>
      <c r="Y420" s="27" t="n"/>
      <c r="Z420" s="27" t="n"/>
      <c r="AA420" s="31" t="inlineStr">
        <is>
          <t>PENDIENTE</t>
        </is>
      </c>
      <c r="AB420" s="29" t="n"/>
      <c r="AC420" s="2" t="n"/>
      <c r="AD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5" t="n">
        <v>34</v>
      </c>
      <c r="V421" s="24" t="n"/>
      <c r="W421" s="24" t="n"/>
      <c r="X421" s="26" t="n">
        <v>25</v>
      </c>
      <c r="Y421" s="27" t="n"/>
      <c r="Z421" s="27" t="n"/>
      <c r="AA421" s="28" t="inlineStr">
        <is>
          <t>PARCIAL</t>
        </is>
      </c>
      <c r="AB421" s="29" t="inlineStr">
        <is>
          <t>06/08/2026</t>
        </is>
      </c>
      <c r="AC421" s="2" t="n"/>
      <c r="AD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6" t="n">
        <v>14</v>
      </c>
      <c r="Y422" s="27" t="n"/>
      <c r="Z422" s="27" t="n"/>
      <c r="AA422" s="31" t="inlineStr">
        <is>
          <t>PENDIENTE</t>
        </is>
      </c>
      <c r="AB422" s="29" t="n"/>
      <c r="AC422" s="2" t="n"/>
      <c r="AD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4" t="n"/>
      <c r="X423" s="25" t="n">
        <v>0</v>
      </c>
      <c r="Y423" s="27" t="n"/>
      <c r="Z423" s="27" t="n"/>
      <c r="AA423" s="32" t="inlineStr">
        <is>
          <t>CANCELADO</t>
        </is>
      </c>
      <c r="AB423" s="29" t="inlineStr">
        <is>
          <t>02/08/2026</t>
        </is>
      </c>
      <c r="AC423" s="2" t="n"/>
      <c r="AD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4" t="n"/>
      <c r="X424" s="25" t="n">
        <v>0</v>
      </c>
      <c r="Y424" s="27" t="n"/>
      <c r="Z424" s="27" t="n"/>
      <c r="AA424" s="32" t="inlineStr">
        <is>
          <t>CANCELADO</t>
        </is>
      </c>
      <c r="AB424" s="29" t="inlineStr">
        <is>
          <t>02/08/2026</t>
        </is>
      </c>
      <c r="AC424" s="2" t="n"/>
      <c r="AD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4" t="n"/>
      <c r="X425" s="26" t="n">
        <v>50</v>
      </c>
      <c r="Y425" s="27" t="n"/>
      <c r="Z425" s="27" t="n"/>
      <c r="AA425" s="28" t="inlineStr">
        <is>
          <t>PARCIAL</t>
        </is>
      </c>
      <c r="AB425" s="29" t="inlineStr">
        <is>
          <t>02/08/2026</t>
        </is>
      </c>
      <c r="AC425" s="2" t="n"/>
      <c r="AD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6" t="n">
        <v>48</v>
      </c>
      <c r="Y426" s="27" t="n"/>
      <c r="Z426" s="27" t="n"/>
      <c r="AA426" s="31" t="inlineStr">
        <is>
          <t>PENDIENTE</t>
        </is>
      </c>
      <c r="AB426" s="29" t="n"/>
      <c r="AC426" s="2" t="n"/>
      <c r="AD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6" t="n">
        <v>13</v>
      </c>
      <c r="Y427" s="27" t="n"/>
      <c r="Z427" s="27" t="n"/>
      <c r="AA427" s="31" t="inlineStr">
        <is>
          <t>PENDIENTE</t>
        </is>
      </c>
      <c r="AB427" s="29" t="n"/>
      <c r="AC427" s="2" t="n"/>
      <c r="AD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4" t="n"/>
      <c r="X428" s="25" t="n">
        <v>0</v>
      </c>
      <c r="Y428" s="27" t="n"/>
      <c r="Z428" s="27" t="n"/>
      <c r="AA428" s="32" t="inlineStr">
        <is>
          <t>CANCELADO</t>
        </is>
      </c>
      <c r="AB428" s="29" t="inlineStr">
        <is>
          <t>02/08/2026</t>
        </is>
      </c>
      <c r="AC428" s="2" t="n"/>
      <c r="AD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4" t="n"/>
      <c r="X429" s="25" t="n">
        <v>0</v>
      </c>
      <c r="Y429" s="27" t="n"/>
      <c r="Z429" s="27" t="n"/>
      <c r="AA429" s="32" t="inlineStr">
        <is>
          <t>CANCELADO</t>
        </is>
      </c>
      <c r="AB429" s="29" t="inlineStr">
        <is>
          <t>02/08/2026</t>
        </is>
      </c>
      <c r="AC429" s="2" t="n"/>
      <c r="AD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4" t="n"/>
      <c r="X430" s="26" t="n">
        <v>36</v>
      </c>
      <c r="Y430" s="27" t="n"/>
      <c r="Z430" s="27" t="n"/>
      <c r="AA430" s="28" t="inlineStr">
        <is>
          <t>PARCIAL</t>
        </is>
      </c>
      <c r="AB430" s="29" t="inlineStr">
        <is>
          <t>02/08/2026</t>
        </is>
      </c>
      <c r="AC430" s="2" t="n"/>
      <c r="AD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4" t="n"/>
      <c r="X431" s="25" t="n">
        <v>0</v>
      </c>
      <c r="Y431" s="27" t="n"/>
      <c r="Z431" s="27" t="n"/>
      <c r="AA431" s="32" t="inlineStr">
        <is>
          <t>CANCELADO</t>
        </is>
      </c>
      <c r="AB431" s="29" t="inlineStr">
        <is>
          <t>02/08/2026</t>
        </is>
      </c>
      <c r="AC431" s="2" t="n"/>
      <c r="AD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6" t="n">
        <v>108</v>
      </c>
      <c r="Y432" s="27" t="n"/>
      <c r="Z432" s="27" t="n"/>
      <c r="AA432" s="31" t="inlineStr">
        <is>
          <t>PENDIENTE</t>
        </is>
      </c>
      <c r="AB432" s="29" t="n"/>
      <c r="AC432" s="2" t="n"/>
      <c r="AD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4" t="n"/>
      <c r="X433" s="25" t="n">
        <v>0</v>
      </c>
      <c r="Y433" s="27" t="n"/>
      <c r="Z433" s="27" t="n"/>
      <c r="AA433" s="32" t="inlineStr">
        <is>
          <t>CANCELADO</t>
        </is>
      </c>
      <c r="AB433" s="29" t="inlineStr">
        <is>
          <t>01/08/2026</t>
        </is>
      </c>
      <c r="AC433" s="2" t="n"/>
      <c r="AD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6" t="n">
        <v>24</v>
      </c>
      <c r="Y434" s="27" t="n"/>
      <c r="Z434" s="27" t="n"/>
      <c r="AA434" s="31" t="inlineStr">
        <is>
          <t>PENDIENTE</t>
        </is>
      </c>
      <c r="AB434" s="29" t="n"/>
      <c r="AC434" s="2" t="n"/>
      <c r="AD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4" t="n"/>
      <c r="X435" s="25" t="n">
        <v>0</v>
      </c>
      <c r="Y435" s="27" t="n"/>
      <c r="Z435" s="27" t="n"/>
      <c r="AA435" s="32" t="inlineStr">
        <is>
          <t>CANCELADO</t>
        </is>
      </c>
      <c r="AB435" s="29" t="inlineStr">
        <is>
          <t>02/08/2026</t>
        </is>
      </c>
      <c r="AC435" s="2" t="n"/>
      <c r="AD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4" t="n"/>
      <c r="X436" s="25" t="n">
        <v>0</v>
      </c>
      <c r="Y436" s="27" t="n"/>
      <c r="Z436" s="27" t="n"/>
      <c r="AA436" s="32" t="inlineStr">
        <is>
          <t>CANCELADO</t>
        </is>
      </c>
      <c r="AB436" s="29" t="inlineStr">
        <is>
          <t>02/08/2026</t>
        </is>
      </c>
      <c r="AC436" s="2" t="n"/>
      <c r="AD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4" t="n"/>
      <c r="X437" s="25" t="n">
        <v>0</v>
      </c>
      <c r="Y437" s="27" t="n"/>
      <c r="Z437" s="27" t="n"/>
      <c r="AA437" s="32" t="inlineStr">
        <is>
          <t>CANCELADO</t>
        </is>
      </c>
      <c r="AB437" s="29" t="inlineStr">
        <is>
          <t>01/08/2026</t>
        </is>
      </c>
      <c r="AC437" s="2" t="n"/>
      <c r="AD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4" t="n"/>
      <c r="X438" s="25" t="n">
        <v>0</v>
      </c>
      <c r="Y438" s="27" t="n"/>
      <c r="Z438" s="27" t="n"/>
      <c r="AA438" s="32" t="inlineStr">
        <is>
          <t>CANCELADO</t>
        </is>
      </c>
      <c r="AB438" s="29" t="inlineStr">
        <is>
          <t>02/08/2026</t>
        </is>
      </c>
      <c r="AC438" s="2" t="n"/>
      <c r="AD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4" t="n"/>
      <c r="X439" s="25" t="n">
        <v>0</v>
      </c>
      <c r="Y439" s="27" t="n"/>
      <c r="Z439" s="27" t="n"/>
      <c r="AA439" s="32" t="inlineStr">
        <is>
          <t>CANCELADO</t>
        </is>
      </c>
      <c r="AB439" s="29" t="inlineStr">
        <is>
          <t>01/08/2026</t>
        </is>
      </c>
      <c r="AC439" s="2" t="n"/>
      <c r="AD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4" t="n"/>
      <c r="X440" s="26" t="n">
        <v>30</v>
      </c>
      <c r="Y440" s="27" t="n"/>
      <c r="Z440" s="27" t="n"/>
      <c r="AA440" s="28" t="inlineStr">
        <is>
          <t>PARCIAL</t>
        </is>
      </c>
      <c r="AB440" s="29" t="inlineStr">
        <is>
          <t>01/08/2026</t>
        </is>
      </c>
      <c r="AC440" s="2" t="n"/>
      <c r="AD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4" t="n"/>
      <c r="X441" s="25" t="n">
        <v>0</v>
      </c>
      <c r="Y441" s="27" t="n"/>
      <c r="Z441" s="27" t="n"/>
      <c r="AA441" s="32" t="inlineStr">
        <is>
          <t>CANCELADO</t>
        </is>
      </c>
      <c r="AB441" s="29" t="inlineStr">
        <is>
          <t>02/08/2026</t>
        </is>
      </c>
      <c r="AC441" s="2" t="n"/>
      <c r="AD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4" t="n"/>
      <c r="X442" s="25" t="n">
        <v>0</v>
      </c>
      <c r="Y442" s="27" t="n"/>
      <c r="Z442" s="27" t="n"/>
      <c r="AA442" s="32" t="inlineStr">
        <is>
          <t>CANCELADO</t>
        </is>
      </c>
      <c r="AB442" s="29" t="inlineStr">
        <is>
          <t>02/08/2026</t>
        </is>
      </c>
      <c r="AC442" s="2" t="n"/>
      <c r="AD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6" t="n">
        <v>8</v>
      </c>
      <c r="Y443" s="27" t="n"/>
      <c r="Z443" s="27" t="n"/>
      <c r="AA443" s="31" t="inlineStr">
        <is>
          <t>PENDIENTE</t>
        </is>
      </c>
      <c r="AB443" s="29" t="n"/>
      <c r="AC443" s="2" t="n"/>
      <c r="AD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4" t="n"/>
      <c r="X444" s="25" t="n">
        <v>0</v>
      </c>
      <c r="Y444" s="27" t="n"/>
      <c r="Z444" s="27" t="n"/>
      <c r="AA444" s="32" t="inlineStr">
        <is>
          <t>CANCELADO</t>
        </is>
      </c>
      <c r="AB444" s="29" t="inlineStr">
        <is>
          <t>01/08/2026</t>
        </is>
      </c>
      <c r="AC444" s="2" t="n"/>
      <c r="AD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6" t="n">
        <v>8</v>
      </c>
      <c r="Y445" s="27" t="n"/>
      <c r="Z445" s="27" t="n"/>
      <c r="AA445" s="31" t="inlineStr">
        <is>
          <t>PENDIENTE</t>
        </is>
      </c>
      <c r="AB445" s="29" t="n"/>
      <c r="AC445" s="2" t="n"/>
      <c r="AD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4" t="n"/>
      <c r="X446" s="25" t="n">
        <v>0</v>
      </c>
      <c r="Y446" s="27" t="n"/>
      <c r="Z446" s="27" t="n"/>
      <c r="AA446" s="32" t="inlineStr">
        <is>
          <t>CANCELADO</t>
        </is>
      </c>
      <c r="AB446" s="29" t="inlineStr">
        <is>
          <t>01/08/2026</t>
        </is>
      </c>
      <c r="AC446" s="2" t="n"/>
      <c r="AD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4" t="n"/>
      <c r="X447" s="25" t="n">
        <v>0</v>
      </c>
      <c r="Y447" s="27" t="n"/>
      <c r="Z447" s="27" t="n"/>
      <c r="AA447" s="32" t="inlineStr">
        <is>
          <t>CANCELADO</t>
        </is>
      </c>
      <c r="AB447" s="29" t="inlineStr">
        <is>
          <t>02/08/2026</t>
        </is>
      </c>
      <c r="AC447" s="2" t="n"/>
      <c r="AD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6" t="n">
        <v>10</v>
      </c>
      <c r="Y448" s="27" t="n"/>
      <c r="Z448" s="27" t="n"/>
      <c r="AA448" s="31" t="inlineStr">
        <is>
          <t>PENDIENTE</t>
        </is>
      </c>
      <c r="AB448" s="29" t="n"/>
      <c r="AC448" s="2" t="n"/>
      <c r="AD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6" t="n">
        <v>67</v>
      </c>
      <c r="Y449" s="27" t="n"/>
      <c r="Z449" s="27" t="n"/>
      <c r="AA449" s="31" t="inlineStr">
        <is>
          <t>PENDIENTE</t>
        </is>
      </c>
      <c r="AB449" s="29" t="n"/>
      <c r="AC449" s="2" t="n"/>
      <c r="AD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4" t="n"/>
      <c r="X450" s="25" t="n">
        <v>0</v>
      </c>
      <c r="Y450" s="27" t="n"/>
      <c r="Z450" s="27" t="n"/>
      <c r="AA450" s="32" t="inlineStr">
        <is>
          <t>CANCELADO</t>
        </is>
      </c>
      <c r="AB450" s="29" t="inlineStr">
        <is>
          <t>02/08/2026</t>
        </is>
      </c>
      <c r="AC450" s="2" t="n"/>
      <c r="AD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6" t="n">
        <v>12</v>
      </c>
      <c r="Y451" s="27" t="n"/>
      <c r="Z451" s="27" t="n"/>
      <c r="AA451" s="31" t="inlineStr">
        <is>
          <t>PENDIENTE</t>
        </is>
      </c>
      <c r="AB451" s="29" t="n"/>
      <c r="AC451" s="2" t="n"/>
      <c r="AD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6" t="n">
        <v>13</v>
      </c>
      <c r="Y452" s="27" t="n"/>
      <c r="Z452" s="27" t="n"/>
      <c r="AA452" s="31" t="inlineStr">
        <is>
          <t>PENDIENTE</t>
        </is>
      </c>
      <c r="AB452" s="29" t="n"/>
      <c r="AC452" s="2" t="n"/>
      <c r="AD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4" t="n"/>
      <c r="X453" s="25" t="n">
        <v>0</v>
      </c>
      <c r="Y453" s="27" t="n"/>
      <c r="Z453" s="27" t="n"/>
      <c r="AA453" s="32" t="inlineStr">
        <is>
          <t>CANCELADO</t>
        </is>
      </c>
      <c r="AB453" s="29" t="inlineStr">
        <is>
          <t>01/08/2026</t>
        </is>
      </c>
      <c r="AC453" s="2" t="n"/>
      <c r="AD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4" t="n"/>
      <c r="X454" s="25" t="n">
        <v>0</v>
      </c>
      <c r="Y454" s="27" t="n"/>
      <c r="Z454" s="27" t="n"/>
      <c r="AA454" s="32" t="inlineStr">
        <is>
          <t>CANCELADO</t>
        </is>
      </c>
      <c r="AB454" s="29" t="inlineStr">
        <is>
          <t>02/08/2026</t>
        </is>
      </c>
      <c r="AC454" s="2" t="n"/>
      <c r="AD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4" t="n"/>
      <c r="X455" s="26" t="n">
        <v>75</v>
      </c>
      <c r="Y455" s="27" t="n"/>
      <c r="Z455" s="27" t="n"/>
      <c r="AA455" s="28" t="inlineStr">
        <is>
          <t>PARCIAL</t>
        </is>
      </c>
      <c r="AB455" s="29" t="inlineStr">
        <is>
          <t>02/08/2026</t>
        </is>
      </c>
      <c r="AC455" s="2" t="n"/>
      <c r="AD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4" t="n"/>
      <c r="X456" s="25" t="n">
        <v>0</v>
      </c>
      <c r="Y456" s="27" t="n"/>
      <c r="Z456" s="27" t="n"/>
      <c r="AA456" s="32" t="inlineStr">
        <is>
          <t>CANCELADO</t>
        </is>
      </c>
      <c r="AB456" s="29" t="inlineStr">
        <is>
          <t>02/08/2026</t>
        </is>
      </c>
      <c r="AC456" s="2" t="n"/>
      <c r="AD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4" t="n"/>
      <c r="X457" s="25" t="n">
        <v>0</v>
      </c>
      <c r="Y457" s="27" t="n"/>
      <c r="Z457" s="27" t="n"/>
      <c r="AA457" s="32" t="inlineStr">
        <is>
          <t>CANCELADO</t>
        </is>
      </c>
      <c r="AB457" s="29" t="inlineStr">
        <is>
          <t>02/08/2026</t>
        </is>
      </c>
      <c r="AC457" s="2" t="n"/>
      <c r="AD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4" t="n"/>
      <c r="X458" s="26" t="n">
        <v>87</v>
      </c>
      <c r="Y458" s="27" t="n"/>
      <c r="Z458" s="27" t="n"/>
      <c r="AA458" s="28" t="inlineStr">
        <is>
          <t>PARCIAL</t>
        </is>
      </c>
      <c r="AB458" s="29" t="inlineStr">
        <is>
          <t>01/08/2026</t>
        </is>
      </c>
      <c r="AC458" s="2" t="n"/>
      <c r="AD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4" t="n"/>
      <c r="X459" s="25" t="n">
        <v>0</v>
      </c>
      <c r="Y459" s="27" t="n"/>
      <c r="Z459" s="27" t="n"/>
      <c r="AA459" s="32" t="inlineStr">
        <is>
          <t>CANCELADO</t>
        </is>
      </c>
      <c r="AB459" s="29" t="inlineStr">
        <is>
          <t>02/08/2026</t>
        </is>
      </c>
      <c r="AC459" s="2" t="n"/>
      <c r="AD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6" t="n">
        <v>9</v>
      </c>
      <c r="Y460" s="27" t="n"/>
      <c r="Z460" s="27" t="n"/>
      <c r="AA460" s="31" t="inlineStr">
        <is>
          <t>PENDIENTE</t>
        </is>
      </c>
      <c r="AB460" s="29" t="n"/>
      <c r="AC460" s="2" t="n"/>
      <c r="AD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4" t="n"/>
      <c r="X461" s="25" t="n">
        <v>0</v>
      </c>
      <c r="Y461" s="27" t="n"/>
      <c r="Z461" s="27" t="n"/>
      <c r="AA461" s="32" t="inlineStr">
        <is>
          <t>CANCELADO</t>
        </is>
      </c>
      <c r="AB461" s="29" t="inlineStr">
        <is>
          <t>02/08/2026</t>
        </is>
      </c>
      <c r="AC461" s="2" t="n"/>
      <c r="AD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5" t="n">
        <v>21</v>
      </c>
      <c r="V462" s="24" t="n"/>
      <c r="W462" s="24" t="n"/>
      <c r="X462" s="25" t="n">
        <v>0</v>
      </c>
      <c r="Y462" s="27" t="n"/>
      <c r="Z462" s="27" t="n"/>
      <c r="AA462" s="32" t="inlineStr">
        <is>
          <t>CANCELADO</t>
        </is>
      </c>
      <c r="AB462" s="29" t="inlineStr">
        <is>
          <t>16/08/2026</t>
        </is>
      </c>
      <c r="AC462" s="2" t="n"/>
      <c r="AD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4" t="n"/>
      <c r="X463" s="25" t="n">
        <v>0</v>
      </c>
      <c r="Y463" s="27" t="n"/>
      <c r="Z463" s="27" t="n"/>
      <c r="AA463" s="32" t="inlineStr">
        <is>
          <t>CANCELADO</t>
        </is>
      </c>
      <c r="AB463" s="29" t="inlineStr">
        <is>
          <t>02/08/2026</t>
        </is>
      </c>
      <c r="AC463" s="2" t="n"/>
      <c r="AD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4" t="n"/>
      <c r="X464" s="25" t="n">
        <v>0</v>
      </c>
      <c r="Y464" s="27" t="n"/>
      <c r="Z464" s="27" t="n"/>
      <c r="AA464" s="32" t="inlineStr">
        <is>
          <t>CANCELADO</t>
        </is>
      </c>
      <c r="AB464" s="29" t="inlineStr">
        <is>
          <t>02/08/2026</t>
        </is>
      </c>
      <c r="AC464" s="2" t="n"/>
      <c r="AD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4" t="n"/>
      <c r="X465" s="25" t="n">
        <v>0</v>
      </c>
      <c r="Y465" s="27" t="n"/>
      <c r="Z465" s="27" t="n"/>
      <c r="AA465" s="32" t="inlineStr">
        <is>
          <t>CANCELADO</t>
        </is>
      </c>
      <c r="AB465" s="29" t="inlineStr">
        <is>
          <t>02/08/2026</t>
        </is>
      </c>
      <c r="AC465" s="2" t="n"/>
      <c r="AD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4" t="n"/>
      <c r="X466" s="25" t="n">
        <v>0</v>
      </c>
      <c r="Y466" s="27" t="n"/>
      <c r="Z466" s="27" t="n"/>
      <c r="AA466" s="32" t="inlineStr">
        <is>
          <t>CANCELADO</t>
        </is>
      </c>
      <c r="AB466" s="29" t="inlineStr">
        <is>
          <t>02/08/2026</t>
        </is>
      </c>
      <c r="AC466" s="2" t="n"/>
      <c r="AD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6" t="n">
        <v>14</v>
      </c>
      <c r="Y467" s="27" t="n"/>
      <c r="Z467" s="27" t="n"/>
      <c r="AA467" s="31" t="inlineStr">
        <is>
          <t>PENDIENTE</t>
        </is>
      </c>
      <c r="AB467" s="29" t="n"/>
      <c r="AC467" s="2" t="n"/>
      <c r="AD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4" t="n"/>
      <c r="X468" s="25" t="n">
        <v>0</v>
      </c>
      <c r="Y468" s="27" t="n"/>
      <c r="Z468" s="27" t="n"/>
      <c r="AA468" s="32" t="inlineStr">
        <is>
          <t>CANCELADO</t>
        </is>
      </c>
      <c r="AB468" s="29" t="inlineStr">
        <is>
          <t>08/08/2026</t>
        </is>
      </c>
      <c r="AC468" s="2" t="n"/>
      <c r="AD468" s="30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6" t="n">
        <v>283</v>
      </c>
      <c r="Y469" s="27" t="n"/>
      <c r="Z469" s="27" t="n"/>
      <c r="AA469" s="31" t="inlineStr">
        <is>
          <t>PENDIENTE</t>
        </is>
      </c>
      <c r="AB469" s="29" t="n"/>
      <c r="AC469" s="2" t="n"/>
      <c r="AD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4" t="n"/>
      <c r="X470" s="25" t="n">
        <v>0</v>
      </c>
      <c r="Y470" s="27" t="n"/>
      <c r="Z470" s="27" t="n"/>
      <c r="AA470" s="32" t="inlineStr">
        <is>
          <t>CANCELADO</t>
        </is>
      </c>
      <c r="AB470" s="29" t="inlineStr">
        <is>
          <t>01/08/2026</t>
        </is>
      </c>
      <c r="AC470" s="2" t="n"/>
      <c r="AD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4" t="n"/>
      <c r="X471" s="26" t="n">
        <v>-11</v>
      </c>
      <c r="Y471" s="27" t="n"/>
      <c r="Z471" s="27" t="n"/>
      <c r="AA471" s="33" t="inlineStr">
        <is>
          <t>EXCESO</t>
        </is>
      </c>
      <c r="AB471" s="29" t="inlineStr">
        <is>
          <t>02/08/2026</t>
        </is>
      </c>
      <c r="AC471" s="2" t="n"/>
      <c r="AD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4" t="n"/>
      <c r="X472" s="25" t="n">
        <v>0</v>
      </c>
      <c r="Y472" s="27" t="n"/>
      <c r="Z472" s="27" t="n"/>
      <c r="AA472" s="32" t="inlineStr">
        <is>
          <t>CANCELADO</t>
        </is>
      </c>
      <c r="AB472" s="29" t="inlineStr">
        <is>
          <t>01/08/2026</t>
        </is>
      </c>
      <c r="AC472" s="2" t="n"/>
      <c r="AD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4" t="n"/>
      <c r="X473" s="25" t="n">
        <v>0</v>
      </c>
      <c r="Y473" s="27" t="n"/>
      <c r="Z473" s="27" t="n"/>
      <c r="AA473" s="32" t="inlineStr">
        <is>
          <t>CANCELADO</t>
        </is>
      </c>
      <c r="AB473" s="29" t="inlineStr">
        <is>
          <t>02/08/2026</t>
        </is>
      </c>
      <c r="AC473" s="2" t="n"/>
      <c r="AD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5" t="n">
        <v>13</v>
      </c>
      <c r="X474" s="25" t="n">
        <v>0</v>
      </c>
      <c r="Y474" s="27" t="n"/>
      <c r="Z474" s="27" t="n"/>
      <c r="AA474" s="32" t="inlineStr">
        <is>
          <t>CANCELADO</t>
        </is>
      </c>
      <c r="AB474" s="29" t="inlineStr">
        <is>
          <t>02/08/2026</t>
        </is>
      </c>
      <c r="AC474" s="2" t="n"/>
      <c r="AD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4" t="n"/>
      <c r="X475" s="25" t="n">
        <v>0</v>
      </c>
      <c r="Y475" s="27" t="n"/>
      <c r="Z475" s="27" t="n"/>
      <c r="AA475" s="32" t="inlineStr">
        <is>
          <t>CANCELADO</t>
        </is>
      </c>
      <c r="AB475" s="29" t="inlineStr">
        <is>
          <t>02/08/2026</t>
        </is>
      </c>
      <c r="AC475" s="2" t="n"/>
      <c r="AD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4" t="n"/>
      <c r="X476" s="25" t="n">
        <v>0</v>
      </c>
      <c r="Y476" s="27" t="n"/>
      <c r="Z476" s="27" t="n"/>
      <c r="AA476" s="32" t="inlineStr">
        <is>
          <t>CANCELADO</t>
        </is>
      </c>
      <c r="AB476" s="29" t="inlineStr">
        <is>
          <t>02/08/2026</t>
        </is>
      </c>
      <c r="AC476" s="2" t="n"/>
      <c r="AD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4" t="n"/>
      <c r="X477" s="25" t="n">
        <v>0</v>
      </c>
      <c r="Y477" s="27" t="n"/>
      <c r="Z477" s="27" t="n"/>
      <c r="AA477" s="32" t="inlineStr">
        <is>
          <t>CANCELADO</t>
        </is>
      </c>
      <c r="AB477" s="29" t="inlineStr">
        <is>
          <t>02/08/2026</t>
        </is>
      </c>
      <c r="AC477" s="2" t="n"/>
      <c r="AD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6" t="n">
        <v>102</v>
      </c>
      <c r="Y478" s="27" t="n"/>
      <c r="Z478" s="27" t="n"/>
      <c r="AA478" s="31" t="inlineStr">
        <is>
          <t>PENDIENTE</t>
        </is>
      </c>
      <c r="AB478" s="29" t="n"/>
      <c r="AC478" s="2" t="n"/>
      <c r="AD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4" t="n"/>
      <c r="X479" s="25" t="n">
        <v>0</v>
      </c>
      <c r="Y479" s="27" t="n"/>
      <c r="Z479" s="27" t="n"/>
      <c r="AA479" s="32" t="inlineStr">
        <is>
          <t>CANCELADO</t>
        </is>
      </c>
      <c r="AB479" s="29" t="inlineStr">
        <is>
          <t>01/08/2026</t>
        </is>
      </c>
      <c r="AC479" s="2" t="n"/>
      <c r="AD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4" t="n"/>
      <c r="X480" s="25" t="n">
        <v>0</v>
      </c>
      <c r="Y480" s="27" t="n"/>
      <c r="Z480" s="27" t="n"/>
      <c r="AA480" s="32" t="inlineStr">
        <is>
          <t>CANCELADO</t>
        </is>
      </c>
      <c r="AB480" s="29" t="inlineStr">
        <is>
          <t>02/08/2026</t>
        </is>
      </c>
      <c r="AC480" s="2" t="n"/>
      <c r="AD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4" t="n"/>
      <c r="X481" s="26" t="n">
        <v>64</v>
      </c>
      <c r="Y481" s="27" t="n"/>
      <c r="Z481" s="27" t="n"/>
      <c r="AA481" s="31" t="inlineStr">
        <is>
          <t>PENDIENTE</t>
        </is>
      </c>
      <c r="AB481" s="29" t="n"/>
      <c r="AC481" s="2" t="n"/>
      <c r="AD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4" t="n"/>
      <c r="X482" s="26" t="n">
        <v>9</v>
      </c>
      <c r="Y482" s="27" t="n"/>
      <c r="Z482" s="27" t="n"/>
      <c r="AA482" s="28" t="inlineStr">
        <is>
          <t>PARCIAL</t>
        </is>
      </c>
      <c r="AB482" s="29" t="inlineStr">
        <is>
          <t>02/08/2026</t>
        </is>
      </c>
      <c r="AC482" s="2" t="n"/>
      <c r="AD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4" t="n"/>
      <c r="X483" s="25" t="n">
        <v>0</v>
      </c>
      <c r="Y483" s="27" t="n"/>
      <c r="Z483" s="27" t="n"/>
      <c r="AA483" s="32" t="inlineStr">
        <is>
          <t>CANCELADO</t>
        </is>
      </c>
      <c r="AB483" s="29" t="inlineStr">
        <is>
          <t>02/08/2026</t>
        </is>
      </c>
      <c r="AC483" s="2" t="n"/>
      <c r="AD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4" t="n"/>
      <c r="X484" s="26" t="n">
        <v>117</v>
      </c>
      <c r="Y484" s="27" t="n"/>
      <c r="Z484" s="27" t="n"/>
      <c r="AA484" s="31" t="inlineStr">
        <is>
          <t>PENDIENTE</t>
        </is>
      </c>
      <c r="AB484" s="29" t="n"/>
      <c r="AC484" s="2" t="n"/>
      <c r="AD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4" t="n"/>
      <c r="X485" s="25" t="n">
        <v>0</v>
      </c>
      <c r="Y485" s="27" t="n"/>
      <c r="Z485" s="27" t="n"/>
      <c r="AA485" s="32" t="inlineStr">
        <is>
          <t>CANCELADO</t>
        </is>
      </c>
      <c r="AB485" s="29" t="inlineStr">
        <is>
          <t>02/08/2026</t>
        </is>
      </c>
      <c r="AC485" s="2" t="n"/>
      <c r="AD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6" t="n">
        <v>47</v>
      </c>
      <c r="Y486" s="27" t="n"/>
      <c r="Z486" s="27" t="n"/>
      <c r="AA486" s="31" t="inlineStr">
        <is>
          <t>PENDIENTE</t>
        </is>
      </c>
      <c r="AB486" s="29" t="n"/>
      <c r="AC486" s="2" t="n"/>
      <c r="AD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4" t="n"/>
      <c r="X487" s="26" t="n">
        <v>27</v>
      </c>
      <c r="Y487" s="27" t="n"/>
      <c r="Z487" s="27" t="n"/>
      <c r="AA487" s="31" t="inlineStr">
        <is>
          <t>PENDIENTE</t>
        </is>
      </c>
      <c r="AB487" s="29" t="n"/>
      <c r="AC487" s="2" t="n"/>
      <c r="AD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4" t="n"/>
      <c r="X488" s="25" t="n">
        <v>0</v>
      </c>
      <c r="Y488" s="27" t="n"/>
      <c r="Z488" s="27" t="n"/>
      <c r="AA488" s="32" t="inlineStr">
        <is>
          <t>CANCELADO</t>
        </is>
      </c>
      <c r="AB488" s="29" t="inlineStr">
        <is>
          <t>01/08/2026</t>
        </is>
      </c>
      <c r="AC488" s="2" t="n"/>
      <c r="AD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4" t="n"/>
      <c r="X489" s="25" t="n">
        <v>0</v>
      </c>
      <c r="Y489" s="27" t="n"/>
      <c r="Z489" s="27" t="n"/>
      <c r="AA489" s="32" t="inlineStr">
        <is>
          <t>CANCELADO</t>
        </is>
      </c>
      <c r="AB489" s="29" t="inlineStr">
        <is>
          <t>01/08/2026</t>
        </is>
      </c>
      <c r="AC489" s="2" t="n"/>
      <c r="AD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6" t="n">
        <v>759</v>
      </c>
      <c r="Y490" s="27" t="n"/>
      <c r="Z490" s="27" t="n"/>
      <c r="AA490" s="31" t="inlineStr">
        <is>
          <t>PENDIENTE</t>
        </is>
      </c>
      <c r="AB490" s="29" t="n"/>
      <c r="AC490" s="2" t="n"/>
      <c r="AD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4" t="n"/>
      <c r="X491" s="26" t="n">
        <v>18</v>
      </c>
      <c r="Y491" s="27" t="n"/>
      <c r="Z491" s="27" t="n"/>
      <c r="AA491" s="28" t="inlineStr">
        <is>
          <t>PARCIAL</t>
        </is>
      </c>
      <c r="AB491" s="29" t="inlineStr">
        <is>
          <t>02/08/2026</t>
        </is>
      </c>
      <c r="AC491" s="2" t="n"/>
      <c r="AD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6" t="n">
        <v>8</v>
      </c>
      <c r="Y492" s="27" t="n"/>
      <c r="Z492" s="27" t="n"/>
      <c r="AA492" s="31" t="inlineStr">
        <is>
          <t>PENDIENTE</t>
        </is>
      </c>
      <c r="AB492" s="29" t="n"/>
      <c r="AC492" s="2" t="n"/>
      <c r="AD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4" t="n"/>
      <c r="X493" s="25" t="n">
        <v>0</v>
      </c>
      <c r="Y493" s="27" t="n"/>
      <c r="Z493" s="27" t="n"/>
      <c r="AA493" s="32" t="inlineStr">
        <is>
          <t>CANCELADO</t>
        </is>
      </c>
      <c r="AB493" s="29" t="inlineStr">
        <is>
          <t>01/08/2026</t>
        </is>
      </c>
      <c r="AC493" s="2" t="n"/>
      <c r="AD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6" t="n">
        <v>8</v>
      </c>
      <c r="Y494" s="27" t="n"/>
      <c r="Z494" s="27" t="n"/>
      <c r="AA494" s="31" t="inlineStr">
        <is>
          <t>PENDIENTE</t>
        </is>
      </c>
      <c r="AB494" s="29" t="n"/>
      <c r="AC494" s="2" t="n"/>
      <c r="AD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4" t="n"/>
      <c r="X495" s="25" t="n">
        <v>0</v>
      </c>
      <c r="Y495" s="27" t="n"/>
      <c r="Z495" s="27" t="n"/>
      <c r="AA495" s="32" t="inlineStr">
        <is>
          <t>CANCELADO</t>
        </is>
      </c>
      <c r="AB495" s="29" t="inlineStr">
        <is>
          <t>02/08/2026</t>
        </is>
      </c>
      <c r="AC495" s="2" t="n"/>
      <c r="AD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4" t="n"/>
      <c r="X496" s="25" t="n">
        <v>0</v>
      </c>
      <c r="Y496" s="27" t="n"/>
      <c r="Z496" s="27" t="n"/>
      <c r="AA496" s="32" t="inlineStr">
        <is>
          <t>CANCELADO</t>
        </is>
      </c>
      <c r="AB496" s="29" t="inlineStr">
        <is>
          <t>02/08/2026</t>
        </is>
      </c>
      <c r="AC496" s="2" t="n"/>
      <c r="AD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6" t="n">
        <v>8</v>
      </c>
      <c r="Y497" s="27" t="n"/>
      <c r="Z497" s="27" t="n"/>
      <c r="AA497" s="31" t="inlineStr">
        <is>
          <t>PENDIENTE</t>
        </is>
      </c>
      <c r="AB497" s="29" t="n"/>
      <c r="AC497" s="2" t="n"/>
      <c r="AD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4" t="n"/>
      <c r="X498" s="26" t="n">
        <v>1050</v>
      </c>
      <c r="Y498" s="27" t="n"/>
      <c r="Z498" s="27" t="n"/>
      <c r="AA498" s="28" t="inlineStr">
        <is>
          <t>PARCIAL</t>
        </is>
      </c>
      <c r="AB498" s="29" t="inlineStr">
        <is>
          <t>02/08/2026</t>
        </is>
      </c>
      <c r="AC498" s="2" t="n"/>
      <c r="AD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4" t="n"/>
      <c r="X499" s="25" t="n">
        <v>0</v>
      </c>
      <c r="Y499" s="27" t="n"/>
      <c r="Z499" s="27" t="n"/>
      <c r="AA499" s="32" t="inlineStr">
        <is>
          <t>CANCELADO</t>
        </is>
      </c>
      <c r="AB499" s="29" t="inlineStr">
        <is>
          <t>02/08/2026</t>
        </is>
      </c>
      <c r="AC499" s="2" t="n"/>
      <c r="AD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6" t="n">
        <v>8</v>
      </c>
      <c r="Y500" s="27" t="n"/>
      <c r="Z500" s="27" t="n"/>
      <c r="AA500" s="31" t="inlineStr">
        <is>
          <t>PENDIENTE</t>
        </is>
      </c>
      <c r="AB500" s="29" t="n"/>
      <c r="AC500" s="2" t="n"/>
      <c r="AD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4" t="n"/>
      <c r="X501" s="25" t="n">
        <v>0</v>
      </c>
      <c r="Y501" s="27" t="n"/>
      <c r="Z501" s="27" t="n"/>
      <c r="AA501" s="32" t="inlineStr">
        <is>
          <t>CANCELADO</t>
        </is>
      </c>
      <c r="AB501" s="29" t="inlineStr">
        <is>
          <t>02/08/2026</t>
        </is>
      </c>
      <c r="AC501" s="2" t="n"/>
      <c r="AD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4" t="n"/>
      <c r="X502" s="25" t="n">
        <v>0</v>
      </c>
      <c r="Y502" s="27" t="n"/>
      <c r="Z502" s="27" t="n"/>
      <c r="AA502" s="32" t="inlineStr">
        <is>
          <t>CANCELADO</t>
        </is>
      </c>
      <c r="AB502" s="29" t="inlineStr">
        <is>
          <t>01/08/2026</t>
        </is>
      </c>
      <c r="AC502" s="2" t="n"/>
      <c r="AD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4" t="n"/>
      <c r="X503" s="25" t="n">
        <v>0</v>
      </c>
      <c r="Y503" s="27" t="n"/>
      <c r="Z503" s="27" t="n"/>
      <c r="AA503" s="32" t="inlineStr">
        <is>
          <t>CANCELADO</t>
        </is>
      </c>
      <c r="AB503" s="29" t="inlineStr">
        <is>
          <t>01/08/2026</t>
        </is>
      </c>
      <c r="AC503" s="2" t="n"/>
      <c r="AD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4" t="n"/>
      <c r="X504" s="25" t="n">
        <v>0</v>
      </c>
      <c r="Y504" s="27" t="n"/>
      <c r="Z504" s="27" t="n"/>
      <c r="AA504" s="32" t="inlineStr">
        <is>
          <t>CANCELADO</t>
        </is>
      </c>
      <c r="AB504" s="29" t="inlineStr">
        <is>
          <t>01/08/2026</t>
        </is>
      </c>
      <c r="AC504" s="2" t="n"/>
      <c r="AD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4" t="n"/>
      <c r="X505" s="25" t="n">
        <v>0</v>
      </c>
      <c r="Y505" s="27" t="n"/>
      <c r="Z505" s="27" t="n"/>
      <c r="AA505" s="32" t="inlineStr">
        <is>
          <t>CANCELADO</t>
        </is>
      </c>
      <c r="AB505" s="29" t="inlineStr">
        <is>
          <t>01/08/2026</t>
        </is>
      </c>
      <c r="AC505" s="2" t="n"/>
      <c r="AD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4" t="n"/>
      <c r="X506" s="25" t="n">
        <v>0</v>
      </c>
      <c r="Y506" s="27" t="n"/>
      <c r="Z506" s="27" t="n"/>
      <c r="AA506" s="32" t="inlineStr">
        <is>
          <t>CANCELADO</t>
        </is>
      </c>
      <c r="AB506" s="29" t="inlineStr">
        <is>
          <t>04/08/2026</t>
        </is>
      </c>
      <c r="AC506" s="2" t="n"/>
      <c r="AD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4" t="n"/>
      <c r="X507" s="25" t="n">
        <v>0</v>
      </c>
      <c r="Y507" s="27" t="n"/>
      <c r="Z507" s="27" t="n"/>
      <c r="AA507" s="32" t="inlineStr">
        <is>
          <t>CANCELADO</t>
        </is>
      </c>
      <c r="AB507" s="29" t="inlineStr">
        <is>
          <t>02/08/2026</t>
        </is>
      </c>
      <c r="AC507" s="2" t="n"/>
      <c r="AD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4" t="n"/>
      <c r="X508" s="26" t="n">
        <v>36</v>
      </c>
      <c r="Y508" s="27" t="n"/>
      <c r="Z508" s="27" t="n"/>
      <c r="AA508" s="28" t="inlineStr">
        <is>
          <t>PARCIAL</t>
        </is>
      </c>
      <c r="AB508" s="29" t="inlineStr">
        <is>
          <t>01/08/2026</t>
        </is>
      </c>
      <c r="AC508" s="2" t="n"/>
      <c r="AD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4" t="n"/>
      <c r="X509" s="26" t="n">
        <v>50</v>
      </c>
      <c r="Y509" s="27" t="n"/>
      <c r="Z509" s="27" t="n"/>
      <c r="AA509" s="28" t="inlineStr">
        <is>
          <t>PARCIAL</t>
        </is>
      </c>
      <c r="AB509" s="29" t="inlineStr">
        <is>
          <t>06/08/2026</t>
        </is>
      </c>
      <c r="AC509" s="2" t="n"/>
      <c r="AD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4" t="n"/>
      <c r="X510" s="26" t="n">
        <v>9</v>
      </c>
      <c r="Y510" s="27" t="n"/>
      <c r="Z510" s="27" t="n"/>
      <c r="AA510" s="28" t="inlineStr">
        <is>
          <t>PARCIAL</t>
        </is>
      </c>
      <c r="AB510" s="29" t="inlineStr">
        <is>
          <t>01/08/2026</t>
        </is>
      </c>
      <c r="AC510" s="2" t="n"/>
      <c r="AD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4" t="n"/>
      <c r="X511" s="25" t="n">
        <v>0</v>
      </c>
      <c r="Y511" s="27" t="n"/>
      <c r="Z511" s="27" t="n"/>
      <c r="AA511" s="32" t="inlineStr">
        <is>
          <t>CANCELADO</t>
        </is>
      </c>
      <c r="AB511" s="29" t="inlineStr">
        <is>
          <t>01/08/2026</t>
        </is>
      </c>
      <c r="AC511" s="2" t="n"/>
      <c r="AD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6" t="n">
        <v>30</v>
      </c>
      <c r="Y512" s="27" t="n"/>
      <c r="Z512" s="27" t="n"/>
      <c r="AA512" s="31" t="inlineStr">
        <is>
          <t>PENDIENTE</t>
        </is>
      </c>
      <c r="AB512" s="29" t="n"/>
      <c r="AC512" s="2" t="n"/>
      <c r="AD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6" t="n">
        <v>125</v>
      </c>
      <c r="Y513" s="27" t="n"/>
      <c r="Z513" s="27" t="n"/>
      <c r="AA513" s="31" t="inlineStr">
        <is>
          <t>PENDIENTE</t>
        </is>
      </c>
      <c r="AB513" s="29" t="n"/>
      <c r="AC513" s="2" t="n"/>
      <c r="AD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6" t="n">
        <v>105</v>
      </c>
      <c r="Y514" s="27" t="n"/>
      <c r="Z514" s="27" t="n"/>
      <c r="AA514" s="31" t="inlineStr">
        <is>
          <t>PENDIENTE</t>
        </is>
      </c>
      <c r="AB514" s="29" t="n"/>
      <c r="AC514" s="2" t="n"/>
      <c r="AD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6" t="n">
        <v>80</v>
      </c>
      <c r="Y515" s="27" t="n"/>
      <c r="Z515" s="27" t="n"/>
      <c r="AA515" s="31" t="inlineStr">
        <is>
          <t>PENDIENTE</t>
        </is>
      </c>
      <c r="AB515" s="29" t="n"/>
      <c r="AC515" s="2" t="n"/>
      <c r="AD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6" t="n">
        <v>20</v>
      </c>
      <c r="Y516" s="27" t="n"/>
      <c r="Z516" s="27" t="n"/>
      <c r="AA516" s="31" t="inlineStr">
        <is>
          <t>PENDIENTE</t>
        </is>
      </c>
      <c r="AB516" s="29" t="n"/>
      <c r="AC516" s="2" t="n"/>
      <c r="AD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6" t="n">
        <v>125</v>
      </c>
      <c r="Y517" s="27" t="n"/>
      <c r="Z517" s="27" t="n"/>
      <c r="AA517" s="31" t="inlineStr">
        <is>
          <t>PENDIENTE</t>
        </is>
      </c>
      <c r="AB517" s="29" t="n"/>
      <c r="AC517" s="2" t="n"/>
      <c r="AD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6" t="n">
        <v>283</v>
      </c>
      <c r="Y518" s="27" t="n"/>
      <c r="Z518" s="27" t="n"/>
      <c r="AA518" s="31" t="inlineStr">
        <is>
          <t>PENDIENTE</t>
        </is>
      </c>
      <c r="AB518" s="29" t="n"/>
      <c r="AC518" s="2" t="n"/>
      <c r="AD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6" t="n">
        <v>100</v>
      </c>
      <c r="Y519" s="27" t="n"/>
      <c r="Z519" s="27" t="n"/>
      <c r="AA519" s="31" t="inlineStr">
        <is>
          <t>PENDIENTE</t>
        </is>
      </c>
      <c r="AB519" s="29" t="n"/>
      <c r="AC519" s="2" t="n"/>
      <c r="AD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6" t="n">
        <v>125</v>
      </c>
      <c r="Y520" s="27" t="n"/>
      <c r="Z520" s="27" t="n"/>
      <c r="AA520" s="31" t="inlineStr">
        <is>
          <t>PENDIENTE</t>
        </is>
      </c>
      <c r="AB520" s="29" t="n"/>
      <c r="AC520" s="2" t="n"/>
      <c r="AD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6" t="n">
        <v>75</v>
      </c>
      <c r="Y521" s="27" t="n"/>
      <c r="Z521" s="27" t="n"/>
      <c r="AA521" s="31" t="inlineStr">
        <is>
          <t>PENDIENTE</t>
        </is>
      </c>
      <c r="AB521" s="29" t="n"/>
      <c r="AC521" s="2" t="n"/>
      <c r="AD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6" t="n">
        <v>50</v>
      </c>
      <c r="Y522" s="27" t="n"/>
      <c r="Z522" s="27" t="n"/>
      <c r="AA522" s="31" t="inlineStr">
        <is>
          <t>PENDIENTE</t>
        </is>
      </c>
      <c r="AB522" s="29" t="n"/>
      <c r="AC522" s="2" t="n"/>
      <c r="AD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6" t="n">
        <v>105</v>
      </c>
      <c r="Y523" s="27" t="n"/>
      <c r="Z523" s="27" t="n"/>
      <c r="AA523" s="31" t="inlineStr">
        <is>
          <t>PENDIENTE</t>
        </is>
      </c>
      <c r="AB523" s="29" t="n"/>
      <c r="AC523" s="2" t="n"/>
      <c r="AD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6" t="n">
        <v>346</v>
      </c>
      <c r="Y524" s="27" t="n"/>
      <c r="Z524" s="27" t="n"/>
      <c r="AA524" s="31" t="inlineStr">
        <is>
          <t>PENDIENTE</t>
        </is>
      </c>
      <c r="AB524" s="29" t="n"/>
      <c r="AC524" s="2" t="n"/>
      <c r="AD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6" t="n">
        <v>50</v>
      </c>
      <c r="Y525" s="27" t="n"/>
      <c r="Z525" s="27" t="n"/>
      <c r="AA525" s="31" t="inlineStr">
        <is>
          <t>PENDIENTE</t>
        </is>
      </c>
      <c r="AB525" s="29" t="n"/>
      <c r="AC525" s="2" t="n"/>
      <c r="AD525" s="30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6" t="n">
        <v>125</v>
      </c>
      <c r="Y526" s="27" t="n"/>
      <c r="Z526" s="27" t="n"/>
      <c r="AA526" s="31" t="inlineStr">
        <is>
          <t>PENDIENTE</t>
        </is>
      </c>
      <c r="AB526" s="29" t="n"/>
      <c r="AC526" s="2" t="n"/>
      <c r="AD526" s="30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6" t="n">
        <v>100</v>
      </c>
      <c r="Y527" s="27" t="n"/>
      <c r="Z527" s="27" t="n"/>
      <c r="AA527" s="31" t="inlineStr">
        <is>
          <t>PENDIENTE</t>
        </is>
      </c>
      <c r="AB527" s="29" t="n"/>
      <c r="AC527" s="2" t="n"/>
      <c r="AD527" s="30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6" t="n">
        <v>105</v>
      </c>
      <c r="Y528" s="27" t="n"/>
      <c r="Z528" s="27" t="n"/>
      <c r="AA528" s="31" t="inlineStr">
        <is>
          <t>PENDIENTE</t>
        </is>
      </c>
      <c r="AB528" s="29" t="n"/>
      <c r="AC528" s="2" t="n"/>
      <c r="AD528" s="30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6" t="n">
        <v>125</v>
      </c>
      <c r="Y529" s="27" t="n"/>
      <c r="Z529" s="27" t="n"/>
      <c r="AA529" s="31" t="inlineStr">
        <is>
          <t>PENDIENTE</t>
        </is>
      </c>
      <c r="AB529" s="29" t="n"/>
      <c r="AC529" s="2" t="n"/>
      <c r="AD529" s="30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6" t="n">
        <v>125</v>
      </c>
      <c r="Y530" s="27" t="n"/>
      <c r="Z530" s="27" t="n"/>
      <c r="AA530" s="31" t="inlineStr">
        <is>
          <t>PENDIENTE</t>
        </is>
      </c>
      <c r="AB530" s="29" t="n"/>
      <c r="AC530" s="2" t="n"/>
      <c r="AD530" s="30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6" t="n">
        <v>50</v>
      </c>
      <c r="Y531" s="27" t="n"/>
      <c r="Z531" s="27" t="n"/>
      <c r="AA531" s="31" t="inlineStr">
        <is>
          <t>PENDIENTE</t>
        </is>
      </c>
      <c r="AB531" s="29" t="n"/>
      <c r="AC531" s="2" t="n"/>
      <c r="AD531" s="30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6" t="n">
        <v>125</v>
      </c>
      <c r="Y532" s="27" t="n"/>
      <c r="Z532" s="27" t="n"/>
      <c r="AA532" s="31" t="inlineStr">
        <is>
          <t>PENDIENTE</t>
        </is>
      </c>
      <c r="AB532" s="29" t="n"/>
      <c r="AC532" s="2" t="n"/>
      <c r="AD532" s="30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6" t="n">
        <v>80</v>
      </c>
      <c r="Y533" s="27" t="n"/>
      <c r="Z533" s="27" t="n"/>
      <c r="AA533" s="31" t="inlineStr">
        <is>
          <t>PENDIENTE</t>
        </is>
      </c>
      <c r="AB533" s="29" t="n"/>
      <c r="AC533" s="2" t="n"/>
      <c r="AD533" s="30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6" t="n">
        <v>100</v>
      </c>
      <c r="Y534" s="27" t="n"/>
      <c r="Z534" s="27" t="n"/>
      <c r="AA534" s="31" t="inlineStr">
        <is>
          <t>PENDIENTE</t>
        </is>
      </c>
      <c r="AB534" s="29" t="n"/>
      <c r="AC534" s="2" t="n"/>
      <c r="AD534" s="30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6" t="n">
        <v>50</v>
      </c>
      <c r="Y535" s="27" t="n"/>
      <c r="Z535" s="27" t="n"/>
      <c r="AA535" s="31" t="inlineStr">
        <is>
          <t>PENDIENTE</t>
        </is>
      </c>
      <c r="AB535" s="29" t="n"/>
      <c r="AC535" s="2" t="n"/>
      <c r="AD535" s="30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6" t="n">
        <v>50</v>
      </c>
      <c r="Y536" s="27" t="n"/>
      <c r="Z536" s="27" t="n"/>
      <c r="AA536" s="31" t="inlineStr">
        <is>
          <t>PENDIENTE</t>
        </is>
      </c>
      <c r="AB536" s="29" t="n"/>
      <c r="AC536" s="2" t="n"/>
      <c r="AD536" s="30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6" t="n">
        <v>100</v>
      </c>
      <c r="Y537" s="27" t="n"/>
      <c r="Z537" s="27" t="n"/>
      <c r="AA537" s="31" t="inlineStr">
        <is>
          <t>PENDIENTE</t>
        </is>
      </c>
      <c r="AB537" s="29" t="n"/>
      <c r="AC537" s="2" t="n"/>
      <c r="AD537" s="30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6" t="n">
        <v>80</v>
      </c>
      <c r="Y538" s="27" t="n"/>
      <c r="Z538" s="27" t="n"/>
      <c r="AA538" s="31" t="inlineStr">
        <is>
          <t>PENDIENTE</t>
        </is>
      </c>
      <c r="AB538" s="29" t="n"/>
      <c r="AC538" s="2" t="n"/>
      <c r="AD538" s="30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6" t="n">
        <v>105</v>
      </c>
      <c r="Y539" s="27" t="n"/>
      <c r="Z539" s="27" t="n"/>
      <c r="AA539" s="31" t="inlineStr">
        <is>
          <t>PENDIENTE</t>
        </is>
      </c>
      <c r="AB539" s="29" t="n"/>
      <c r="AC539" s="2" t="n"/>
      <c r="AD539" s="30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6" t="n">
        <v>100</v>
      </c>
      <c r="Y540" s="27" t="n"/>
      <c r="Z540" s="27" t="n"/>
      <c r="AA540" s="31" t="inlineStr">
        <is>
          <t>PENDIENTE</t>
        </is>
      </c>
      <c r="AB540" s="29" t="n"/>
      <c r="AC540" s="2" t="n"/>
      <c r="AD540" s="30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6" t="n">
        <v>50</v>
      </c>
      <c r="Y541" s="27" t="n"/>
      <c r="Z541" s="27" t="n"/>
      <c r="AA541" s="31" t="inlineStr">
        <is>
          <t>PENDIENTE</t>
        </is>
      </c>
      <c r="AB541" s="29" t="n"/>
      <c r="AC541" s="2" t="n"/>
      <c r="AD541" s="30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6" t="n">
        <v>125</v>
      </c>
      <c r="Y542" s="27" t="n"/>
      <c r="Z542" s="27" t="n"/>
      <c r="AA542" s="31" t="inlineStr">
        <is>
          <t>PENDIENTE</t>
        </is>
      </c>
      <c r="AB542" s="29" t="n"/>
      <c r="AC542" s="2" t="n"/>
      <c r="AD542" s="30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6" t="n">
        <v>125</v>
      </c>
      <c r="Y543" s="27" t="n"/>
      <c r="Z543" s="27" t="n"/>
      <c r="AA543" s="31" t="inlineStr">
        <is>
          <t>PENDIENTE</t>
        </is>
      </c>
      <c r="AB543" s="29" t="n"/>
      <c r="AC543" s="2" t="n"/>
      <c r="AD543" s="30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6" t="n">
        <v>50</v>
      </c>
      <c r="Y544" s="27" t="n"/>
      <c r="Z544" s="27" t="n"/>
      <c r="AA544" s="31" t="inlineStr">
        <is>
          <t>PENDIENTE</t>
        </is>
      </c>
      <c r="AB544" s="29" t="n"/>
      <c r="AC544" s="2" t="n"/>
      <c r="AD544" s="30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6" t="n">
        <v>50</v>
      </c>
      <c r="Y545" s="27" t="n"/>
      <c r="Z545" s="27" t="n"/>
      <c r="AA545" s="31" t="inlineStr">
        <is>
          <t>PENDIENTE</t>
        </is>
      </c>
      <c r="AB545" s="29" t="n"/>
      <c r="AC545" s="2" t="n"/>
      <c r="AD545" s="30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6" t="n">
        <v>50</v>
      </c>
      <c r="Y546" s="27" t="n"/>
      <c r="Z546" s="27" t="n"/>
      <c r="AA546" s="31" t="inlineStr">
        <is>
          <t>PENDIENTE</t>
        </is>
      </c>
      <c r="AB546" s="29" t="n"/>
      <c r="AC546" s="2" t="n"/>
      <c r="AD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5" t="n">
        <v>500</v>
      </c>
      <c r="V547" s="24" t="n"/>
      <c r="W547" s="24" t="n"/>
      <c r="X547" s="26" t="n">
        <v>-420</v>
      </c>
      <c r="Y547" s="27" t="n"/>
      <c r="Z547" s="27" t="n"/>
      <c r="AA547" s="33" t="inlineStr">
        <is>
          <t>EXCESO</t>
        </is>
      </c>
      <c r="AB547" s="29" t="inlineStr">
        <is>
          <t>03/08/2026</t>
        </is>
      </c>
      <c r="AC547" s="2" t="n"/>
      <c r="AD547" s="30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6" t="n">
        <v>50</v>
      </c>
      <c r="Y548" s="27" t="n"/>
      <c r="Z548" s="27" t="n"/>
      <c r="AA548" s="31" t="inlineStr">
        <is>
          <t>PENDIENTE</t>
        </is>
      </c>
      <c r="AB548" s="29" t="n"/>
      <c r="AC548" s="2" t="n"/>
      <c r="AD548" s="30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6" t="n">
        <v>95</v>
      </c>
      <c r="Y549" s="27" t="n"/>
      <c r="Z549" s="27" t="n"/>
      <c r="AA549" s="31" t="inlineStr">
        <is>
          <t>PENDIENTE</t>
        </is>
      </c>
      <c r="AB549" s="29" t="n"/>
      <c r="AC549" s="2" t="n"/>
      <c r="AD549" s="30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6" t="n">
        <v>95</v>
      </c>
      <c r="Y550" s="27" t="n"/>
      <c r="Z550" s="27" t="n"/>
      <c r="AA550" s="31" t="inlineStr">
        <is>
          <t>PENDIENTE</t>
        </is>
      </c>
      <c r="AB550" s="29" t="n"/>
      <c r="AC550" s="2" t="n"/>
      <c r="AD550" s="30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6" t="n">
        <v>125</v>
      </c>
      <c r="Y551" s="27" t="n"/>
      <c r="Z551" s="27" t="n"/>
      <c r="AA551" s="31" t="inlineStr">
        <is>
          <t>PENDIENTE</t>
        </is>
      </c>
      <c r="AB551" s="29" t="n"/>
      <c r="AC551" s="2" t="n"/>
      <c r="AD551" s="30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6" t="n">
        <v>125</v>
      </c>
      <c r="Y552" s="27" t="n"/>
      <c r="Z552" s="27" t="n"/>
      <c r="AA552" s="31" t="inlineStr">
        <is>
          <t>PENDIENTE</t>
        </is>
      </c>
      <c r="AB552" s="29" t="n"/>
      <c r="AC552" s="2" t="n"/>
      <c r="AD552" s="30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6" t="n">
        <v>20</v>
      </c>
      <c r="Y553" s="27" t="n"/>
      <c r="Z553" s="27" t="n"/>
      <c r="AA553" s="31" t="inlineStr">
        <is>
          <t>PENDIENTE</t>
        </is>
      </c>
      <c r="AB553" s="29" t="n"/>
      <c r="AC553" s="2" t="n"/>
      <c r="AD553" s="30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6" t="n">
        <v>125</v>
      </c>
      <c r="Y554" s="27" t="n"/>
      <c r="Z554" s="27" t="n"/>
      <c r="AA554" s="31" t="inlineStr">
        <is>
          <t>PENDIENTE</t>
        </is>
      </c>
      <c r="AB554" s="29" t="n"/>
      <c r="AC554" s="2" t="n"/>
      <c r="AD554" s="30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6" t="n">
        <v>50</v>
      </c>
      <c r="Y555" s="27" t="n"/>
      <c r="Z555" s="27" t="n"/>
      <c r="AA555" s="31" t="inlineStr">
        <is>
          <t>PENDIENTE</t>
        </is>
      </c>
      <c r="AB555" s="29" t="n"/>
      <c r="AC555" s="2" t="n"/>
      <c r="AD555" s="30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6" t="n">
        <v>125</v>
      </c>
      <c r="Y556" s="27" t="n"/>
      <c r="Z556" s="27" t="n"/>
      <c r="AA556" s="31" t="inlineStr">
        <is>
          <t>PENDIENTE</t>
        </is>
      </c>
      <c r="AB556" s="29" t="n"/>
      <c r="AC556" s="2" t="n"/>
      <c r="AD556" s="30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6" t="n">
        <v>50</v>
      </c>
      <c r="Y557" s="27" t="n"/>
      <c r="Z557" s="27" t="n"/>
      <c r="AA557" s="31" t="inlineStr">
        <is>
          <t>PENDIENTE</t>
        </is>
      </c>
      <c r="AB557" s="29" t="n"/>
      <c r="AC557" s="2" t="n"/>
      <c r="AD557" s="30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6" t="n">
        <v>125</v>
      </c>
      <c r="Y558" s="27" t="n"/>
      <c r="Z558" s="27" t="n"/>
      <c r="AA558" s="31" t="inlineStr">
        <is>
          <t>PENDIENTE</t>
        </is>
      </c>
      <c r="AB558" s="29" t="n"/>
      <c r="AC558" s="2" t="n"/>
      <c r="AD558" s="30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6" t="n">
        <v>75</v>
      </c>
      <c r="Y559" s="27" t="n"/>
      <c r="Z559" s="27" t="n"/>
      <c r="AA559" s="31" t="inlineStr">
        <is>
          <t>PENDIENTE</t>
        </is>
      </c>
      <c r="AB559" s="29" t="n"/>
      <c r="AC559" s="2" t="n"/>
      <c r="AD559" s="30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6" t="n">
        <v>125</v>
      </c>
      <c r="Y560" s="27" t="n"/>
      <c r="Z560" s="27" t="n"/>
      <c r="AA560" s="31" t="inlineStr">
        <is>
          <t>PENDIENTE</t>
        </is>
      </c>
      <c r="AB560" s="29" t="n"/>
      <c r="AC560" s="2" t="n"/>
      <c r="AD560" s="30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6" t="n">
        <v>30</v>
      </c>
      <c r="Y561" s="27" t="n"/>
      <c r="Z561" s="27" t="n"/>
      <c r="AA561" s="31" t="inlineStr">
        <is>
          <t>PENDIENTE</t>
        </is>
      </c>
      <c r="AB561" s="29" t="n"/>
      <c r="AC561" s="2" t="n"/>
      <c r="AD561" s="30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6" t="n">
        <v>125</v>
      </c>
      <c r="Y562" s="27" t="n"/>
      <c r="Z562" s="27" t="n"/>
      <c r="AA562" s="31" t="inlineStr">
        <is>
          <t>PENDIENTE</t>
        </is>
      </c>
      <c r="AB562" s="29" t="n"/>
      <c r="AC562" s="2" t="n"/>
      <c r="AD562" s="30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34" t="inlineStr">
        <is>
          <t>¿Quién es?</t>
        </is>
      </c>
      <c r="D1" s="2" t="n"/>
      <c r="E1" s="35" t="inlineStr">
        <is>
          <t>P1</t>
        </is>
      </c>
      <c r="F1" s="36" t="inlineStr">
        <is>
          <t>P2</t>
        </is>
      </c>
      <c r="G1" s="37" t="inlineStr">
        <is>
          <t>P3</t>
        </is>
      </c>
      <c r="H1" s="5" t="inlineStr">
        <is>
          <t>P4</t>
        </is>
      </c>
      <c r="I1" s="38" t="inlineStr">
        <is>
          <t>P5</t>
        </is>
      </c>
      <c r="J1" s="2" t="n"/>
      <c r="K1" s="6" t="inlineStr">
        <is>
          <t>Cierre</t>
        </is>
      </c>
    </row>
    <row r="2" ht="22" customHeight="1">
      <c r="A2" s="39" t="inlineStr">
        <is>
          <t>MZ</t>
        </is>
      </c>
      <c r="B2" s="39" t="inlineStr">
        <is>
          <t>LT</t>
        </is>
      </c>
      <c r="C2" s="39" t="inlineStr">
        <is>
          <t>NOMBRE</t>
        </is>
      </c>
      <c r="D2" s="2" t="n"/>
      <c r="E2" s="40" t="inlineStr">
        <is>
          <t>DEUDA_AGUA</t>
        </is>
      </c>
      <c r="F2" s="41" t="inlineStr">
        <is>
          <t>CORTE_RECONEXION</t>
        </is>
      </c>
      <c r="G2" s="42" t="inlineStr">
        <is>
          <t>CONVENIO</t>
        </is>
      </c>
      <c r="H2" s="12" t="inlineStr">
        <is>
          <t>ACUERDOS_ASAMBLEA</t>
        </is>
      </c>
      <c r="I2" s="31" t="inlineStr">
        <is>
          <t>MULTA</t>
        </is>
      </c>
      <c r="J2" s="2" t="n"/>
      <c r="K2" s="13" t="inlineStr">
        <is>
          <t>TOTAL_ARRASTRE</t>
        </is>
      </c>
    </row>
    <row r="3" ht="17" customHeight="1">
      <c r="A3" s="43" t="inlineStr">
        <is>
          <t>A</t>
        </is>
      </c>
      <c r="B3" s="43" t="inlineStr">
        <is>
          <t>1</t>
        </is>
      </c>
      <c r="C3" s="44" t="inlineStr">
        <is>
          <t>MARCELINA OBREGON DE AVILA</t>
        </is>
      </c>
      <c r="D3" s="2" t="n"/>
      <c r="E3" s="45" t="inlineStr">
        <is>
          <t>—</t>
        </is>
      </c>
      <c r="F3" s="45" t="inlineStr">
        <is>
          <t>—</t>
        </is>
      </c>
      <c r="G3" s="45" t="inlineStr">
        <is>
          <t>—</t>
        </is>
      </c>
      <c r="H3" s="46" t="n">
        <v>20</v>
      </c>
      <c r="I3" s="45" t="inlineStr">
        <is>
          <t>—</t>
        </is>
      </c>
      <c r="J3" s="2" t="n"/>
      <c r="K3" s="47" t="n">
        <v>20</v>
      </c>
    </row>
    <row r="4" ht="17" customHeight="1">
      <c r="A4" s="43" t="inlineStr">
        <is>
          <t>A</t>
        </is>
      </c>
      <c r="B4" s="43" t="inlineStr">
        <is>
          <t>2</t>
        </is>
      </c>
      <c r="C4" s="44" t="inlineStr">
        <is>
          <t>ROSA AURORA ROCA VIDAL</t>
        </is>
      </c>
      <c r="D4" s="2" t="n"/>
      <c r="E4" s="48" t="n">
        <v>24</v>
      </c>
      <c r="F4" s="45" t="inlineStr">
        <is>
          <t>—</t>
        </is>
      </c>
      <c r="G4" s="45" t="inlineStr">
        <is>
          <t>—</t>
        </is>
      </c>
      <c r="H4" s="45" t="inlineStr">
        <is>
          <t>—</t>
        </is>
      </c>
      <c r="I4" s="45" t="inlineStr">
        <is>
          <t>—</t>
        </is>
      </c>
      <c r="J4" s="2" t="n"/>
      <c r="K4" s="47" t="n">
        <v>24</v>
      </c>
    </row>
    <row r="5" ht="17" customHeight="1">
      <c r="A5" s="43" t="inlineStr">
        <is>
          <t>A</t>
        </is>
      </c>
      <c r="B5" s="43" t="inlineStr">
        <is>
          <t>4</t>
        </is>
      </c>
      <c r="C5" s="44" t="inlineStr">
        <is>
          <t>YOLANDA ESPINOZA JAIMES</t>
        </is>
      </c>
      <c r="D5" s="2" t="n"/>
      <c r="E5" s="48" t="n">
        <v>8</v>
      </c>
      <c r="F5" s="45" t="inlineStr">
        <is>
          <t>—</t>
        </is>
      </c>
      <c r="G5" s="45" t="inlineStr">
        <is>
          <t>—</t>
        </is>
      </c>
      <c r="H5" s="45" t="inlineStr">
        <is>
          <t>—</t>
        </is>
      </c>
      <c r="I5" s="45" t="inlineStr">
        <is>
          <t>—</t>
        </is>
      </c>
      <c r="J5" s="2" t="n"/>
      <c r="K5" s="47" t="n">
        <v>8</v>
      </c>
    </row>
    <row r="6" ht="17" customHeight="1">
      <c r="A6" s="43" t="inlineStr">
        <is>
          <t>A</t>
        </is>
      </c>
      <c r="B6" s="43" t="inlineStr">
        <is>
          <t>6</t>
        </is>
      </c>
      <c r="C6" s="44" t="inlineStr">
        <is>
          <t>ESTEBAN REYES SANCHEZ</t>
        </is>
      </c>
      <c r="D6" s="2" t="n"/>
      <c r="E6" s="45" t="inlineStr">
        <is>
          <t>—</t>
        </is>
      </c>
      <c r="F6" s="45" t="inlineStr">
        <is>
          <t>—</t>
        </is>
      </c>
      <c r="G6" s="49" t="n">
        <v>11</v>
      </c>
      <c r="H6" s="46" t="n">
        <v>25</v>
      </c>
      <c r="I6" s="45" t="inlineStr">
        <is>
          <t>—</t>
        </is>
      </c>
      <c r="J6" s="2" t="n"/>
      <c r="K6" s="47" t="n">
        <v>36</v>
      </c>
    </row>
    <row r="7" ht="17" customHeight="1">
      <c r="A7" s="43" t="inlineStr">
        <is>
          <t>A</t>
        </is>
      </c>
      <c r="B7" s="43" t="inlineStr">
        <is>
          <t>7</t>
        </is>
      </c>
      <c r="C7" s="44" t="inlineStr">
        <is>
          <t>JUAN CARLOS MELGAREJO BEDON</t>
        </is>
      </c>
      <c r="D7" s="2" t="n"/>
      <c r="E7" s="48" t="n">
        <v>10</v>
      </c>
      <c r="F7" s="45" t="inlineStr">
        <is>
          <t>—</t>
        </is>
      </c>
      <c r="G7" s="45" t="inlineStr">
        <is>
          <t>—</t>
        </is>
      </c>
      <c r="H7" s="45" t="inlineStr">
        <is>
          <t>—</t>
        </is>
      </c>
      <c r="I7" s="50" t="n">
        <v>30</v>
      </c>
      <c r="J7" s="2" t="n"/>
      <c r="K7" s="47" t="n">
        <v>40</v>
      </c>
    </row>
    <row r="8" ht="17" customHeight="1">
      <c r="A8" s="43" t="inlineStr">
        <is>
          <t>A</t>
        </is>
      </c>
      <c r="B8" s="43" t="inlineStr">
        <is>
          <t>10</t>
        </is>
      </c>
      <c r="C8" s="44" t="inlineStr">
        <is>
          <t>GRICEL PAOLA DE LA CRUZ</t>
        </is>
      </c>
      <c r="D8" s="2" t="n"/>
      <c r="E8" s="48" t="n">
        <v>39</v>
      </c>
      <c r="F8" s="45" t="inlineStr">
        <is>
          <t>—</t>
        </is>
      </c>
      <c r="G8" s="45" t="inlineStr">
        <is>
          <t>—</t>
        </is>
      </c>
      <c r="H8" s="45" t="inlineStr">
        <is>
          <t>—</t>
        </is>
      </c>
      <c r="I8" s="45" t="inlineStr">
        <is>
          <t>—</t>
        </is>
      </c>
      <c r="J8" s="2" t="n"/>
      <c r="K8" s="47" t="n">
        <v>39</v>
      </c>
    </row>
    <row r="9" ht="17" customHeight="1">
      <c r="A9" s="43" t="inlineStr">
        <is>
          <t>A</t>
        </is>
      </c>
      <c r="B9" s="43" t="inlineStr">
        <is>
          <t>11</t>
        </is>
      </c>
      <c r="C9" s="44" t="inlineStr">
        <is>
          <t>FELIX POZO CASTRO</t>
        </is>
      </c>
      <c r="D9" s="2" t="n"/>
      <c r="E9" s="48" t="n">
        <v>18</v>
      </c>
      <c r="F9" s="45" t="inlineStr">
        <is>
          <t>—</t>
        </is>
      </c>
      <c r="G9" s="45" t="inlineStr">
        <is>
          <t>—</t>
        </is>
      </c>
      <c r="H9" s="45" t="inlineStr">
        <is>
          <t>—</t>
        </is>
      </c>
      <c r="I9" s="45" t="inlineStr">
        <is>
          <t>—</t>
        </is>
      </c>
      <c r="J9" s="2" t="n"/>
      <c r="K9" s="47" t="n">
        <v>18</v>
      </c>
    </row>
    <row r="10" ht="17" customHeight="1">
      <c r="A10" s="43" t="inlineStr">
        <is>
          <t>B</t>
        </is>
      </c>
      <c r="B10" s="43" t="inlineStr">
        <is>
          <t>5</t>
        </is>
      </c>
      <c r="C10" s="44" t="inlineStr">
        <is>
          <t>POMPEYO CELESTINO LLIUYA</t>
        </is>
      </c>
      <c r="D10" s="2" t="n"/>
      <c r="E10" s="45" t="inlineStr">
        <is>
          <t>—</t>
        </is>
      </c>
      <c r="F10" s="45" t="inlineStr">
        <is>
          <t>—</t>
        </is>
      </c>
      <c r="G10" s="49" t="n">
        <v>8</v>
      </c>
      <c r="H10" s="46" t="n">
        <v>25</v>
      </c>
      <c r="I10" s="45" t="inlineStr">
        <is>
          <t>—</t>
        </is>
      </c>
      <c r="J10" s="2" t="n"/>
      <c r="K10" s="47" t="n">
        <v>33</v>
      </c>
    </row>
    <row r="11" ht="17" customHeight="1">
      <c r="A11" s="43" t="inlineStr">
        <is>
          <t>B</t>
        </is>
      </c>
      <c r="B11" s="43" t="inlineStr">
        <is>
          <t>6</t>
        </is>
      </c>
      <c r="C11" s="44" t="inlineStr">
        <is>
          <t>ROSA VICTORIA MILLA MORALES</t>
        </is>
      </c>
      <c r="D11" s="2" t="n"/>
      <c r="E11" s="45" t="inlineStr">
        <is>
          <t>—</t>
        </is>
      </c>
      <c r="F11" s="45" t="inlineStr">
        <is>
          <t>—</t>
        </is>
      </c>
      <c r="G11" s="49" t="n">
        <v>5</v>
      </c>
      <c r="H11" s="45" t="inlineStr">
        <is>
          <t>—</t>
        </is>
      </c>
      <c r="I11" s="45" t="inlineStr">
        <is>
          <t>—</t>
        </is>
      </c>
      <c r="J11" s="2" t="n"/>
      <c r="K11" s="47" t="n">
        <v>5</v>
      </c>
    </row>
    <row r="12" ht="17" customHeight="1">
      <c r="A12" s="43" t="inlineStr">
        <is>
          <t>B</t>
        </is>
      </c>
      <c r="B12" s="43" t="inlineStr">
        <is>
          <t>8</t>
        </is>
      </c>
      <c r="C12" s="44" t="inlineStr">
        <is>
          <t>ROSALINA OLIMPIA CIRIACO SOTELO</t>
        </is>
      </c>
      <c r="D12" s="2" t="n"/>
      <c r="E12" s="48" t="n">
        <v>70</v>
      </c>
      <c r="F12" s="45" t="inlineStr">
        <is>
          <t>—</t>
        </is>
      </c>
      <c r="G12" s="49" t="n">
        <v>75</v>
      </c>
      <c r="H12" s="46" t="n">
        <v>5</v>
      </c>
      <c r="I12" s="45" t="inlineStr">
        <is>
          <t>—</t>
        </is>
      </c>
      <c r="J12" s="2" t="n"/>
      <c r="K12" s="47" t="n">
        <v>150</v>
      </c>
    </row>
    <row r="13" ht="17" customHeight="1">
      <c r="A13" s="43" t="inlineStr">
        <is>
          <t>B</t>
        </is>
      </c>
      <c r="B13" s="43" t="inlineStr">
        <is>
          <t>9</t>
        </is>
      </c>
      <c r="C13" s="44" t="inlineStr">
        <is>
          <t>ALEJANDRO RAPRAY VELASQUEZ</t>
        </is>
      </c>
      <c r="D13" s="2" t="n"/>
      <c r="E13" s="48" t="n">
        <v>8</v>
      </c>
      <c r="F13" s="45" t="inlineStr">
        <is>
          <t>—</t>
        </is>
      </c>
      <c r="G13" s="45" t="inlineStr">
        <is>
          <t>—</t>
        </is>
      </c>
      <c r="H13" s="46" t="n">
        <v>30</v>
      </c>
      <c r="I13" s="45" t="inlineStr">
        <is>
          <t>—</t>
        </is>
      </c>
      <c r="J13" s="2" t="n"/>
      <c r="K13" s="47" t="n">
        <v>38</v>
      </c>
    </row>
    <row r="14" ht="17" customHeight="1">
      <c r="A14" s="43" t="inlineStr">
        <is>
          <t>B</t>
        </is>
      </c>
      <c r="B14" s="43" t="inlineStr">
        <is>
          <t>11</t>
        </is>
      </c>
      <c r="C14" s="44" t="inlineStr">
        <is>
          <t>ELVIRA PASCUALA MINAYA TAHUA</t>
        </is>
      </c>
      <c r="D14" s="2" t="n"/>
      <c r="E14" s="48" t="n">
        <v>20</v>
      </c>
      <c r="F14" s="45" t="inlineStr">
        <is>
          <t>—</t>
        </is>
      </c>
      <c r="G14" s="49" t="n">
        <v>50</v>
      </c>
      <c r="H14" s="46" t="n">
        <v>5</v>
      </c>
      <c r="I14" s="45" t="inlineStr">
        <is>
          <t>—</t>
        </is>
      </c>
      <c r="J14" s="2" t="n"/>
      <c r="K14" s="47" t="n">
        <v>75</v>
      </c>
    </row>
    <row r="15" ht="17" customHeight="1">
      <c r="A15" s="43" t="inlineStr">
        <is>
          <t>B</t>
        </is>
      </c>
      <c r="B15" s="43" t="inlineStr">
        <is>
          <t>12A</t>
        </is>
      </c>
      <c r="C15" s="44" t="inlineStr">
        <is>
          <t>ROSMERI SANCHEZ ESPADA</t>
        </is>
      </c>
      <c r="D15" s="2" t="n"/>
      <c r="E15" s="45" t="inlineStr">
        <is>
          <t>—</t>
        </is>
      </c>
      <c r="F15" s="45" t="inlineStr">
        <is>
          <t>—</t>
        </is>
      </c>
      <c r="G15" s="45" t="inlineStr">
        <is>
          <t>—</t>
        </is>
      </c>
      <c r="H15" s="46" t="n">
        <v>75</v>
      </c>
      <c r="I15" s="45" t="inlineStr">
        <is>
          <t>—</t>
        </is>
      </c>
      <c r="J15" s="2" t="n"/>
      <c r="K15" s="47" t="n">
        <v>75</v>
      </c>
    </row>
    <row r="16" ht="17" customHeight="1">
      <c r="A16" s="43" t="inlineStr">
        <is>
          <t>B</t>
        </is>
      </c>
      <c r="B16" s="43" t="inlineStr">
        <is>
          <t>13</t>
        </is>
      </c>
      <c r="C16" s="44" t="inlineStr">
        <is>
          <t>SALOME AGUSTINA DIAZ VARGAS</t>
        </is>
      </c>
      <c r="D16" s="2" t="n"/>
      <c r="E16" s="48" t="n">
        <v>12</v>
      </c>
      <c r="F16" s="45" t="inlineStr">
        <is>
          <t>—</t>
        </is>
      </c>
      <c r="G16" s="45" t="inlineStr">
        <is>
          <t>—</t>
        </is>
      </c>
      <c r="H16" s="46" t="n">
        <v>9.5</v>
      </c>
      <c r="I16" s="45" t="inlineStr">
        <is>
          <t>—</t>
        </is>
      </c>
      <c r="J16" s="2" t="n"/>
      <c r="K16" s="47" t="n">
        <v>21.5</v>
      </c>
    </row>
    <row r="17" ht="17" customHeight="1">
      <c r="A17" s="43" t="inlineStr">
        <is>
          <t>B</t>
        </is>
      </c>
      <c r="B17" s="43" t="inlineStr">
        <is>
          <t>14</t>
        </is>
      </c>
      <c r="C17" s="44" t="inlineStr">
        <is>
          <t>CAMILA HIDALGO</t>
        </is>
      </c>
      <c r="D17" s="2" t="n"/>
      <c r="E17" s="48" t="n">
        <v>8</v>
      </c>
      <c r="F17" s="45" t="inlineStr">
        <is>
          <t>—</t>
        </is>
      </c>
      <c r="G17" s="45" t="inlineStr">
        <is>
          <t>—</t>
        </is>
      </c>
      <c r="H17" s="45" t="inlineStr">
        <is>
          <t>—</t>
        </is>
      </c>
      <c r="I17" s="45" t="inlineStr">
        <is>
          <t>—</t>
        </is>
      </c>
      <c r="J17" s="2" t="n"/>
      <c r="K17" s="47" t="n">
        <v>8</v>
      </c>
    </row>
    <row r="18" ht="17" customHeight="1">
      <c r="A18" s="43" t="inlineStr">
        <is>
          <t>B</t>
        </is>
      </c>
      <c r="B18" s="43" t="inlineStr">
        <is>
          <t>16</t>
        </is>
      </c>
      <c r="C18" s="44" t="inlineStr">
        <is>
          <t>ELEUTERIA DOMITILA PARIAMACHI DE PAZ</t>
        </is>
      </c>
      <c r="D18" s="2" t="n"/>
      <c r="E18" s="48" t="n">
        <v>8</v>
      </c>
      <c r="F18" s="45" t="inlineStr">
        <is>
          <t>—</t>
        </is>
      </c>
      <c r="G18" s="45" t="inlineStr">
        <is>
          <t>—</t>
        </is>
      </c>
      <c r="H18" s="45" t="inlineStr">
        <is>
          <t>—</t>
        </is>
      </c>
      <c r="I18" s="45" t="inlineStr">
        <is>
          <t>—</t>
        </is>
      </c>
      <c r="J18" s="2" t="n"/>
      <c r="K18" s="47" t="n">
        <v>8</v>
      </c>
    </row>
    <row r="19" ht="17" customHeight="1">
      <c r="A19" s="43" t="inlineStr">
        <is>
          <t>B</t>
        </is>
      </c>
      <c r="B19" s="43" t="inlineStr">
        <is>
          <t>17</t>
        </is>
      </c>
      <c r="C19" s="44" t="inlineStr">
        <is>
          <t>LUZ DINA MIRAVAL HUERTA</t>
        </is>
      </c>
      <c r="D19" s="2" t="n"/>
      <c r="E19" s="48" t="n">
        <v>25</v>
      </c>
      <c r="F19" s="51" t="n">
        <v>5</v>
      </c>
      <c r="G19" s="45" t="inlineStr">
        <is>
          <t>—</t>
        </is>
      </c>
      <c r="H19" s="46" t="n">
        <v>20</v>
      </c>
      <c r="I19" s="45" t="inlineStr">
        <is>
          <t>—</t>
        </is>
      </c>
      <c r="J19" s="2" t="n"/>
      <c r="K19" s="47" t="n">
        <v>50</v>
      </c>
    </row>
    <row r="20" ht="17" customHeight="1">
      <c r="A20" s="43" t="inlineStr">
        <is>
          <t>B</t>
        </is>
      </c>
      <c r="B20" s="43" t="inlineStr">
        <is>
          <t>19</t>
        </is>
      </c>
      <c r="C20" s="44" t="inlineStr">
        <is>
          <t>MELISSA ISABEL PILLACA GARCIA</t>
        </is>
      </c>
      <c r="D20" s="2" t="n"/>
      <c r="E20" s="48" t="n">
        <v>10</v>
      </c>
      <c r="F20" s="45" t="inlineStr">
        <is>
          <t>—</t>
        </is>
      </c>
      <c r="G20" s="45" t="inlineStr">
        <is>
          <t>—</t>
        </is>
      </c>
      <c r="H20" s="45" t="inlineStr">
        <is>
          <t>—</t>
        </is>
      </c>
      <c r="I20" s="50" t="n">
        <v>50</v>
      </c>
      <c r="J20" s="2" t="n"/>
      <c r="K20" s="47" t="n">
        <v>60</v>
      </c>
    </row>
    <row r="21" ht="17" customHeight="1">
      <c r="A21" s="43" t="inlineStr">
        <is>
          <t>B</t>
        </is>
      </c>
      <c r="B21" s="43" t="inlineStr">
        <is>
          <t>20</t>
        </is>
      </c>
      <c r="C21" s="44" t="inlineStr">
        <is>
          <t>JANET FERNANDEZ MINAYA</t>
        </is>
      </c>
      <c r="D21" s="2" t="n"/>
      <c r="E21" s="45" t="inlineStr">
        <is>
          <t>—</t>
        </is>
      </c>
      <c r="F21" s="45" t="inlineStr">
        <is>
          <t>—</t>
        </is>
      </c>
      <c r="G21" s="49" t="n">
        <v>243</v>
      </c>
      <c r="H21" s="45" t="inlineStr">
        <is>
          <t>—</t>
        </is>
      </c>
      <c r="I21" s="45" t="inlineStr">
        <is>
          <t>—</t>
        </is>
      </c>
      <c r="J21" s="2" t="n"/>
      <c r="K21" s="47" t="n">
        <v>243</v>
      </c>
    </row>
    <row r="22" ht="17" customHeight="1">
      <c r="A22" s="43" t="inlineStr">
        <is>
          <t>C</t>
        </is>
      </c>
      <c r="B22" s="43" t="inlineStr">
        <is>
          <t>1</t>
        </is>
      </c>
      <c r="C22" s="44" t="inlineStr">
        <is>
          <t>ODILON CERNA ROMERO</t>
        </is>
      </c>
      <c r="D22" s="2" t="n"/>
      <c r="E22" s="45" t="inlineStr">
        <is>
          <t>—</t>
        </is>
      </c>
      <c r="F22" s="45" t="inlineStr">
        <is>
          <t>—</t>
        </is>
      </c>
      <c r="G22" s="49" t="n">
        <v>50</v>
      </c>
      <c r="H22" s="46" t="n">
        <v>25</v>
      </c>
      <c r="I22" s="45" t="inlineStr">
        <is>
          <t>—</t>
        </is>
      </c>
      <c r="J22" s="2" t="n"/>
      <c r="K22" s="47" t="n">
        <v>75</v>
      </c>
    </row>
    <row r="23" ht="17" customHeight="1">
      <c r="A23" s="43" t="inlineStr">
        <is>
          <t>C</t>
        </is>
      </c>
      <c r="B23" s="43" t="inlineStr">
        <is>
          <t>3</t>
        </is>
      </c>
      <c r="C23" s="44" t="inlineStr">
        <is>
          <t>EDWIN AGÜERO TRUJILLO</t>
        </is>
      </c>
      <c r="D23" s="2" t="n"/>
      <c r="E23" s="48" t="n">
        <v>8</v>
      </c>
      <c r="F23" s="45" t="inlineStr">
        <is>
          <t>—</t>
        </is>
      </c>
      <c r="G23" s="45" t="inlineStr">
        <is>
          <t>—</t>
        </is>
      </c>
      <c r="H23" s="46" t="n">
        <v>50</v>
      </c>
      <c r="I23" s="50" t="n">
        <v>50</v>
      </c>
      <c r="J23" s="2" t="n"/>
      <c r="K23" s="47" t="n">
        <v>108</v>
      </c>
    </row>
    <row r="24" ht="17" customHeight="1">
      <c r="A24" s="43" t="inlineStr">
        <is>
          <t>C</t>
        </is>
      </c>
      <c r="B24" s="43" t="inlineStr">
        <is>
          <t>3A</t>
        </is>
      </c>
      <c r="C24" s="44" t="inlineStr">
        <is>
          <t>IGLESIA ADVENTISTA DEL SEPTIMO DIA</t>
        </is>
      </c>
      <c r="D24" s="2" t="n"/>
      <c r="E24" s="48" t="n">
        <v>10</v>
      </c>
      <c r="F24" s="45" t="inlineStr">
        <is>
          <t>—</t>
        </is>
      </c>
      <c r="G24" s="45" t="inlineStr">
        <is>
          <t>—</t>
        </is>
      </c>
      <c r="H24" s="45" t="inlineStr">
        <is>
          <t>—</t>
        </is>
      </c>
      <c r="I24" s="45" t="inlineStr">
        <is>
          <t>—</t>
        </is>
      </c>
      <c r="J24" s="2" t="n"/>
      <c r="K24" s="47" t="n">
        <v>10</v>
      </c>
    </row>
    <row r="25" ht="17" customHeight="1">
      <c r="A25" s="43" t="inlineStr">
        <is>
          <t>C</t>
        </is>
      </c>
      <c r="B25" s="43" t="inlineStr">
        <is>
          <t>7</t>
        </is>
      </c>
      <c r="C25" s="44" t="inlineStr">
        <is>
          <t>VICTOR LOPEZ TRUJILLO</t>
        </is>
      </c>
      <c r="D25" s="2" t="n"/>
      <c r="E25" s="48" t="n">
        <v>25</v>
      </c>
      <c r="F25" s="45" t="inlineStr">
        <is>
          <t>—</t>
        </is>
      </c>
      <c r="G25" s="49" t="n">
        <v>25</v>
      </c>
      <c r="H25" s="45" t="inlineStr">
        <is>
          <t>—</t>
        </is>
      </c>
      <c r="I25" s="45" t="inlineStr">
        <is>
          <t>—</t>
        </is>
      </c>
      <c r="J25" s="2" t="n"/>
      <c r="K25" s="47" t="n">
        <v>50</v>
      </c>
    </row>
    <row r="26" ht="17" customHeight="1">
      <c r="A26" s="43" t="inlineStr">
        <is>
          <t>C</t>
        </is>
      </c>
      <c r="B26" s="43" t="inlineStr">
        <is>
          <t>10</t>
        </is>
      </c>
      <c r="C26" s="44" t="inlineStr">
        <is>
          <t>SILVESTRA CATALINA CHAVEZ ESPINOZA</t>
        </is>
      </c>
      <c r="D26" s="2" t="n"/>
      <c r="E26" s="48" t="n">
        <v>8</v>
      </c>
      <c r="F26" s="45" t="inlineStr">
        <is>
          <t>—</t>
        </is>
      </c>
      <c r="G26" s="45" t="inlineStr">
        <is>
          <t>—</t>
        </is>
      </c>
      <c r="H26" s="46" t="n">
        <v>75</v>
      </c>
      <c r="I26" s="50" t="n">
        <v>50</v>
      </c>
      <c r="J26" s="2" t="n"/>
      <c r="K26" s="47" t="n">
        <v>133</v>
      </c>
    </row>
    <row r="27" ht="17" customHeight="1">
      <c r="A27" s="43" t="inlineStr">
        <is>
          <t>C</t>
        </is>
      </c>
      <c r="B27" s="43" t="inlineStr">
        <is>
          <t>14</t>
        </is>
      </c>
      <c r="C27" s="44" t="inlineStr">
        <is>
          <t>JUAN RIOS BLAS</t>
        </is>
      </c>
      <c r="D27" s="2" t="n"/>
      <c r="E27" s="48" t="n">
        <v>8</v>
      </c>
      <c r="F27" s="45" t="inlineStr">
        <is>
          <t>—</t>
        </is>
      </c>
      <c r="G27" s="45" t="inlineStr">
        <is>
          <t>—</t>
        </is>
      </c>
      <c r="H27" s="45" t="inlineStr">
        <is>
          <t>—</t>
        </is>
      </c>
      <c r="I27" s="45" t="inlineStr">
        <is>
          <t>—</t>
        </is>
      </c>
      <c r="J27" s="2" t="n"/>
      <c r="K27" s="47" t="n">
        <v>8</v>
      </c>
    </row>
    <row r="28" ht="17" customHeight="1">
      <c r="A28" s="43" t="inlineStr">
        <is>
          <t>C</t>
        </is>
      </c>
      <c r="B28" s="43" t="inlineStr">
        <is>
          <t>16</t>
        </is>
      </c>
      <c r="C28" s="44" t="inlineStr">
        <is>
          <t>MARTHA MASIAS CASIHUAMAN DE TERAN</t>
        </is>
      </c>
      <c r="D28" s="2" t="n"/>
      <c r="E28" s="45" t="inlineStr">
        <is>
          <t>—</t>
        </is>
      </c>
      <c r="F28" s="45" t="inlineStr">
        <is>
          <t>—</t>
        </is>
      </c>
      <c r="G28" s="49" t="n">
        <v>25</v>
      </c>
      <c r="H28" s="45" t="inlineStr">
        <is>
          <t>—</t>
        </is>
      </c>
      <c r="I28" s="50" t="n">
        <v>5</v>
      </c>
      <c r="J28" s="2" t="n"/>
      <c r="K28" s="47" t="n">
        <v>30</v>
      </c>
    </row>
    <row r="29" ht="17" customHeight="1">
      <c r="A29" s="43" t="inlineStr">
        <is>
          <t>C</t>
        </is>
      </c>
      <c r="B29" s="43" t="inlineStr">
        <is>
          <t>17</t>
        </is>
      </c>
      <c r="C29" s="44" t="inlineStr">
        <is>
          <t>PRONOEI Y JASS</t>
        </is>
      </c>
      <c r="D29" s="2" t="n"/>
      <c r="E29" s="45" t="inlineStr">
        <is>
          <t>—</t>
        </is>
      </c>
      <c r="F29" s="45" t="inlineStr">
        <is>
          <t>—</t>
        </is>
      </c>
      <c r="G29" s="45" t="inlineStr">
        <is>
          <t>—</t>
        </is>
      </c>
      <c r="H29" s="45" t="inlineStr">
        <is>
          <t>—</t>
        </is>
      </c>
      <c r="I29" s="50" t="n">
        <v>39</v>
      </c>
      <c r="J29" s="2" t="n"/>
      <c r="K29" s="47" t="n">
        <v>39</v>
      </c>
    </row>
    <row r="30" ht="17" customHeight="1">
      <c r="A30" s="43" t="inlineStr">
        <is>
          <t>C</t>
        </is>
      </c>
      <c r="B30" s="43" t="inlineStr">
        <is>
          <t>21</t>
        </is>
      </c>
      <c r="C30" s="44" t="inlineStr">
        <is>
          <t>PUESTO DE SALUD TUPAC AMARU</t>
        </is>
      </c>
      <c r="D30" s="2" t="n"/>
      <c r="E30" s="48" t="n">
        <v>214</v>
      </c>
      <c r="F30" s="45" t="inlineStr">
        <is>
          <t>—</t>
        </is>
      </c>
      <c r="G30" s="45" t="inlineStr">
        <is>
          <t>—</t>
        </is>
      </c>
      <c r="H30" s="45" t="inlineStr">
        <is>
          <t>—</t>
        </is>
      </c>
      <c r="I30" s="50" t="n">
        <v>50</v>
      </c>
      <c r="J30" s="2" t="n"/>
      <c r="K30" s="47" t="n">
        <v>264</v>
      </c>
    </row>
    <row r="31" ht="17" customHeight="1">
      <c r="A31" s="43" t="inlineStr">
        <is>
          <t>C</t>
        </is>
      </c>
      <c r="B31" s="43" t="inlineStr">
        <is>
          <t>25</t>
        </is>
      </c>
      <c r="C31" s="44" t="inlineStr">
        <is>
          <t>JULIO HUERTA MILLA</t>
        </is>
      </c>
      <c r="D31" s="2" t="n"/>
      <c r="E31" s="45" t="inlineStr">
        <is>
          <t>—</t>
        </is>
      </c>
      <c r="F31" s="45" t="inlineStr">
        <is>
          <t>—</t>
        </is>
      </c>
      <c r="G31" s="49" t="n">
        <v>10</v>
      </c>
      <c r="H31" s="45" t="inlineStr">
        <is>
          <t>—</t>
        </is>
      </c>
      <c r="I31" s="45" t="inlineStr">
        <is>
          <t>—</t>
        </is>
      </c>
      <c r="J31" s="2" t="n"/>
      <c r="K31" s="47" t="n">
        <v>10</v>
      </c>
    </row>
    <row r="32" ht="17" customHeight="1">
      <c r="A32" s="43" t="inlineStr">
        <is>
          <t>C</t>
        </is>
      </c>
      <c r="B32" s="43" t="inlineStr">
        <is>
          <t>27</t>
        </is>
      </c>
      <c r="C32" s="44" t="inlineStr">
        <is>
          <t>NANCY VALERIANA FLORES LEON</t>
        </is>
      </c>
      <c r="D32" s="2" t="n"/>
      <c r="E32" s="48" t="n">
        <v>19</v>
      </c>
      <c r="F32" s="45" t="inlineStr">
        <is>
          <t>—</t>
        </is>
      </c>
      <c r="G32" s="45" t="inlineStr">
        <is>
          <t>—</t>
        </is>
      </c>
      <c r="H32" s="45" t="inlineStr">
        <is>
          <t>—</t>
        </is>
      </c>
      <c r="I32" s="45" t="inlineStr">
        <is>
          <t>—</t>
        </is>
      </c>
      <c r="J32" s="2" t="n"/>
      <c r="K32" s="47" t="n">
        <v>19</v>
      </c>
    </row>
    <row r="33" ht="17" customHeight="1">
      <c r="A33" s="43" t="inlineStr">
        <is>
          <t>C</t>
        </is>
      </c>
      <c r="B33" s="43" t="inlineStr">
        <is>
          <t>35</t>
        </is>
      </c>
      <c r="C33" s="44" t="inlineStr">
        <is>
          <t>ANALY QUINECHE MORANTE</t>
        </is>
      </c>
      <c r="D33" s="2" t="n"/>
      <c r="E33" s="48" t="n">
        <v>18</v>
      </c>
      <c r="F33" s="45" t="inlineStr">
        <is>
          <t>—</t>
        </is>
      </c>
      <c r="G33" s="49" t="n">
        <v>94</v>
      </c>
      <c r="H33" s="45" t="inlineStr">
        <is>
          <t>—</t>
        </is>
      </c>
      <c r="I33" s="45" t="inlineStr">
        <is>
          <t>—</t>
        </is>
      </c>
      <c r="J33" s="2" t="n"/>
      <c r="K33" s="47" t="n">
        <v>112</v>
      </c>
    </row>
    <row r="34" ht="17" customHeight="1">
      <c r="A34" s="43" t="inlineStr">
        <is>
          <t>C</t>
        </is>
      </c>
      <c r="B34" s="43" t="inlineStr">
        <is>
          <t>36</t>
        </is>
      </c>
      <c r="C34" s="44" t="inlineStr">
        <is>
          <t>MARIA NORABUENA ESPADA</t>
        </is>
      </c>
      <c r="D34" s="2" t="n"/>
      <c r="E34" s="45" t="inlineStr">
        <is>
          <t>—</t>
        </is>
      </c>
      <c r="F34" s="45" t="inlineStr">
        <is>
          <t>—</t>
        </is>
      </c>
      <c r="G34" s="45" t="inlineStr">
        <is>
          <t>—</t>
        </is>
      </c>
      <c r="H34" s="46" t="n">
        <v>31</v>
      </c>
      <c r="I34" s="45" t="inlineStr">
        <is>
          <t>—</t>
        </is>
      </c>
      <c r="J34" s="2" t="n"/>
      <c r="K34" s="47" t="n">
        <v>31</v>
      </c>
    </row>
    <row r="35" ht="17" customHeight="1">
      <c r="A35" s="43" t="inlineStr">
        <is>
          <t>C</t>
        </is>
      </c>
      <c r="B35" s="43" t="inlineStr">
        <is>
          <t>43</t>
        </is>
      </c>
      <c r="C35" s="44" t="inlineStr">
        <is>
          <t>JANET EVARISTO COCHACHIN</t>
        </is>
      </c>
      <c r="D35" s="2" t="n"/>
      <c r="E35" s="48" t="n">
        <v>8</v>
      </c>
      <c r="F35" s="45" t="inlineStr">
        <is>
          <t>—</t>
        </is>
      </c>
      <c r="G35" s="49" t="n">
        <v>334</v>
      </c>
      <c r="H35" s="45" t="inlineStr">
        <is>
          <t>—</t>
        </is>
      </c>
      <c r="I35" s="45" t="inlineStr">
        <is>
          <t>—</t>
        </is>
      </c>
      <c r="J35" s="2" t="n"/>
      <c r="K35" s="47" t="n">
        <v>342</v>
      </c>
    </row>
    <row r="36" ht="17" customHeight="1">
      <c r="A36" s="43" t="inlineStr">
        <is>
          <t>D</t>
        </is>
      </c>
      <c r="B36" s="43" t="inlineStr">
        <is>
          <t>3</t>
        </is>
      </c>
      <c r="C36" s="44" t="inlineStr">
        <is>
          <t>ANTONIO CASTILLEJO CUEVA</t>
        </is>
      </c>
      <c r="D36" s="2" t="n"/>
      <c r="E36" s="48" t="n">
        <v>13</v>
      </c>
      <c r="F36" s="45" t="inlineStr">
        <is>
          <t>—</t>
        </is>
      </c>
      <c r="G36" s="49" t="n">
        <v>25</v>
      </c>
      <c r="H36" s="45" t="inlineStr">
        <is>
          <t>—</t>
        </is>
      </c>
      <c r="I36" s="50" t="n">
        <v>5</v>
      </c>
      <c r="J36" s="2" t="n"/>
      <c r="K36" s="47" t="n">
        <v>43</v>
      </c>
    </row>
    <row r="37" ht="17" customHeight="1">
      <c r="A37" s="43" t="inlineStr">
        <is>
          <t>D</t>
        </is>
      </c>
      <c r="B37" s="43" t="inlineStr">
        <is>
          <t>5</t>
        </is>
      </c>
      <c r="C37" s="44" t="inlineStr">
        <is>
          <t>TERESA PAULA JARA DE FERNANDEZ</t>
        </is>
      </c>
      <c r="D37" s="2" t="n"/>
      <c r="E37" s="48" t="n">
        <v>21</v>
      </c>
      <c r="F37" s="45" t="inlineStr">
        <is>
          <t>—</t>
        </is>
      </c>
      <c r="G37" s="45" t="inlineStr">
        <is>
          <t>—</t>
        </is>
      </c>
      <c r="H37" s="46" t="n">
        <v>30</v>
      </c>
      <c r="I37" s="45" t="inlineStr">
        <is>
          <t>—</t>
        </is>
      </c>
      <c r="J37" s="2" t="n"/>
      <c r="K37" s="47" t="n">
        <v>51</v>
      </c>
    </row>
    <row r="38" ht="17" customHeight="1">
      <c r="A38" s="43" t="inlineStr">
        <is>
          <t>D</t>
        </is>
      </c>
      <c r="B38" s="43" t="inlineStr">
        <is>
          <t>6</t>
        </is>
      </c>
      <c r="C38" s="44" t="inlineStr">
        <is>
          <t>HERMELINDA JARA TRUJILLO</t>
        </is>
      </c>
      <c r="D38" s="2" t="n"/>
      <c r="E38" s="48" t="n">
        <v>164</v>
      </c>
      <c r="F38" s="45" t="inlineStr">
        <is>
          <t>—</t>
        </is>
      </c>
      <c r="G38" s="49" t="n">
        <v>25</v>
      </c>
      <c r="H38" s="46" t="n">
        <v>50</v>
      </c>
      <c r="I38" s="45" t="inlineStr">
        <is>
          <t>—</t>
        </is>
      </c>
      <c r="J38" s="2" t="n"/>
      <c r="K38" s="47" t="n">
        <v>239</v>
      </c>
    </row>
    <row r="39" ht="17" customHeight="1">
      <c r="A39" s="43" t="inlineStr">
        <is>
          <t>D</t>
        </is>
      </c>
      <c r="B39" s="43" t="inlineStr">
        <is>
          <t>7</t>
        </is>
      </c>
      <c r="C39" s="44" t="inlineStr">
        <is>
          <t>MAXIMILIANO JARA NIETO</t>
        </is>
      </c>
      <c r="D39" s="2" t="n"/>
      <c r="E39" s="48" t="n">
        <v>115</v>
      </c>
      <c r="F39" s="45" t="inlineStr">
        <is>
          <t>—</t>
        </is>
      </c>
      <c r="G39" s="45" t="inlineStr">
        <is>
          <t>—</t>
        </is>
      </c>
      <c r="H39" s="45" t="inlineStr">
        <is>
          <t>—</t>
        </is>
      </c>
      <c r="I39" s="45" t="inlineStr">
        <is>
          <t>—</t>
        </is>
      </c>
      <c r="J39" s="2" t="n"/>
      <c r="K39" s="47" t="n">
        <v>115</v>
      </c>
    </row>
    <row r="40" ht="17" customHeight="1">
      <c r="A40" s="43" t="inlineStr">
        <is>
          <t>D</t>
        </is>
      </c>
      <c r="B40" s="43" t="inlineStr">
        <is>
          <t>8</t>
        </is>
      </c>
      <c r="C40" s="44" t="inlineStr">
        <is>
          <t>SANTA ANTONIA SAENZ TICLIO</t>
        </is>
      </c>
      <c r="D40" s="2" t="n"/>
      <c r="E40" s="48" t="n">
        <v>11</v>
      </c>
      <c r="F40" s="45" t="inlineStr">
        <is>
          <t>—</t>
        </is>
      </c>
      <c r="G40" s="49" t="n">
        <v>75</v>
      </c>
      <c r="H40" s="46" t="n">
        <v>9</v>
      </c>
      <c r="I40" s="45" t="inlineStr">
        <is>
          <t>—</t>
        </is>
      </c>
      <c r="J40" s="2" t="n"/>
      <c r="K40" s="47" t="n">
        <v>95</v>
      </c>
    </row>
    <row r="41" ht="17" customHeight="1">
      <c r="A41" s="43" t="inlineStr">
        <is>
          <t>D</t>
        </is>
      </c>
      <c r="B41" s="43" t="inlineStr">
        <is>
          <t>9</t>
        </is>
      </c>
      <c r="C41" s="44" t="inlineStr">
        <is>
          <t>RUFINA CABELLO TICLIO</t>
        </is>
      </c>
      <c r="D41" s="2" t="n"/>
      <c r="E41" s="48" t="n">
        <v>30</v>
      </c>
      <c r="F41" s="45" t="inlineStr">
        <is>
          <t>—</t>
        </is>
      </c>
      <c r="G41" s="45" t="inlineStr">
        <is>
          <t>—</t>
        </is>
      </c>
      <c r="H41" s="45" t="inlineStr">
        <is>
          <t>—</t>
        </is>
      </c>
      <c r="I41" s="45" t="inlineStr">
        <is>
          <t>—</t>
        </is>
      </c>
      <c r="J41" s="2" t="n"/>
      <c r="K41" s="47" t="n">
        <v>30</v>
      </c>
    </row>
    <row r="42" ht="17" customHeight="1">
      <c r="A42" s="43" t="inlineStr">
        <is>
          <t>D</t>
        </is>
      </c>
      <c r="B42" s="43" t="inlineStr">
        <is>
          <t>11</t>
        </is>
      </c>
      <c r="C42" s="44" t="inlineStr">
        <is>
          <t>SALOMON RODRIGUEZ GARCIA</t>
        </is>
      </c>
      <c r="D42" s="2" t="n"/>
      <c r="E42" s="45" t="inlineStr">
        <is>
          <t>—</t>
        </is>
      </c>
      <c r="F42" s="45" t="inlineStr">
        <is>
          <t>—</t>
        </is>
      </c>
      <c r="G42" s="45" t="inlineStr">
        <is>
          <t>—</t>
        </is>
      </c>
      <c r="H42" s="46" t="n">
        <v>50</v>
      </c>
      <c r="I42" s="45" t="inlineStr">
        <is>
          <t>—</t>
        </is>
      </c>
      <c r="J42" s="2" t="n"/>
      <c r="K42" s="47" t="n">
        <v>50</v>
      </c>
    </row>
    <row r="43" ht="17" customHeight="1">
      <c r="A43" s="43" t="inlineStr">
        <is>
          <t>D</t>
        </is>
      </c>
      <c r="B43" s="43" t="inlineStr">
        <is>
          <t>16</t>
        </is>
      </c>
      <c r="C43" s="44" t="inlineStr">
        <is>
          <t>ESTEBAN GUERRERO CHINGEL</t>
        </is>
      </c>
      <c r="D43" s="2" t="n"/>
      <c r="E43" s="48" t="n">
        <v>8</v>
      </c>
      <c r="F43" s="45" t="inlineStr">
        <is>
          <t>—</t>
        </is>
      </c>
      <c r="G43" s="45" t="inlineStr">
        <is>
          <t>—</t>
        </is>
      </c>
      <c r="H43" s="45" t="inlineStr">
        <is>
          <t>—</t>
        </is>
      </c>
      <c r="I43" s="45" t="inlineStr">
        <is>
          <t>—</t>
        </is>
      </c>
      <c r="J43" s="2" t="n"/>
      <c r="K43" s="47" t="n">
        <v>8</v>
      </c>
    </row>
    <row r="44" ht="17" customHeight="1">
      <c r="A44" s="43" t="inlineStr">
        <is>
          <t>D</t>
        </is>
      </c>
      <c r="B44" s="43" t="inlineStr">
        <is>
          <t>18</t>
        </is>
      </c>
      <c r="C44" s="44" t="inlineStr">
        <is>
          <t>LUIS GERARDO SAAVEDRA SAAVEDRA</t>
        </is>
      </c>
      <c r="D44" s="2" t="n"/>
      <c r="E44" s="48" t="n">
        <v>32</v>
      </c>
      <c r="F44" s="45" t="inlineStr">
        <is>
          <t>—</t>
        </is>
      </c>
      <c r="G44" s="45" t="inlineStr">
        <is>
          <t>—</t>
        </is>
      </c>
      <c r="H44" s="45" t="inlineStr">
        <is>
          <t>—</t>
        </is>
      </c>
      <c r="I44" s="45" t="inlineStr">
        <is>
          <t>—</t>
        </is>
      </c>
      <c r="J44" s="2" t="n"/>
      <c r="K44" s="47" t="n">
        <v>32</v>
      </c>
    </row>
    <row r="45" ht="17" customHeight="1">
      <c r="A45" s="43" t="inlineStr">
        <is>
          <t>E</t>
        </is>
      </c>
      <c r="B45" s="43" t="inlineStr">
        <is>
          <t>8</t>
        </is>
      </c>
      <c r="C45" s="44" t="inlineStr">
        <is>
          <t>GERTRUDES VIDAL GONZALES</t>
        </is>
      </c>
      <c r="D45" s="2" t="n"/>
      <c r="E45" s="48" t="n">
        <v>8</v>
      </c>
      <c r="F45" s="45" t="inlineStr">
        <is>
          <t>—</t>
        </is>
      </c>
      <c r="G45" s="45" t="inlineStr">
        <is>
          <t>—</t>
        </is>
      </c>
      <c r="H45" s="45" t="inlineStr">
        <is>
          <t>—</t>
        </is>
      </c>
      <c r="I45" s="50" t="n">
        <v>50</v>
      </c>
      <c r="J45" s="2" t="n"/>
      <c r="K45" s="47" t="n">
        <v>58</v>
      </c>
    </row>
    <row r="46" ht="17" customHeight="1">
      <c r="A46" s="43" t="inlineStr">
        <is>
          <t>E</t>
        </is>
      </c>
      <c r="B46" s="43" t="inlineStr">
        <is>
          <t>11</t>
        </is>
      </c>
      <c r="C46" s="44" t="inlineStr">
        <is>
          <t>VILMA SIGUEÑAS UGARTE</t>
        </is>
      </c>
      <c r="D46" s="2" t="n"/>
      <c r="E46" s="48" t="n">
        <v>30</v>
      </c>
      <c r="F46" s="45" t="inlineStr">
        <is>
          <t>—</t>
        </is>
      </c>
      <c r="G46" s="45" t="inlineStr">
        <is>
          <t>—</t>
        </is>
      </c>
      <c r="H46" s="46" t="n">
        <v>5</v>
      </c>
      <c r="I46" s="45" t="inlineStr">
        <is>
          <t>—</t>
        </is>
      </c>
      <c r="J46" s="2" t="n"/>
      <c r="K46" s="47" t="n">
        <v>35</v>
      </c>
    </row>
    <row r="47" ht="17" customHeight="1">
      <c r="A47" s="43" t="inlineStr">
        <is>
          <t>E</t>
        </is>
      </c>
      <c r="B47" s="43" t="inlineStr">
        <is>
          <t>13</t>
        </is>
      </c>
      <c r="C47" s="44" t="inlineStr">
        <is>
          <t>LINDOLINA MUÑOZ HERMITAÑO</t>
        </is>
      </c>
      <c r="D47" s="2" t="n"/>
      <c r="E47" s="48" t="n">
        <v>15</v>
      </c>
      <c r="F47" s="45" t="inlineStr">
        <is>
          <t>—</t>
        </is>
      </c>
      <c r="G47" s="45" t="inlineStr">
        <is>
          <t>—</t>
        </is>
      </c>
      <c r="H47" s="46" t="n">
        <v>50</v>
      </c>
      <c r="I47" s="45" t="inlineStr">
        <is>
          <t>—</t>
        </is>
      </c>
      <c r="J47" s="2" t="n"/>
      <c r="K47" s="47" t="n">
        <v>65</v>
      </c>
    </row>
    <row r="48" ht="17" customHeight="1">
      <c r="A48" s="43" t="inlineStr">
        <is>
          <t>E</t>
        </is>
      </c>
      <c r="B48" s="43" t="inlineStr">
        <is>
          <t>14B</t>
        </is>
      </c>
      <c r="C48" s="44" t="inlineStr">
        <is>
          <t>JUAN SAAVEDRA SAAVEDRA</t>
        </is>
      </c>
      <c r="D48" s="2" t="n"/>
      <c r="E48" s="45" t="inlineStr">
        <is>
          <t>—</t>
        </is>
      </c>
      <c r="F48" s="45" t="inlineStr">
        <is>
          <t>—</t>
        </is>
      </c>
      <c r="G48" s="45" t="inlineStr">
        <is>
          <t>—</t>
        </is>
      </c>
      <c r="H48" s="46" t="n">
        <v>66</v>
      </c>
      <c r="I48" s="45" t="inlineStr">
        <is>
          <t>—</t>
        </is>
      </c>
      <c r="J48" s="2" t="n"/>
      <c r="K48" s="47" t="n">
        <v>66</v>
      </c>
    </row>
    <row r="49" ht="17" customHeight="1">
      <c r="A49" s="43" t="inlineStr">
        <is>
          <t>E</t>
        </is>
      </c>
      <c r="B49" s="43" t="inlineStr">
        <is>
          <t>19</t>
        </is>
      </c>
      <c r="C49" s="44" t="inlineStr">
        <is>
          <t>MERCADO TUPAC AMARU</t>
        </is>
      </c>
      <c r="D49" s="2" t="n"/>
      <c r="E49" s="48" t="n">
        <v>8</v>
      </c>
      <c r="F49" s="45" t="inlineStr">
        <is>
          <t>—</t>
        </is>
      </c>
      <c r="G49" s="45" t="inlineStr">
        <is>
          <t>—</t>
        </is>
      </c>
      <c r="H49" s="45" t="inlineStr">
        <is>
          <t>—</t>
        </is>
      </c>
      <c r="I49" s="45" t="inlineStr">
        <is>
          <t>—</t>
        </is>
      </c>
      <c r="J49" s="2" t="n"/>
      <c r="K49" s="47" t="n">
        <v>8</v>
      </c>
    </row>
    <row r="50" ht="17" customHeight="1">
      <c r="A50" s="43" t="inlineStr">
        <is>
          <t>F</t>
        </is>
      </c>
      <c r="B50" s="43" t="inlineStr">
        <is>
          <t>1</t>
        </is>
      </c>
      <c r="C50" s="44" t="inlineStr">
        <is>
          <t>MARIA GODO SIFUENTES</t>
        </is>
      </c>
      <c r="D50" s="2" t="n"/>
      <c r="E50" s="45" t="inlineStr">
        <is>
          <t>—</t>
        </is>
      </c>
      <c r="F50" s="45" t="inlineStr">
        <is>
          <t>—</t>
        </is>
      </c>
      <c r="G50" s="45" t="inlineStr">
        <is>
          <t>—</t>
        </is>
      </c>
      <c r="H50" s="45" t="inlineStr">
        <is>
          <t>—</t>
        </is>
      </c>
      <c r="I50" s="50" t="n">
        <v>20</v>
      </c>
      <c r="J50" s="2" t="n"/>
      <c r="K50" s="47" t="n">
        <v>20</v>
      </c>
    </row>
    <row r="51" ht="17" customHeight="1">
      <c r="A51" s="43" t="inlineStr">
        <is>
          <t>F</t>
        </is>
      </c>
      <c r="B51" s="43" t="inlineStr">
        <is>
          <t>4</t>
        </is>
      </c>
      <c r="C51" s="44" t="inlineStr">
        <is>
          <t>TOLENTINO JULCA MORENO</t>
        </is>
      </c>
      <c r="D51" s="2" t="n"/>
      <c r="E51" s="45" t="inlineStr">
        <is>
          <t>—</t>
        </is>
      </c>
      <c r="F51" s="45" t="inlineStr">
        <is>
          <t>—</t>
        </is>
      </c>
      <c r="G51" s="45" t="inlineStr">
        <is>
          <t>—</t>
        </is>
      </c>
      <c r="H51" s="46" t="n">
        <v>75</v>
      </c>
      <c r="I51" s="50" t="n">
        <v>50</v>
      </c>
      <c r="J51" s="2" t="n"/>
      <c r="K51" s="47" t="n">
        <v>125</v>
      </c>
    </row>
    <row r="52" ht="17" customHeight="1">
      <c r="A52" s="43" t="inlineStr">
        <is>
          <t>F</t>
        </is>
      </c>
      <c r="B52" s="43" t="inlineStr">
        <is>
          <t>6</t>
        </is>
      </c>
      <c r="C52" s="44" t="inlineStr">
        <is>
          <t>ALBERTO TARAZONA CALDAS</t>
        </is>
      </c>
      <c r="D52" s="2" t="n"/>
      <c r="E52" s="48" t="n">
        <v>21</v>
      </c>
      <c r="F52" s="45" t="inlineStr">
        <is>
          <t>—</t>
        </is>
      </c>
      <c r="G52" s="49" t="n">
        <v>50</v>
      </c>
      <c r="H52" s="46" t="n">
        <v>20</v>
      </c>
      <c r="I52" s="45" t="inlineStr">
        <is>
          <t>—</t>
        </is>
      </c>
      <c r="J52" s="2" t="n"/>
      <c r="K52" s="47" t="n">
        <v>91</v>
      </c>
    </row>
    <row r="53" ht="17" customHeight="1">
      <c r="A53" s="43" t="inlineStr">
        <is>
          <t>F</t>
        </is>
      </c>
      <c r="B53" s="43" t="inlineStr">
        <is>
          <t>7</t>
        </is>
      </c>
      <c r="C53" s="44" t="inlineStr">
        <is>
          <t>VICTOR LAURENCIO VALLADARES</t>
        </is>
      </c>
      <c r="D53" s="2" t="n"/>
      <c r="E53" s="45" t="inlineStr">
        <is>
          <t>—</t>
        </is>
      </c>
      <c r="F53" s="45" t="inlineStr">
        <is>
          <t>—</t>
        </is>
      </c>
      <c r="G53" s="49" t="n">
        <v>25</v>
      </c>
      <c r="H53" s="46" t="n">
        <v>25</v>
      </c>
      <c r="I53" s="45" t="inlineStr">
        <is>
          <t>—</t>
        </is>
      </c>
      <c r="J53" s="2" t="n"/>
      <c r="K53" s="47" t="n">
        <v>50</v>
      </c>
    </row>
    <row r="54" ht="17" customHeight="1">
      <c r="A54" s="43" t="inlineStr">
        <is>
          <t>F</t>
        </is>
      </c>
      <c r="B54" s="43" t="inlineStr">
        <is>
          <t>9</t>
        </is>
      </c>
      <c r="C54" s="44" t="inlineStr">
        <is>
          <t>ROSA LUCIA CORONADO LUNA</t>
        </is>
      </c>
      <c r="D54" s="2" t="n"/>
      <c r="E54" s="48" t="n">
        <v>21</v>
      </c>
      <c r="F54" s="45" t="inlineStr">
        <is>
          <t>—</t>
        </is>
      </c>
      <c r="G54" s="45" t="inlineStr">
        <is>
          <t>—</t>
        </is>
      </c>
      <c r="H54" s="45" t="inlineStr">
        <is>
          <t>—</t>
        </is>
      </c>
      <c r="I54" s="45" t="inlineStr">
        <is>
          <t>—</t>
        </is>
      </c>
      <c r="J54" s="2" t="n"/>
      <c r="K54" s="47" t="n">
        <v>21</v>
      </c>
    </row>
    <row r="55" ht="17" customHeight="1">
      <c r="A55" s="43" t="inlineStr">
        <is>
          <t>F</t>
        </is>
      </c>
      <c r="B55" s="43" t="inlineStr">
        <is>
          <t>10</t>
        </is>
      </c>
      <c r="C55" s="44" t="inlineStr">
        <is>
          <t>HERMINIO LUCERO TRUJILLO</t>
        </is>
      </c>
      <c r="D55" s="2" t="n"/>
      <c r="E55" s="45" t="inlineStr">
        <is>
          <t>—</t>
        </is>
      </c>
      <c r="F55" s="45" t="inlineStr">
        <is>
          <t>—</t>
        </is>
      </c>
      <c r="G55" s="45" t="inlineStr">
        <is>
          <t>—</t>
        </is>
      </c>
      <c r="H55" s="46" t="n">
        <v>50</v>
      </c>
      <c r="I55" s="45" t="inlineStr">
        <is>
          <t>—</t>
        </is>
      </c>
      <c r="J55" s="2" t="n"/>
      <c r="K55" s="47" t="n">
        <v>50</v>
      </c>
    </row>
    <row r="56" ht="17" customHeight="1">
      <c r="A56" s="43" t="inlineStr">
        <is>
          <t>F</t>
        </is>
      </c>
      <c r="B56" s="43" t="inlineStr">
        <is>
          <t>12</t>
        </is>
      </c>
      <c r="C56" s="44" t="inlineStr">
        <is>
          <t>DARIO OCTAVIO VEGA JULCA</t>
        </is>
      </c>
      <c r="D56" s="2" t="n"/>
      <c r="E56" s="48" t="n">
        <v>8</v>
      </c>
      <c r="F56" s="45" t="inlineStr">
        <is>
          <t>—</t>
        </is>
      </c>
      <c r="G56" s="45" t="inlineStr">
        <is>
          <t>—</t>
        </is>
      </c>
      <c r="H56" s="45" t="inlineStr">
        <is>
          <t>—</t>
        </is>
      </c>
      <c r="I56" s="45" t="inlineStr">
        <is>
          <t>—</t>
        </is>
      </c>
      <c r="J56" s="2" t="n"/>
      <c r="K56" s="47" t="n">
        <v>8</v>
      </c>
    </row>
    <row r="57" ht="17" customHeight="1">
      <c r="A57" s="43" t="inlineStr">
        <is>
          <t>G</t>
        </is>
      </c>
      <c r="B57" s="43" t="inlineStr">
        <is>
          <t>1</t>
        </is>
      </c>
      <c r="C57" s="44" t="inlineStr">
        <is>
          <t>JACINTO MORENO BAUTISTA</t>
        </is>
      </c>
      <c r="D57" s="2" t="n"/>
      <c r="E57" s="45" t="inlineStr">
        <is>
          <t>—</t>
        </is>
      </c>
      <c r="F57" s="45" t="inlineStr">
        <is>
          <t>—</t>
        </is>
      </c>
      <c r="G57" s="45" t="inlineStr">
        <is>
          <t>—</t>
        </is>
      </c>
      <c r="H57" s="45" t="inlineStr">
        <is>
          <t>—</t>
        </is>
      </c>
      <c r="I57" s="50" t="n">
        <v>20</v>
      </c>
      <c r="J57" s="2" t="n"/>
      <c r="K57" s="47" t="n">
        <v>20</v>
      </c>
    </row>
    <row r="58" ht="17" customHeight="1">
      <c r="A58" s="43" t="inlineStr">
        <is>
          <t>G</t>
        </is>
      </c>
      <c r="B58" s="43" t="inlineStr">
        <is>
          <t>3</t>
        </is>
      </c>
      <c r="C58" s="44" t="inlineStr">
        <is>
          <t>RAQUEL MABEL AVILA MORALES</t>
        </is>
      </c>
      <c r="D58" s="2" t="n"/>
      <c r="E58" s="48" t="n">
        <v>23</v>
      </c>
      <c r="F58" s="45" t="inlineStr">
        <is>
          <t>—</t>
        </is>
      </c>
      <c r="G58" s="45" t="inlineStr">
        <is>
          <t>—</t>
        </is>
      </c>
      <c r="H58" s="45" t="inlineStr">
        <is>
          <t>—</t>
        </is>
      </c>
      <c r="I58" s="45" t="inlineStr">
        <is>
          <t>—</t>
        </is>
      </c>
      <c r="J58" s="2" t="n"/>
      <c r="K58" s="47" t="n">
        <v>23</v>
      </c>
    </row>
    <row r="59" ht="17" customHeight="1">
      <c r="A59" s="43" t="inlineStr">
        <is>
          <t>G</t>
        </is>
      </c>
      <c r="B59" s="43" t="inlineStr">
        <is>
          <t>4</t>
        </is>
      </c>
      <c r="C59" s="44" t="inlineStr">
        <is>
          <t>NATALIA CHINCHAY COLLAS</t>
        </is>
      </c>
      <c r="D59" s="2" t="n"/>
      <c r="E59" s="48" t="n">
        <v>8</v>
      </c>
      <c r="F59" s="45" t="inlineStr">
        <is>
          <t>—</t>
        </is>
      </c>
      <c r="G59" s="49" t="n">
        <v>75</v>
      </c>
      <c r="H59" s="46" t="n">
        <v>50</v>
      </c>
      <c r="I59" s="50" t="n">
        <v>25</v>
      </c>
      <c r="J59" s="2" t="n"/>
      <c r="K59" s="47" t="n">
        <v>158</v>
      </c>
    </row>
    <row r="60" ht="17" customHeight="1">
      <c r="A60" s="43" t="inlineStr">
        <is>
          <t>G</t>
        </is>
      </c>
      <c r="B60" s="43" t="inlineStr">
        <is>
          <t>5</t>
        </is>
      </c>
      <c r="C60" s="44" t="inlineStr">
        <is>
          <t>COMEDOR POPULAR CENTRO DE MADRES</t>
        </is>
      </c>
      <c r="D60" s="2" t="n"/>
      <c r="E60" s="48" t="n">
        <v>25</v>
      </c>
      <c r="F60" s="45" t="inlineStr">
        <is>
          <t>—</t>
        </is>
      </c>
      <c r="G60" s="45" t="inlineStr">
        <is>
          <t>—</t>
        </is>
      </c>
      <c r="H60" s="46" t="n">
        <v>50</v>
      </c>
      <c r="I60" s="50" t="n">
        <v>50</v>
      </c>
      <c r="J60" s="2" t="n"/>
      <c r="K60" s="47" t="n">
        <v>125</v>
      </c>
    </row>
    <row r="61" ht="17" customHeight="1">
      <c r="A61" s="43" t="inlineStr">
        <is>
          <t>G</t>
        </is>
      </c>
      <c r="B61" s="43" t="inlineStr">
        <is>
          <t>9</t>
        </is>
      </c>
      <c r="C61" s="44" t="inlineStr">
        <is>
          <t>RODRIGO SAAVEDRA TRUJILLO</t>
        </is>
      </c>
      <c r="D61" s="2" t="n"/>
      <c r="E61" s="48" t="n">
        <v>19</v>
      </c>
      <c r="F61" s="45" t="inlineStr">
        <is>
          <t>—</t>
        </is>
      </c>
      <c r="G61" s="45" t="inlineStr">
        <is>
          <t>—</t>
        </is>
      </c>
      <c r="H61" s="45" t="inlineStr">
        <is>
          <t>—</t>
        </is>
      </c>
      <c r="I61" s="45" t="inlineStr">
        <is>
          <t>—</t>
        </is>
      </c>
      <c r="J61" s="2" t="n"/>
      <c r="K61" s="47" t="n">
        <v>19</v>
      </c>
    </row>
    <row r="62" ht="17" customHeight="1">
      <c r="A62" s="43" t="inlineStr">
        <is>
          <t>G</t>
        </is>
      </c>
      <c r="B62" s="43" t="inlineStr">
        <is>
          <t>12</t>
        </is>
      </c>
      <c r="C62" s="44" t="inlineStr">
        <is>
          <t>ERNESTINA VALLADARES TRUJILLO</t>
        </is>
      </c>
      <c r="D62" s="2" t="n"/>
      <c r="E62" s="48" t="n">
        <v>31</v>
      </c>
      <c r="F62" s="45" t="inlineStr">
        <is>
          <t>—</t>
        </is>
      </c>
      <c r="G62" s="49" t="n">
        <v>25</v>
      </c>
      <c r="H62" s="46" t="n">
        <v>50</v>
      </c>
      <c r="I62" s="45" t="inlineStr">
        <is>
          <t>—</t>
        </is>
      </c>
      <c r="J62" s="2" t="n"/>
      <c r="K62" s="47" t="n">
        <v>106</v>
      </c>
    </row>
    <row r="63" ht="17" customHeight="1">
      <c r="A63" s="43" t="inlineStr">
        <is>
          <t>G</t>
        </is>
      </c>
      <c r="B63" s="43" t="inlineStr">
        <is>
          <t>13</t>
        </is>
      </c>
      <c r="C63" s="44" t="inlineStr">
        <is>
          <t>REYNALDO MELGAREJO VILCARINO</t>
        </is>
      </c>
      <c r="D63" s="2" t="n"/>
      <c r="E63" s="48" t="n">
        <v>37</v>
      </c>
      <c r="F63" s="45" t="inlineStr">
        <is>
          <t>—</t>
        </is>
      </c>
      <c r="G63" s="45" t="inlineStr">
        <is>
          <t>—</t>
        </is>
      </c>
      <c r="H63" s="45" t="inlineStr">
        <is>
          <t>—</t>
        </is>
      </c>
      <c r="I63" s="45" t="inlineStr">
        <is>
          <t>—</t>
        </is>
      </c>
      <c r="J63" s="2" t="n"/>
      <c r="K63" s="47" t="n">
        <v>37</v>
      </c>
    </row>
    <row r="64" ht="17" customHeight="1">
      <c r="A64" s="43" t="inlineStr">
        <is>
          <t>G</t>
        </is>
      </c>
      <c r="B64" s="43" t="inlineStr">
        <is>
          <t>14</t>
        </is>
      </c>
      <c r="C64" s="44" t="inlineStr">
        <is>
          <t>MARGARITA GOMEZ BONIFACIO</t>
        </is>
      </c>
      <c r="D64" s="2" t="n"/>
      <c r="E64" s="48" t="n">
        <v>24</v>
      </c>
      <c r="F64" s="45" t="inlineStr">
        <is>
          <t>—</t>
        </is>
      </c>
      <c r="G64" s="49" t="n">
        <v>38</v>
      </c>
      <c r="H64" s="46" t="n">
        <v>21</v>
      </c>
      <c r="I64" s="45" t="inlineStr">
        <is>
          <t>—</t>
        </is>
      </c>
      <c r="J64" s="2" t="n"/>
      <c r="K64" s="47" t="n">
        <v>83</v>
      </c>
    </row>
    <row r="65" ht="17" customHeight="1">
      <c r="A65" s="43" t="inlineStr">
        <is>
          <t>G</t>
        </is>
      </c>
      <c r="B65" s="43" t="inlineStr">
        <is>
          <t>16C</t>
        </is>
      </c>
      <c r="C65" s="44" t="inlineStr">
        <is>
          <t>ELOY SIGUEÑAS UGARTE</t>
        </is>
      </c>
      <c r="D65" s="2" t="n"/>
      <c r="E65" s="48" t="n">
        <v>18</v>
      </c>
      <c r="F65" s="45" t="inlineStr">
        <is>
          <t>—</t>
        </is>
      </c>
      <c r="G65" s="45" t="inlineStr">
        <is>
          <t>—</t>
        </is>
      </c>
      <c r="H65" s="46" t="n">
        <v>50</v>
      </c>
      <c r="I65" s="45" t="inlineStr">
        <is>
          <t>—</t>
        </is>
      </c>
      <c r="J65" s="2" t="n"/>
      <c r="K65" s="47" t="n">
        <v>68</v>
      </c>
    </row>
    <row r="66" ht="17" customHeight="1">
      <c r="A66" s="43" t="inlineStr">
        <is>
          <t>G</t>
        </is>
      </c>
      <c r="B66" s="43" t="inlineStr">
        <is>
          <t>17</t>
        </is>
      </c>
      <c r="C66" s="44" t="inlineStr">
        <is>
          <t>CARLOS ALBERTO SIGUENAS SAENZ</t>
        </is>
      </c>
      <c r="D66" s="2" t="n"/>
      <c r="E66" s="45" t="inlineStr">
        <is>
          <t>—</t>
        </is>
      </c>
      <c r="F66" s="45" t="inlineStr">
        <is>
          <t>—</t>
        </is>
      </c>
      <c r="G66" s="49" t="n">
        <v>15</v>
      </c>
      <c r="H66" s="46" t="n">
        <v>75</v>
      </c>
      <c r="I66" s="50" t="n">
        <v>32</v>
      </c>
      <c r="J66" s="2" t="n"/>
      <c r="K66" s="47" t="n">
        <v>122</v>
      </c>
    </row>
    <row r="67" ht="17" customHeight="1">
      <c r="A67" s="43" t="inlineStr">
        <is>
          <t>G</t>
        </is>
      </c>
      <c r="B67" s="43" t="inlineStr">
        <is>
          <t>21</t>
        </is>
      </c>
      <c r="C67" s="44" t="inlineStr">
        <is>
          <t>NELSON COSME GARCILAZO</t>
        </is>
      </c>
      <c r="D67" s="2" t="n"/>
      <c r="E67" s="45" t="inlineStr">
        <is>
          <t>—</t>
        </is>
      </c>
      <c r="F67" s="45" t="inlineStr">
        <is>
          <t>—</t>
        </is>
      </c>
      <c r="G67" s="49" t="n">
        <v>50</v>
      </c>
      <c r="H67" s="45" t="inlineStr">
        <is>
          <t>—</t>
        </is>
      </c>
      <c r="I67" s="45" t="inlineStr">
        <is>
          <t>—</t>
        </is>
      </c>
      <c r="J67" s="2" t="n"/>
      <c r="K67" s="47" t="n">
        <v>50</v>
      </c>
    </row>
    <row r="68" ht="17" customHeight="1">
      <c r="A68" s="43" t="inlineStr">
        <is>
          <t>G</t>
        </is>
      </c>
      <c r="B68" s="43" t="inlineStr">
        <is>
          <t>23</t>
        </is>
      </c>
      <c r="C68" s="44" t="inlineStr">
        <is>
          <t>HIPOLITO RAMIREZ CENTENO</t>
        </is>
      </c>
      <c r="D68" s="2" t="n"/>
      <c r="E68" s="48" t="n">
        <v>10</v>
      </c>
      <c r="F68" s="45" t="inlineStr">
        <is>
          <t>—</t>
        </is>
      </c>
      <c r="G68" s="45" t="inlineStr">
        <is>
          <t>—</t>
        </is>
      </c>
      <c r="H68" s="45" t="inlineStr">
        <is>
          <t>—</t>
        </is>
      </c>
      <c r="I68" s="45" t="inlineStr">
        <is>
          <t>—</t>
        </is>
      </c>
      <c r="J68" s="2" t="n"/>
      <c r="K68" s="47" t="n">
        <v>10</v>
      </c>
    </row>
    <row r="69" ht="17" customHeight="1">
      <c r="A69" s="43" t="inlineStr">
        <is>
          <t>G</t>
        </is>
      </c>
      <c r="B69" s="43" t="inlineStr">
        <is>
          <t>24</t>
        </is>
      </c>
      <c r="C69" s="44" t="inlineStr">
        <is>
          <t>SERAPIO FERNANDO CARRION MENDOZA</t>
        </is>
      </c>
      <c r="D69" s="2" t="n"/>
      <c r="E69" s="48" t="n">
        <v>21</v>
      </c>
      <c r="F69" s="45" t="inlineStr">
        <is>
          <t>—</t>
        </is>
      </c>
      <c r="G69" s="45" t="inlineStr">
        <is>
          <t>—</t>
        </is>
      </c>
      <c r="H69" s="45" t="inlineStr">
        <is>
          <t>—</t>
        </is>
      </c>
      <c r="I69" s="45" t="inlineStr">
        <is>
          <t>—</t>
        </is>
      </c>
      <c r="J69" s="2" t="n"/>
      <c r="K69" s="47" t="n">
        <v>21</v>
      </c>
    </row>
    <row r="70" ht="17" customHeight="1">
      <c r="A70" s="43" t="inlineStr">
        <is>
          <t>H</t>
        </is>
      </c>
      <c r="B70" s="43" t="inlineStr">
        <is>
          <t>1</t>
        </is>
      </c>
      <c r="C70" s="44" t="inlineStr">
        <is>
          <t>ORLANDO EVARISTO COCHACHIN</t>
        </is>
      </c>
      <c r="D70" s="2" t="n"/>
      <c r="E70" s="48" t="n">
        <v>29</v>
      </c>
      <c r="F70" s="45" t="inlineStr">
        <is>
          <t>—</t>
        </is>
      </c>
      <c r="G70" s="49" t="n">
        <v>2</v>
      </c>
      <c r="H70" s="45" t="inlineStr">
        <is>
          <t>—</t>
        </is>
      </c>
      <c r="I70" s="45" t="inlineStr">
        <is>
          <t>—</t>
        </is>
      </c>
      <c r="J70" s="2" t="n"/>
      <c r="K70" s="47" t="n">
        <v>31</v>
      </c>
    </row>
    <row r="71" ht="17" customHeight="1">
      <c r="A71" s="43" t="inlineStr">
        <is>
          <t>H</t>
        </is>
      </c>
      <c r="B71" s="43" t="inlineStr">
        <is>
          <t>7</t>
        </is>
      </c>
      <c r="C71" s="44" t="inlineStr">
        <is>
          <t>PEDRO PALMADERA HERRERA</t>
        </is>
      </c>
      <c r="D71" s="2" t="n"/>
      <c r="E71" s="48" t="n">
        <v>36</v>
      </c>
      <c r="F71" s="45" t="inlineStr">
        <is>
          <t>—</t>
        </is>
      </c>
      <c r="G71" s="45" t="inlineStr">
        <is>
          <t>—</t>
        </is>
      </c>
      <c r="H71" s="45" t="inlineStr">
        <is>
          <t>—</t>
        </is>
      </c>
      <c r="I71" s="45" t="inlineStr">
        <is>
          <t>—</t>
        </is>
      </c>
      <c r="J71" s="2" t="n"/>
      <c r="K71" s="47" t="n">
        <v>36</v>
      </c>
    </row>
    <row r="72" ht="17" customHeight="1">
      <c r="A72" s="43" t="inlineStr">
        <is>
          <t>H</t>
        </is>
      </c>
      <c r="B72" s="43" t="inlineStr">
        <is>
          <t>13</t>
        </is>
      </c>
      <c r="C72" s="44" t="inlineStr">
        <is>
          <t>MARCIAL MILLA CRUZ</t>
        </is>
      </c>
      <c r="D72" s="2" t="n"/>
      <c r="E72" s="48" t="n">
        <v>96</v>
      </c>
      <c r="F72" s="45" t="inlineStr">
        <is>
          <t>—</t>
        </is>
      </c>
      <c r="G72" s="45" t="inlineStr">
        <is>
          <t>—</t>
        </is>
      </c>
      <c r="H72" s="45" t="inlineStr">
        <is>
          <t>—</t>
        </is>
      </c>
      <c r="I72" s="45" t="inlineStr">
        <is>
          <t>—</t>
        </is>
      </c>
      <c r="J72" s="2" t="n"/>
      <c r="K72" s="47" t="n">
        <v>96</v>
      </c>
    </row>
    <row r="73" ht="17" customHeight="1">
      <c r="A73" s="43" t="inlineStr">
        <is>
          <t>H</t>
        </is>
      </c>
      <c r="B73" s="43" t="inlineStr">
        <is>
          <t>14</t>
        </is>
      </c>
      <c r="C73" s="44" t="inlineStr">
        <is>
          <t>JUSTINA ALEGRIA VDA. DE VILLANUEVA</t>
        </is>
      </c>
      <c r="D73" s="2" t="n"/>
      <c r="E73" s="48" t="n">
        <v>8</v>
      </c>
      <c r="F73" s="45" t="inlineStr">
        <is>
          <t>—</t>
        </is>
      </c>
      <c r="G73" s="45" t="inlineStr">
        <is>
          <t>—</t>
        </is>
      </c>
      <c r="H73" s="45" t="inlineStr">
        <is>
          <t>—</t>
        </is>
      </c>
      <c r="I73" s="45" t="inlineStr">
        <is>
          <t>—</t>
        </is>
      </c>
      <c r="J73" s="2" t="n"/>
      <c r="K73" s="47" t="n">
        <v>8</v>
      </c>
    </row>
    <row r="74" ht="17" customHeight="1">
      <c r="A74" s="43" t="inlineStr">
        <is>
          <t>H</t>
        </is>
      </c>
      <c r="B74" s="43" t="inlineStr">
        <is>
          <t>16</t>
        </is>
      </c>
      <c r="C74" s="44" t="inlineStr">
        <is>
          <t>GREGORIO TOLENTINO SANCHEZ</t>
        </is>
      </c>
      <c r="D74" s="2" t="n"/>
      <c r="E74" s="48" t="n">
        <v>19</v>
      </c>
      <c r="F74" s="45" t="inlineStr">
        <is>
          <t>—</t>
        </is>
      </c>
      <c r="G74" s="45" t="inlineStr">
        <is>
          <t>—</t>
        </is>
      </c>
      <c r="H74" s="46" t="n">
        <v>75</v>
      </c>
      <c r="I74" s="45" t="inlineStr">
        <is>
          <t>—</t>
        </is>
      </c>
      <c r="J74" s="2" t="n"/>
      <c r="K74" s="47" t="n">
        <v>94</v>
      </c>
    </row>
    <row r="75" ht="17" customHeight="1">
      <c r="A75" s="43" t="inlineStr">
        <is>
          <t>H</t>
        </is>
      </c>
      <c r="B75" s="43" t="inlineStr">
        <is>
          <t>18</t>
        </is>
      </c>
      <c r="C75" s="44" t="inlineStr">
        <is>
          <t>FRANCISCO MORENO VARA</t>
        </is>
      </c>
      <c r="D75" s="2" t="n"/>
      <c r="E75" s="45" t="inlineStr">
        <is>
          <t>—</t>
        </is>
      </c>
      <c r="F75" s="45" t="inlineStr">
        <is>
          <t>—</t>
        </is>
      </c>
      <c r="G75" s="49" t="n">
        <v>20</v>
      </c>
      <c r="H75" s="45" t="inlineStr">
        <is>
          <t>—</t>
        </is>
      </c>
      <c r="I75" s="50" t="n">
        <v>5</v>
      </c>
      <c r="J75" s="2" t="n"/>
      <c r="K75" s="47" t="n">
        <v>25</v>
      </c>
    </row>
    <row r="76" ht="17" customHeight="1">
      <c r="A76" s="43" t="inlineStr">
        <is>
          <t>H</t>
        </is>
      </c>
      <c r="B76" s="43" t="inlineStr">
        <is>
          <t>20</t>
        </is>
      </c>
      <c r="C76" s="44" t="inlineStr">
        <is>
          <t>CIPRIANO LOZANO MINAYA</t>
        </is>
      </c>
      <c r="D76" s="2" t="n"/>
      <c r="E76" s="48" t="n">
        <v>8</v>
      </c>
      <c r="F76" s="45" t="inlineStr">
        <is>
          <t>—</t>
        </is>
      </c>
      <c r="G76" s="45" t="inlineStr">
        <is>
          <t>—</t>
        </is>
      </c>
      <c r="H76" s="46" t="n">
        <v>44</v>
      </c>
      <c r="I76" s="45" t="inlineStr">
        <is>
          <t>—</t>
        </is>
      </c>
      <c r="J76" s="2" t="n"/>
      <c r="K76" s="47" t="n">
        <v>52</v>
      </c>
    </row>
    <row r="77" ht="17" customHeight="1">
      <c r="A77" s="43" t="inlineStr">
        <is>
          <t>H</t>
        </is>
      </c>
      <c r="B77" s="43" t="inlineStr">
        <is>
          <t>21</t>
        </is>
      </c>
      <c r="C77" s="44" t="inlineStr">
        <is>
          <t>ROMAN LOZANO MINAYA</t>
        </is>
      </c>
      <c r="D77" s="2" t="n"/>
      <c r="E77" s="48" t="n">
        <v>14</v>
      </c>
      <c r="F77" s="45" t="inlineStr">
        <is>
          <t>—</t>
        </is>
      </c>
      <c r="G77" s="49" t="n">
        <v>50</v>
      </c>
      <c r="H77" s="46" t="n">
        <v>50</v>
      </c>
      <c r="I77" s="45" t="inlineStr">
        <is>
          <t>—</t>
        </is>
      </c>
      <c r="J77" s="2" t="n"/>
      <c r="K77" s="47" t="n">
        <v>114</v>
      </c>
    </row>
    <row r="78" ht="17" customHeight="1">
      <c r="A78" s="43" t="inlineStr">
        <is>
          <t>H</t>
        </is>
      </c>
      <c r="B78" s="43" t="inlineStr">
        <is>
          <t>22</t>
        </is>
      </c>
      <c r="C78" s="44" t="inlineStr">
        <is>
          <t>BEATRIZ EDITA TAMARA LLANQUE</t>
        </is>
      </c>
      <c r="D78" s="2" t="n"/>
      <c r="E78" s="48" t="n">
        <v>16</v>
      </c>
      <c r="F78" s="45" t="inlineStr">
        <is>
          <t>—</t>
        </is>
      </c>
      <c r="G78" s="45" t="inlineStr">
        <is>
          <t>—</t>
        </is>
      </c>
      <c r="H78" s="45" t="inlineStr">
        <is>
          <t>—</t>
        </is>
      </c>
      <c r="I78" s="45" t="inlineStr">
        <is>
          <t>—</t>
        </is>
      </c>
      <c r="J78" s="2" t="n"/>
      <c r="K78" s="47" t="n">
        <v>16</v>
      </c>
    </row>
    <row r="79" ht="17" customHeight="1">
      <c r="A79" s="43" t="inlineStr">
        <is>
          <t>I</t>
        </is>
      </c>
      <c r="B79" s="43" t="inlineStr">
        <is>
          <t>2</t>
        </is>
      </c>
      <c r="C79" s="44" t="inlineStr">
        <is>
          <t>ELEUTERIA LIBIA PAJUELO ATANACIO</t>
        </is>
      </c>
      <c r="D79" s="2" t="n"/>
      <c r="E79" s="48" t="n">
        <v>13</v>
      </c>
      <c r="F79" s="45" t="inlineStr">
        <is>
          <t>—</t>
        </is>
      </c>
      <c r="G79" s="45" t="inlineStr">
        <is>
          <t>—</t>
        </is>
      </c>
      <c r="H79" s="45" t="inlineStr">
        <is>
          <t>—</t>
        </is>
      </c>
      <c r="I79" s="45" t="inlineStr">
        <is>
          <t>—</t>
        </is>
      </c>
      <c r="J79" s="2" t="n"/>
      <c r="K79" s="47" t="n">
        <v>13</v>
      </c>
    </row>
    <row r="80" ht="17" customHeight="1">
      <c r="A80" s="43" t="inlineStr">
        <is>
          <t>I</t>
        </is>
      </c>
      <c r="B80" s="43" t="inlineStr">
        <is>
          <t>3</t>
        </is>
      </c>
      <c r="C80" s="44" t="inlineStr">
        <is>
          <t>RAMOS SATURNINO MENDOZA</t>
        </is>
      </c>
      <c r="D80" s="2" t="n"/>
      <c r="E80" s="48" t="n">
        <v>11</v>
      </c>
      <c r="F80" s="45" t="inlineStr">
        <is>
          <t>—</t>
        </is>
      </c>
      <c r="G80" s="49" t="n">
        <v>100</v>
      </c>
      <c r="H80" s="45" t="inlineStr">
        <is>
          <t>—</t>
        </is>
      </c>
      <c r="I80" s="45" t="inlineStr">
        <is>
          <t>—</t>
        </is>
      </c>
      <c r="J80" s="2" t="n"/>
      <c r="K80" s="47" t="n">
        <v>111</v>
      </c>
    </row>
    <row r="81" ht="17" customHeight="1">
      <c r="A81" s="43" t="inlineStr">
        <is>
          <t>I</t>
        </is>
      </c>
      <c r="B81" s="43" t="inlineStr">
        <is>
          <t>4</t>
        </is>
      </c>
      <c r="C81" s="44" t="inlineStr">
        <is>
          <t>EUGENIO LEONCIO MOYA DURAND</t>
        </is>
      </c>
      <c r="D81" s="2" t="n"/>
      <c r="E81" s="48" t="n">
        <v>8</v>
      </c>
      <c r="F81" s="45" t="inlineStr">
        <is>
          <t>—</t>
        </is>
      </c>
      <c r="G81" s="49" t="n">
        <v>100</v>
      </c>
      <c r="H81" s="45" t="inlineStr">
        <is>
          <t>—</t>
        </is>
      </c>
      <c r="I81" s="50" t="n">
        <v>20</v>
      </c>
      <c r="J81" s="2" t="n"/>
      <c r="K81" s="47" t="n">
        <v>128</v>
      </c>
    </row>
    <row r="82" ht="17" customHeight="1">
      <c r="A82" s="43" t="inlineStr">
        <is>
          <t>I</t>
        </is>
      </c>
      <c r="B82" s="43" t="inlineStr">
        <is>
          <t>5</t>
        </is>
      </c>
      <c r="C82" s="44" t="inlineStr">
        <is>
          <t>PABLO ROSARIO QUISPE</t>
        </is>
      </c>
      <c r="D82" s="2" t="n"/>
      <c r="E82" s="45" t="inlineStr">
        <is>
          <t>—</t>
        </is>
      </c>
      <c r="F82" s="45" t="inlineStr">
        <is>
          <t>—</t>
        </is>
      </c>
      <c r="G82" s="49" t="n">
        <v>28</v>
      </c>
      <c r="H82" s="45" t="inlineStr">
        <is>
          <t>—</t>
        </is>
      </c>
      <c r="I82" s="45" t="inlineStr">
        <is>
          <t>—</t>
        </is>
      </c>
      <c r="J82" s="2" t="n"/>
      <c r="K82" s="47" t="n">
        <v>28</v>
      </c>
    </row>
    <row r="83" ht="17" customHeight="1">
      <c r="A83" s="43" t="inlineStr">
        <is>
          <t>I</t>
        </is>
      </c>
      <c r="B83" s="43" t="inlineStr">
        <is>
          <t>6</t>
        </is>
      </c>
      <c r="C83" s="44" t="inlineStr">
        <is>
          <t>AURELIO DE LA CRUZ PEREZ</t>
        </is>
      </c>
      <c r="D83" s="2" t="n"/>
      <c r="E83" s="48" t="n">
        <v>3</v>
      </c>
      <c r="F83" s="45" t="inlineStr">
        <is>
          <t>—</t>
        </is>
      </c>
      <c r="G83" s="45" t="inlineStr">
        <is>
          <t>—</t>
        </is>
      </c>
      <c r="H83" s="46" t="n">
        <v>30</v>
      </c>
      <c r="I83" s="45" t="inlineStr">
        <is>
          <t>—</t>
        </is>
      </c>
      <c r="J83" s="2" t="n"/>
      <c r="K83" s="47" t="n">
        <v>33</v>
      </c>
    </row>
    <row r="84" ht="17" customHeight="1">
      <c r="A84" s="43" t="inlineStr">
        <is>
          <t>I</t>
        </is>
      </c>
      <c r="B84" s="43" t="inlineStr">
        <is>
          <t>9</t>
        </is>
      </c>
      <c r="C84" s="44" t="inlineStr">
        <is>
          <t>JULIA CARDENAS ALVARADO</t>
        </is>
      </c>
      <c r="D84" s="2" t="n"/>
      <c r="E84" s="48" t="n">
        <v>8</v>
      </c>
      <c r="F84" s="45" t="inlineStr">
        <is>
          <t>—</t>
        </is>
      </c>
      <c r="G84" s="45" t="inlineStr">
        <is>
          <t>—</t>
        </is>
      </c>
      <c r="H84" s="46" t="n">
        <v>75</v>
      </c>
      <c r="I84" s="50" t="n">
        <v>50</v>
      </c>
      <c r="J84" s="2" t="n"/>
      <c r="K84" s="47" t="n">
        <v>133</v>
      </c>
    </row>
    <row r="85" ht="17" customHeight="1">
      <c r="A85" s="43" t="inlineStr">
        <is>
          <t>I</t>
        </is>
      </c>
      <c r="B85" s="43" t="inlineStr">
        <is>
          <t>11</t>
        </is>
      </c>
      <c r="C85" s="44" t="inlineStr">
        <is>
          <t>DOMINGA CHACARA LOPEZ</t>
        </is>
      </c>
      <c r="D85" s="2" t="n"/>
      <c r="E85" s="48" t="n">
        <v>25</v>
      </c>
      <c r="F85" s="45" t="inlineStr">
        <is>
          <t>—</t>
        </is>
      </c>
      <c r="G85" s="49" t="n">
        <v>25</v>
      </c>
      <c r="H85" s="45" t="inlineStr">
        <is>
          <t>—</t>
        </is>
      </c>
      <c r="I85" s="45" t="inlineStr">
        <is>
          <t>—</t>
        </is>
      </c>
      <c r="J85" s="2" t="n"/>
      <c r="K85" s="47" t="n">
        <v>50</v>
      </c>
    </row>
    <row r="86" ht="17" customHeight="1">
      <c r="A86" s="43" t="inlineStr">
        <is>
          <t>I</t>
        </is>
      </c>
      <c r="B86" s="43" t="inlineStr">
        <is>
          <t>14</t>
        </is>
      </c>
      <c r="C86" s="44" t="inlineStr">
        <is>
          <t>ROBERTO NIETO HUERTA</t>
        </is>
      </c>
      <c r="D86" s="2" t="n"/>
      <c r="E86" s="48" t="n">
        <v>18</v>
      </c>
      <c r="F86" s="45" t="inlineStr">
        <is>
          <t>—</t>
        </is>
      </c>
      <c r="G86" s="49" t="n">
        <v>25</v>
      </c>
      <c r="H86" s="46" t="n">
        <v>75</v>
      </c>
      <c r="I86" s="50" t="n">
        <v>30</v>
      </c>
      <c r="J86" s="2" t="n"/>
      <c r="K86" s="47" t="n">
        <v>148</v>
      </c>
    </row>
    <row r="87" ht="17" customHeight="1">
      <c r="A87" s="43" t="inlineStr">
        <is>
          <t>I</t>
        </is>
      </c>
      <c r="B87" s="43" t="inlineStr">
        <is>
          <t>16</t>
        </is>
      </c>
      <c r="C87" s="44" t="inlineStr">
        <is>
          <t>ADOLFO ROSARIO ROJAS</t>
        </is>
      </c>
      <c r="D87" s="2" t="n"/>
      <c r="E87" s="45" t="inlineStr">
        <is>
          <t>—</t>
        </is>
      </c>
      <c r="F87" s="45" t="inlineStr">
        <is>
          <t>—</t>
        </is>
      </c>
      <c r="G87" s="49" t="n">
        <v>100</v>
      </c>
      <c r="H87" s="46" t="n">
        <v>75</v>
      </c>
      <c r="I87" s="50" t="n">
        <v>18</v>
      </c>
      <c r="J87" s="2" t="n"/>
      <c r="K87" s="47" t="n">
        <v>193</v>
      </c>
    </row>
    <row r="88" ht="17" customHeight="1">
      <c r="A88" s="43" t="inlineStr">
        <is>
          <t>J</t>
        </is>
      </c>
      <c r="B88" s="43" t="inlineStr">
        <is>
          <t>1</t>
        </is>
      </c>
      <c r="C88" s="44" t="inlineStr">
        <is>
          <t>COMEDOR POPULAR CLUB DE MADRES</t>
        </is>
      </c>
      <c r="D88" s="2" t="n"/>
      <c r="E88" s="48" t="n">
        <v>46</v>
      </c>
      <c r="F88" s="45" t="inlineStr">
        <is>
          <t>—</t>
        </is>
      </c>
      <c r="G88" s="49" t="n">
        <v>75</v>
      </c>
      <c r="H88" s="45" t="inlineStr">
        <is>
          <t>—</t>
        </is>
      </c>
      <c r="I88" s="45" t="inlineStr">
        <is>
          <t>—</t>
        </is>
      </c>
      <c r="J88" s="2" t="n"/>
      <c r="K88" s="47" t="n">
        <v>121</v>
      </c>
    </row>
    <row r="89" ht="17" customHeight="1">
      <c r="A89" s="43" t="inlineStr">
        <is>
          <t>J</t>
        </is>
      </c>
      <c r="B89" s="43" t="inlineStr">
        <is>
          <t>3</t>
        </is>
      </c>
      <c r="C89" s="44" t="inlineStr">
        <is>
          <t>VILMA CELESTINO VILLAFANA</t>
        </is>
      </c>
      <c r="D89" s="2" t="n"/>
      <c r="E89" s="48" t="n">
        <v>16</v>
      </c>
      <c r="F89" s="45" t="inlineStr">
        <is>
          <t>—</t>
        </is>
      </c>
      <c r="G89" s="49" t="n">
        <v>50</v>
      </c>
      <c r="H89" s="45" t="inlineStr">
        <is>
          <t>—</t>
        </is>
      </c>
      <c r="I89" s="45" t="inlineStr">
        <is>
          <t>—</t>
        </is>
      </c>
      <c r="J89" s="2" t="n"/>
      <c r="K89" s="47" t="n">
        <v>66</v>
      </c>
    </row>
    <row r="90" ht="17" customHeight="1">
      <c r="A90" s="43" t="inlineStr">
        <is>
          <t>J</t>
        </is>
      </c>
      <c r="B90" s="43" t="inlineStr">
        <is>
          <t>5</t>
        </is>
      </c>
      <c r="C90" s="44" t="inlineStr">
        <is>
          <t>ESPERANZA CHINCHAY COLLAS</t>
        </is>
      </c>
      <c r="D90" s="2" t="n"/>
      <c r="E90" s="48" t="n">
        <v>18</v>
      </c>
      <c r="F90" s="45" t="inlineStr">
        <is>
          <t>—</t>
        </is>
      </c>
      <c r="G90" s="45" t="inlineStr">
        <is>
          <t>—</t>
        </is>
      </c>
      <c r="H90" s="45" t="inlineStr">
        <is>
          <t>—</t>
        </is>
      </c>
      <c r="I90" s="45" t="inlineStr">
        <is>
          <t>—</t>
        </is>
      </c>
      <c r="J90" s="2" t="n"/>
      <c r="K90" s="47" t="n">
        <v>18</v>
      </c>
    </row>
    <row r="91" ht="17" customHeight="1">
      <c r="A91" s="43" t="inlineStr">
        <is>
          <t>J</t>
        </is>
      </c>
      <c r="B91" s="43" t="inlineStr">
        <is>
          <t>6</t>
        </is>
      </c>
      <c r="C91" s="44" t="inlineStr">
        <is>
          <t>CAPILLA DEL PUEBLO</t>
        </is>
      </c>
      <c r="D91" s="2" t="n"/>
      <c r="E91" s="48" t="n">
        <v>30</v>
      </c>
      <c r="F91" s="45" t="inlineStr">
        <is>
          <t>—</t>
        </is>
      </c>
      <c r="G91" s="49" t="n">
        <v>100</v>
      </c>
      <c r="H91" s="45" t="inlineStr">
        <is>
          <t>—</t>
        </is>
      </c>
      <c r="I91" s="45" t="inlineStr">
        <is>
          <t>—</t>
        </is>
      </c>
      <c r="J91" s="2" t="n"/>
      <c r="K91" s="47" t="n">
        <v>130</v>
      </c>
    </row>
    <row r="92" ht="17" customHeight="1">
      <c r="A92" s="43" t="inlineStr">
        <is>
          <t>J</t>
        </is>
      </c>
      <c r="B92" s="43" t="inlineStr">
        <is>
          <t>8</t>
        </is>
      </c>
      <c r="C92" s="44" t="inlineStr">
        <is>
          <t>JULIA VICTORIA ROBLES CASTILLO</t>
        </is>
      </c>
      <c r="D92" s="2" t="n"/>
      <c r="E92" s="48" t="n">
        <v>16</v>
      </c>
      <c r="F92" s="45" t="inlineStr">
        <is>
          <t>—</t>
        </is>
      </c>
      <c r="G92" s="45" t="inlineStr">
        <is>
          <t>—</t>
        </is>
      </c>
      <c r="H92" s="45" t="inlineStr">
        <is>
          <t>—</t>
        </is>
      </c>
      <c r="I92" s="45" t="inlineStr">
        <is>
          <t>—</t>
        </is>
      </c>
      <c r="J92" s="2" t="n"/>
      <c r="K92" s="47" t="n">
        <v>16</v>
      </c>
    </row>
    <row r="93" ht="17" customHeight="1">
      <c r="A93" s="43" t="inlineStr">
        <is>
          <t>J</t>
        </is>
      </c>
      <c r="B93" s="43" t="inlineStr">
        <is>
          <t>10</t>
        </is>
      </c>
      <c r="C93" s="44" t="inlineStr">
        <is>
          <t>SEGUNDO BRONCANO DE PAZ</t>
        </is>
      </c>
      <c r="D93" s="2" t="n"/>
      <c r="E93" s="48" t="n">
        <v>8</v>
      </c>
      <c r="F93" s="45" t="inlineStr">
        <is>
          <t>—</t>
        </is>
      </c>
      <c r="G93" s="45" t="inlineStr">
        <is>
          <t>—</t>
        </is>
      </c>
      <c r="H93" s="45" t="inlineStr">
        <is>
          <t>—</t>
        </is>
      </c>
      <c r="I93" s="45" t="inlineStr">
        <is>
          <t>—</t>
        </is>
      </c>
      <c r="J93" s="2" t="n"/>
      <c r="K93" s="47" t="n">
        <v>8</v>
      </c>
    </row>
    <row r="94" ht="17" customHeight="1">
      <c r="A94" s="43" t="inlineStr">
        <is>
          <t>J</t>
        </is>
      </c>
      <c r="B94" s="43" t="inlineStr">
        <is>
          <t>14</t>
        </is>
      </c>
      <c r="C94" s="44" t="inlineStr">
        <is>
          <t>CENTRO EDUCATIVO 20902</t>
        </is>
      </c>
      <c r="D94" s="2" t="n"/>
      <c r="E94" s="48" t="n">
        <v>1129</v>
      </c>
      <c r="F94" s="51" t="n">
        <v>40</v>
      </c>
      <c r="G94" s="45" t="inlineStr">
        <is>
          <t>—</t>
        </is>
      </c>
      <c r="H94" s="45" t="inlineStr">
        <is>
          <t>—</t>
        </is>
      </c>
      <c r="I94" s="50" t="n">
        <v>50</v>
      </c>
      <c r="J94" s="2" t="n"/>
      <c r="K94" s="47" t="n">
        <v>1219</v>
      </c>
    </row>
    <row r="95" ht="17" customHeight="1">
      <c r="A95" s="43" t="inlineStr">
        <is>
          <t>K</t>
        </is>
      </c>
      <c r="B95" s="43" t="inlineStr">
        <is>
          <t>2</t>
        </is>
      </c>
      <c r="C95" s="44" t="inlineStr">
        <is>
          <t>ANTONIO ESPINOZA SIFUENTES</t>
        </is>
      </c>
      <c r="D95" s="2" t="n"/>
      <c r="E95" s="48" t="n">
        <v>3</v>
      </c>
      <c r="F95" s="45" t="inlineStr">
        <is>
          <t>—</t>
        </is>
      </c>
      <c r="G95" s="49" t="n">
        <v>25</v>
      </c>
      <c r="H95" s="45" t="inlineStr">
        <is>
          <t>—</t>
        </is>
      </c>
      <c r="I95" s="45" t="inlineStr">
        <is>
          <t>—</t>
        </is>
      </c>
      <c r="J95" s="2" t="n"/>
      <c r="K95" s="47" t="n">
        <v>28</v>
      </c>
    </row>
    <row r="96" ht="17" customHeight="1">
      <c r="A96" s="43" t="inlineStr">
        <is>
          <t>K</t>
        </is>
      </c>
      <c r="B96" s="43" t="inlineStr">
        <is>
          <t>3</t>
        </is>
      </c>
      <c r="C96" s="44" t="inlineStr">
        <is>
          <t>YULY LISBETH TRUJILLO CRUZ</t>
        </is>
      </c>
      <c r="D96" s="2" t="n"/>
      <c r="E96" s="48" t="n">
        <v>8</v>
      </c>
      <c r="F96" s="45" t="inlineStr">
        <is>
          <t>—</t>
        </is>
      </c>
      <c r="G96" s="45" t="inlineStr">
        <is>
          <t>—</t>
        </is>
      </c>
      <c r="H96" s="45" t="inlineStr">
        <is>
          <t>—</t>
        </is>
      </c>
      <c r="I96" s="45" t="inlineStr">
        <is>
          <t>—</t>
        </is>
      </c>
      <c r="J96" s="2" t="n"/>
      <c r="K96" s="47" t="n">
        <v>8</v>
      </c>
    </row>
    <row r="97" ht="17" customHeight="1">
      <c r="A97" s="43" t="inlineStr">
        <is>
          <t>K</t>
        </is>
      </c>
      <c r="B97" s="43" t="inlineStr">
        <is>
          <t>8</t>
        </is>
      </c>
      <c r="C97" s="44" t="inlineStr">
        <is>
          <t>VICTOR TEODORO FLORES DURAND</t>
        </is>
      </c>
      <c r="D97" s="2" t="n"/>
      <c r="E97" s="45" t="inlineStr">
        <is>
          <t>—</t>
        </is>
      </c>
      <c r="F97" s="45" t="inlineStr">
        <is>
          <t>—</t>
        </is>
      </c>
      <c r="G97" s="45" t="inlineStr">
        <is>
          <t>—</t>
        </is>
      </c>
      <c r="H97" s="46" t="n">
        <v>30</v>
      </c>
      <c r="I97" s="45" t="inlineStr">
        <is>
          <t>—</t>
        </is>
      </c>
      <c r="J97" s="2" t="n"/>
      <c r="K97" s="47" t="n">
        <v>30</v>
      </c>
    </row>
    <row r="98" ht="17" customHeight="1">
      <c r="A98" s="43" t="inlineStr">
        <is>
          <t>K</t>
        </is>
      </c>
      <c r="B98" s="43" t="inlineStr">
        <is>
          <t>9</t>
        </is>
      </c>
      <c r="C98" s="44" t="inlineStr">
        <is>
          <t>FORTUNATO VARGAS CABELLO</t>
        </is>
      </c>
      <c r="D98" s="2" t="n"/>
      <c r="E98" s="48" t="n">
        <v>12</v>
      </c>
      <c r="F98" s="45" t="inlineStr">
        <is>
          <t>—</t>
        </is>
      </c>
      <c r="G98" s="49" t="n">
        <v>75</v>
      </c>
      <c r="H98" s="45" t="inlineStr">
        <is>
          <t>—</t>
        </is>
      </c>
      <c r="I98" s="45" t="inlineStr">
        <is>
          <t>—</t>
        </is>
      </c>
      <c r="J98" s="2" t="n"/>
      <c r="K98" s="47" t="n">
        <v>87</v>
      </c>
    </row>
    <row r="99" ht="17" customHeight="1">
      <c r="A99" s="43" t="inlineStr">
        <is>
          <t>K</t>
        </is>
      </c>
      <c r="B99" s="43" t="inlineStr">
        <is>
          <t>11</t>
        </is>
      </c>
      <c r="C99" s="44" t="inlineStr">
        <is>
          <t>MARTINA MORALES RIOS</t>
        </is>
      </c>
      <c r="D99" s="2" t="n"/>
      <c r="E99" s="48" t="n">
        <v>14</v>
      </c>
      <c r="F99" s="45" t="inlineStr">
        <is>
          <t>—</t>
        </is>
      </c>
      <c r="G99" s="45" t="inlineStr">
        <is>
          <t>—</t>
        </is>
      </c>
      <c r="H99" s="45" t="inlineStr">
        <is>
          <t>—</t>
        </is>
      </c>
      <c r="I99" s="45" t="inlineStr">
        <is>
          <t>—</t>
        </is>
      </c>
      <c r="J99" s="2" t="n"/>
      <c r="K99" s="47" t="n">
        <v>14</v>
      </c>
    </row>
    <row r="100" ht="17" customHeight="1">
      <c r="A100" s="43" t="inlineStr">
        <is>
          <t>K</t>
        </is>
      </c>
      <c r="B100" s="43" t="inlineStr">
        <is>
          <t>12</t>
        </is>
      </c>
      <c r="C100" s="44" t="inlineStr">
        <is>
          <t>ALEJANDRO LUIS JULCA</t>
        </is>
      </c>
      <c r="D100" s="2" t="n"/>
      <c r="E100" s="48" t="n">
        <v>62</v>
      </c>
      <c r="F100" s="45" t="inlineStr">
        <is>
          <t>—</t>
        </is>
      </c>
      <c r="G100" s="45" t="inlineStr">
        <is>
          <t>—</t>
        </is>
      </c>
      <c r="H100" s="46" t="n">
        <v>30</v>
      </c>
      <c r="I100" s="50" t="n">
        <v>30</v>
      </c>
      <c r="J100" s="2" t="n"/>
      <c r="K100" s="47" t="n">
        <v>122</v>
      </c>
    </row>
    <row r="101" ht="17" customHeight="1">
      <c r="A101" s="43" t="inlineStr">
        <is>
          <t>K</t>
        </is>
      </c>
      <c r="B101" s="43" t="inlineStr">
        <is>
          <t>15</t>
        </is>
      </c>
      <c r="C101" s="44" t="inlineStr">
        <is>
          <t>FABIAN MONTALVO JULCA</t>
        </is>
      </c>
      <c r="D101" s="2" t="n"/>
      <c r="E101" s="48" t="n">
        <v>18</v>
      </c>
      <c r="F101" s="45" t="inlineStr">
        <is>
          <t>—</t>
        </is>
      </c>
      <c r="G101" s="45" t="inlineStr">
        <is>
          <t>—</t>
        </is>
      </c>
      <c r="H101" s="45" t="inlineStr">
        <is>
          <t>—</t>
        </is>
      </c>
      <c r="I101" s="45" t="inlineStr">
        <is>
          <t>—</t>
        </is>
      </c>
      <c r="J101" s="2" t="n"/>
      <c r="K101" s="47" t="n">
        <v>18</v>
      </c>
    </row>
    <row r="102" ht="17" customHeight="1">
      <c r="A102" s="43" t="inlineStr">
        <is>
          <t>K</t>
        </is>
      </c>
      <c r="B102" s="43" t="inlineStr">
        <is>
          <t>17</t>
        </is>
      </c>
      <c r="C102" s="44" t="inlineStr">
        <is>
          <t>MARCIAL SANCHEZ ARAOZ</t>
        </is>
      </c>
      <c r="D102" s="2" t="n"/>
      <c r="E102" s="45" t="inlineStr">
        <is>
          <t>—</t>
        </is>
      </c>
      <c r="F102" s="45" t="inlineStr">
        <is>
          <t>—</t>
        </is>
      </c>
      <c r="G102" s="49" t="n">
        <v>25</v>
      </c>
      <c r="H102" s="45" t="inlineStr">
        <is>
          <t>—</t>
        </is>
      </c>
      <c r="I102" s="45" t="inlineStr">
        <is>
          <t>—</t>
        </is>
      </c>
      <c r="J102" s="2" t="n"/>
      <c r="K102" s="47" t="n">
        <v>25</v>
      </c>
    </row>
    <row r="103" ht="17" customHeight="1">
      <c r="A103" s="43" t="inlineStr">
        <is>
          <t>L</t>
        </is>
      </c>
      <c r="B103" s="43" t="inlineStr">
        <is>
          <t>1</t>
        </is>
      </c>
      <c r="C103" s="44" t="inlineStr">
        <is>
          <t>LUISA ELENA CASPA DIAS</t>
        </is>
      </c>
      <c r="D103" s="2" t="n"/>
      <c r="E103" s="48" t="n">
        <v>8</v>
      </c>
      <c r="F103" s="45" t="inlineStr">
        <is>
          <t>—</t>
        </is>
      </c>
      <c r="G103" s="49" t="n">
        <v>25</v>
      </c>
      <c r="H103" s="45" t="inlineStr">
        <is>
          <t>—</t>
        </is>
      </c>
      <c r="I103" s="45" t="inlineStr">
        <is>
          <t>—</t>
        </is>
      </c>
      <c r="J103" s="2" t="n"/>
      <c r="K103" s="47" t="n">
        <v>33</v>
      </c>
    </row>
    <row r="104" ht="17" customHeight="1">
      <c r="A104" s="43" t="inlineStr">
        <is>
          <t>L</t>
        </is>
      </c>
      <c r="B104" s="43" t="inlineStr">
        <is>
          <t>2</t>
        </is>
      </c>
      <c r="C104" s="44" t="inlineStr">
        <is>
          <t>ALEJANDRO JULCA COLLANTES</t>
        </is>
      </c>
      <c r="D104" s="2" t="n"/>
      <c r="E104" s="48" t="n">
        <v>23</v>
      </c>
      <c r="F104" s="45" t="inlineStr">
        <is>
          <t>—</t>
        </is>
      </c>
      <c r="G104" s="45" t="inlineStr">
        <is>
          <t>—</t>
        </is>
      </c>
      <c r="H104" s="45" t="inlineStr">
        <is>
          <t>—</t>
        </is>
      </c>
      <c r="I104" s="45" t="inlineStr">
        <is>
          <t>—</t>
        </is>
      </c>
      <c r="J104" s="2" t="n"/>
      <c r="K104" s="47" t="n">
        <v>23</v>
      </c>
    </row>
    <row r="105" ht="17" customHeight="1">
      <c r="A105" s="43" t="inlineStr">
        <is>
          <t>L</t>
        </is>
      </c>
      <c r="B105" s="43" t="inlineStr">
        <is>
          <t>3</t>
        </is>
      </c>
      <c r="C105" s="44" t="inlineStr">
        <is>
          <t>EDGAR SILVA GHIGGO</t>
        </is>
      </c>
      <c r="D105" s="2" t="n"/>
      <c r="E105" s="48" t="n">
        <v>20</v>
      </c>
      <c r="F105" s="45" t="inlineStr">
        <is>
          <t>—</t>
        </is>
      </c>
      <c r="G105" s="49" t="n">
        <v>50</v>
      </c>
      <c r="H105" s="45" t="inlineStr">
        <is>
          <t>—</t>
        </is>
      </c>
      <c r="I105" s="45" t="inlineStr">
        <is>
          <t>—</t>
        </is>
      </c>
      <c r="J105" s="2" t="n"/>
      <c r="K105" s="47" t="n">
        <v>70</v>
      </c>
    </row>
    <row r="106" ht="17" customHeight="1">
      <c r="A106" s="43" t="inlineStr">
        <is>
          <t>L</t>
        </is>
      </c>
      <c r="B106" s="43" t="inlineStr">
        <is>
          <t>4</t>
        </is>
      </c>
      <c r="C106" s="44" t="inlineStr">
        <is>
          <t>DELIA DORIS HUAMANSUPA PEREZ</t>
        </is>
      </c>
      <c r="D106" s="2" t="n"/>
      <c r="E106" s="48" t="n">
        <v>13</v>
      </c>
      <c r="F106" s="45" t="inlineStr">
        <is>
          <t>—</t>
        </is>
      </c>
      <c r="G106" s="45" t="inlineStr">
        <is>
          <t>—</t>
        </is>
      </c>
      <c r="H106" s="46" t="n">
        <v>25</v>
      </c>
      <c r="I106" s="50" t="n">
        <v>20</v>
      </c>
      <c r="J106" s="2" t="n"/>
      <c r="K106" s="47" t="n">
        <v>58</v>
      </c>
    </row>
    <row r="107" ht="17" customHeight="1">
      <c r="A107" s="43" t="inlineStr">
        <is>
          <t>L</t>
        </is>
      </c>
      <c r="B107" s="43" t="inlineStr">
        <is>
          <t>5</t>
        </is>
      </c>
      <c r="C107" s="44" t="inlineStr">
        <is>
          <t>RAUL OLIVO CORDOVA</t>
        </is>
      </c>
      <c r="D107" s="2" t="n"/>
      <c r="E107" s="48" t="n">
        <v>16</v>
      </c>
      <c r="F107" s="45" t="inlineStr">
        <is>
          <t>—</t>
        </is>
      </c>
      <c r="G107" s="49" t="n">
        <v>60</v>
      </c>
      <c r="H107" s="46" t="n">
        <v>50</v>
      </c>
      <c r="I107" s="50" t="n">
        <v>50</v>
      </c>
      <c r="J107" s="2" t="n"/>
      <c r="K107" s="47" t="n">
        <v>176</v>
      </c>
    </row>
    <row r="108" ht="17" customHeight="1">
      <c r="A108" s="43" t="inlineStr">
        <is>
          <t>L</t>
        </is>
      </c>
      <c r="B108" s="43" t="inlineStr">
        <is>
          <t>6</t>
        </is>
      </c>
      <c r="C108" s="44" t="inlineStr">
        <is>
          <t>ELEUTERIO PASTOR LEYVA</t>
        </is>
      </c>
      <c r="D108" s="2" t="n"/>
      <c r="E108" s="45" t="inlineStr">
        <is>
          <t>—</t>
        </is>
      </c>
      <c r="F108" s="45" t="inlineStr">
        <is>
          <t>—</t>
        </is>
      </c>
      <c r="G108" s="49" t="n">
        <v>22</v>
      </c>
      <c r="H108" s="45" t="inlineStr">
        <is>
          <t>—</t>
        </is>
      </c>
      <c r="I108" s="45" t="inlineStr">
        <is>
          <t>—</t>
        </is>
      </c>
      <c r="J108" s="2" t="n"/>
      <c r="K108" s="47" t="n">
        <v>22</v>
      </c>
    </row>
    <row r="109" ht="17" customHeight="1">
      <c r="A109" s="43" t="inlineStr">
        <is>
          <t>L</t>
        </is>
      </c>
      <c r="B109" s="43" t="inlineStr">
        <is>
          <t>7</t>
        </is>
      </c>
      <c r="C109" s="44" t="inlineStr">
        <is>
          <t>MARGARITA SAAVEDRA TRUJILLO</t>
        </is>
      </c>
      <c r="D109" s="2" t="n"/>
      <c r="E109" s="48" t="n">
        <v>11</v>
      </c>
      <c r="F109" s="45" t="inlineStr">
        <is>
          <t>—</t>
        </is>
      </c>
      <c r="G109" s="45" t="inlineStr">
        <is>
          <t>—</t>
        </is>
      </c>
      <c r="H109" s="45" t="inlineStr">
        <is>
          <t>—</t>
        </is>
      </c>
      <c r="I109" s="45" t="inlineStr">
        <is>
          <t>—</t>
        </is>
      </c>
      <c r="J109" s="2" t="n"/>
      <c r="K109" s="47" t="n">
        <v>11</v>
      </c>
    </row>
    <row r="110" ht="17" customHeight="1">
      <c r="A110" s="43" t="inlineStr">
        <is>
          <t>L</t>
        </is>
      </c>
      <c r="B110" s="43" t="inlineStr">
        <is>
          <t>10</t>
        </is>
      </c>
      <c r="C110" s="44" t="inlineStr">
        <is>
          <t>ELOY ALBERTO SIGUEÑAS UGARTE</t>
        </is>
      </c>
      <c r="D110" s="2" t="n"/>
      <c r="E110" s="48" t="n">
        <v>21</v>
      </c>
      <c r="F110" s="45" t="inlineStr">
        <is>
          <t>—</t>
        </is>
      </c>
      <c r="G110" s="49" t="n">
        <v>45</v>
      </c>
      <c r="H110" s="46" t="n">
        <v>39</v>
      </c>
      <c r="I110" s="45" t="inlineStr">
        <is>
          <t>—</t>
        </is>
      </c>
      <c r="J110" s="2" t="n"/>
      <c r="K110" s="47" t="n">
        <v>105</v>
      </c>
    </row>
    <row r="111" ht="17" customHeight="1">
      <c r="A111" s="43" t="inlineStr">
        <is>
          <t>L</t>
        </is>
      </c>
      <c r="B111" s="43" t="inlineStr">
        <is>
          <t>11</t>
        </is>
      </c>
      <c r="C111" s="44" t="inlineStr">
        <is>
          <t>JAIME VILLANUEVA ALEGRIA</t>
        </is>
      </c>
      <c r="D111" s="2" t="n"/>
      <c r="E111" s="48" t="n">
        <v>24</v>
      </c>
      <c r="F111" s="45" t="inlineStr">
        <is>
          <t>—</t>
        </is>
      </c>
      <c r="G111" s="49" t="n">
        <v>25</v>
      </c>
      <c r="H111" s="45" t="inlineStr">
        <is>
          <t>—</t>
        </is>
      </c>
      <c r="I111" s="45" t="inlineStr">
        <is>
          <t>—</t>
        </is>
      </c>
      <c r="J111" s="2" t="n"/>
      <c r="K111" s="47" t="n">
        <v>49</v>
      </c>
    </row>
    <row r="112" ht="17" customHeight="1">
      <c r="A112" s="43" t="inlineStr">
        <is>
          <t>M</t>
        </is>
      </c>
      <c r="B112" s="43" t="inlineStr">
        <is>
          <t>13</t>
        </is>
      </c>
      <c r="C112" s="44" t="inlineStr">
        <is>
          <t>ROSA JUANA MINAYA VILLANUEVA DE VASQUEZ</t>
        </is>
      </c>
      <c r="D112" s="2" t="n"/>
      <c r="E112" s="48" t="n">
        <v>11</v>
      </c>
      <c r="F112" s="45" t="inlineStr">
        <is>
          <t>—</t>
        </is>
      </c>
      <c r="G112" s="45" t="inlineStr">
        <is>
          <t>—</t>
        </is>
      </c>
      <c r="H112" s="46" t="n">
        <v>8</v>
      </c>
      <c r="I112" s="45" t="inlineStr">
        <is>
          <t>—</t>
        </is>
      </c>
      <c r="J112" s="2" t="n"/>
      <c r="K112" s="47" t="n">
        <v>19</v>
      </c>
    </row>
    <row r="113" ht="17" customHeight="1">
      <c r="A113" s="43" t="inlineStr">
        <is>
          <t>M</t>
        </is>
      </c>
      <c r="B113" s="43" t="inlineStr">
        <is>
          <t>21</t>
        </is>
      </c>
      <c r="C113" s="44" t="inlineStr">
        <is>
          <t>CARLOS PEREZ RAMIRES</t>
        </is>
      </c>
      <c r="D113" s="2" t="n"/>
      <c r="E113" s="48" t="n">
        <v>18</v>
      </c>
      <c r="F113" s="45" t="inlineStr">
        <is>
          <t>—</t>
        </is>
      </c>
      <c r="G113" s="45" t="inlineStr">
        <is>
          <t>—</t>
        </is>
      </c>
      <c r="H113" s="45" t="inlineStr">
        <is>
          <t>—</t>
        </is>
      </c>
      <c r="I113" s="45" t="inlineStr">
        <is>
          <t>—</t>
        </is>
      </c>
      <c r="J113" s="2" t="n"/>
      <c r="K113" s="47" t="n">
        <v>18</v>
      </c>
    </row>
    <row r="114" ht="17" customHeight="1">
      <c r="A114" s="43" t="inlineStr">
        <is>
          <t>N</t>
        </is>
      </c>
      <c r="B114" s="43" t="inlineStr">
        <is>
          <t>1</t>
        </is>
      </c>
      <c r="C114" s="44" t="inlineStr">
        <is>
          <t>RAMON ROSALES MENACHO</t>
        </is>
      </c>
      <c r="D114" s="2" t="n"/>
      <c r="E114" s="48" t="n">
        <v>20</v>
      </c>
      <c r="F114" s="45" t="inlineStr">
        <is>
          <t>—</t>
        </is>
      </c>
      <c r="G114" s="49" t="n">
        <v>25</v>
      </c>
      <c r="H114" s="45" t="inlineStr">
        <is>
          <t>—</t>
        </is>
      </c>
      <c r="I114" s="45" t="inlineStr">
        <is>
          <t>—</t>
        </is>
      </c>
      <c r="J114" s="2" t="n"/>
      <c r="K114" s="47" t="n">
        <v>45</v>
      </c>
    </row>
    <row r="115" ht="17" customHeight="1">
      <c r="A115" s="43" t="inlineStr">
        <is>
          <t>N</t>
        </is>
      </c>
      <c r="B115" s="43" t="inlineStr">
        <is>
          <t>3</t>
        </is>
      </c>
      <c r="C115" s="44" t="inlineStr">
        <is>
          <t>ANGELICA TOLENTINO SANCHEZ</t>
        </is>
      </c>
      <c r="D115" s="2" t="n"/>
      <c r="E115" s="45" t="inlineStr">
        <is>
          <t>—</t>
        </is>
      </c>
      <c r="F115" s="45" t="inlineStr">
        <is>
          <t>—</t>
        </is>
      </c>
      <c r="G115" s="49" t="n">
        <v>19</v>
      </c>
      <c r="H115" s="45" t="inlineStr">
        <is>
          <t>—</t>
        </is>
      </c>
      <c r="I115" s="45" t="inlineStr">
        <is>
          <t>—</t>
        </is>
      </c>
      <c r="J115" s="2" t="n"/>
      <c r="K115" s="47" t="n">
        <v>19</v>
      </c>
    </row>
    <row r="116" ht="17" customHeight="1">
      <c r="A116" s="43" t="inlineStr">
        <is>
          <t>N</t>
        </is>
      </c>
      <c r="B116" s="43" t="inlineStr">
        <is>
          <t>6</t>
        </is>
      </c>
      <c r="C116" s="44" t="inlineStr">
        <is>
          <t>DAVID JUAREZ TOLEDO</t>
        </is>
      </c>
      <c r="D116" s="2" t="n"/>
      <c r="E116" s="48" t="n">
        <v>22</v>
      </c>
      <c r="F116" s="45" t="inlineStr">
        <is>
          <t>—</t>
        </is>
      </c>
      <c r="G116" s="45" t="inlineStr">
        <is>
          <t>—</t>
        </is>
      </c>
      <c r="H116" s="46" t="n">
        <v>50</v>
      </c>
      <c r="I116" s="50" t="n">
        <v>20</v>
      </c>
      <c r="J116" s="2" t="n"/>
      <c r="K116" s="47" t="n">
        <v>92</v>
      </c>
    </row>
    <row r="117" ht="17" customHeight="1">
      <c r="A117" s="43" t="inlineStr">
        <is>
          <t>O</t>
        </is>
      </c>
      <c r="B117" s="43" t="inlineStr">
        <is>
          <t>2</t>
        </is>
      </c>
      <c r="C117" s="44" t="inlineStr">
        <is>
          <t>CARMEN INGARUCA JULCA</t>
        </is>
      </c>
      <c r="D117" s="2" t="n"/>
      <c r="E117" s="48" t="n">
        <v>8</v>
      </c>
      <c r="F117" s="45" t="inlineStr">
        <is>
          <t>—</t>
        </is>
      </c>
      <c r="G117" s="45" t="inlineStr">
        <is>
          <t>—</t>
        </is>
      </c>
      <c r="H117" s="45" t="inlineStr">
        <is>
          <t>—</t>
        </is>
      </c>
      <c r="I117" s="45" t="inlineStr">
        <is>
          <t>—</t>
        </is>
      </c>
      <c r="J117" s="2" t="n"/>
      <c r="K117" s="47" t="n">
        <v>8</v>
      </c>
    </row>
    <row r="118" ht="17" customHeight="1">
      <c r="A118" s="43" t="inlineStr">
        <is>
          <t>O</t>
        </is>
      </c>
      <c r="B118" s="43" t="inlineStr">
        <is>
          <t>4</t>
        </is>
      </c>
      <c r="C118" s="44" t="inlineStr">
        <is>
          <t>EDGAR ROLLY ROSARIO ESPINOZA</t>
        </is>
      </c>
      <c r="D118" s="2" t="n"/>
      <c r="E118" s="45" t="inlineStr">
        <is>
          <t>—</t>
        </is>
      </c>
      <c r="F118" s="45" t="inlineStr">
        <is>
          <t>—</t>
        </is>
      </c>
      <c r="G118" s="49" t="n">
        <v>8</v>
      </c>
      <c r="H118" s="45" t="inlineStr">
        <is>
          <t>—</t>
        </is>
      </c>
      <c r="I118" s="45" t="inlineStr">
        <is>
          <t>—</t>
        </is>
      </c>
      <c r="J118" s="2" t="n"/>
      <c r="K118" s="47" t="n">
        <v>8</v>
      </c>
    </row>
    <row r="119" ht="17" customHeight="1">
      <c r="A119" s="43" t="inlineStr">
        <is>
          <t>O</t>
        </is>
      </c>
      <c r="B119" s="43" t="inlineStr">
        <is>
          <t>7</t>
        </is>
      </c>
      <c r="C119" s="44" t="inlineStr">
        <is>
          <t>CARMELO RAMIREZ RODRIGUEZ</t>
        </is>
      </c>
      <c r="D119" s="2" t="n"/>
      <c r="E119" s="45" t="inlineStr">
        <is>
          <t>—</t>
        </is>
      </c>
      <c r="F119" s="45" t="inlineStr">
        <is>
          <t>—</t>
        </is>
      </c>
      <c r="G119" s="45" t="inlineStr">
        <is>
          <t>—</t>
        </is>
      </c>
      <c r="H119" s="45" t="inlineStr">
        <is>
          <t>—</t>
        </is>
      </c>
      <c r="I119" s="50" t="n">
        <v>50</v>
      </c>
      <c r="J119" s="2" t="n"/>
      <c r="K119" s="47" t="n">
        <v>50</v>
      </c>
    </row>
    <row r="120" ht="17" customHeight="1">
      <c r="A120" s="43" t="inlineStr">
        <is>
          <t>O</t>
        </is>
      </c>
      <c r="B120" s="43" t="inlineStr">
        <is>
          <t>11</t>
        </is>
      </c>
      <c r="C120" s="44" t="inlineStr">
        <is>
          <t>EPIFANIO ESCUDERO LOPEZ</t>
        </is>
      </c>
      <c r="D120" s="2" t="n"/>
      <c r="E120" s="48" t="n">
        <v>8</v>
      </c>
      <c r="F120" s="45" t="inlineStr">
        <is>
          <t>—</t>
        </is>
      </c>
      <c r="G120" s="45" t="inlineStr">
        <is>
          <t>—</t>
        </is>
      </c>
      <c r="H120" s="45" t="inlineStr">
        <is>
          <t>—</t>
        </is>
      </c>
      <c r="I120" s="45" t="inlineStr">
        <is>
          <t>—</t>
        </is>
      </c>
      <c r="J120" s="2" t="n"/>
      <c r="K120" s="47" t="n">
        <v>8</v>
      </c>
    </row>
    <row r="121" ht="17" customHeight="1">
      <c r="A121" s="43" t="inlineStr">
        <is>
          <t>O</t>
        </is>
      </c>
      <c r="B121" s="43" t="inlineStr">
        <is>
          <t>12</t>
        </is>
      </c>
      <c r="C121" s="44" t="inlineStr">
        <is>
          <t>CATALINA DURAND DOMINGUEZ</t>
        </is>
      </c>
      <c r="D121" s="2" t="n"/>
      <c r="E121" s="48" t="n">
        <v>2</v>
      </c>
      <c r="F121" s="45" t="inlineStr">
        <is>
          <t>—</t>
        </is>
      </c>
      <c r="G121" s="45" t="inlineStr">
        <is>
          <t>—</t>
        </is>
      </c>
      <c r="H121" s="46" t="n">
        <v>50</v>
      </c>
      <c r="I121" s="45" t="inlineStr">
        <is>
          <t>—</t>
        </is>
      </c>
      <c r="J121" s="2" t="n"/>
      <c r="K121" s="47" t="n">
        <v>52</v>
      </c>
    </row>
    <row r="122" ht="17" customHeight="1">
      <c r="A122" s="43" t="inlineStr">
        <is>
          <t>O</t>
        </is>
      </c>
      <c r="B122" s="43" t="inlineStr">
        <is>
          <t>15</t>
        </is>
      </c>
      <c r="C122" s="44" t="inlineStr">
        <is>
          <t>JUAN PINEDO BEDON</t>
        </is>
      </c>
      <c r="D122" s="2" t="n"/>
      <c r="E122" s="45" t="inlineStr">
        <is>
          <t>—</t>
        </is>
      </c>
      <c r="F122" s="45" t="inlineStr">
        <is>
          <t>—</t>
        </is>
      </c>
      <c r="G122" s="45" t="inlineStr">
        <is>
          <t>—</t>
        </is>
      </c>
      <c r="H122" s="45" t="inlineStr">
        <is>
          <t>—</t>
        </is>
      </c>
      <c r="I122" s="50" t="n">
        <v>15</v>
      </c>
      <c r="J122" s="2" t="n"/>
      <c r="K122" s="47" t="n">
        <v>15</v>
      </c>
    </row>
    <row r="123" ht="17" customHeight="1">
      <c r="A123" s="43" t="inlineStr">
        <is>
          <t>O</t>
        </is>
      </c>
      <c r="B123" s="43" t="inlineStr">
        <is>
          <t>21</t>
        </is>
      </c>
      <c r="C123" s="44" t="inlineStr">
        <is>
          <t>JUAN ALEXANDER MELGAREJO MENDEZ</t>
        </is>
      </c>
      <c r="D123" s="2" t="n"/>
      <c r="E123" s="48" t="n">
        <v>16</v>
      </c>
      <c r="F123" s="45" t="inlineStr">
        <is>
          <t>—</t>
        </is>
      </c>
      <c r="G123" s="45" t="inlineStr">
        <is>
          <t>—</t>
        </is>
      </c>
      <c r="H123" s="45" t="inlineStr">
        <is>
          <t>—</t>
        </is>
      </c>
      <c r="I123" s="45" t="inlineStr">
        <is>
          <t>—</t>
        </is>
      </c>
      <c r="J123" s="2" t="n"/>
      <c r="K123" s="47" t="n">
        <v>16</v>
      </c>
    </row>
    <row r="124" ht="17" customHeight="1">
      <c r="A124" s="43" t="inlineStr">
        <is>
          <t>O</t>
        </is>
      </c>
      <c r="B124" s="43" t="inlineStr">
        <is>
          <t>22</t>
        </is>
      </c>
      <c r="C124" s="44" t="inlineStr">
        <is>
          <t>TERESA LOPEZ SAMARITANO</t>
        </is>
      </c>
      <c r="D124" s="2" t="n"/>
      <c r="E124" s="48" t="n">
        <v>8</v>
      </c>
      <c r="F124" s="45" t="inlineStr">
        <is>
          <t>—</t>
        </is>
      </c>
      <c r="G124" s="49" t="n">
        <v>25</v>
      </c>
      <c r="H124" s="45" t="inlineStr">
        <is>
          <t>—</t>
        </is>
      </c>
      <c r="I124" s="45" t="inlineStr">
        <is>
          <t>—</t>
        </is>
      </c>
      <c r="J124" s="2" t="n"/>
      <c r="K124" s="47" t="n">
        <v>33</v>
      </c>
    </row>
    <row r="125" ht="17" customHeight="1">
      <c r="A125" s="43" t="inlineStr">
        <is>
          <t>O</t>
        </is>
      </c>
      <c r="B125" s="43" t="inlineStr">
        <is>
          <t>27A</t>
        </is>
      </c>
      <c r="C125" s="44" t="inlineStr">
        <is>
          <t>CLARA LORENZA ARQUELIN</t>
        </is>
      </c>
      <c r="D125" s="2" t="n"/>
      <c r="E125" s="48" t="n">
        <v>8</v>
      </c>
      <c r="F125" s="45" t="inlineStr">
        <is>
          <t>—</t>
        </is>
      </c>
      <c r="G125" s="45" t="inlineStr">
        <is>
          <t>—</t>
        </is>
      </c>
      <c r="H125" s="45" t="inlineStr">
        <is>
          <t>—</t>
        </is>
      </c>
      <c r="I125" s="45" t="inlineStr">
        <is>
          <t>—</t>
        </is>
      </c>
      <c r="J125" s="2" t="n"/>
      <c r="K125" s="47" t="n">
        <v>8</v>
      </c>
    </row>
    <row r="126" ht="17" customHeight="1">
      <c r="A126" s="43" t="inlineStr">
        <is>
          <t>O</t>
        </is>
      </c>
      <c r="B126" s="43" t="inlineStr">
        <is>
          <t>28</t>
        </is>
      </c>
      <c r="C126" s="44" t="inlineStr">
        <is>
          <t>VIVIANA PROLEON CORREA</t>
        </is>
      </c>
      <c r="D126" s="2" t="n"/>
      <c r="E126" s="48" t="n">
        <v>8</v>
      </c>
      <c r="F126" s="45" t="inlineStr">
        <is>
          <t>—</t>
        </is>
      </c>
      <c r="G126" s="45" t="inlineStr">
        <is>
          <t>—</t>
        </is>
      </c>
      <c r="H126" s="45" t="inlineStr">
        <is>
          <t>—</t>
        </is>
      </c>
      <c r="I126" s="45" t="inlineStr">
        <is>
          <t>—</t>
        </is>
      </c>
      <c r="J126" s="2" t="n"/>
      <c r="K126" s="47" t="n">
        <v>8</v>
      </c>
    </row>
    <row r="127" ht="17" customHeight="1">
      <c r="A127" s="43" t="inlineStr">
        <is>
          <t>P</t>
        </is>
      </c>
      <c r="B127" s="43" t="inlineStr">
        <is>
          <t>3</t>
        </is>
      </c>
      <c r="C127" s="44" t="inlineStr">
        <is>
          <t>ALFREDO MONTALVO COSME</t>
        </is>
      </c>
      <c r="D127" s="2" t="n"/>
      <c r="E127" s="48" t="n">
        <v>58</v>
      </c>
      <c r="F127" s="45" t="inlineStr">
        <is>
          <t>—</t>
        </is>
      </c>
      <c r="G127" s="45" t="inlineStr">
        <is>
          <t>—</t>
        </is>
      </c>
      <c r="H127" s="45" t="inlineStr">
        <is>
          <t>—</t>
        </is>
      </c>
      <c r="I127" s="45" t="inlineStr">
        <is>
          <t>—</t>
        </is>
      </c>
      <c r="J127" s="2" t="n"/>
      <c r="K127" s="47" t="n">
        <v>58</v>
      </c>
    </row>
    <row r="128" ht="17" customHeight="1">
      <c r="A128" s="43" t="inlineStr">
        <is>
          <t>P</t>
        </is>
      </c>
      <c r="B128" s="43" t="inlineStr">
        <is>
          <t>4</t>
        </is>
      </c>
      <c r="C128" s="44" t="inlineStr">
        <is>
          <t>LOURDES MELCHOR ALBORNOZ</t>
        </is>
      </c>
      <c r="D128" s="2" t="n"/>
      <c r="E128" s="48" t="n">
        <v>36</v>
      </c>
      <c r="F128" s="45" t="inlineStr">
        <is>
          <t>—</t>
        </is>
      </c>
      <c r="G128" s="45" t="inlineStr">
        <is>
          <t>—</t>
        </is>
      </c>
      <c r="H128" s="45" t="inlineStr">
        <is>
          <t>—</t>
        </is>
      </c>
      <c r="I128" s="45" t="inlineStr">
        <is>
          <t>—</t>
        </is>
      </c>
      <c r="J128" s="2" t="n"/>
      <c r="K128" s="47" t="n">
        <v>36</v>
      </c>
    </row>
    <row r="129" ht="17" customHeight="1">
      <c r="A129" s="43" t="inlineStr">
        <is>
          <t>P</t>
        </is>
      </c>
      <c r="B129" s="43" t="inlineStr">
        <is>
          <t>5</t>
        </is>
      </c>
      <c r="C129" s="44" t="inlineStr">
        <is>
          <t>ANDRES ROMERO MELGAREJO</t>
        </is>
      </c>
      <c r="D129" s="2" t="n"/>
      <c r="E129" s="48" t="n">
        <v>12</v>
      </c>
      <c r="F129" s="45" t="inlineStr">
        <is>
          <t>—</t>
        </is>
      </c>
      <c r="G129" s="45" t="inlineStr">
        <is>
          <t>—</t>
        </is>
      </c>
      <c r="H129" s="45" t="inlineStr">
        <is>
          <t>—</t>
        </is>
      </c>
      <c r="I129" s="45" t="inlineStr">
        <is>
          <t>—</t>
        </is>
      </c>
      <c r="J129" s="2" t="n"/>
      <c r="K129" s="47" t="n">
        <v>12</v>
      </c>
    </row>
    <row r="130" ht="17" customHeight="1">
      <c r="A130" s="43" t="inlineStr">
        <is>
          <t>P</t>
        </is>
      </c>
      <c r="B130" s="43" t="inlineStr">
        <is>
          <t>6</t>
        </is>
      </c>
      <c r="C130" s="44" t="inlineStr">
        <is>
          <t>FLOR VALDIVIA MILLA</t>
        </is>
      </c>
      <c r="D130" s="2" t="n"/>
      <c r="E130" s="48" t="n">
        <v>16</v>
      </c>
      <c r="F130" s="45" t="inlineStr">
        <is>
          <t>—</t>
        </is>
      </c>
      <c r="G130" s="45" t="inlineStr">
        <is>
          <t>—</t>
        </is>
      </c>
      <c r="H130" s="45" t="inlineStr">
        <is>
          <t>—</t>
        </is>
      </c>
      <c r="I130" s="45" t="inlineStr">
        <is>
          <t>—</t>
        </is>
      </c>
      <c r="J130" s="2" t="n"/>
      <c r="K130" s="47" t="n">
        <v>16</v>
      </c>
    </row>
    <row r="131" ht="17" customHeight="1">
      <c r="A131" s="43" t="inlineStr">
        <is>
          <t>P</t>
        </is>
      </c>
      <c r="B131" s="43" t="inlineStr">
        <is>
          <t>7</t>
        </is>
      </c>
      <c r="C131" s="44" t="inlineStr">
        <is>
          <t>HIPOLITO MELGAREJO MENDOZA</t>
        </is>
      </c>
      <c r="D131" s="2" t="n"/>
      <c r="E131" s="48" t="n">
        <v>20</v>
      </c>
      <c r="F131" s="45" t="inlineStr">
        <is>
          <t>—</t>
        </is>
      </c>
      <c r="G131" s="45" t="inlineStr">
        <is>
          <t>—</t>
        </is>
      </c>
      <c r="H131" s="45" t="inlineStr">
        <is>
          <t>—</t>
        </is>
      </c>
      <c r="I131" s="45" t="inlineStr">
        <is>
          <t>—</t>
        </is>
      </c>
      <c r="J131" s="2" t="n"/>
      <c r="K131" s="47" t="n">
        <v>20</v>
      </c>
    </row>
    <row r="132" ht="17" customHeight="1">
      <c r="A132" s="43" t="inlineStr">
        <is>
          <t>P</t>
        </is>
      </c>
      <c r="B132" s="43" t="inlineStr">
        <is>
          <t>8</t>
        </is>
      </c>
      <c r="C132" s="44" t="inlineStr">
        <is>
          <t>EUSEBIO CAURINO PEÑA</t>
        </is>
      </c>
      <c r="D132" s="2" t="n"/>
      <c r="E132" s="48" t="n">
        <v>17</v>
      </c>
      <c r="F132" s="45" t="inlineStr">
        <is>
          <t>—</t>
        </is>
      </c>
      <c r="G132" s="49" t="n">
        <v>29</v>
      </c>
      <c r="H132" s="45" t="inlineStr">
        <is>
          <t>—</t>
        </is>
      </c>
      <c r="I132" s="45" t="inlineStr">
        <is>
          <t>—</t>
        </is>
      </c>
      <c r="J132" s="2" t="n"/>
      <c r="K132" s="47" t="n">
        <v>46</v>
      </c>
    </row>
    <row r="133" ht="17" customHeight="1">
      <c r="A133" s="43" t="inlineStr">
        <is>
          <t>P</t>
        </is>
      </c>
      <c r="B133" s="43" t="inlineStr">
        <is>
          <t>9</t>
        </is>
      </c>
      <c r="C133" s="44" t="inlineStr">
        <is>
          <t>RAUL BENITO QUISPE BARRERA</t>
        </is>
      </c>
      <c r="D133" s="2" t="n"/>
      <c r="E133" s="48" t="n">
        <v>8</v>
      </c>
      <c r="F133" s="45" t="inlineStr">
        <is>
          <t>—</t>
        </is>
      </c>
      <c r="G133" s="45" t="inlineStr">
        <is>
          <t>—</t>
        </is>
      </c>
      <c r="H133" s="46" t="n">
        <v>150</v>
      </c>
      <c r="I133" s="45" t="inlineStr">
        <is>
          <t>—</t>
        </is>
      </c>
      <c r="J133" s="2" t="n"/>
      <c r="K133" s="47" t="n">
        <v>158</v>
      </c>
    </row>
    <row r="134" ht="17" customHeight="1">
      <c r="A134" s="43" t="inlineStr">
        <is>
          <t>P</t>
        </is>
      </c>
      <c r="B134" s="43" t="inlineStr">
        <is>
          <t>10</t>
        </is>
      </c>
      <c r="C134" s="44" t="inlineStr">
        <is>
          <t>CIRIA ESCUDERO PROLEON</t>
        </is>
      </c>
      <c r="D134" s="2" t="n"/>
      <c r="E134" s="48" t="n">
        <v>8</v>
      </c>
      <c r="F134" s="45" t="inlineStr">
        <is>
          <t>—</t>
        </is>
      </c>
      <c r="G134" s="45" t="inlineStr">
        <is>
          <t>—</t>
        </is>
      </c>
      <c r="H134" s="45" t="inlineStr">
        <is>
          <t>—</t>
        </is>
      </c>
      <c r="I134" s="45" t="inlineStr">
        <is>
          <t>—</t>
        </is>
      </c>
      <c r="J134" s="2" t="n"/>
      <c r="K134" s="47" t="n">
        <v>8</v>
      </c>
    </row>
    <row r="135" ht="17" customHeight="1">
      <c r="A135" s="43" t="inlineStr">
        <is>
          <t>P</t>
        </is>
      </c>
      <c r="B135" s="43" t="inlineStr">
        <is>
          <t>11</t>
        </is>
      </c>
      <c r="C135" s="44" t="inlineStr">
        <is>
          <t>VICTOR SOLORZANO ROSALES</t>
        </is>
      </c>
      <c r="D135" s="2" t="n"/>
      <c r="E135" s="48" t="n">
        <v>8</v>
      </c>
      <c r="F135" s="45" t="inlineStr">
        <is>
          <t>—</t>
        </is>
      </c>
      <c r="G135" s="49" t="n">
        <v>72</v>
      </c>
      <c r="H135" s="45" t="inlineStr">
        <is>
          <t>—</t>
        </is>
      </c>
      <c r="I135" s="45" t="inlineStr">
        <is>
          <t>—</t>
        </is>
      </c>
      <c r="J135" s="2" t="n"/>
      <c r="K135" s="47" t="n">
        <v>80</v>
      </c>
    </row>
    <row r="136" ht="17" customHeight="1">
      <c r="A136" s="43" t="inlineStr">
        <is>
          <t>P</t>
        </is>
      </c>
      <c r="B136" s="43" t="inlineStr">
        <is>
          <t>12</t>
        </is>
      </c>
      <c r="C136" s="44" t="inlineStr">
        <is>
          <t>JUDITH VENTURO ROSALES</t>
        </is>
      </c>
      <c r="D136" s="2" t="n"/>
      <c r="E136" s="48" t="n">
        <v>3</v>
      </c>
      <c r="F136" s="45" t="inlineStr">
        <is>
          <t>—</t>
        </is>
      </c>
      <c r="G136" s="49" t="n">
        <v>50</v>
      </c>
      <c r="H136" s="45" t="inlineStr">
        <is>
          <t>—</t>
        </is>
      </c>
      <c r="I136" s="45" t="inlineStr">
        <is>
          <t>—</t>
        </is>
      </c>
      <c r="J136" s="2" t="n"/>
      <c r="K136" s="47" t="n">
        <v>53</v>
      </c>
    </row>
    <row r="137" ht="17" customHeight="1">
      <c r="A137" s="43" t="inlineStr">
        <is>
          <t>Q</t>
        </is>
      </c>
      <c r="B137" s="43" t="inlineStr">
        <is>
          <t>1</t>
        </is>
      </c>
      <c r="C137" s="44" t="inlineStr">
        <is>
          <t>JUAN CABELLO ROMERO</t>
        </is>
      </c>
      <c r="D137" s="2" t="n"/>
      <c r="E137" s="48" t="n">
        <v>8</v>
      </c>
      <c r="F137" s="45" t="inlineStr">
        <is>
          <t>—</t>
        </is>
      </c>
      <c r="G137" s="45" t="inlineStr">
        <is>
          <t>—</t>
        </is>
      </c>
      <c r="H137" s="46" t="n">
        <v>50</v>
      </c>
      <c r="I137" s="45" t="inlineStr">
        <is>
          <t>—</t>
        </is>
      </c>
      <c r="J137" s="2" t="n"/>
      <c r="K137" s="47" t="n">
        <v>58</v>
      </c>
    </row>
    <row r="138" ht="17" customHeight="1">
      <c r="A138" s="43" t="inlineStr">
        <is>
          <t>Q</t>
        </is>
      </c>
      <c r="B138" s="43" t="inlineStr">
        <is>
          <t>2</t>
        </is>
      </c>
      <c r="C138" s="44" t="inlineStr">
        <is>
          <t>CESAR CABELLO ROMERO</t>
        </is>
      </c>
      <c r="D138" s="2" t="n"/>
      <c r="E138" s="45" t="inlineStr">
        <is>
          <t>—</t>
        </is>
      </c>
      <c r="F138" s="45" t="inlineStr">
        <is>
          <t>—</t>
        </is>
      </c>
      <c r="G138" s="45" t="inlineStr">
        <is>
          <t>—</t>
        </is>
      </c>
      <c r="H138" s="45" t="inlineStr">
        <is>
          <t>—</t>
        </is>
      </c>
      <c r="I138" s="50" t="n">
        <v>30</v>
      </c>
      <c r="J138" s="2" t="n"/>
      <c r="K138" s="47" t="n">
        <v>30</v>
      </c>
    </row>
    <row r="139" ht="17" customHeight="1">
      <c r="A139" s="43" t="inlineStr">
        <is>
          <t>Q</t>
        </is>
      </c>
      <c r="B139" s="43" t="inlineStr">
        <is>
          <t>3</t>
        </is>
      </c>
      <c r="C139" s="44" t="inlineStr">
        <is>
          <t>PABLO ROMERO GARCILAZO</t>
        </is>
      </c>
      <c r="D139" s="2" t="n"/>
      <c r="E139" s="48" t="n">
        <v>9</v>
      </c>
      <c r="F139" s="45" t="inlineStr">
        <is>
          <t>—</t>
        </is>
      </c>
      <c r="G139" s="45" t="inlineStr">
        <is>
          <t>—</t>
        </is>
      </c>
      <c r="H139" s="46" t="n">
        <v>20</v>
      </c>
      <c r="I139" s="45" t="inlineStr">
        <is>
          <t>—</t>
        </is>
      </c>
      <c r="J139" s="2" t="n"/>
      <c r="K139" s="47" t="n">
        <v>29</v>
      </c>
    </row>
    <row r="140" ht="17" customHeight="1">
      <c r="A140" s="43" t="inlineStr">
        <is>
          <t>Q</t>
        </is>
      </c>
      <c r="B140" s="43" t="inlineStr">
        <is>
          <t>5</t>
        </is>
      </c>
      <c r="C140" s="44" t="inlineStr">
        <is>
          <t>CLEMENTE CANTO PATALA</t>
        </is>
      </c>
      <c r="D140" s="2" t="n"/>
      <c r="E140" s="48" t="n">
        <v>36</v>
      </c>
      <c r="F140" s="45" t="inlineStr">
        <is>
          <t>—</t>
        </is>
      </c>
      <c r="G140" s="49" t="n">
        <v>25</v>
      </c>
      <c r="H140" s="46" t="n">
        <v>50</v>
      </c>
      <c r="I140" s="50" t="n">
        <v>19</v>
      </c>
      <c r="J140" s="2" t="n"/>
      <c r="K140" s="47" t="n">
        <v>130</v>
      </c>
    </row>
    <row r="141" ht="17" customHeight="1">
      <c r="A141" s="43" t="inlineStr">
        <is>
          <t>Q</t>
        </is>
      </c>
      <c r="B141" s="43" t="inlineStr">
        <is>
          <t>6</t>
        </is>
      </c>
      <c r="C141" s="44" t="inlineStr">
        <is>
          <t>DEDICACION GARCILAZO ROMERO</t>
        </is>
      </c>
      <c r="D141" s="2" t="n"/>
      <c r="E141" s="48" t="n">
        <v>37</v>
      </c>
      <c r="F141" s="45" t="inlineStr">
        <is>
          <t>—</t>
        </is>
      </c>
      <c r="G141" s="45" t="inlineStr">
        <is>
          <t>—</t>
        </is>
      </c>
      <c r="H141" s="45" t="inlineStr">
        <is>
          <t>—</t>
        </is>
      </c>
      <c r="I141" s="45" t="inlineStr">
        <is>
          <t>—</t>
        </is>
      </c>
      <c r="J141" s="2" t="n"/>
      <c r="K141" s="47" t="n">
        <v>37</v>
      </c>
    </row>
    <row r="142" ht="17" customHeight="1">
      <c r="A142" s="43" t="inlineStr">
        <is>
          <t>Q</t>
        </is>
      </c>
      <c r="B142" s="43" t="inlineStr">
        <is>
          <t>8</t>
        </is>
      </c>
      <c r="C142" s="44" t="inlineStr">
        <is>
          <t>MARIA MARTINA PEÑA VEGA</t>
        </is>
      </c>
      <c r="D142" s="2" t="n"/>
      <c r="E142" s="45" t="inlineStr">
        <is>
          <t>—</t>
        </is>
      </c>
      <c r="F142" s="45" t="inlineStr">
        <is>
          <t>—</t>
        </is>
      </c>
      <c r="G142" s="49" t="n">
        <v>2</v>
      </c>
      <c r="H142" s="45" t="inlineStr">
        <is>
          <t>—</t>
        </is>
      </c>
      <c r="I142" s="45" t="inlineStr">
        <is>
          <t>—</t>
        </is>
      </c>
      <c r="J142" s="2" t="n"/>
      <c r="K142" s="47" t="n">
        <v>2</v>
      </c>
    </row>
    <row r="143" ht="17" customHeight="1">
      <c r="A143" s="43" t="inlineStr">
        <is>
          <t>Q</t>
        </is>
      </c>
      <c r="B143" s="43" t="inlineStr">
        <is>
          <t>9</t>
        </is>
      </c>
      <c r="C143" s="44" t="inlineStr">
        <is>
          <t>VICTOR JUAREZ CORZO</t>
        </is>
      </c>
      <c r="D143" s="2" t="n"/>
      <c r="E143" s="48" t="n">
        <v>20</v>
      </c>
      <c r="F143" s="45" t="inlineStr">
        <is>
          <t>—</t>
        </is>
      </c>
      <c r="G143" s="45" t="inlineStr">
        <is>
          <t>—</t>
        </is>
      </c>
      <c r="H143" s="45" t="inlineStr">
        <is>
          <t>—</t>
        </is>
      </c>
      <c r="I143" s="45" t="inlineStr">
        <is>
          <t>—</t>
        </is>
      </c>
      <c r="J143" s="2" t="n"/>
      <c r="K143" s="47" t="n">
        <v>20</v>
      </c>
    </row>
    <row r="144" ht="17" customHeight="1">
      <c r="A144" s="43" t="inlineStr">
        <is>
          <t>Q</t>
        </is>
      </c>
      <c r="B144" s="43" t="inlineStr">
        <is>
          <t>12</t>
        </is>
      </c>
      <c r="C144" s="44" t="inlineStr">
        <is>
          <t>TEODORA MEZA GARCILAZO</t>
        </is>
      </c>
      <c r="D144" s="2" t="n"/>
      <c r="E144" s="48" t="n">
        <v>15</v>
      </c>
      <c r="F144" s="45" t="inlineStr">
        <is>
          <t>—</t>
        </is>
      </c>
      <c r="G144" s="45" t="inlineStr">
        <is>
          <t>—</t>
        </is>
      </c>
      <c r="H144" s="45" t="inlineStr">
        <is>
          <t>—</t>
        </is>
      </c>
      <c r="I144" s="50" t="n">
        <v>30</v>
      </c>
      <c r="J144" s="2" t="n"/>
      <c r="K144" s="47" t="n">
        <v>45</v>
      </c>
    </row>
    <row r="145" ht="17" customHeight="1">
      <c r="A145" s="43" t="inlineStr">
        <is>
          <t>Q</t>
        </is>
      </c>
      <c r="B145" s="43" t="inlineStr">
        <is>
          <t>14</t>
        </is>
      </c>
      <c r="C145" s="44" t="inlineStr">
        <is>
          <t>EMILIANO PANTOJA SOLANO</t>
        </is>
      </c>
      <c r="D145" s="2" t="n"/>
      <c r="E145" s="45" t="inlineStr">
        <is>
          <t>—</t>
        </is>
      </c>
      <c r="F145" s="45" t="inlineStr">
        <is>
          <t>—</t>
        </is>
      </c>
      <c r="G145" s="45" t="inlineStr">
        <is>
          <t>—</t>
        </is>
      </c>
      <c r="H145" s="46" t="n">
        <v>55</v>
      </c>
      <c r="I145" s="45" t="inlineStr">
        <is>
          <t>—</t>
        </is>
      </c>
      <c r="J145" s="2" t="n"/>
      <c r="K145" s="47" t="n">
        <v>55</v>
      </c>
    </row>
    <row r="146" ht="17" customHeight="1">
      <c r="A146" s="43" t="inlineStr">
        <is>
          <t>Q</t>
        </is>
      </c>
      <c r="B146" s="43" t="inlineStr">
        <is>
          <t>16</t>
        </is>
      </c>
      <c r="C146" s="44" t="inlineStr">
        <is>
          <t>JUDITH MARGOT LUIS PEÑA</t>
        </is>
      </c>
      <c r="D146" s="2" t="n"/>
      <c r="E146" s="48" t="n">
        <v>9</v>
      </c>
      <c r="F146" s="45" t="inlineStr">
        <is>
          <t>—</t>
        </is>
      </c>
      <c r="G146" s="45" t="inlineStr">
        <is>
          <t>—</t>
        </is>
      </c>
      <c r="H146" s="45" t="inlineStr">
        <is>
          <t>—</t>
        </is>
      </c>
      <c r="I146" s="45" t="inlineStr">
        <is>
          <t>—</t>
        </is>
      </c>
      <c r="J146" s="2" t="n"/>
      <c r="K146" s="47" t="n">
        <v>9</v>
      </c>
    </row>
    <row r="147" ht="17" customHeight="1">
      <c r="A147" s="43" t="inlineStr">
        <is>
          <t>R</t>
        </is>
      </c>
      <c r="B147" s="43" t="inlineStr">
        <is>
          <t>1</t>
        </is>
      </c>
      <c r="C147" s="44" t="inlineStr">
        <is>
          <t>IDA HUACANCA CASCA</t>
        </is>
      </c>
      <c r="D147" s="2" t="n"/>
      <c r="E147" s="48" t="n">
        <v>13</v>
      </c>
      <c r="F147" s="45" t="inlineStr">
        <is>
          <t>—</t>
        </is>
      </c>
      <c r="G147" s="45" t="inlineStr">
        <is>
          <t>—</t>
        </is>
      </c>
      <c r="H147" s="45" t="inlineStr">
        <is>
          <t>—</t>
        </is>
      </c>
      <c r="I147" s="45" t="inlineStr">
        <is>
          <t>—</t>
        </is>
      </c>
      <c r="J147" s="2" t="n"/>
      <c r="K147" s="47" t="n">
        <v>13</v>
      </c>
    </row>
    <row r="148" ht="17" customHeight="1">
      <c r="A148" s="43" t="inlineStr">
        <is>
          <t>R</t>
        </is>
      </c>
      <c r="B148" s="43" t="inlineStr">
        <is>
          <t>3</t>
        </is>
      </c>
      <c r="C148" s="44" t="inlineStr">
        <is>
          <t>ROSA TOLENTINO SANCHEZ</t>
        </is>
      </c>
      <c r="D148" s="2" t="n"/>
      <c r="E148" s="48" t="n">
        <v>8</v>
      </c>
      <c r="F148" s="45" t="inlineStr">
        <is>
          <t>—</t>
        </is>
      </c>
      <c r="G148" s="45" t="inlineStr">
        <is>
          <t>—</t>
        </is>
      </c>
      <c r="H148" s="46" t="n">
        <v>70</v>
      </c>
      <c r="I148" s="45" t="inlineStr">
        <is>
          <t>—</t>
        </is>
      </c>
      <c r="J148" s="2" t="n"/>
      <c r="K148" s="47" t="n">
        <v>78</v>
      </c>
    </row>
    <row r="149" ht="17" customHeight="1">
      <c r="A149" s="43" t="inlineStr">
        <is>
          <t>S</t>
        </is>
      </c>
      <c r="B149" s="43" t="inlineStr">
        <is>
          <t>1</t>
        </is>
      </c>
      <c r="C149" s="44" t="inlineStr">
        <is>
          <t>WILDER SANTIAGO SANTIAGO</t>
        </is>
      </c>
      <c r="D149" s="2" t="n"/>
      <c r="E149" s="48" t="n">
        <v>17</v>
      </c>
      <c r="F149" s="45" t="inlineStr">
        <is>
          <t>—</t>
        </is>
      </c>
      <c r="G149" s="45" t="inlineStr">
        <is>
          <t>—</t>
        </is>
      </c>
      <c r="H149" s="45" t="inlineStr">
        <is>
          <t>—</t>
        </is>
      </c>
      <c r="I149" s="45" t="inlineStr">
        <is>
          <t>—</t>
        </is>
      </c>
      <c r="J149" s="2" t="n"/>
      <c r="K149" s="47" t="n">
        <v>17</v>
      </c>
    </row>
    <row r="150" ht="17" customHeight="1">
      <c r="A150" s="43" t="inlineStr">
        <is>
          <t>S</t>
        </is>
      </c>
      <c r="B150" s="43" t="inlineStr">
        <is>
          <t>2</t>
        </is>
      </c>
      <c r="C150" s="44" t="inlineStr">
        <is>
          <t>MIRIAM DIAZ MAMANI</t>
        </is>
      </c>
      <c r="D150" s="2" t="n"/>
      <c r="E150" s="48" t="n">
        <v>57</v>
      </c>
      <c r="F150" s="45" t="inlineStr">
        <is>
          <t>—</t>
        </is>
      </c>
      <c r="G150" s="45" t="inlineStr">
        <is>
          <t>—</t>
        </is>
      </c>
      <c r="H150" s="46" t="n">
        <v>50</v>
      </c>
      <c r="I150" s="45" t="inlineStr">
        <is>
          <t>—</t>
        </is>
      </c>
      <c r="J150" s="2" t="n"/>
      <c r="K150" s="47" t="n">
        <v>107</v>
      </c>
    </row>
    <row r="151" ht="17" customHeight="1">
      <c r="A151" s="43" t="inlineStr">
        <is>
          <t>S</t>
        </is>
      </c>
      <c r="B151" s="43" t="inlineStr">
        <is>
          <t>5</t>
        </is>
      </c>
      <c r="C151" s="44" t="inlineStr">
        <is>
          <t>VALERIO PORFILIO JAVIER SANTIAGO</t>
        </is>
      </c>
      <c r="D151" s="2" t="n"/>
      <c r="E151" s="48" t="n">
        <v>22</v>
      </c>
      <c r="F151" s="45" t="inlineStr">
        <is>
          <t>—</t>
        </is>
      </c>
      <c r="G151" s="45" t="inlineStr">
        <is>
          <t>—</t>
        </is>
      </c>
      <c r="H151" s="46" t="n">
        <v>40</v>
      </c>
      <c r="I151" s="45" t="inlineStr">
        <is>
          <t>—</t>
        </is>
      </c>
      <c r="J151" s="2" t="n"/>
      <c r="K151" s="47" t="n">
        <v>62</v>
      </c>
    </row>
    <row r="152" ht="17" customHeight="1">
      <c r="A152" s="43" t="inlineStr">
        <is>
          <t>S</t>
        </is>
      </c>
      <c r="B152" s="43" t="inlineStr">
        <is>
          <t>15</t>
        </is>
      </c>
      <c r="C152" s="44" t="inlineStr">
        <is>
          <t>NANCY ELIDA MORENO TORRES</t>
        </is>
      </c>
      <c r="D152" s="2" t="n"/>
      <c r="E152" s="48" t="n">
        <v>11</v>
      </c>
      <c r="F152" s="45" t="inlineStr">
        <is>
          <t>—</t>
        </is>
      </c>
      <c r="G152" s="45" t="inlineStr">
        <is>
          <t>—</t>
        </is>
      </c>
      <c r="H152" s="45" t="inlineStr">
        <is>
          <t>—</t>
        </is>
      </c>
      <c r="I152" s="45" t="inlineStr">
        <is>
          <t>—</t>
        </is>
      </c>
      <c r="J152" s="2" t="n"/>
      <c r="K152" s="47" t="n">
        <v>11</v>
      </c>
    </row>
    <row r="153" ht="17" customHeight="1">
      <c r="A153" s="43" t="inlineStr">
        <is>
          <t>T</t>
        </is>
      </c>
      <c r="B153" s="43" t="inlineStr">
        <is>
          <t>1</t>
        </is>
      </c>
      <c r="C153" s="44" t="inlineStr">
        <is>
          <t>MERCEDES DE LA CRUZ DURAN</t>
        </is>
      </c>
      <c r="D153" s="2" t="n"/>
      <c r="E153" s="48" t="n">
        <v>14</v>
      </c>
      <c r="F153" s="45" t="inlineStr">
        <is>
          <t>—</t>
        </is>
      </c>
      <c r="G153" s="45" t="inlineStr">
        <is>
          <t>—</t>
        </is>
      </c>
      <c r="H153" s="45" t="inlineStr">
        <is>
          <t>—</t>
        </is>
      </c>
      <c r="I153" s="45" t="inlineStr">
        <is>
          <t>—</t>
        </is>
      </c>
      <c r="J153" s="2" t="n"/>
      <c r="K153" s="47" t="n">
        <v>14</v>
      </c>
    </row>
    <row r="154" ht="17" customHeight="1">
      <c r="A154" s="43" t="inlineStr">
        <is>
          <t>T</t>
        </is>
      </c>
      <c r="B154" s="43" t="inlineStr">
        <is>
          <t>9</t>
        </is>
      </c>
      <c r="C154" s="44" t="inlineStr">
        <is>
          <t>YOLANDA RIMAC CULLA</t>
        </is>
      </c>
      <c r="D154" s="2" t="n"/>
      <c r="E154" s="48" t="n">
        <v>200</v>
      </c>
      <c r="F154" s="51" t="n">
        <v>80</v>
      </c>
      <c r="G154" s="45" t="inlineStr">
        <is>
          <t>—</t>
        </is>
      </c>
      <c r="H154" s="46" t="n">
        <v>75</v>
      </c>
      <c r="I154" s="50" t="n">
        <v>120</v>
      </c>
      <c r="J154" s="2" t="n"/>
      <c r="K154" s="47" t="n">
        <v>475</v>
      </c>
    </row>
    <row r="155" ht="17" customHeight="1">
      <c r="A155" s="43" t="inlineStr">
        <is>
          <t>T</t>
        </is>
      </c>
      <c r="B155" s="43" t="inlineStr">
        <is>
          <t>10</t>
        </is>
      </c>
      <c r="C155" s="44" t="inlineStr">
        <is>
          <t>MIRO ORLANDO CERNA MELGAREJO</t>
        </is>
      </c>
      <c r="D155" s="2" t="n"/>
      <c r="E155" s="48" t="n">
        <v>19</v>
      </c>
      <c r="F155" s="45" t="inlineStr">
        <is>
          <t>—</t>
        </is>
      </c>
      <c r="G155" s="45" t="inlineStr">
        <is>
          <t>—</t>
        </is>
      </c>
      <c r="H155" s="45" t="inlineStr">
        <is>
          <t>—</t>
        </is>
      </c>
      <c r="I155" s="45" t="inlineStr">
        <is>
          <t>—</t>
        </is>
      </c>
      <c r="J155" s="2" t="n"/>
      <c r="K155" s="47" t="n">
        <v>19</v>
      </c>
    </row>
    <row r="156" ht="17" customHeight="1">
      <c r="A156" s="43" t="inlineStr">
        <is>
          <t>T</t>
        </is>
      </c>
      <c r="B156" s="43" t="inlineStr">
        <is>
          <t>11</t>
        </is>
      </c>
      <c r="C156" s="44" t="inlineStr">
        <is>
          <t>RIVET VILLANUEVA ALEGRIA</t>
        </is>
      </c>
      <c r="D156" s="2" t="n"/>
      <c r="E156" s="48" t="n">
        <v>14</v>
      </c>
      <c r="F156" s="45" t="inlineStr">
        <is>
          <t>—</t>
        </is>
      </c>
      <c r="G156" s="45" t="inlineStr">
        <is>
          <t>—</t>
        </is>
      </c>
      <c r="H156" s="45" t="inlineStr">
        <is>
          <t>—</t>
        </is>
      </c>
      <c r="I156" s="45" t="inlineStr">
        <is>
          <t>—</t>
        </is>
      </c>
      <c r="J156" s="2" t="n"/>
      <c r="K156" s="47" t="n">
        <v>14</v>
      </c>
    </row>
    <row r="157" ht="17" customHeight="1">
      <c r="A157" s="43" t="inlineStr">
        <is>
          <t>T</t>
        </is>
      </c>
      <c r="B157" s="43" t="inlineStr">
        <is>
          <t>14</t>
        </is>
      </c>
      <c r="C157" s="44" t="inlineStr">
        <is>
          <t>PEDRO CANDACHO HUARAC</t>
        </is>
      </c>
      <c r="D157" s="2" t="n"/>
      <c r="E157" s="45" t="inlineStr">
        <is>
          <t>—</t>
        </is>
      </c>
      <c r="F157" s="51" t="n">
        <v>25</v>
      </c>
      <c r="G157" s="49" t="n">
        <v>50</v>
      </c>
      <c r="H157" s="46" t="n">
        <v>75</v>
      </c>
      <c r="I157" s="50" t="n">
        <v>20</v>
      </c>
      <c r="J157" s="2" t="n"/>
      <c r="K157" s="47" t="n">
        <v>170</v>
      </c>
    </row>
    <row r="158" ht="17" customHeight="1">
      <c r="A158" s="43" t="inlineStr">
        <is>
          <t>T</t>
        </is>
      </c>
      <c r="B158" s="43" t="inlineStr">
        <is>
          <t>15</t>
        </is>
      </c>
      <c r="C158" s="44" t="inlineStr">
        <is>
          <t>ZUNILDA CANDACHO HUARAC</t>
        </is>
      </c>
      <c r="D158" s="2" t="n"/>
      <c r="E158" s="48" t="n">
        <v>8</v>
      </c>
      <c r="F158" s="45" t="inlineStr">
        <is>
          <t>—</t>
        </is>
      </c>
      <c r="G158" s="45" t="inlineStr">
        <is>
          <t>—</t>
        </is>
      </c>
      <c r="H158" s="45" t="inlineStr">
        <is>
          <t>—</t>
        </is>
      </c>
      <c r="I158" s="45" t="inlineStr">
        <is>
          <t>—</t>
        </is>
      </c>
      <c r="J158" s="2" t="n"/>
      <c r="K158" s="47" t="n">
        <v>8</v>
      </c>
    </row>
    <row r="159" ht="17" customHeight="1">
      <c r="A159" s="43" t="inlineStr">
        <is>
          <t>T</t>
        </is>
      </c>
      <c r="B159" s="43" t="inlineStr">
        <is>
          <t>17</t>
        </is>
      </c>
      <c r="C159" s="44" t="inlineStr">
        <is>
          <t>JUVENAL MENDOZA JULCA</t>
        </is>
      </c>
      <c r="D159" s="2" t="n"/>
      <c r="E159" s="48" t="n">
        <v>192</v>
      </c>
      <c r="F159" s="51" t="n">
        <v>80</v>
      </c>
      <c r="G159" s="45" t="inlineStr">
        <is>
          <t>—</t>
        </is>
      </c>
      <c r="H159" s="46" t="n">
        <v>75</v>
      </c>
      <c r="I159" s="50" t="n">
        <v>120</v>
      </c>
      <c r="J159" s="2" t="n"/>
      <c r="K159" s="47" t="n">
        <v>467</v>
      </c>
    </row>
    <row r="160" ht="17" customHeight="1">
      <c r="A160" s="43" t="inlineStr">
        <is>
          <t>T</t>
        </is>
      </c>
      <c r="B160" s="43" t="inlineStr">
        <is>
          <t>18</t>
        </is>
      </c>
      <c r="C160" s="44" t="inlineStr">
        <is>
          <t>MERCEDES FRANCISCA VEGA SALES</t>
        </is>
      </c>
      <c r="D160" s="2" t="n"/>
      <c r="E160" s="48" t="n">
        <v>17</v>
      </c>
      <c r="F160" s="45" t="inlineStr">
        <is>
          <t>—</t>
        </is>
      </c>
      <c r="G160" s="45" t="inlineStr">
        <is>
          <t>—</t>
        </is>
      </c>
      <c r="H160" s="45" t="inlineStr">
        <is>
          <t>—</t>
        </is>
      </c>
      <c r="I160" s="45" t="inlineStr">
        <is>
          <t>—</t>
        </is>
      </c>
      <c r="J160" s="2" t="n"/>
      <c r="K160" s="47" t="n">
        <v>17</v>
      </c>
    </row>
    <row r="161" ht="17" customHeight="1">
      <c r="A161" s="43" t="inlineStr">
        <is>
          <t>T</t>
        </is>
      </c>
      <c r="B161" s="43" t="inlineStr">
        <is>
          <t>20</t>
        </is>
      </c>
      <c r="C161" s="44" t="inlineStr">
        <is>
          <t>MARIA JULCA RIOS</t>
        </is>
      </c>
      <c r="D161" s="2" t="n"/>
      <c r="E161" s="48" t="n">
        <v>99</v>
      </c>
      <c r="F161" s="45" t="inlineStr">
        <is>
          <t>—</t>
        </is>
      </c>
      <c r="G161" s="45" t="inlineStr">
        <is>
          <t>—</t>
        </is>
      </c>
      <c r="H161" s="45" t="inlineStr">
        <is>
          <t>—</t>
        </is>
      </c>
      <c r="I161" s="45" t="inlineStr">
        <is>
          <t>—</t>
        </is>
      </c>
      <c r="J161" s="2" t="n"/>
      <c r="K161" s="47" t="n">
        <v>99</v>
      </c>
    </row>
    <row r="162" ht="17" customHeight="1">
      <c r="A162" s="43" t="inlineStr">
        <is>
          <t>U</t>
        </is>
      </c>
      <c r="B162" s="43" t="inlineStr">
        <is>
          <t>2</t>
        </is>
      </c>
      <c r="C162" s="44" t="inlineStr">
        <is>
          <t>ALEXANDRA RIMAC CHINCHAY</t>
        </is>
      </c>
      <c r="D162" s="2" t="n"/>
      <c r="E162" s="48" t="n">
        <v>8</v>
      </c>
      <c r="F162" s="45" t="inlineStr">
        <is>
          <t>—</t>
        </is>
      </c>
      <c r="G162" s="45" t="inlineStr">
        <is>
          <t>—</t>
        </is>
      </c>
      <c r="H162" s="45" t="inlineStr">
        <is>
          <t>—</t>
        </is>
      </c>
      <c r="I162" s="45" t="inlineStr">
        <is>
          <t>—</t>
        </is>
      </c>
      <c r="J162" s="2" t="n"/>
      <c r="K162" s="47" t="n">
        <v>8</v>
      </c>
    </row>
    <row r="163" ht="17" customHeight="1">
      <c r="A163" s="43" t="inlineStr">
        <is>
          <t>V</t>
        </is>
      </c>
      <c r="B163" s="43" t="inlineStr">
        <is>
          <t>1</t>
        </is>
      </c>
      <c r="C163" s="44" t="inlineStr">
        <is>
          <t>YONI SOLORZANO BLAS</t>
        </is>
      </c>
      <c r="D163" s="2" t="n"/>
      <c r="E163" s="48" t="n">
        <v>21</v>
      </c>
      <c r="F163" s="45" t="inlineStr">
        <is>
          <t>—</t>
        </is>
      </c>
      <c r="G163" s="45" t="inlineStr">
        <is>
          <t>—</t>
        </is>
      </c>
      <c r="H163" s="45" t="inlineStr">
        <is>
          <t>—</t>
        </is>
      </c>
      <c r="I163" s="45" t="inlineStr">
        <is>
          <t>—</t>
        </is>
      </c>
      <c r="J163" s="2" t="n"/>
      <c r="K163" s="47" t="n">
        <v>21</v>
      </c>
    </row>
    <row r="164" ht="17" customHeight="1">
      <c r="A164" s="43" t="inlineStr">
        <is>
          <t>V</t>
        </is>
      </c>
      <c r="B164" s="43" t="inlineStr">
        <is>
          <t>2</t>
        </is>
      </c>
      <c r="C164" s="44" t="inlineStr">
        <is>
          <t>JANET VILLANUEVA ALEGRIA</t>
        </is>
      </c>
      <c r="D164" s="2" t="n"/>
      <c r="E164" s="48" t="n">
        <v>16</v>
      </c>
      <c r="F164" s="45" t="inlineStr">
        <is>
          <t>—</t>
        </is>
      </c>
      <c r="G164" s="45" t="inlineStr">
        <is>
          <t>—</t>
        </is>
      </c>
      <c r="H164" s="45" t="inlineStr">
        <is>
          <t>—</t>
        </is>
      </c>
      <c r="I164" s="45" t="inlineStr">
        <is>
          <t>—</t>
        </is>
      </c>
      <c r="J164" s="2" t="n"/>
      <c r="K164" s="47" t="n">
        <v>16</v>
      </c>
    </row>
    <row r="165" ht="17" customHeight="1">
      <c r="A165" s="43" t="inlineStr">
        <is>
          <t>V</t>
        </is>
      </c>
      <c r="B165" s="43" t="inlineStr">
        <is>
          <t>3</t>
        </is>
      </c>
      <c r="C165" s="44" t="inlineStr">
        <is>
          <t>IGLESIA MOV. MISIONERO MUNDIAL</t>
        </is>
      </c>
      <c r="D165" s="2" t="n"/>
      <c r="E165" s="48" t="n">
        <v>8</v>
      </c>
      <c r="F165" s="45" t="inlineStr">
        <is>
          <t>—</t>
        </is>
      </c>
      <c r="G165" s="45" t="inlineStr">
        <is>
          <t>—</t>
        </is>
      </c>
      <c r="H165" s="45" t="inlineStr">
        <is>
          <t>—</t>
        </is>
      </c>
      <c r="I165" s="45" t="inlineStr">
        <is>
          <t>—</t>
        </is>
      </c>
      <c r="J165" s="2" t="n"/>
      <c r="K165" s="47" t="n">
        <v>8</v>
      </c>
    </row>
    <row r="166" ht="17" customHeight="1">
      <c r="A166" s="43" t="inlineStr">
        <is>
          <t>V</t>
        </is>
      </c>
      <c r="B166" s="43" t="inlineStr">
        <is>
          <t>4</t>
        </is>
      </c>
      <c r="C166" s="44" t="inlineStr">
        <is>
          <t>VIOLETA CAURINO CABELLO</t>
        </is>
      </c>
      <c r="D166" s="2" t="n"/>
      <c r="E166" s="48" t="n">
        <v>8</v>
      </c>
      <c r="F166" s="45" t="inlineStr">
        <is>
          <t>—</t>
        </is>
      </c>
      <c r="G166" s="45" t="inlineStr">
        <is>
          <t>—</t>
        </is>
      </c>
      <c r="H166" s="45" t="inlineStr">
        <is>
          <t>—</t>
        </is>
      </c>
      <c r="I166" s="45" t="inlineStr">
        <is>
          <t>—</t>
        </is>
      </c>
      <c r="J166" s="2" t="n"/>
      <c r="K166" s="47" t="n">
        <v>8</v>
      </c>
    </row>
    <row r="167" ht="17" customHeight="1">
      <c r="A167" s="43" t="inlineStr">
        <is>
          <t>V</t>
        </is>
      </c>
      <c r="B167" s="43" t="inlineStr">
        <is>
          <t>7</t>
        </is>
      </c>
      <c r="C167" s="44" t="inlineStr">
        <is>
          <t>DAVID CASTILLO MORENO</t>
        </is>
      </c>
      <c r="D167" s="2" t="n"/>
      <c r="E167" s="48" t="n">
        <v>8</v>
      </c>
      <c r="F167" s="45" t="inlineStr">
        <is>
          <t>—</t>
        </is>
      </c>
      <c r="G167" s="45" t="inlineStr">
        <is>
          <t>—</t>
        </is>
      </c>
      <c r="H167" s="45" t="inlineStr">
        <is>
          <t>—</t>
        </is>
      </c>
      <c r="I167" s="45" t="inlineStr">
        <is>
          <t>—</t>
        </is>
      </c>
      <c r="J167" s="2" t="n"/>
      <c r="K167" s="47" t="n">
        <v>8</v>
      </c>
    </row>
    <row r="168" ht="17" customHeight="1">
      <c r="A168" s="43" t="inlineStr">
        <is>
          <t>V</t>
        </is>
      </c>
      <c r="B168" s="43" t="inlineStr">
        <is>
          <t>8</t>
        </is>
      </c>
      <c r="C168" s="44" t="inlineStr">
        <is>
          <t>CARMEN MELCHOR ALBORNOZ</t>
        </is>
      </c>
      <c r="D168" s="2" t="n"/>
      <c r="E168" s="48" t="n">
        <v>8</v>
      </c>
      <c r="F168" s="45" t="inlineStr">
        <is>
          <t>—</t>
        </is>
      </c>
      <c r="G168" s="45" t="inlineStr">
        <is>
          <t>—</t>
        </is>
      </c>
      <c r="H168" s="45" t="inlineStr">
        <is>
          <t>—</t>
        </is>
      </c>
      <c r="I168" s="45" t="inlineStr">
        <is>
          <t>—</t>
        </is>
      </c>
      <c r="J168" s="2" t="n"/>
      <c r="K168" s="47" t="n">
        <v>8</v>
      </c>
    </row>
    <row r="169" ht="17" customHeight="1">
      <c r="A169" s="43" t="inlineStr">
        <is>
          <t>V</t>
        </is>
      </c>
      <c r="B169" s="43" t="inlineStr">
        <is>
          <t>9</t>
        </is>
      </c>
      <c r="C169" s="44" t="inlineStr">
        <is>
          <t>NORMA VEGA SALES</t>
        </is>
      </c>
      <c r="D169" s="2" t="n"/>
      <c r="E169" s="48" t="n">
        <v>25</v>
      </c>
      <c r="F169" s="45" t="inlineStr">
        <is>
          <t>—</t>
        </is>
      </c>
      <c r="G169" s="45" t="inlineStr">
        <is>
          <t>—</t>
        </is>
      </c>
      <c r="H169" s="45" t="inlineStr">
        <is>
          <t>—</t>
        </is>
      </c>
      <c r="I169" s="45" t="inlineStr">
        <is>
          <t>—</t>
        </is>
      </c>
      <c r="J169" s="2" t="n"/>
      <c r="K169" s="47" t="n">
        <v>25</v>
      </c>
    </row>
    <row r="170" ht="17" customHeight="1">
      <c r="A170" s="43" t="inlineStr">
        <is>
          <t>V</t>
        </is>
      </c>
      <c r="B170" s="43" t="inlineStr">
        <is>
          <t>14</t>
        </is>
      </c>
      <c r="C170" s="44" t="inlineStr">
        <is>
          <t>LEONARDO HUAMANI SOTELO</t>
        </is>
      </c>
      <c r="D170" s="2" t="n"/>
      <c r="E170" s="48" t="n">
        <v>13</v>
      </c>
      <c r="F170" s="45" t="inlineStr">
        <is>
          <t>—</t>
        </is>
      </c>
      <c r="G170" s="45" t="inlineStr">
        <is>
          <t>—</t>
        </is>
      </c>
      <c r="H170" s="45" t="inlineStr">
        <is>
          <t>—</t>
        </is>
      </c>
      <c r="I170" s="50" t="n">
        <v>20</v>
      </c>
      <c r="J170" s="2" t="n"/>
      <c r="K170" s="47" t="n">
        <v>33</v>
      </c>
    </row>
    <row r="171" ht="17" customHeight="1">
      <c r="A171" s="43" t="inlineStr">
        <is>
          <t>V</t>
        </is>
      </c>
      <c r="B171" s="43" t="inlineStr">
        <is>
          <t>15</t>
        </is>
      </c>
      <c r="C171" s="44" t="inlineStr">
        <is>
          <t>JANET VASQUEZ MINAYA</t>
        </is>
      </c>
      <c r="D171" s="2" t="n"/>
      <c r="E171" s="48" t="n">
        <v>9</v>
      </c>
      <c r="F171" s="45" t="inlineStr">
        <is>
          <t>—</t>
        </is>
      </c>
      <c r="G171" s="45" t="inlineStr">
        <is>
          <t>—</t>
        </is>
      </c>
      <c r="H171" s="45" t="inlineStr">
        <is>
          <t>—</t>
        </is>
      </c>
      <c r="I171" s="45" t="inlineStr">
        <is>
          <t>—</t>
        </is>
      </c>
      <c r="J171" s="2" t="n"/>
      <c r="K171" s="47" t="n">
        <v>9</v>
      </c>
    </row>
    <row r="172" ht="17" customHeight="1">
      <c r="A172" s="43" t="inlineStr">
        <is>
          <t>W</t>
        </is>
      </c>
      <c r="B172" s="43" t="inlineStr">
        <is>
          <t>2</t>
        </is>
      </c>
      <c r="C172" s="44" t="inlineStr">
        <is>
          <t>YESICA ESPINOZA FERNANDEZ</t>
        </is>
      </c>
      <c r="D172" s="2" t="n"/>
      <c r="E172" s="45" t="inlineStr">
        <is>
          <t>—</t>
        </is>
      </c>
      <c r="F172" s="45" t="inlineStr">
        <is>
          <t>—</t>
        </is>
      </c>
      <c r="G172" s="49" t="n">
        <v>50</v>
      </c>
      <c r="H172" s="45" t="inlineStr">
        <is>
          <t>—</t>
        </is>
      </c>
      <c r="I172" s="45" t="inlineStr">
        <is>
          <t>—</t>
        </is>
      </c>
      <c r="J172" s="2" t="n"/>
      <c r="K172" s="47" t="n">
        <v>50</v>
      </c>
    </row>
    <row r="173" ht="17" customHeight="1">
      <c r="A173" s="43" t="inlineStr">
        <is>
          <t>W</t>
        </is>
      </c>
      <c r="B173" s="43" t="inlineStr">
        <is>
          <t>3</t>
        </is>
      </c>
      <c r="C173" s="44" t="inlineStr">
        <is>
          <t>JULIO CHAVARRIA GARCIA</t>
        </is>
      </c>
      <c r="D173" s="2" t="n"/>
      <c r="E173" s="45" t="inlineStr">
        <is>
          <t>—</t>
        </is>
      </c>
      <c r="F173" s="45" t="inlineStr">
        <is>
          <t>—</t>
        </is>
      </c>
      <c r="G173" s="49" t="n">
        <v>34</v>
      </c>
      <c r="H173" s="45" t="inlineStr">
        <is>
          <t>—</t>
        </is>
      </c>
      <c r="I173" s="45" t="inlineStr">
        <is>
          <t>—</t>
        </is>
      </c>
      <c r="J173" s="2" t="n"/>
      <c r="K173" s="47" t="n">
        <v>34</v>
      </c>
    </row>
    <row r="174" ht="17" customHeight="1">
      <c r="A174" s="43" t="inlineStr">
        <is>
          <t>W</t>
        </is>
      </c>
      <c r="B174" s="43" t="inlineStr">
        <is>
          <t>5</t>
        </is>
      </c>
      <c r="C174" s="44" t="inlineStr">
        <is>
          <t>RENATO ALBORNOS SIGUEÑAS</t>
        </is>
      </c>
      <c r="D174" s="2" t="n"/>
      <c r="E174" s="48" t="n">
        <v>15</v>
      </c>
      <c r="F174" s="45" t="inlineStr">
        <is>
          <t>—</t>
        </is>
      </c>
      <c r="G174" s="49" t="n">
        <v>3</v>
      </c>
      <c r="H174" s="46" t="n">
        <v>47</v>
      </c>
      <c r="I174" s="45" t="inlineStr">
        <is>
          <t>—</t>
        </is>
      </c>
      <c r="J174" s="2" t="n"/>
      <c r="K174" s="47" t="n">
        <v>65</v>
      </c>
    </row>
    <row r="175" ht="17" customHeight="1">
      <c r="A175" s="43" t="inlineStr">
        <is>
          <t>W</t>
        </is>
      </c>
      <c r="B175" s="43" t="inlineStr">
        <is>
          <t>6</t>
        </is>
      </c>
      <c r="C175" s="44" t="inlineStr">
        <is>
          <t>LUZ MERCEDES VARGAS CAURINO</t>
        </is>
      </c>
      <c r="D175" s="2" t="n"/>
      <c r="E175" s="48" t="n">
        <v>8</v>
      </c>
      <c r="F175" s="45" t="inlineStr">
        <is>
          <t>—</t>
        </is>
      </c>
      <c r="G175" s="49" t="n">
        <v>100</v>
      </c>
      <c r="H175" s="45" t="inlineStr">
        <is>
          <t>—</t>
        </is>
      </c>
      <c r="I175" s="45" t="inlineStr">
        <is>
          <t>—</t>
        </is>
      </c>
      <c r="J175" s="2" t="n"/>
      <c r="K175" s="47" t="n">
        <v>108</v>
      </c>
    </row>
    <row r="176" ht="17" customHeight="1">
      <c r="A176" s="43" t="inlineStr">
        <is>
          <t>W</t>
        </is>
      </c>
      <c r="B176" s="43" t="inlineStr">
        <is>
          <t>7</t>
        </is>
      </c>
      <c r="C176" s="44" t="inlineStr">
        <is>
          <t>YASMINA JAIMES TRUJILLO</t>
        </is>
      </c>
      <c r="D176" s="2" t="n"/>
      <c r="E176" s="45" t="inlineStr">
        <is>
          <t>—</t>
        </is>
      </c>
      <c r="F176" s="45" t="inlineStr">
        <is>
          <t>—</t>
        </is>
      </c>
      <c r="G176" s="45" t="inlineStr">
        <is>
          <t>—</t>
        </is>
      </c>
      <c r="H176" s="46" t="n">
        <v>25</v>
      </c>
      <c r="I176" s="50" t="n">
        <v>25</v>
      </c>
      <c r="J176" s="2" t="n"/>
      <c r="K176" s="47" t="n">
        <v>50</v>
      </c>
    </row>
    <row r="177" ht="17" customHeight="1">
      <c r="A177" s="43" t="inlineStr">
        <is>
          <t>W</t>
        </is>
      </c>
      <c r="B177" s="43" t="inlineStr">
        <is>
          <t>13</t>
        </is>
      </c>
      <c r="C177" s="44" t="inlineStr">
        <is>
          <t>JOSE LUIS VARGAS CAURINO</t>
        </is>
      </c>
      <c r="D177" s="2" t="n"/>
      <c r="E177" s="48" t="n">
        <v>9</v>
      </c>
      <c r="F177" s="45" t="inlineStr">
        <is>
          <t>—</t>
        </is>
      </c>
      <c r="G177" s="45" t="inlineStr">
        <is>
          <t>—</t>
        </is>
      </c>
      <c r="H177" s="46" t="n">
        <v>50</v>
      </c>
      <c r="I177" s="45" t="inlineStr">
        <is>
          <t>—</t>
        </is>
      </c>
      <c r="J177" s="2" t="n"/>
      <c r="K177" s="47" t="n">
        <v>59</v>
      </c>
    </row>
    <row r="178" ht="17" customHeight="1">
      <c r="A178" s="43" t="inlineStr">
        <is>
          <t>W</t>
        </is>
      </c>
      <c r="B178" s="43" t="inlineStr">
        <is>
          <t>20</t>
        </is>
      </c>
      <c r="C178" s="44" t="inlineStr">
        <is>
          <t>DEYSI PASTOR SALES</t>
        </is>
      </c>
      <c r="D178" s="2" t="n"/>
      <c r="E178" s="48" t="n">
        <v>18</v>
      </c>
      <c r="F178" s="45" t="inlineStr">
        <is>
          <t>—</t>
        </is>
      </c>
      <c r="G178" s="45" t="inlineStr">
        <is>
          <t>—</t>
        </is>
      </c>
      <c r="H178" s="45" t="inlineStr">
        <is>
          <t>—</t>
        </is>
      </c>
      <c r="I178" s="45" t="inlineStr">
        <is>
          <t>—</t>
        </is>
      </c>
      <c r="J178" s="2" t="n"/>
      <c r="K178" s="47" t="n">
        <v>18</v>
      </c>
    </row>
    <row r="179" ht="17" customHeight="1">
      <c r="A179" s="43" t="inlineStr">
        <is>
          <t>X</t>
        </is>
      </c>
      <c r="B179" s="43" t="inlineStr">
        <is>
          <t>2</t>
        </is>
      </c>
      <c r="C179" s="44" t="inlineStr">
        <is>
          <t>CARLOS JARA GOMEZ</t>
        </is>
      </c>
      <c r="D179" s="2" t="n"/>
      <c r="E179" s="48" t="n">
        <v>18</v>
      </c>
      <c r="F179" s="45" t="inlineStr">
        <is>
          <t>—</t>
        </is>
      </c>
      <c r="G179" s="45" t="inlineStr">
        <is>
          <t>—</t>
        </is>
      </c>
      <c r="H179" s="45" t="inlineStr">
        <is>
          <t>—</t>
        </is>
      </c>
      <c r="I179" s="45" t="inlineStr">
        <is>
          <t>—</t>
        </is>
      </c>
      <c r="J179" s="2" t="n"/>
      <c r="K179" s="47" t="n">
        <v>18</v>
      </c>
    </row>
    <row r="180" ht="17" customHeight="1">
      <c r="A180" s="43" t="inlineStr">
        <is>
          <t>X</t>
        </is>
      </c>
      <c r="B180" s="43" t="inlineStr">
        <is>
          <t>11</t>
        </is>
      </c>
      <c r="C180" s="44" t="inlineStr">
        <is>
          <t>MARIA JIMENEZ ROCA</t>
        </is>
      </c>
      <c r="D180" s="2" t="n"/>
      <c r="E180" s="45" t="inlineStr">
        <is>
          <t>—</t>
        </is>
      </c>
      <c r="F180" s="45" t="inlineStr">
        <is>
          <t>—</t>
        </is>
      </c>
      <c r="G180" s="45" t="inlineStr">
        <is>
          <t>—</t>
        </is>
      </c>
      <c r="H180" s="45" t="inlineStr">
        <is>
          <t>—</t>
        </is>
      </c>
      <c r="I180" s="50" t="n">
        <v>3</v>
      </c>
      <c r="J180" s="2" t="n"/>
      <c r="K180" s="47" t="n">
        <v>3</v>
      </c>
    </row>
    <row r="181" ht="17" customHeight="1">
      <c r="A181" s="43" t="inlineStr">
        <is>
          <t>X</t>
        </is>
      </c>
      <c r="B181" s="43" t="inlineStr">
        <is>
          <t>12</t>
        </is>
      </c>
      <c r="C181" s="44" t="inlineStr">
        <is>
          <t>CARLOS CASHPA CORAQUILLO</t>
        </is>
      </c>
      <c r="D181" s="2" t="n"/>
      <c r="E181" s="48" t="n">
        <v>18</v>
      </c>
      <c r="F181" s="45" t="inlineStr">
        <is>
          <t>—</t>
        </is>
      </c>
      <c r="G181" s="45" t="inlineStr">
        <is>
          <t>—</t>
        </is>
      </c>
      <c r="H181" s="45" t="inlineStr">
        <is>
          <t>—</t>
        </is>
      </c>
      <c r="I181" s="45" t="inlineStr">
        <is>
          <t>—</t>
        </is>
      </c>
      <c r="J181" s="2" t="n"/>
      <c r="K181" s="47" t="n">
        <v>18</v>
      </c>
    </row>
    <row r="182" ht="17" customHeight="1">
      <c r="A182" s="43" t="inlineStr">
        <is>
          <t>X</t>
        </is>
      </c>
      <c r="B182" s="43" t="inlineStr">
        <is>
          <t>14</t>
        </is>
      </c>
      <c r="C182" s="44" t="inlineStr">
        <is>
          <t>MAGNA ABREGO ISIDRO</t>
        </is>
      </c>
      <c r="D182" s="2" t="n"/>
      <c r="E182" s="45" t="inlineStr">
        <is>
          <t>—</t>
        </is>
      </c>
      <c r="F182" s="45" t="inlineStr">
        <is>
          <t>—</t>
        </is>
      </c>
      <c r="G182" s="45" t="inlineStr">
        <is>
          <t>—</t>
        </is>
      </c>
      <c r="H182" s="46" t="n">
        <v>30</v>
      </c>
      <c r="I182" s="45" t="inlineStr">
        <is>
          <t>—</t>
        </is>
      </c>
      <c r="J182" s="2" t="n"/>
      <c r="K182" s="47" t="n">
        <v>30</v>
      </c>
    </row>
    <row r="183" ht="17" customHeight="1">
      <c r="A183" s="43" t="inlineStr">
        <is>
          <t>X</t>
        </is>
      </c>
      <c r="B183" s="43" t="inlineStr">
        <is>
          <t>31</t>
        </is>
      </c>
      <c r="C183" s="44" t="inlineStr">
        <is>
          <t>OLINDA LOPEZ VERDE</t>
        </is>
      </c>
      <c r="D183" s="2" t="n"/>
      <c r="E183" s="48" t="n">
        <v>184</v>
      </c>
      <c r="F183" s="51" t="n">
        <v>40</v>
      </c>
      <c r="G183" s="45" t="inlineStr">
        <is>
          <t>—</t>
        </is>
      </c>
      <c r="H183" s="46" t="n">
        <v>75</v>
      </c>
      <c r="I183" s="50" t="n">
        <v>100</v>
      </c>
      <c r="J183" s="2" t="n"/>
      <c r="K183" s="47" t="n">
        <v>399</v>
      </c>
    </row>
    <row r="184" ht="17" customHeight="1">
      <c r="A184" s="43" t="inlineStr">
        <is>
          <t>X</t>
        </is>
      </c>
      <c r="B184" s="43" t="inlineStr">
        <is>
          <t>33</t>
        </is>
      </c>
      <c r="C184" s="44" t="inlineStr">
        <is>
          <t>NENA MELENDEZ JULCA</t>
        </is>
      </c>
      <c r="D184" s="2" t="n"/>
      <c r="E184" s="48" t="n">
        <v>14</v>
      </c>
      <c r="F184" s="45" t="inlineStr">
        <is>
          <t>—</t>
        </is>
      </c>
      <c r="G184" s="45" t="inlineStr">
        <is>
          <t>—</t>
        </is>
      </c>
      <c r="H184" s="46" t="n">
        <v>75</v>
      </c>
      <c r="I184" s="45" t="inlineStr">
        <is>
          <t>—</t>
        </is>
      </c>
      <c r="J184" s="2" t="n"/>
      <c r="K184" s="47" t="n">
        <v>89</v>
      </c>
    </row>
    <row r="185" ht="17" customHeight="1">
      <c r="A185" s="43" t="inlineStr">
        <is>
          <t>Y</t>
        </is>
      </c>
      <c r="B185" s="43" t="inlineStr">
        <is>
          <t>2</t>
        </is>
      </c>
      <c r="C185" s="44" t="inlineStr">
        <is>
          <t>AREA VERDE DEL PUEBLO</t>
        </is>
      </c>
      <c r="D185" s="2" t="n"/>
      <c r="E185" s="48" t="n">
        <v>8</v>
      </c>
      <c r="F185" s="45" t="inlineStr">
        <is>
          <t>—</t>
        </is>
      </c>
      <c r="G185" s="45" t="inlineStr">
        <is>
          <t>—</t>
        </is>
      </c>
      <c r="H185" s="45" t="inlineStr">
        <is>
          <t>—</t>
        </is>
      </c>
      <c r="I185" s="45" t="inlineStr">
        <is>
          <t>—</t>
        </is>
      </c>
      <c r="J185" s="2" t="n"/>
      <c r="K185" s="47" t="n">
        <v>8</v>
      </c>
    </row>
    <row r="186" ht="17" customHeight="1">
      <c r="A186" s="43" t="inlineStr">
        <is>
          <t>Y</t>
        </is>
      </c>
      <c r="B186" s="43" t="inlineStr">
        <is>
          <t>3</t>
        </is>
      </c>
      <c r="C186" s="44" t="inlineStr">
        <is>
          <t>EDY SANCHEZ RODRIGUEZ</t>
        </is>
      </c>
      <c r="D186" s="2" t="n"/>
      <c r="E186" s="48" t="n">
        <v>16</v>
      </c>
      <c r="F186" s="45" t="inlineStr">
        <is>
          <t>—</t>
        </is>
      </c>
      <c r="G186" s="45" t="inlineStr">
        <is>
          <t>—</t>
        </is>
      </c>
      <c r="H186" s="46" t="n">
        <v>30</v>
      </c>
      <c r="I186" s="45" t="inlineStr">
        <is>
          <t>—</t>
        </is>
      </c>
      <c r="J186" s="2" t="n"/>
      <c r="K186" s="47" t="n">
        <v>46</v>
      </c>
    </row>
    <row r="187" ht="17" customHeight="1">
      <c r="A187" s="43" t="inlineStr">
        <is>
          <t>Y</t>
        </is>
      </c>
      <c r="B187" s="43" t="inlineStr">
        <is>
          <t>5</t>
        </is>
      </c>
      <c r="C187" s="44" t="inlineStr">
        <is>
          <t>JUDITH MONTAÑEZ ROJAS</t>
        </is>
      </c>
      <c r="D187" s="2" t="n"/>
      <c r="E187" s="48" t="n">
        <v>8</v>
      </c>
      <c r="F187" s="45" t="inlineStr">
        <is>
          <t>—</t>
        </is>
      </c>
      <c r="G187" s="45" t="inlineStr">
        <is>
          <t>—</t>
        </is>
      </c>
      <c r="H187" s="45" t="inlineStr">
        <is>
          <t>—</t>
        </is>
      </c>
      <c r="I187" s="45" t="inlineStr">
        <is>
          <t>—</t>
        </is>
      </c>
      <c r="J187" s="2" t="n"/>
      <c r="K187" s="47" t="n">
        <v>8</v>
      </c>
    </row>
    <row r="188" ht="17" customHeight="1">
      <c r="A188" s="43" t="inlineStr">
        <is>
          <t>Y</t>
        </is>
      </c>
      <c r="B188" s="43" t="inlineStr">
        <is>
          <t>8</t>
        </is>
      </c>
      <c r="C188" s="44" t="inlineStr">
        <is>
          <t>HAYDEE CERNA NEYRA</t>
        </is>
      </c>
      <c r="D188" s="2" t="n"/>
      <c r="E188" s="48" t="n">
        <v>17</v>
      </c>
      <c r="F188" s="45" t="inlineStr">
        <is>
          <t>—</t>
        </is>
      </c>
      <c r="G188" s="45" t="inlineStr">
        <is>
          <t>—</t>
        </is>
      </c>
      <c r="H188" s="45" t="inlineStr">
        <is>
          <t>—</t>
        </is>
      </c>
      <c r="I188" s="45" t="inlineStr">
        <is>
          <t>—</t>
        </is>
      </c>
      <c r="J188" s="2" t="n"/>
      <c r="K188" s="47" t="n">
        <v>17</v>
      </c>
    </row>
    <row r="189" ht="17" customHeight="1">
      <c r="A189" s="43" t="inlineStr">
        <is>
          <t>Z</t>
        </is>
      </c>
      <c r="B189" s="43" t="inlineStr">
        <is>
          <t>6</t>
        </is>
      </c>
      <c r="C189" s="44" t="inlineStr">
        <is>
          <t>AREA COMUNAL DEL PUEBLO</t>
        </is>
      </c>
      <c r="D189" s="2" t="n"/>
      <c r="E189" s="48" t="n">
        <v>46</v>
      </c>
      <c r="F189" s="51" t="n">
        <v>40</v>
      </c>
      <c r="G189" s="45" t="inlineStr">
        <is>
          <t>—</t>
        </is>
      </c>
      <c r="H189" s="45" t="inlineStr">
        <is>
          <t>—</t>
        </is>
      </c>
      <c r="I189" s="45" t="inlineStr">
        <is>
          <t>—</t>
        </is>
      </c>
      <c r="J189" s="2" t="n"/>
      <c r="K189" s="47" t="n">
        <v>86</v>
      </c>
    </row>
    <row r="190" ht="17" customHeight="1">
      <c r="A190" s="43" t="inlineStr">
        <is>
          <t>Z</t>
        </is>
      </c>
      <c r="B190" s="43" t="inlineStr">
        <is>
          <t>7</t>
        </is>
      </c>
      <c r="C190" s="44" t="inlineStr">
        <is>
          <t>DIEGO MAYO SAMARITANO</t>
        </is>
      </c>
      <c r="D190" s="2" t="n"/>
      <c r="E190" s="45" t="inlineStr">
        <is>
          <t>—</t>
        </is>
      </c>
      <c r="F190" s="45" t="inlineStr">
        <is>
          <t>—</t>
        </is>
      </c>
      <c r="G190" s="49" t="n">
        <v>25</v>
      </c>
      <c r="H190" s="45" t="inlineStr">
        <is>
          <t>—</t>
        </is>
      </c>
      <c r="I190" s="45" t="inlineStr">
        <is>
          <t>—</t>
        </is>
      </c>
      <c r="J190" s="2" t="n"/>
      <c r="K190" s="47" t="n">
        <v>25</v>
      </c>
    </row>
    <row r="191" ht="17" customHeight="1">
      <c r="A191" s="43" t="inlineStr">
        <is>
          <t>Z</t>
        </is>
      </c>
      <c r="B191" s="43" t="inlineStr">
        <is>
          <t>8</t>
        </is>
      </c>
      <c r="C191" s="44" t="inlineStr">
        <is>
          <t>SARA TARAZONA MIGUEL</t>
        </is>
      </c>
      <c r="D191" s="2" t="n"/>
      <c r="E191" s="48" t="n">
        <v>14</v>
      </c>
      <c r="F191" s="45" t="inlineStr">
        <is>
          <t>—</t>
        </is>
      </c>
      <c r="G191" s="45" t="inlineStr">
        <is>
          <t>—</t>
        </is>
      </c>
      <c r="H191" s="45" t="inlineStr">
        <is>
          <t>—</t>
        </is>
      </c>
      <c r="I191" s="45" t="inlineStr">
        <is>
          <t>—</t>
        </is>
      </c>
      <c r="J191" s="2" t="n"/>
      <c r="K191" s="47" t="n">
        <v>14</v>
      </c>
    </row>
    <row r="192" ht="17" customHeight="1">
      <c r="A192" s="43" t="inlineStr">
        <is>
          <t>Z</t>
        </is>
      </c>
      <c r="B192" s="43" t="inlineStr">
        <is>
          <t>12</t>
        </is>
      </c>
      <c r="C192" s="44" t="inlineStr">
        <is>
          <t>ALEJANDRO GRADOS APELO</t>
        </is>
      </c>
      <c r="D192" s="2" t="n"/>
      <c r="E192" s="45" t="inlineStr">
        <is>
          <t>—</t>
        </is>
      </c>
      <c r="F192" s="45" t="inlineStr">
        <is>
          <t>—</t>
        </is>
      </c>
      <c r="G192" s="45" t="inlineStr">
        <is>
          <t>—</t>
        </is>
      </c>
      <c r="H192" s="46" t="n">
        <v>20</v>
      </c>
      <c r="I192" s="50" t="n">
        <v>30</v>
      </c>
      <c r="J192" s="2" t="n"/>
      <c r="K192" s="47" t="n">
        <v>50</v>
      </c>
    </row>
    <row r="193" ht="17" customHeight="1">
      <c r="A193" s="43" t="inlineStr">
        <is>
          <t>Z</t>
        </is>
      </c>
      <c r="B193" s="43" t="inlineStr">
        <is>
          <t>13</t>
        </is>
      </c>
      <c r="C193" s="44" t="inlineStr">
        <is>
          <t>MILAGROS SIGUEÑAS SAENZ</t>
        </is>
      </c>
      <c r="D193" s="2" t="n"/>
      <c r="E193" s="48" t="n">
        <v>8</v>
      </c>
      <c r="F193" s="45" t="inlineStr">
        <is>
          <t>—</t>
        </is>
      </c>
      <c r="G193" s="45" t="inlineStr">
        <is>
          <t>—</t>
        </is>
      </c>
      <c r="H193" s="46" t="n">
        <v>40</v>
      </c>
      <c r="I193" s="45" t="inlineStr">
        <is>
          <t>—</t>
        </is>
      </c>
      <c r="J193" s="2" t="n"/>
      <c r="K193" s="47" t="n">
        <v>48</v>
      </c>
    </row>
    <row r="194" ht="17" customHeight="1">
      <c r="A194" s="43" t="inlineStr">
        <is>
          <t>Z</t>
        </is>
      </c>
      <c r="B194" s="43" t="inlineStr">
        <is>
          <t>14</t>
        </is>
      </c>
      <c r="C194" s="44" t="inlineStr">
        <is>
          <t>ROSA DURAND SALES</t>
        </is>
      </c>
      <c r="D194" s="2" t="n"/>
      <c r="E194" s="48" t="n">
        <v>13</v>
      </c>
      <c r="F194" s="45" t="inlineStr">
        <is>
          <t>—</t>
        </is>
      </c>
      <c r="G194" s="45" t="inlineStr">
        <is>
          <t>—</t>
        </is>
      </c>
      <c r="H194" s="45" t="inlineStr">
        <is>
          <t>—</t>
        </is>
      </c>
      <c r="I194" s="45" t="inlineStr">
        <is>
          <t>—</t>
        </is>
      </c>
      <c r="J194" s="2" t="n"/>
      <c r="K194" s="47" t="n">
        <v>13</v>
      </c>
    </row>
    <row r="195" ht="17" customHeight="1">
      <c r="A195" s="43" t="inlineStr">
        <is>
          <t>Z</t>
        </is>
      </c>
      <c r="B195" s="43" t="inlineStr">
        <is>
          <t>17</t>
        </is>
      </c>
      <c r="C195" s="44" t="inlineStr">
        <is>
          <t>OSCAR ROGER FLORES TRUJILLO</t>
        </is>
      </c>
      <c r="D195" s="2" t="n"/>
      <c r="E195" s="48" t="n">
        <v>36</v>
      </c>
      <c r="F195" s="45" t="inlineStr">
        <is>
          <t>—</t>
        </is>
      </c>
      <c r="G195" s="45" t="inlineStr">
        <is>
          <t>—</t>
        </is>
      </c>
      <c r="H195" s="45" t="inlineStr">
        <is>
          <t>—</t>
        </is>
      </c>
      <c r="I195" s="45" t="inlineStr">
        <is>
          <t>—</t>
        </is>
      </c>
      <c r="J195" s="2" t="n"/>
      <c r="K195" s="47" t="n">
        <v>36</v>
      </c>
    </row>
    <row r="196" ht="17" customHeight="1">
      <c r="A196" s="43" t="inlineStr">
        <is>
          <t>Z</t>
        </is>
      </c>
      <c r="B196" s="43" t="inlineStr">
        <is>
          <t>19</t>
        </is>
      </c>
      <c r="C196" s="44" t="inlineStr">
        <is>
          <t>HERMENIJILDA CONDOR ARTICA</t>
        </is>
      </c>
      <c r="D196" s="2" t="n"/>
      <c r="E196" s="48" t="n">
        <v>8</v>
      </c>
      <c r="F196" s="45" t="inlineStr">
        <is>
          <t>—</t>
        </is>
      </c>
      <c r="G196" s="45" t="inlineStr">
        <is>
          <t>—</t>
        </is>
      </c>
      <c r="H196" s="46" t="n">
        <v>50</v>
      </c>
      <c r="I196" s="50" t="n">
        <v>50</v>
      </c>
      <c r="J196" s="2" t="n"/>
      <c r="K196" s="47" t="n">
        <v>108</v>
      </c>
    </row>
    <row r="197" ht="17" customHeight="1">
      <c r="A197" s="43" t="inlineStr">
        <is>
          <t>A1</t>
        </is>
      </c>
      <c r="B197" s="43" t="inlineStr">
        <is>
          <t>2</t>
        </is>
      </c>
      <c r="C197" s="44" t="inlineStr">
        <is>
          <t>EUGENIA UTRILLA FRANCISCO</t>
        </is>
      </c>
      <c r="D197" s="2" t="n"/>
      <c r="E197" s="48" t="n">
        <v>24</v>
      </c>
      <c r="F197" s="45" t="inlineStr">
        <is>
          <t>—</t>
        </is>
      </c>
      <c r="G197" s="45" t="inlineStr">
        <is>
          <t>—</t>
        </is>
      </c>
      <c r="H197" s="45" t="inlineStr">
        <is>
          <t>—</t>
        </is>
      </c>
      <c r="I197" s="45" t="inlineStr">
        <is>
          <t>—</t>
        </is>
      </c>
      <c r="J197" s="2" t="n"/>
      <c r="K197" s="47" t="n">
        <v>24</v>
      </c>
    </row>
    <row r="198" ht="17" customHeight="1">
      <c r="A198" s="43" t="inlineStr">
        <is>
          <t>A1</t>
        </is>
      </c>
      <c r="B198" s="43" t="inlineStr">
        <is>
          <t>7</t>
        </is>
      </c>
      <c r="C198" s="44" t="inlineStr">
        <is>
          <t>ERIKA MARIBEL AMBROSIO</t>
        </is>
      </c>
      <c r="D198" s="2" t="n"/>
      <c r="E198" s="45" t="inlineStr">
        <is>
          <t>—</t>
        </is>
      </c>
      <c r="F198" s="45" t="inlineStr">
        <is>
          <t>—</t>
        </is>
      </c>
      <c r="G198" s="45" t="inlineStr">
        <is>
          <t>—</t>
        </is>
      </c>
      <c r="H198" s="46" t="n">
        <v>30</v>
      </c>
      <c r="I198" s="45" t="inlineStr">
        <is>
          <t>—</t>
        </is>
      </c>
      <c r="J198" s="2" t="n"/>
      <c r="K198" s="47" t="n">
        <v>30</v>
      </c>
    </row>
    <row r="199" ht="17" customHeight="1">
      <c r="A199" s="43" t="inlineStr">
        <is>
          <t>A1</t>
        </is>
      </c>
      <c r="B199" s="43" t="inlineStr">
        <is>
          <t>13</t>
        </is>
      </c>
      <c r="C199" s="44" t="inlineStr">
        <is>
          <t>REIMI VILLANUEVA ALEGRIA</t>
        </is>
      </c>
      <c r="D199" s="2" t="n"/>
      <c r="E199" s="48" t="n">
        <v>8</v>
      </c>
      <c r="F199" s="45" t="inlineStr">
        <is>
          <t>—</t>
        </is>
      </c>
      <c r="G199" s="45" t="inlineStr">
        <is>
          <t>—</t>
        </is>
      </c>
      <c r="H199" s="45" t="inlineStr">
        <is>
          <t>—</t>
        </is>
      </c>
      <c r="I199" s="45" t="inlineStr">
        <is>
          <t>—</t>
        </is>
      </c>
      <c r="J199" s="2" t="n"/>
      <c r="K199" s="47" t="n">
        <v>8</v>
      </c>
    </row>
    <row r="200" ht="17" customHeight="1">
      <c r="A200" s="43" t="inlineStr">
        <is>
          <t>B1</t>
        </is>
      </c>
      <c r="B200" s="43" t="inlineStr">
        <is>
          <t>3</t>
        </is>
      </c>
      <c r="C200" s="44" t="inlineStr">
        <is>
          <t>JOHAN ENSO RODRIGUEZ FLORES</t>
        </is>
      </c>
      <c r="D200" s="2" t="n"/>
      <c r="E200" s="48" t="n">
        <v>8</v>
      </c>
      <c r="F200" s="45" t="inlineStr">
        <is>
          <t>—</t>
        </is>
      </c>
      <c r="G200" s="45" t="inlineStr">
        <is>
          <t>—</t>
        </is>
      </c>
      <c r="H200" s="45" t="inlineStr">
        <is>
          <t>—</t>
        </is>
      </c>
      <c r="I200" s="45" t="inlineStr">
        <is>
          <t>—</t>
        </is>
      </c>
      <c r="J200" s="2" t="n"/>
      <c r="K200" s="47" t="n">
        <v>8</v>
      </c>
    </row>
    <row r="201" ht="17" customHeight="1">
      <c r="A201" s="43" t="inlineStr">
        <is>
          <t>B1</t>
        </is>
      </c>
      <c r="B201" s="43" t="inlineStr">
        <is>
          <t>6</t>
        </is>
      </c>
      <c r="C201" s="44" t="inlineStr">
        <is>
          <t>IRMA GLADIS ROJAS CABRACANCHA</t>
        </is>
      </c>
      <c r="D201" s="2" t="n"/>
      <c r="E201" s="48" t="n">
        <v>10</v>
      </c>
      <c r="F201" s="45" t="inlineStr">
        <is>
          <t>—</t>
        </is>
      </c>
      <c r="G201" s="45" t="inlineStr">
        <is>
          <t>—</t>
        </is>
      </c>
      <c r="H201" s="45" t="inlineStr">
        <is>
          <t>—</t>
        </is>
      </c>
      <c r="I201" s="45" t="inlineStr">
        <is>
          <t>—</t>
        </is>
      </c>
      <c r="J201" s="2" t="n"/>
      <c r="K201" s="47" t="n">
        <v>10</v>
      </c>
    </row>
    <row r="202" ht="17" customHeight="1">
      <c r="A202" s="43" t="inlineStr">
        <is>
          <t>B1</t>
        </is>
      </c>
      <c r="B202" s="43" t="inlineStr">
        <is>
          <t>8</t>
        </is>
      </c>
      <c r="C202" s="44" t="inlineStr">
        <is>
          <t>DEONICIA CORAQUILLO VALERIO</t>
        </is>
      </c>
      <c r="D202" s="2" t="n"/>
      <c r="E202" s="48" t="n">
        <v>17</v>
      </c>
      <c r="F202" s="45" t="inlineStr">
        <is>
          <t>—</t>
        </is>
      </c>
      <c r="G202" s="45" t="inlineStr">
        <is>
          <t>—</t>
        </is>
      </c>
      <c r="H202" s="46" t="n">
        <v>50</v>
      </c>
      <c r="I202" s="45" t="inlineStr">
        <is>
          <t>—</t>
        </is>
      </c>
      <c r="J202" s="2" t="n"/>
      <c r="K202" s="47" t="n">
        <v>67</v>
      </c>
    </row>
    <row r="203" ht="17" customHeight="1">
      <c r="A203" s="43" t="inlineStr">
        <is>
          <t>B1</t>
        </is>
      </c>
      <c r="B203" s="43" t="inlineStr">
        <is>
          <t>10</t>
        </is>
      </c>
      <c r="C203" s="44" t="inlineStr">
        <is>
          <t>ALEJANDRA LOPEZ CANTARO</t>
        </is>
      </c>
      <c r="D203" s="2" t="n"/>
      <c r="E203" s="48" t="n">
        <v>12</v>
      </c>
      <c r="F203" s="45" t="inlineStr">
        <is>
          <t>—</t>
        </is>
      </c>
      <c r="G203" s="45" t="inlineStr">
        <is>
          <t>—</t>
        </is>
      </c>
      <c r="H203" s="45" t="inlineStr">
        <is>
          <t>—</t>
        </is>
      </c>
      <c r="I203" s="45" t="inlineStr">
        <is>
          <t>—</t>
        </is>
      </c>
      <c r="J203" s="2" t="n"/>
      <c r="K203" s="47" t="n">
        <v>12</v>
      </c>
    </row>
    <row r="204" ht="17" customHeight="1">
      <c r="A204" s="43" t="inlineStr">
        <is>
          <t>B1</t>
        </is>
      </c>
      <c r="B204" s="43" t="inlineStr">
        <is>
          <t>11</t>
        </is>
      </c>
      <c r="C204" s="44" t="inlineStr">
        <is>
          <t>NILDA SALES BLAS</t>
        </is>
      </c>
      <c r="D204" s="2" t="n"/>
      <c r="E204" s="48" t="n">
        <v>13</v>
      </c>
      <c r="F204" s="45" t="inlineStr">
        <is>
          <t>—</t>
        </is>
      </c>
      <c r="G204" s="45" t="inlineStr">
        <is>
          <t>—</t>
        </is>
      </c>
      <c r="H204" s="45" t="inlineStr">
        <is>
          <t>—</t>
        </is>
      </c>
      <c r="I204" s="45" t="inlineStr">
        <is>
          <t>—</t>
        </is>
      </c>
      <c r="J204" s="2" t="n"/>
      <c r="K204" s="47" t="n">
        <v>13</v>
      </c>
    </row>
    <row r="205" ht="17" customHeight="1">
      <c r="A205" s="43" t="inlineStr">
        <is>
          <t>B1</t>
        </is>
      </c>
      <c r="B205" s="43" t="inlineStr">
        <is>
          <t>14</t>
        </is>
      </c>
      <c r="C205" s="44" t="inlineStr">
        <is>
          <t>DANIEL AVILA OBREGON</t>
        </is>
      </c>
      <c r="D205" s="2" t="n"/>
      <c r="E205" s="45" t="inlineStr">
        <is>
          <t>—</t>
        </is>
      </c>
      <c r="F205" s="45" t="inlineStr">
        <is>
          <t>—</t>
        </is>
      </c>
      <c r="G205" s="45" t="inlineStr">
        <is>
          <t>—</t>
        </is>
      </c>
      <c r="H205" s="46" t="n">
        <v>45</v>
      </c>
      <c r="I205" s="50" t="n">
        <v>30</v>
      </c>
      <c r="J205" s="2" t="n"/>
      <c r="K205" s="47" t="n">
        <v>75</v>
      </c>
    </row>
    <row r="206" ht="17" customHeight="1">
      <c r="A206" s="43" t="inlineStr">
        <is>
          <t>C1</t>
        </is>
      </c>
      <c r="B206" s="43" t="inlineStr">
        <is>
          <t>3</t>
        </is>
      </c>
      <c r="C206" s="44" t="inlineStr">
        <is>
          <t>DELFINA POMALLANQUI GOMEZ</t>
        </is>
      </c>
      <c r="D206" s="2" t="n"/>
      <c r="E206" s="45" t="inlineStr">
        <is>
          <t>—</t>
        </is>
      </c>
      <c r="F206" s="45" t="inlineStr">
        <is>
          <t>—</t>
        </is>
      </c>
      <c r="G206" s="45" t="inlineStr">
        <is>
          <t>—</t>
        </is>
      </c>
      <c r="H206" s="46" t="n">
        <v>70</v>
      </c>
      <c r="I206" s="50" t="n">
        <v>17</v>
      </c>
      <c r="J206" s="2" t="n"/>
      <c r="K206" s="47" t="n">
        <v>87</v>
      </c>
    </row>
    <row r="207" ht="17" customHeight="1">
      <c r="A207" s="43" t="inlineStr">
        <is>
          <t>C1</t>
        </is>
      </c>
      <c r="B207" s="43" t="inlineStr">
        <is>
          <t>5</t>
        </is>
      </c>
      <c r="C207" s="44" t="inlineStr">
        <is>
          <t>EUGENIA ESCUDERO SOLANO</t>
        </is>
      </c>
      <c r="D207" s="2" t="n"/>
      <c r="E207" s="48" t="n">
        <v>9</v>
      </c>
      <c r="F207" s="45" t="inlineStr">
        <is>
          <t>—</t>
        </is>
      </c>
      <c r="G207" s="45" t="inlineStr">
        <is>
          <t>—</t>
        </is>
      </c>
      <c r="H207" s="45" t="inlineStr">
        <is>
          <t>—</t>
        </is>
      </c>
      <c r="I207" s="45" t="inlineStr">
        <is>
          <t>—</t>
        </is>
      </c>
      <c r="J207" s="2" t="n"/>
      <c r="K207" s="47" t="n">
        <v>9</v>
      </c>
    </row>
    <row r="208" ht="17" customHeight="1">
      <c r="A208" s="43" t="inlineStr">
        <is>
          <t>C1</t>
        </is>
      </c>
      <c r="B208" s="43" t="inlineStr">
        <is>
          <t>15</t>
        </is>
      </c>
      <c r="C208" s="44" t="inlineStr">
        <is>
          <t>EVER CERVANTES CHAVES</t>
        </is>
      </c>
      <c r="D208" s="2" t="n"/>
      <c r="E208" s="48" t="n">
        <v>14</v>
      </c>
      <c r="F208" s="45" t="inlineStr">
        <is>
          <t>—</t>
        </is>
      </c>
      <c r="G208" s="45" t="inlineStr">
        <is>
          <t>—</t>
        </is>
      </c>
      <c r="H208" s="45" t="inlineStr">
        <is>
          <t>—</t>
        </is>
      </c>
      <c r="I208" s="45" t="inlineStr">
        <is>
          <t>—</t>
        </is>
      </c>
      <c r="J208" s="2" t="n"/>
      <c r="K208" s="47" t="n">
        <v>14</v>
      </c>
    </row>
    <row r="209" ht="17" customHeight="1">
      <c r="A209" s="43" t="inlineStr">
        <is>
          <t>D1</t>
        </is>
      </c>
      <c r="B209" s="43" t="inlineStr">
        <is>
          <t>1</t>
        </is>
      </c>
      <c r="C209" s="44" t="inlineStr">
        <is>
          <t>FAUSTINA POMALLANQUI GOMEZ</t>
        </is>
      </c>
      <c r="D209" s="2" t="n"/>
      <c r="E209" s="48" t="n">
        <v>128</v>
      </c>
      <c r="F209" s="45" t="inlineStr">
        <is>
          <t>—</t>
        </is>
      </c>
      <c r="G209" s="45" t="inlineStr">
        <is>
          <t>—</t>
        </is>
      </c>
      <c r="H209" s="46" t="n">
        <v>75</v>
      </c>
      <c r="I209" s="50" t="n">
        <v>80</v>
      </c>
      <c r="J209" s="2" t="n"/>
      <c r="K209" s="47" t="n">
        <v>283</v>
      </c>
    </row>
    <row r="210" ht="17" customHeight="1">
      <c r="A210" s="43" t="inlineStr">
        <is>
          <t>E1</t>
        </is>
      </c>
      <c r="B210" s="43" t="inlineStr">
        <is>
          <t>6</t>
        </is>
      </c>
      <c r="C210" s="44" t="inlineStr">
        <is>
          <t>JUAN ENCARNACION RACACHA</t>
        </is>
      </c>
      <c r="D210" s="2" t="n"/>
      <c r="E210" s="48" t="n">
        <v>32</v>
      </c>
      <c r="F210" s="51" t="n">
        <v>40</v>
      </c>
      <c r="G210" s="45" t="inlineStr">
        <is>
          <t>—</t>
        </is>
      </c>
      <c r="H210" s="45" t="inlineStr">
        <is>
          <t>—</t>
        </is>
      </c>
      <c r="I210" s="50" t="n">
        <v>30</v>
      </c>
      <c r="J210" s="2" t="n"/>
      <c r="K210" s="47" t="n">
        <v>102</v>
      </c>
    </row>
    <row r="211" ht="17" customHeight="1">
      <c r="A211" s="43" t="inlineStr">
        <is>
          <t>E1</t>
        </is>
      </c>
      <c r="B211" s="43" t="inlineStr">
        <is>
          <t>9</t>
        </is>
      </c>
      <c r="C211" s="44" t="inlineStr">
        <is>
          <t>SONIA ÑAÑAC</t>
        </is>
      </c>
      <c r="D211" s="2" t="n"/>
      <c r="E211" s="48" t="n">
        <v>11</v>
      </c>
      <c r="F211" s="45" t="inlineStr">
        <is>
          <t>—</t>
        </is>
      </c>
      <c r="G211" s="45" t="inlineStr">
        <is>
          <t>—</t>
        </is>
      </c>
      <c r="H211" s="46" t="n">
        <v>53</v>
      </c>
      <c r="I211" s="45" t="inlineStr">
        <is>
          <t>—</t>
        </is>
      </c>
      <c r="J211" s="2" t="n"/>
      <c r="K211" s="47" t="n">
        <v>64</v>
      </c>
    </row>
    <row r="212" ht="17" customHeight="1">
      <c r="A212" s="43" t="inlineStr">
        <is>
          <t>F1</t>
        </is>
      </c>
      <c r="B212" s="43" t="inlineStr">
        <is>
          <t>1</t>
        </is>
      </c>
      <c r="C212" s="44" t="inlineStr">
        <is>
          <t>NEMECIO AVELINO NOLASCO</t>
        </is>
      </c>
      <c r="D212" s="2" t="n"/>
      <c r="E212" s="48" t="n">
        <v>9</v>
      </c>
      <c r="F212" s="45" t="inlineStr">
        <is>
          <t>—</t>
        </is>
      </c>
      <c r="G212" s="45" t="inlineStr">
        <is>
          <t>—</t>
        </is>
      </c>
      <c r="H212" s="45" t="inlineStr">
        <is>
          <t>—</t>
        </is>
      </c>
      <c r="I212" s="45" t="inlineStr">
        <is>
          <t>—</t>
        </is>
      </c>
      <c r="J212" s="2" t="n"/>
      <c r="K212" s="47" t="n">
        <v>9</v>
      </c>
    </row>
    <row r="213" ht="17" customHeight="1">
      <c r="A213" s="43" t="inlineStr">
        <is>
          <t>F1</t>
        </is>
      </c>
      <c r="B213" s="43" t="inlineStr">
        <is>
          <t>4</t>
        </is>
      </c>
      <c r="C213" s="44" t="inlineStr">
        <is>
          <t>ANTONIO GUTIERREZ PACHAMANGO</t>
        </is>
      </c>
      <c r="D213" s="2" t="n"/>
      <c r="E213" s="48" t="n">
        <v>67</v>
      </c>
      <c r="F213" s="45" t="inlineStr">
        <is>
          <t>—</t>
        </is>
      </c>
      <c r="G213" s="45" t="inlineStr">
        <is>
          <t>—</t>
        </is>
      </c>
      <c r="H213" s="45" t="inlineStr">
        <is>
          <t>—</t>
        </is>
      </c>
      <c r="I213" s="50" t="n">
        <v>50</v>
      </c>
      <c r="J213" s="2" t="n"/>
      <c r="K213" s="47" t="n">
        <v>117</v>
      </c>
    </row>
    <row r="214" ht="17" customHeight="1">
      <c r="A214" s="43" t="inlineStr">
        <is>
          <t>F1</t>
        </is>
      </c>
      <c r="B214" s="43" t="inlineStr">
        <is>
          <t>7</t>
        </is>
      </c>
      <c r="C214" s="44" t="inlineStr">
        <is>
          <t>EFRAIN CANDACHO HUARAC</t>
        </is>
      </c>
      <c r="D214" s="2" t="n"/>
      <c r="E214" s="48" t="n">
        <v>17</v>
      </c>
      <c r="F214" s="45" t="inlineStr">
        <is>
          <t>—</t>
        </is>
      </c>
      <c r="G214" s="45" t="inlineStr">
        <is>
          <t>—</t>
        </is>
      </c>
      <c r="H214" s="45" t="inlineStr">
        <is>
          <t>—</t>
        </is>
      </c>
      <c r="I214" s="50" t="n">
        <v>30</v>
      </c>
      <c r="J214" s="2" t="n"/>
      <c r="K214" s="47" t="n">
        <v>47</v>
      </c>
    </row>
    <row r="215" ht="17" customHeight="1">
      <c r="A215" s="43" t="inlineStr">
        <is>
          <t>F1</t>
        </is>
      </c>
      <c r="B215" s="43" t="inlineStr">
        <is>
          <t>8</t>
        </is>
      </c>
      <c r="C215" s="44" t="inlineStr">
        <is>
          <t>JUAN BAUTISTA PEREZ</t>
        </is>
      </c>
      <c r="D215" s="2" t="n"/>
      <c r="E215" s="48" t="n">
        <v>27</v>
      </c>
      <c r="F215" s="45" t="inlineStr">
        <is>
          <t>—</t>
        </is>
      </c>
      <c r="G215" s="45" t="inlineStr">
        <is>
          <t>—</t>
        </is>
      </c>
      <c r="H215" s="45" t="inlineStr">
        <is>
          <t>—</t>
        </is>
      </c>
      <c r="I215" s="45" t="inlineStr">
        <is>
          <t>—</t>
        </is>
      </c>
      <c r="J215" s="2" t="n"/>
      <c r="K215" s="47" t="n">
        <v>27</v>
      </c>
    </row>
    <row r="216" ht="17" customHeight="1">
      <c r="A216" s="43" t="inlineStr">
        <is>
          <t>F1</t>
        </is>
      </c>
      <c r="B216" s="43" t="inlineStr">
        <is>
          <t>11</t>
        </is>
      </c>
      <c r="C216" s="44" t="inlineStr">
        <is>
          <t>MARIA ELIZABETH SILVA SOSA</t>
        </is>
      </c>
      <c r="D216" s="2" t="n"/>
      <c r="E216" s="48" t="n">
        <v>8</v>
      </c>
      <c r="F216" s="45" t="inlineStr">
        <is>
          <t>—</t>
        </is>
      </c>
      <c r="G216" s="49" t="n">
        <v>676</v>
      </c>
      <c r="H216" s="46" t="n">
        <v>75</v>
      </c>
      <c r="I216" s="45" t="inlineStr">
        <is>
          <t>—</t>
        </is>
      </c>
      <c r="J216" s="2" t="n"/>
      <c r="K216" s="47" t="n">
        <v>759</v>
      </c>
    </row>
    <row r="217" ht="17" customHeight="1">
      <c r="A217" s="43" t="inlineStr">
        <is>
          <t>F1</t>
        </is>
      </c>
      <c r="B217" s="43" t="inlineStr">
        <is>
          <t>13</t>
        </is>
      </c>
      <c r="C217" s="44" t="inlineStr">
        <is>
          <t>ESTELA FLORES LOAYZA</t>
        </is>
      </c>
      <c r="D217" s="2" t="n"/>
      <c r="E217" s="45" t="inlineStr">
        <is>
          <t>—</t>
        </is>
      </c>
      <c r="F217" s="45" t="inlineStr">
        <is>
          <t>—</t>
        </is>
      </c>
      <c r="G217" s="45" t="inlineStr">
        <is>
          <t>—</t>
        </is>
      </c>
      <c r="H217" s="46" t="n">
        <v>18</v>
      </c>
      <c r="I217" s="45" t="inlineStr">
        <is>
          <t>—</t>
        </is>
      </c>
      <c r="J217" s="2" t="n"/>
      <c r="K217" s="47" t="n">
        <v>18</v>
      </c>
    </row>
    <row r="218" ht="17" customHeight="1">
      <c r="A218" s="43" t="inlineStr">
        <is>
          <t>G1</t>
        </is>
      </c>
      <c r="B218" s="43" t="inlineStr">
        <is>
          <t>1</t>
        </is>
      </c>
      <c r="C218" s="44" t="inlineStr">
        <is>
          <t>GILBERTO LUIS MEZA</t>
        </is>
      </c>
      <c r="D218" s="2" t="n"/>
      <c r="E218" s="48" t="n">
        <v>8</v>
      </c>
      <c r="F218" s="45" t="inlineStr">
        <is>
          <t>—</t>
        </is>
      </c>
      <c r="G218" s="45" t="inlineStr">
        <is>
          <t>—</t>
        </is>
      </c>
      <c r="H218" s="45" t="inlineStr">
        <is>
          <t>—</t>
        </is>
      </c>
      <c r="I218" s="45" t="inlineStr">
        <is>
          <t>—</t>
        </is>
      </c>
      <c r="J218" s="2" t="n"/>
      <c r="K218" s="47" t="n">
        <v>8</v>
      </c>
    </row>
    <row r="219" ht="17" customHeight="1">
      <c r="A219" s="43" t="inlineStr">
        <is>
          <t>G1</t>
        </is>
      </c>
      <c r="B219" s="43" t="inlineStr">
        <is>
          <t>3</t>
        </is>
      </c>
      <c r="C219" s="44" t="inlineStr">
        <is>
          <t>ANA GONZALES SOTO</t>
        </is>
      </c>
      <c r="D219" s="2" t="n"/>
      <c r="E219" s="48" t="n">
        <v>8</v>
      </c>
      <c r="F219" s="45" t="inlineStr">
        <is>
          <t>—</t>
        </is>
      </c>
      <c r="G219" s="45" t="inlineStr">
        <is>
          <t>—</t>
        </is>
      </c>
      <c r="H219" s="45" t="inlineStr">
        <is>
          <t>—</t>
        </is>
      </c>
      <c r="I219" s="45" t="inlineStr">
        <is>
          <t>—</t>
        </is>
      </c>
      <c r="J219" s="2" t="n"/>
      <c r="K219" s="47" t="n">
        <v>8</v>
      </c>
    </row>
    <row r="220" ht="17" customHeight="1">
      <c r="A220" s="43" t="inlineStr">
        <is>
          <t>H1</t>
        </is>
      </c>
      <c r="B220" s="43" t="inlineStr">
        <is>
          <t>1</t>
        </is>
      </c>
      <c r="C220" s="44" t="inlineStr">
        <is>
          <t>YOLIT VILLANUEVA ALEGRIA</t>
        </is>
      </c>
      <c r="D220" s="2" t="n"/>
      <c r="E220" s="48" t="n">
        <v>8</v>
      </c>
      <c r="F220" s="45" t="inlineStr">
        <is>
          <t>—</t>
        </is>
      </c>
      <c r="G220" s="45" t="inlineStr">
        <is>
          <t>—</t>
        </is>
      </c>
      <c r="H220" s="45" t="inlineStr">
        <is>
          <t>—</t>
        </is>
      </c>
      <c r="I220" s="45" t="inlineStr">
        <is>
          <t>—</t>
        </is>
      </c>
      <c r="J220" s="2" t="n"/>
      <c r="K220" s="47" t="n">
        <v>8</v>
      </c>
    </row>
    <row r="221" ht="17" customHeight="1">
      <c r="A221" s="43" t="inlineStr">
        <is>
          <t>H1</t>
        </is>
      </c>
      <c r="B221" s="43" t="inlineStr">
        <is>
          <t>2</t>
        </is>
      </c>
      <c r="C221" s="44" t="inlineStr">
        <is>
          <t>OSWALDO WALTER OCAÑA CASCA</t>
        </is>
      </c>
      <c r="D221" s="2" t="n"/>
      <c r="E221" s="45" t="inlineStr">
        <is>
          <t>—</t>
        </is>
      </c>
      <c r="F221" s="45" t="inlineStr">
        <is>
          <t>—</t>
        </is>
      </c>
      <c r="G221" s="49" t="n">
        <v>1050</v>
      </c>
      <c r="H221" s="45" t="inlineStr">
        <is>
          <t>—</t>
        </is>
      </c>
      <c r="I221" s="45" t="inlineStr">
        <is>
          <t>—</t>
        </is>
      </c>
      <c r="J221" s="2" t="n"/>
      <c r="K221" s="47" t="n">
        <v>1050</v>
      </c>
    </row>
    <row r="222" ht="17" customHeight="1">
      <c r="A222" s="43" t="inlineStr">
        <is>
          <t>H1</t>
        </is>
      </c>
      <c r="B222" s="43" t="inlineStr">
        <is>
          <t>5</t>
        </is>
      </c>
      <c r="C222" s="44" t="inlineStr">
        <is>
          <t>LIZBET VILLANUEVA ALEGRIA</t>
        </is>
      </c>
      <c r="D222" s="2" t="n"/>
      <c r="E222" s="48" t="n">
        <v>8</v>
      </c>
      <c r="F222" s="45" t="inlineStr">
        <is>
          <t>—</t>
        </is>
      </c>
      <c r="G222" s="45" t="inlineStr">
        <is>
          <t>—</t>
        </is>
      </c>
      <c r="H222" s="45" t="inlineStr">
        <is>
          <t>—</t>
        </is>
      </c>
      <c r="I222" s="45" t="inlineStr">
        <is>
          <t>—</t>
        </is>
      </c>
      <c r="J222" s="2" t="n"/>
      <c r="K222" s="47" t="n">
        <v>8</v>
      </c>
    </row>
    <row r="223" ht="17" customHeight="1">
      <c r="A223" s="43" t="inlineStr">
        <is>
          <t>H1</t>
        </is>
      </c>
      <c r="B223" s="43" t="inlineStr">
        <is>
          <t>15</t>
        </is>
      </c>
      <c r="C223" s="44" t="inlineStr">
        <is>
          <t>PATRICIA TARAZONA CARBAJAL</t>
        </is>
      </c>
      <c r="D223" s="2" t="n"/>
      <c r="E223" s="45" t="inlineStr">
        <is>
          <t>—</t>
        </is>
      </c>
      <c r="F223" s="45" t="inlineStr">
        <is>
          <t>—</t>
        </is>
      </c>
      <c r="G223" s="45" t="inlineStr">
        <is>
          <t>—</t>
        </is>
      </c>
      <c r="H223" s="46" t="n">
        <v>36</v>
      </c>
      <c r="I223" s="45" t="inlineStr">
        <is>
          <t>—</t>
        </is>
      </c>
      <c r="J223" s="2" t="n"/>
      <c r="K223" s="47" t="n">
        <v>36</v>
      </c>
    </row>
    <row r="224" ht="17" customHeight="1">
      <c r="A224" s="43" t="inlineStr">
        <is>
          <t>H1</t>
        </is>
      </c>
      <c r="B224" s="43" t="inlineStr">
        <is>
          <t>16</t>
        </is>
      </c>
      <c r="C224" s="44" t="inlineStr">
        <is>
          <t>MARLENY SAMARITANO HEREDIA</t>
        </is>
      </c>
      <c r="D224" s="2" t="n"/>
      <c r="E224" s="45" t="inlineStr">
        <is>
          <t>—</t>
        </is>
      </c>
      <c r="F224" s="45" t="inlineStr">
        <is>
          <t>—</t>
        </is>
      </c>
      <c r="G224" s="45" t="inlineStr">
        <is>
          <t>—</t>
        </is>
      </c>
      <c r="H224" s="46" t="n">
        <v>50</v>
      </c>
      <c r="I224" s="45" t="inlineStr">
        <is>
          <t>—</t>
        </is>
      </c>
      <c r="J224" s="2" t="n"/>
      <c r="K224" s="47" t="n">
        <v>50</v>
      </c>
    </row>
    <row r="225" ht="17" customHeight="1">
      <c r="A225" s="43" t="inlineStr">
        <is>
          <t>H1</t>
        </is>
      </c>
      <c r="B225" s="43" t="inlineStr">
        <is>
          <t>35</t>
        </is>
      </c>
      <c r="C225" s="44" t="inlineStr">
        <is>
          <t>OLINDA ASCURRA CONTRERAS</t>
        </is>
      </c>
      <c r="D225" s="2" t="n"/>
      <c r="E225" s="45" t="inlineStr">
        <is>
          <t>—</t>
        </is>
      </c>
      <c r="F225" s="45" t="inlineStr">
        <is>
          <t>—</t>
        </is>
      </c>
      <c r="G225" s="45" t="inlineStr">
        <is>
          <t>—</t>
        </is>
      </c>
      <c r="H225" s="46" t="n">
        <v>9</v>
      </c>
      <c r="I225" s="45" t="inlineStr">
        <is>
          <t>—</t>
        </is>
      </c>
      <c r="J225" s="2" t="n"/>
      <c r="K225" s="47" t="n">
        <v>9</v>
      </c>
    </row>
    <row r="226" ht="17" customHeight="1">
      <c r="A226" s="43" t="inlineStr">
        <is>
          <t>A</t>
        </is>
      </c>
      <c r="B226" s="43" t="inlineStr">
        <is>
          <t>10A</t>
        </is>
      </c>
      <c r="C226" s="44" t="inlineStr">
        <is>
          <t>GRICEL PAOLA DE LA CRUZ</t>
        </is>
      </c>
      <c r="D226" s="2" t="n"/>
      <c r="E226" s="45" t="inlineStr">
        <is>
          <t>—</t>
        </is>
      </c>
      <c r="F226" s="45" t="inlineStr">
        <is>
          <t>—</t>
        </is>
      </c>
      <c r="G226" s="45" t="inlineStr">
        <is>
          <t>—</t>
        </is>
      </c>
      <c r="H226" s="45" t="inlineStr">
        <is>
          <t>—</t>
        </is>
      </c>
      <c r="I226" s="50" t="n">
        <v>30</v>
      </c>
      <c r="J226" s="2" t="n"/>
      <c r="K226" s="47" t="n">
        <v>30</v>
      </c>
    </row>
    <row r="227" ht="17" customHeight="1">
      <c r="A227" s="43" t="inlineStr">
        <is>
          <t>A</t>
        </is>
      </c>
      <c r="B227" s="43" t="inlineStr">
        <is>
          <t>6A</t>
        </is>
      </c>
      <c r="C227" s="44" t="inlineStr">
        <is>
          <t>GABY REYES JUAREZ</t>
        </is>
      </c>
      <c r="D227" s="2" t="n"/>
      <c r="E227" s="45" t="inlineStr">
        <is>
          <t>—</t>
        </is>
      </c>
      <c r="F227" s="45" t="inlineStr">
        <is>
          <t>—</t>
        </is>
      </c>
      <c r="G227" s="45" t="inlineStr">
        <is>
          <t>—</t>
        </is>
      </c>
      <c r="H227" s="46" t="n">
        <v>75</v>
      </c>
      <c r="I227" s="50" t="n">
        <v>50</v>
      </c>
      <c r="J227" s="2" t="n"/>
      <c r="K227" s="47" t="n">
        <v>125</v>
      </c>
    </row>
    <row r="228" ht="17" customHeight="1">
      <c r="A228" s="43" t="inlineStr">
        <is>
          <t>A1</t>
        </is>
      </c>
      <c r="B228" s="43" t="inlineStr">
        <is>
          <t>10</t>
        </is>
      </c>
      <c r="C228" s="44" t="inlineStr">
        <is>
          <t>LILIANA REQUEZ MENDOZA</t>
        </is>
      </c>
      <c r="D228" s="2" t="n"/>
      <c r="E228" s="45" t="inlineStr">
        <is>
          <t>—</t>
        </is>
      </c>
      <c r="F228" s="45" t="inlineStr">
        <is>
          <t>—</t>
        </is>
      </c>
      <c r="G228" s="45" t="inlineStr">
        <is>
          <t>—</t>
        </is>
      </c>
      <c r="H228" s="46" t="n">
        <v>75</v>
      </c>
      <c r="I228" s="50" t="n">
        <v>30</v>
      </c>
      <c r="J228" s="2" t="n"/>
      <c r="K228" s="47" t="n">
        <v>105</v>
      </c>
    </row>
    <row r="229" ht="17" customHeight="1">
      <c r="A229" s="43" t="inlineStr">
        <is>
          <t>A1</t>
        </is>
      </c>
      <c r="B229" s="43" t="inlineStr">
        <is>
          <t>8</t>
        </is>
      </c>
      <c r="C229" s="44" t="inlineStr">
        <is>
          <t>ROQUE GAUDENCIO SALES VEGA</t>
        </is>
      </c>
      <c r="D229" s="2" t="n"/>
      <c r="E229" s="45" t="inlineStr">
        <is>
          <t>—</t>
        </is>
      </c>
      <c r="F229" s="45" t="inlineStr">
        <is>
          <t>—</t>
        </is>
      </c>
      <c r="G229" s="45" t="inlineStr">
        <is>
          <t>—</t>
        </is>
      </c>
      <c r="H229" s="46" t="n">
        <v>50</v>
      </c>
      <c r="I229" s="50" t="n">
        <v>30</v>
      </c>
      <c r="J229" s="2" t="n"/>
      <c r="K229" s="47" t="n">
        <v>80</v>
      </c>
    </row>
    <row r="230" ht="17" customHeight="1">
      <c r="A230" s="43" t="inlineStr">
        <is>
          <t>A1</t>
        </is>
      </c>
      <c r="B230" s="43" t="inlineStr">
        <is>
          <t>9</t>
        </is>
      </c>
      <c r="C230" s="44" t="inlineStr">
        <is>
          <t>ENRIQUE TRUJILLO LOERA</t>
        </is>
      </c>
      <c r="D230" s="2" t="n"/>
      <c r="E230" s="45" t="inlineStr">
        <is>
          <t>—</t>
        </is>
      </c>
      <c r="F230" s="45" t="inlineStr">
        <is>
          <t>—</t>
        </is>
      </c>
      <c r="G230" s="45" t="inlineStr">
        <is>
          <t>—</t>
        </is>
      </c>
      <c r="H230" s="45" t="inlineStr">
        <is>
          <t>—</t>
        </is>
      </c>
      <c r="I230" s="50" t="n">
        <v>20</v>
      </c>
      <c r="J230" s="2" t="n"/>
      <c r="K230" s="47" t="n">
        <v>20</v>
      </c>
    </row>
    <row r="231" ht="17" customHeight="1">
      <c r="A231" s="43" t="inlineStr">
        <is>
          <t>B</t>
        </is>
      </c>
      <c r="B231" s="43" t="inlineStr">
        <is>
          <t>15</t>
        </is>
      </c>
      <c r="C231" s="44" t="inlineStr">
        <is>
          <t>SAORY RAPRAY SILVA</t>
        </is>
      </c>
      <c r="D231" s="2" t="n"/>
      <c r="E231" s="45" t="inlineStr">
        <is>
          <t>—</t>
        </is>
      </c>
      <c r="F231" s="45" t="inlineStr">
        <is>
          <t>—</t>
        </is>
      </c>
      <c r="G231" s="45" t="inlineStr">
        <is>
          <t>—</t>
        </is>
      </c>
      <c r="H231" s="46" t="n">
        <v>75</v>
      </c>
      <c r="I231" s="50" t="n">
        <v>50</v>
      </c>
      <c r="J231" s="2" t="n"/>
      <c r="K231" s="47" t="n">
        <v>125</v>
      </c>
    </row>
    <row r="232" ht="17" customHeight="1">
      <c r="A232" s="43" t="inlineStr">
        <is>
          <t>B</t>
        </is>
      </c>
      <c r="B232" s="43" t="inlineStr">
        <is>
          <t>29</t>
        </is>
      </c>
      <c r="C232" s="44" t="inlineStr">
        <is>
          <t>nan</t>
        </is>
      </c>
      <c r="D232" s="2" t="n"/>
      <c r="E232" s="45" t="inlineStr">
        <is>
          <t>—</t>
        </is>
      </c>
      <c r="F232" s="45" t="inlineStr">
        <is>
          <t>—</t>
        </is>
      </c>
      <c r="G232" s="49" t="n">
        <v>283</v>
      </c>
      <c r="H232" s="45" t="inlineStr">
        <is>
          <t>—</t>
        </is>
      </c>
      <c r="I232" s="45" t="inlineStr">
        <is>
          <t>—</t>
        </is>
      </c>
      <c r="J232" s="2" t="n"/>
      <c r="K232" s="47" t="n">
        <v>283</v>
      </c>
    </row>
    <row r="233" ht="17" customHeight="1">
      <c r="A233" s="43" t="inlineStr">
        <is>
          <t>B1</t>
        </is>
      </c>
      <c r="B233" s="43" t="inlineStr">
        <is>
          <t>2</t>
        </is>
      </c>
      <c r="C233" s="44" t="inlineStr">
        <is>
          <t>MIGUEL AMBROSIO COSME</t>
        </is>
      </c>
      <c r="D233" s="2" t="n"/>
      <c r="E233" s="45" t="inlineStr">
        <is>
          <t>—</t>
        </is>
      </c>
      <c r="F233" s="45" t="inlineStr">
        <is>
          <t>—</t>
        </is>
      </c>
      <c r="G233" s="45" t="inlineStr">
        <is>
          <t>—</t>
        </is>
      </c>
      <c r="H233" s="46" t="n">
        <v>50</v>
      </c>
      <c r="I233" s="50" t="n">
        <v>50</v>
      </c>
      <c r="J233" s="2" t="n"/>
      <c r="K233" s="47" t="n">
        <v>100</v>
      </c>
    </row>
    <row r="234" ht="17" customHeight="1">
      <c r="A234" s="43" t="inlineStr">
        <is>
          <t>B1</t>
        </is>
      </c>
      <c r="B234" s="43" t="inlineStr">
        <is>
          <t>7</t>
        </is>
      </c>
      <c r="C234" s="44" t="inlineStr">
        <is>
          <t>NORMA ELVIRA PALMADERA CORAQUILLO</t>
        </is>
      </c>
      <c r="D234" s="2" t="n"/>
      <c r="E234" s="45" t="inlineStr">
        <is>
          <t>—</t>
        </is>
      </c>
      <c r="F234" s="45" t="inlineStr">
        <is>
          <t>—</t>
        </is>
      </c>
      <c r="G234" s="45" t="inlineStr">
        <is>
          <t>—</t>
        </is>
      </c>
      <c r="H234" s="46" t="n">
        <v>75</v>
      </c>
      <c r="I234" s="50" t="n">
        <v>50</v>
      </c>
      <c r="J234" s="2" t="n"/>
      <c r="K234" s="47" t="n">
        <v>125</v>
      </c>
    </row>
    <row r="235" ht="17" customHeight="1">
      <c r="A235" s="43" t="inlineStr">
        <is>
          <t>C</t>
        </is>
      </c>
      <c r="B235" s="43" t="inlineStr">
        <is>
          <t>29</t>
        </is>
      </c>
      <c r="C235" s="44" t="inlineStr">
        <is>
          <t>CARMEN PEREZ MONTES</t>
        </is>
      </c>
      <c r="D235" s="2" t="n"/>
      <c r="E235" s="45" t="inlineStr">
        <is>
          <t>—</t>
        </is>
      </c>
      <c r="F235" s="45" t="inlineStr">
        <is>
          <t>—</t>
        </is>
      </c>
      <c r="G235" s="45" t="inlineStr">
        <is>
          <t>—</t>
        </is>
      </c>
      <c r="H235" s="46" t="n">
        <v>25</v>
      </c>
      <c r="I235" s="50" t="n">
        <v>50</v>
      </c>
      <c r="J235" s="2" t="n"/>
      <c r="K235" s="47" t="n">
        <v>75</v>
      </c>
    </row>
    <row r="236" ht="17" customHeight="1">
      <c r="A236" s="43" t="inlineStr">
        <is>
          <t>C</t>
        </is>
      </c>
      <c r="B236" s="43" t="inlineStr">
        <is>
          <t>38</t>
        </is>
      </c>
      <c r="C236" s="44" t="inlineStr">
        <is>
          <t>MARILUZ MELGAREJO BEDON</t>
        </is>
      </c>
      <c r="D236" s="2" t="n"/>
      <c r="E236" s="45" t="inlineStr">
        <is>
          <t>—</t>
        </is>
      </c>
      <c r="F236" s="45" t="inlineStr">
        <is>
          <t>—</t>
        </is>
      </c>
      <c r="G236" s="45" t="inlineStr">
        <is>
          <t>—</t>
        </is>
      </c>
      <c r="H236" s="45" t="inlineStr">
        <is>
          <t>—</t>
        </is>
      </c>
      <c r="I236" s="50" t="n">
        <v>50</v>
      </c>
      <c r="J236" s="2" t="n"/>
      <c r="K236" s="47" t="n">
        <v>50</v>
      </c>
    </row>
    <row r="237" ht="17" customHeight="1">
      <c r="A237" s="43" t="inlineStr">
        <is>
          <t>C</t>
        </is>
      </c>
      <c r="B237" s="43" t="inlineStr">
        <is>
          <t>44</t>
        </is>
      </c>
      <c r="C237" s="44" t="inlineStr">
        <is>
          <t>LUIS MELGAREJO MELENDEZ</t>
        </is>
      </c>
      <c r="D237" s="2" t="n"/>
      <c r="E237" s="45" t="inlineStr">
        <is>
          <t>—</t>
        </is>
      </c>
      <c r="F237" s="45" t="inlineStr">
        <is>
          <t>—</t>
        </is>
      </c>
      <c r="G237" s="45" t="inlineStr">
        <is>
          <t>—</t>
        </is>
      </c>
      <c r="H237" s="46" t="n">
        <v>75</v>
      </c>
      <c r="I237" s="50" t="n">
        <v>30</v>
      </c>
      <c r="J237" s="2" t="n"/>
      <c r="K237" s="47" t="n">
        <v>105</v>
      </c>
    </row>
    <row r="238" ht="17" customHeight="1">
      <c r="A238" s="43" t="inlineStr">
        <is>
          <t>C</t>
        </is>
      </c>
      <c r="B238" s="43" t="inlineStr">
        <is>
          <t>45</t>
        </is>
      </c>
      <c r="C238" s="44" t="inlineStr">
        <is>
          <t>nan</t>
        </is>
      </c>
      <c r="D238" s="2" t="n"/>
      <c r="E238" s="45" t="inlineStr">
        <is>
          <t>—</t>
        </is>
      </c>
      <c r="F238" s="45" t="inlineStr">
        <is>
          <t>—</t>
        </is>
      </c>
      <c r="G238" s="49" t="n">
        <v>346</v>
      </c>
      <c r="H238" s="45" t="inlineStr">
        <is>
          <t>—</t>
        </is>
      </c>
      <c r="I238" s="45" t="inlineStr">
        <is>
          <t>—</t>
        </is>
      </c>
      <c r="J238" s="2" t="n"/>
      <c r="K238" s="47" t="n">
        <v>346</v>
      </c>
    </row>
    <row r="239" ht="17" customHeight="1">
      <c r="A239" s="43" t="inlineStr">
        <is>
          <t>D</t>
        </is>
      </c>
      <c r="B239" s="43" t="inlineStr">
        <is>
          <t>14</t>
        </is>
      </c>
      <c r="C239" s="44" t="inlineStr">
        <is>
          <t>ADOLFO GUILLERMO JARA TRUJILLO</t>
        </is>
      </c>
      <c r="D239" s="2" t="n"/>
      <c r="E239" s="45" t="inlineStr">
        <is>
          <t>—</t>
        </is>
      </c>
      <c r="F239" s="45" t="inlineStr">
        <is>
          <t>—</t>
        </is>
      </c>
      <c r="G239" s="45" t="inlineStr">
        <is>
          <t>—</t>
        </is>
      </c>
      <c r="H239" s="45" t="inlineStr">
        <is>
          <t>—</t>
        </is>
      </c>
      <c r="I239" s="50" t="n">
        <v>50</v>
      </c>
      <c r="J239" s="2" t="n"/>
      <c r="K239" s="47" t="n">
        <v>50</v>
      </c>
    </row>
    <row r="240" ht="17" customHeight="1">
      <c r="A240" s="43" t="inlineStr">
        <is>
          <t>E</t>
        </is>
      </c>
      <c r="B240" s="43" t="inlineStr">
        <is>
          <t>5</t>
        </is>
      </c>
      <c r="C240" s="44" t="inlineStr">
        <is>
          <t>FAUSTINO POMA PALLACA</t>
        </is>
      </c>
      <c r="D240" s="2" t="n"/>
      <c r="E240" s="45" t="inlineStr">
        <is>
          <t>—</t>
        </is>
      </c>
      <c r="F240" s="45" t="inlineStr">
        <is>
          <t>—</t>
        </is>
      </c>
      <c r="G240" s="45" t="inlineStr">
        <is>
          <t>—</t>
        </is>
      </c>
      <c r="H240" s="46" t="n">
        <v>75</v>
      </c>
      <c r="I240" s="50" t="n">
        <v>50</v>
      </c>
      <c r="J240" s="2" t="n"/>
      <c r="K240" s="47" t="n">
        <v>125</v>
      </c>
    </row>
    <row r="241" ht="17" customHeight="1">
      <c r="A241" s="43" t="inlineStr">
        <is>
          <t>E1</t>
        </is>
      </c>
      <c r="B241" s="43" t="inlineStr">
        <is>
          <t>2</t>
        </is>
      </c>
      <c r="C241" s="44" t="inlineStr">
        <is>
          <t>RENEE MEDRANO MALLMA</t>
        </is>
      </c>
      <c r="D241" s="2" t="n"/>
      <c r="E241" s="45" t="inlineStr">
        <is>
          <t>—</t>
        </is>
      </c>
      <c r="F241" s="45" t="inlineStr">
        <is>
          <t>—</t>
        </is>
      </c>
      <c r="G241" s="45" t="inlineStr">
        <is>
          <t>—</t>
        </is>
      </c>
      <c r="H241" s="46" t="n">
        <v>50</v>
      </c>
      <c r="I241" s="50" t="n">
        <v>50</v>
      </c>
      <c r="J241" s="2" t="n"/>
      <c r="K241" s="47" t="n">
        <v>100</v>
      </c>
    </row>
    <row r="242" ht="17" customHeight="1">
      <c r="A242" s="43" t="inlineStr">
        <is>
          <t>F</t>
        </is>
      </c>
      <c r="B242" s="43" t="inlineStr">
        <is>
          <t>2</t>
        </is>
      </c>
      <c r="C242" s="44" t="inlineStr">
        <is>
          <t>MELQUIADES SULCA HUAMANI</t>
        </is>
      </c>
      <c r="D242" s="2" t="n"/>
      <c r="E242" s="45" t="inlineStr">
        <is>
          <t>—</t>
        </is>
      </c>
      <c r="F242" s="45" t="inlineStr">
        <is>
          <t>—</t>
        </is>
      </c>
      <c r="G242" s="45" t="inlineStr">
        <is>
          <t>—</t>
        </is>
      </c>
      <c r="H242" s="46" t="n">
        <v>75</v>
      </c>
      <c r="I242" s="50" t="n">
        <v>30</v>
      </c>
      <c r="J242" s="2" t="n"/>
      <c r="K242" s="47" t="n">
        <v>105</v>
      </c>
    </row>
    <row r="243" ht="17" customHeight="1">
      <c r="A243" s="43" t="inlineStr">
        <is>
          <t>F1</t>
        </is>
      </c>
      <c r="B243" s="43" t="inlineStr">
        <is>
          <t>3</t>
        </is>
      </c>
      <c r="C243" s="44" t="inlineStr">
        <is>
          <t>RUTH LURDINA MILLA CRUZ</t>
        </is>
      </c>
      <c r="D243" s="2" t="n"/>
      <c r="E243" s="45" t="inlineStr">
        <is>
          <t>—</t>
        </is>
      </c>
      <c r="F243" s="45" t="inlineStr">
        <is>
          <t>—</t>
        </is>
      </c>
      <c r="G243" s="45" t="inlineStr">
        <is>
          <t>—</t>
        </is>
      </c>
      <c r="H243" s="46" t="n">
        <v>75</v>
      </c>
      <c r="I243" s="50" t="n">
        <v>50</v>
      </c>
      <c r="J243" s="2" t="n"/>
      <c r="K243" s="47" t="n">
        <v>125</v>
      </c>
    </row>
    <row r="244" ht="17" customHeight="1">
      <c r="A244" s="43" t="inlineStr">
        <is>
          <t>G</t>
        </is>
      </c>
      <c r="B244" s="43" t="inlineStr">
        <is>
          <t>10</t>
        </is>
      </c>
      <c r="C244" s="44" t="inlineStr">
        <is>
          <t>WILDA CLEOFE ROMERO VALLADARES</t>
        </is>
      </c>
      <c r="D244" s="2" t="n"/>
      <c r="E244" s="45" t="inlineStr">
        <is>
          <t>—</t>
        </is>
      </c>
      <c r="F244" s="45" t="inlineStr">
        <is>
          <t>—</t>
        </is>
      </c>
      <c r="G244" s="45" t="inlineStr">
        <is>
          <t>—</t>
        </is>
      </c>
      <c r="H244" s="46" t="n">
        <v>75</v>
      </c>
      <c r="I244" s="50" t="n">
        <v>50</v>
      </c>
      <c r="J244" s="2" t="n"/>
      <c r="K244" s="47" t="n">
        <v>125</v>
      </c>
    </row>
    <row r="245" ht="17" customHeight="1">
      <c r="A245" s="43" t="inlineStr">
        <is>
          <t>G</t>
        </is>
      </c>
      <c r="B245" s="43" t="inlineStr">
        <is>
          <t>16B</t>
        </is>
      </c>
      <c r="C245" s="44" t="inlineStr">
        <is>
          <t>CRESOSTO ALBORNOZ TICLLIO</t>
        </is>
      </c>
      <c r="D245" s="2" t="n"/>
      <c r="E245" s="45" t="inlineStr">
        <is>
          <t>—</t>
        </is>
      </c>
      <c r="F245" s="45" t="inlineStr">
        <is>
          <t>—</t>
        </is>
      </c>
      <c r="G245" s="45" t="inlineStr">
        <is>
          <t>—</t>
        </is>
      </c>
      <c r="H245" s="46" t="n">
        <v>50</v>
      </c>
      <c r="I245" s="45" t="inlineStr">
        <is>
          <t>—</t>
        </is>
      </c>
      <c r="J245" s="2" t="n"/>
      <c r="K245" s="47" t="n">
        <v>50</v>
      </c>
    </row>
    <row r="246" ht="17" customHeight="1">
      <c r="A246" s="43" t="inlineStr">
        <is>
          <t>G1</t>
        </is>
      </c>
      <c r="B246" s="43" t="inlineStr">
        <is>
          <t>10</t>
        </is>
      </c>
      <c r="C246" s="44" t="inlineStr">
        <is>
          <t>ANTONY JAVIER CRUZ SAMARITANO</t>
        </is>
      </c>
      <c r="D246" s="2" t="n"/>
      <c r="E246" s="45" t="inlineStr">
        <is>
          <t>—</t>
        </is>
      </c>
      <c r="F246" s="45" t="inlineStr">
        <is>
          <t>—</t>
        </is>
      </c>
      <c r="G246" s="45" t="inlineStr">
        <is>
          <t>—</t>
        </is>
      </c>
      <c r="H246" s="46" t="n">
        <v>75</v>
      </c>
      <c r="I246" s="50" t="n">
        <v>50</v>
      </c>
      <c r="J246" s="2" t="n"/>
      <c r="K246" s="47" t="n">
        <v>125</v>
      </c>
    </row>
    <row r="247" ht="17" customHeight="1">
      <c r="A247" s="43" t="inlineStr">
        <is>
          <t>G1</t>
        </is>
      </c>
      <c r="B247" s="43" t="inlineStr">
        <is>
          <t>11</t>
        </is>
      </c>
      <c r="C247" s="44" t="inlineStr">
        <is>
          <t>IESIY BELEN LOPEZ SAMARITANO</t>
        </is>
      </c>
      <c r="D247" s="2" t="n"/>
      <c r="E247" s="45" t="inlineStr">
        <is>
          <t>—</t>
        </is>
      </c>
      <c r="F247" s="45" t="inlineStr">
        <is>
          <t>—</t>
        </is>
      </c>
      <c r="G247" s="45" t="inlineStr">
        <is>
          <t>—</t>
        </is>
      </c>
      <c r="H247" s="46" t="n">
        <v>50</v>
      </c>
      <c r="I247" s="50" t="n">
        <v>30</v>
      </c>
      <c r="J247" s="2" t="n"/>
      <c r="K247" s="47" t="n">
        <v>80</v>
      </c>
    </row>
    <row r="248" ht="17" customHeight="1">
      <c r="A248" s="43" t="inlineStr">
        <is>
          <t>G1</t>
        </is>
      </c>
      <c r="B248" s="43" t="inlineStr">
        <is>
          <t>12</t>
        </is>
      </c>
      <c r="C248" s="44" t="inlineStr">
        <is>
          <t>MARUJA AMALIA SAMARUTANIO</t>
        </is>
      </c>
      <c r="D248" s="2" t="n"/>
      <c r="E248" s="45" t="inlineStr">
        <is>
          <t>—</t>
        </is>
      </c>
      <c r="F248" s="45" t="inlineStr">
        <is>
          <t>—</t>
        </is>
      </c>
      <c r="G248" s="45" t="inlineStr">
        <is>
          <t>—</t>
        </is>
      </c>
      <c r="H248" s="46" t="n">
        <v>50</v>
      </c>
      <c r="I248" s="50" t="n">
        <v>50</v>
      </c>
      <c r="J248" s="2" t="n"/>
      <c r="K248" s="47" t="n">
        <v>100</v>
      </c>
    </row>
    <row r="249" ht="17" customHeight="1">
      <c r="A249" s="43" t="inlineStr">
        <is>
          <t>G1</t>
        </is>
      </c>
      <c r="B249" s="43" t="inlineStr">
        <is>
          <t>13</t>
        </is>
      </c>
      <c r="C249" s="44" t="inlineStr">
        <is>
          <t>YOLIT VILLANUEVA ALEGRIA</t>
        </is>
      </c>
      <c r="D249" s="2" t="n"/>
      <c r="E249" s="45" t="inlineStr">
        <is>
          <t>—</t>
        </is>
      </c>
      <c r="F249" s="45" t="inlineStr">
        <is>
          <t>—</t>
        </is>
      </c>
      <c r="G249" s="45" t="inlineStr">
        <is>
          <t>—</t>
        </is>
      </c>
      <c r="H249" s="45" t="inlineStr">
        <is>
          <t>—</t>
        </is>
      </c>
      <c r="I249" s="50" t="n">
        <v>50</v>
      </c>
      <c r="J249" s="2" t="n"/>
      <c r="K249" s="47" t="n">
        <v>50</v>
      </c>
    </row>
    <row r="250" ht="17" customHeight="1">
      <c r="A250" s="43" t="inlineStr">
        <is>
          <t>G1</t>
        </is>
      </c>
      <c r="B250" s="43" t="inlineStr">
        <is>
          <t>15</t>
        </is>
      </c>
      <c r="C250" s="44" t="inlineStr">
        <is>
          <t>LOLA PARIONA LEYVA</t>
        </is>
      </c>
      <c r="D250" s="2" t="n"/>
      <c r="E250" s="45" t="inlineStr">
        <is>
          <t>—</t>
        </is>
      </c>
      <c r="F250" s="45" t="inlineStr">
        <is>
          <t>—</t>
        </is>
      </c>
      <c r="G250" s="45" t="inlineStr">
        <is>
          <t>—</t>
        </is>
      </c>
      <c r="H250" s="45" t="inlineStr">
        <is>
          <t>—</t>
        </is>
      </c>
      <c r="I250" s="50" t="n">
        <v>50</v>
      </c>
      <c r="J250" s="2" t="n"/>
      <c r="K250" s="47" t="n">
        <v>50</v>
      </c>
    </row>
    <row r="251" ht="17" customHeight="1">
      <c r="A251" s="43" t="inlineStr">
        <is>
          <t>G1</t>
        </is>
      </c>
      <c r="B251" s="43" t="inlineStr">
        <is>
          <t>7</t>
        </is>
      </c>
      <c r="C251" s="44" t="inlineStr">
        <is>
          <t>YONY JOSE SAMARITANO HERREDIA</t>
        </is>
      </c>
      <c r="D251" s="2" t="n"/>
      <c r="E251" s="45" t="inlineStr">
        <is>
          <t>—</t>
        </is>
      </c>
      <c r="F251" s="45" t="inlineStr">
        <is>
          <t>—</t>
        </is>
      </c>
      <c r="G251" s="45" t="inlineStr">
        <is>
          <t>—</t>
        </is>
      </c>
      <c r="H251" s="46" t="n">
        <v>50</v>
      </c>
      <c r="I251" s="50" t="n">
        <v>50</v>
      </c>
      <c r="J251" s="2" t="n"/>
      <c r="K251" s="47" t="n">
        <v>100</v>
      </c>
    </row>
    <row r="252" ht="17" customHeight="1">
      <c r="A252" s="43" t="inlineStr">
        <is>
          <t>G1</t>
        </is>
      </c>
      <c r="B252" s="43" t="inlineStr">
        <is>
          <t>8</t>
        </is>
      </c>
      <c r="C252" s="44" t="inlineStr">
        <is>
          <t>JOSE FRANCISCO SAMARITANO HUAPAYA</t>
        </is>
      </c>
      <c r="D252" s="2" t="n"/>
      <c r="E252" s="45" t="inlineStr">
        <is>
          <t>—</t>
        </is>
      </c>
      <c r="F252" s="45" t="inlineStr">
        <is>
          <t>—</t>
        </is>
      </c>
      <c r="G252" s="45" t="inlineStr">
        <is>
          <t>—</t>
        </is>
      </c>
      <c r="H252" s="46" t="n">
        <v>50</v>
      </c>
      <c r="I252" s="50" t="n">
        <v>30</v>
      </c>
      <c r="J252" s="2" t="n"/>
      <c r="K252" s="47" t="n">
        <v>80</v>
      </c>
    </row>
    <row r="253" ht="17" customHeight="1">
      <c r="A253" s="43" t="inlineStr">
        <is>
          <t>G1</t>
        </is>
      </c>
      <c r="B253" s="43" t="inlineStr">
        <is>
          <t>9</t>
        </is>
      </c>
      <c r="C253" s="44" t="inlineStr">
        <is>
          <t>TANIA SAMARITANO HERREDIA</t>
        </is>
      </c>
      <c r="D253" s="2" t="n"/>
      <c r="E253" s="45" t="inlineStr">
        <is>
          <t>—</t>
        </is>
      </c>
      <c r="F253" s="45" t="inlineStr">
        <is>
          <t>—</t>
        </is>
      </c>
      <c r="G253" s="45" t="inlineStr">
        <is>
          <t>—</t>
        </is>
      </c>
      <c r="H253" s="46" t="n">
        <v>75</v>
      </c>
      <c r="I253" s="50" t="n">
        <v>30</v>
      </c>
      <c r="J253" s="2" t="n"/>
      <c r="K253" s="47" t="n">
        <v>105</v>
      </c>
    </row>
    <row r="254" ht="17" customHeight="1">
      <c r="A254" s="43" t="inlineStr">
        <is>
          <t>H</t>
        </is>
      </c>
      <c r="B254" s="43" t="inlineStr">
        <is>
          <t>6</t>
        </is>
      </c>
      <c r="C254" s="44" t="inlineStr">
        <is>
          <t>INOCENTA MILLA BOTELLO</t>
        </is>
      </c>
      <c r="D254" s="2" t="n"/>
      <c r="E254" s="45" t="inlineStr">
        <is>
          <t>—</t>
        </is>
      </c>
      <c r="F254" s="45" t="inlineStr">
        <is>
          <t>—</t>
        </is>
      </c>
      <c r="G254" s="45" t="inlineStr">
        <is>
          <t>—</t>
        </is>
      </c>
      <c r="H254" s="46" t="n">
        <v>50</v>
      </c>
      <c r="I254" s="50" t="n">
        <v>50</v>
      </c>
      <c r="J254" s="2" t="n"/>
      <c r="K254" s="47" t="n">
        <v>100</v>
      </c>
    </row>
    <row r="255" ht="17" customHeight="1">
      <c r="A255" s="43" t="inlineStr">
        <is>
          <t>H1</t>
        </is>
      </c>
      <c r="B255" s="43" t="inlineStr">
        <is>
          <t>10</t>
        </is>
      </c>
      <c r="C255" s="44" t="inlineStr">
        <is>
          <t>ZENON MARTIN BURGA TORRES</t>
        </is>
      </c>
      <c r="D255" s="2" t="n"/>
      <c r="E255" s="45" t="inlineStr">
        <is>
          <t>—</t>
        </is>
      </c>
      <c r="F255" s="45" t="inlineStr">
        <is>
          <t>—</t>
        </is>
      </c>
      <c r="G255" s="45" t="inlineStr">
        <is>
          <t>—</t>
        </is>
      </c>
      <c r="H255" s="45" t="inlineStr">
        <is>
          <t>—</t>
        </is>
      </c>
      <c r="I255" s="50" t="n">
        <v>50</v>
      </c>
      <c r="J255" s="2" t="n"/>
      <c r="K255" s="47" t="n">
        <v>50</v>
      </c>
    </row>
    <row r="256" ht="17" customHeight="1">
      <c r="A256" s="43" t="inlineStr">
        <is>
          <t>H1</t>
        </is>
      </c>
      <c r="B256" s="43" t="inlineStr">
        <is>
          <t>4</t>
        </is>
      </c>
      <c r="C256" s="44" t="inlineStr">
        <is>
          <t>NELSON NOE MONTALVO CANO</t>
        </is>
      </c>
      <c r="D256" s="2" t="n"/>
      <c r="E256" s="45" t="inlineStr">
        <is>
          <t>—</t>
        </is>
      </c>
      <c r="F256" s="45" t="inlineStr">
        <is>
          <t>—</t>
        </is>
      </c>
      <c r="G256" s="45" t="inlineStr">
        <is>
          <t>—</t>
        </is>
      </c>
      <c r="H256" s="46" t="n">
        <v>75</v>
      </c>
      <c r="I256" s="50" t="n">
        <v>50</v>
      </c>
      <c r="J256" s="2" t="n"/>
      <c r="K256" s="47" t="n">
        <v>125</v>
      </c>
    </row>
    <row r="257" ht="17" customHeight="1">
      <c r="A257" s="43" t="inlineStr">
        <is>
          <t>J</t>
        </is>
      </c>
      <c r="B257" s="43" t="inlineStr">
        <is>
          <t>12</t>
        </is>
      </c>
      <c r="C257" s="44" t="inlineStr">
        <is>
          <t>JORGE BARBOZA AMANTE</t>
        </is>
      </c>
      <c r="D257" s="2" t="n"/>
      <c r="E257" s="45" t="inlineStr">
        <is>
          <t>—</t>
        </is>
      </c>
      <c r="F257" s="45" t="inlineStr">
        <is>
          <t>—</t>
        </is>
      </c>
      <c r="G257" s="45" t="inlineStr">
        <is>
          <t>—</t>
        </is>
      </c>
      <c r="H257" s="46" t="n">
        <v>75</v>
      </c>
      <c r="I257" s="50" t="n">
        <v>50</v>
      </c>
      <c r="J257" s="2" t="n"/>
      <c r="K257" s="47" t="n">
        <v>125</v>
      </c>
    </row>
    <row r="258" ht="17" customHeight="1">
      <c r="A258" s="43" t="inlineStr">
        <is>
          <t>K</t>
        </is>
      </c>
      <c r="B258" s="43" t="inlineStr">
        <is>
          <t>16</t>
        </is>
      </c>
      <c r="C258" s="44" t="inlineStr">
        <is>
          <t>MATILDE MEZA CASTILLEJO</t>
        </is>
      </c>
      <c r="D258" s="2" t="n"/>
      <c r="E258" s="45" t="inlineStr">
        <is>
          <t>—</t>
        </is>
      </c>
      <c r="F258" s="45" t="inlineStr">
        <is>
          <t>—</t>
        </is>
      </c>
      <c r="G258" s="45" t="inlineStr">
        <is>
          <t>—</t>
        </is>
      </c>
      <c r="H258" s="45" t="inlineStr">
        <is>
          <t>—</t>
        </is>
      </c>
      <c r="I258" s="50" t="n">
        <v>50</v>
      </c>
      <c r="J258" s="2" t="n"/>
      <c r="K258" s="47" t="n">
        <v>50</v>
      </c>
    </row>
    <row r="259" ht="17" customHeight="1">
      <c r="A259" s="43" t="inlineStr">
        <is>
          <t>K</t>
        </is>
      </c>
      <c r="B259" s="43" t="inlineStr">
        <is>
          <t>18</t>
        </is>
      </c>
      <c r="C259" s="44" t="inlineStr">
        <is>
          <t>ROBERTO CARLOS QUISPE ROMAN</t>
        </is>
      </c>
      <c r="D259" s="2" t="n"/>
      <c r="E259" s="45" t="inlineStr">
        <is>
          <t>—</t>
        </is>
      </c>
      <c r="F259" s="45" t="inlineStr">
        <is>
          <t>—</t>
        </is>
      </c>
      <c r="G259" s="45" t="inlineStr">
        <is>
          <t>—</t>
        </is>
      </c>
      <c r="H259" s="45" t="inlineStr">
        <is>
          <t>—</t>
        </is>
      </c>
      <c r="I259" s="50" t="n">
        <v>50</v>
      </c>
      <c r="J259" s="2" t="n"/>
      <c r="K259" s="47" t="n">
        <v>50</v>
      </c>
    </row>
    <row r="260" ht="17" customHeight="1">
      <c r="A260" s="43" t="inlineStr">
        <is>
          <t>K</t>
        </is>
      </c>
      <c r="B260" s="43" t="inlineStr">
        <is>
          <t>5</t>
        </is>
      </c>
      <c r="C260" s="44" t="inlineStr">
        <is>
          <t>SOSIMO ROJAS TRUJILLO</t>
        </is>
      </c>
      <c r="D260" s="2" t="n"/>
      <c r="E260" s="45" t="inlineStr">
        <is>
          <t>—</t>
        </is>
      </c>
      <c r="F260" s="45" t="inlineStr">
        <is>
          <t>—</t>
        </is>
      </c>
      <c r="G260" s="45" t="inlineStr">
        <is>
          <t>—</t>
        </is>
      </c>
      <c r="H260" s="45" t="inlineStr">
        <is>
          <t>—</t>
        </is>
      </c>
      <c r="I260" s="50" t="n">
        <v>50</v>
      </c>
      <c r="J260" s="2" t="n"/>
      <c r="K260" s="47" t="n">
        <v>50</v>
      </c>
    </row>
    <row r="261" ht="17" customHeight="1">
      <c r="A261" s="43" t="inlineStr">
        <is>
          <t>P</t>
        </is>
      </c>
      <c r="B261" s="43" t="inlineStr">
        <is>
          <t>11-B</t>
        </is>
      </c>
      <c r="C261" s="44" t="inlineStr">
        <is>
          <t>GILVERTO CLEVER SANCHEZ MEZA</t>
        </is>
      </c>
      <c r="D261" s="2" t="n"/>
      <c r="E261" s="45" t="inlineStr">
        <is>
          <t>—</t>
        </is>
      </c>
      <c r="F261" s="45" t="inlineStr">
        <is>
          <t>—</t>
        </is>
      </c>
      <c r="G261" s="45" t="inlineStr">
        <is>
          <t>—</t>
        </is>
      </c>
      <c r="H261" s="45" t="inlineStr">
        <is>
          <t>—</t>
        </is>
      </c>
      <c r="I261" s="50" t="n">
        <v>50</v>
      </c>
      <c r="J261" s="2" t="n"/>
      <c r="K261" s="47" t="n">
        <v>50</v>
      </c>
    </row>
    <row r="262" ht="17" customHeight="1">
      <c r="A262" s="43" t="inlineStr">
        <is>
          <t>P</t>
        </is>
      </c>
      <c r="B262" s="43" t="inlineStr">
        <is>
          <t>16</t>
        </is>
      </c>
      <c r="C262" s="44" t="inlineStr">
        <is>
          <t>RAUL ROMERO MAYO</t>
        </is>
      </c>
      <c r="D262" s="2" t="n"/>
      <c r="E262" s="45" t="inlineStr">
        <is>
          <t>—</t>
        </is>
      </c>
      <c r="F262" s="45" t="inlineStr">
        <is>
          <t>—</t>
        </is>
      </c>
      <c r="G262" s="45" t="inlineStr">
        <is>
          <t>—</t>
        </is>
      </c>
      <c r="H262" s="46" t="n">
        <v>75</v>
      </c>
      <c r="I262" s="50" t="n">
        <v>20</v>
      </c>
      <c r="J262" s="2" t="n"/>
      <c r="K262" s="47" t="n">
        <v>95</v>
      </c>
    </row>
    <row r="263" ht="17" customHeight="1">
      <c r="A263" s="43" t="inlineStr">
        <is>
          <t>Q</t>
        </is>
      </c>
      <c r="B263" s="43" t="inlineStr">
        <is>
          <t>13</t>
        </is>
      </c>
      <c r="C263" s="44" t="inlineStr">
        <is>
          <t>YONY CELEDONIO CERVANTES</t>
        </is>
      </c>
      <c r="D263" s="2" t="n"/>
      <c r="E263" s="45" t="inlineStr">
        <is>
          <t>—</t>
        </is>
      </c>
      <c r="F263" s="45" t="inlineStr">
        <is>
          <t>—</t>
        </is>
      </c>
      <c r="G263" s="45" t="inlineStr">
        <is>
          <t>—</t>
        </is>
      </c>
      <c r="H263" s="46" t="n">
        <v>75</v>
      </c>
      <c r="I263" s="50" t="n">
        <v>20</v>
      </c>
      <c r="J263" s="2" t="n"/>
      <c r="K263" s="47" t="n">
        <v>95</v>
      </c>
    </row>
    <row r="264" ht="17" customHeight="1">
      <c r="A264" s="43" t="inlineStr">
        <is>
          <t>S</t>
        </is>
      </c>
      <c r="B264" s="43" t="inlineStr">
        <is>
          <t>6</t>
        </is>
      </c>
      <c r="C264" s="44" t="inlineStr">
        <is>
          <t>VICTORIA COSME CERNA</t>
        </is>
      </c>
      <c r="D264" s="2" t="n"/>
      <c r="E264" s="45" t="inlineStr">
        <is>
          <t>—</t>
        </is>
      </c>
      <c r="F264" s="45" t="inlineStr">
        <is>
          <t>—</t>
        </is>
      </c>
      <c r="G264" s="45" t="inlineStr">
        <is>
          <t>—</t>
        </is>
      </c>
      <c r="H264" s="46" t="n">
        <v>75</v>
      </c>
      <c r="I264" s="50" t="n">
        <v>50</v>
      </c>
      <c r="J264" s="2" t="n"/>
      <c r="K264" s="47" t="n">
        <v>125</v>
      </c>
    </row>
    <row r="265" ht="17" customHeight="1">
      <c r="A265" s="43" t="inlineStr">
        <is>
          <t>T</t>
        </is>
      </c>
      <c r="B265" s="43" t="inlineStr">
        <is>
          <t>12</t>
        </is>
      </c>
      <c r="C265" s="44" t="inlineStr">
        <is>
          <t>SAMUEL SAMARITANO ROMERO</t>
        </is>
      </c>
      <c r="D265" s="2" t="n"/>
      <c r="E265" s="45" t="inlineStr">
        <is>
          <t>—</t>
        </is>
      </c>
      <c r="F265" s="45" t="inlineStr">
        <is>
          <t>—</t>
        </is>
      </c>
      <c r="G265" s="45" t="inlineStr">
        <is>
          <t>—</t>
        </is>
      </c>
      <c r="H265" s="46" t="n">
        <v>75</v>
      </c>
      <c r="I265" s="50" t="n">
        <v>50</v>
      </c>
      <c r="J265" s="2" t="n"/>
      <c r="K265" s="47" t="n">
        <v>125</v>
      </c>
    </row>
    <row r="266" ht="17" customHeight="1">
      <c r="A266" s="43" t="inlineStr">
        <is>
          <t>T</t>
        </is>
      </c>
      <c r="B266" s="43" t="inlineStr">
        <is>
          <t>2</t>
        </is>
      </c>
      <c r="C266" s="44" t="inlineStr">
        <is>
          <t>HERMELINDA CHAVEZ ESPINOZA</t>
        </is>
      </c>
      <c r="D266" s="2" t="n"/>
      <c r="E266" s="45" t="inlineStr">
        <is>
          <t>—</t>
        </is>
      </c>
      <c r="F266" s="45" t="inlineStr">
        <is>
          <t>—</t>
        </is>
      </c>
      <c r="G266" s="45" t="inlineStr">
        <is>
          <t>—</t>
        </is>
      </c>
      <c r="H266" s="45" t="inlineStr">
        <is>
          <t>—</t>
        </is>
      </c>
      <c r="I266" s="50" t="n">
        <v>20</v>
      </c>
      <c r="J266" s="2" t="n"/>
      <c r="K266" s="47" t="n">
        <v>20</v>
      </c>
    </row>
    <row r="267" ht="17" customHeight="1">
      <c r="A267" s="43" t="inlineStr">
        <is>
          <t>W</t>
        </is>
      </c>
      <c r="B267" s="43" t="inlineStr">
        <is>
          <t>12</t>
        </is>
      </c>
      <c r="C267" s="44" t="inlineStr">
        <is>
          <t>JENY JAIMES TRUJILLO</t>
        </is>
      </c>
      <c r="D267" s="2" t="n"/>
      <c r="E267" s="45" t="inlineStr">
        <is>
          <t>—</t>
        </is>
      </c>
      <c r="F267" s="45" t="inlineStr">
        <is>
          <t>—</t>
        </is>
      </c>
      <c r="G267" s="45" t="inlineStr">
        <is>
          <t>—</t>
        </is>
      </c>
      <c r="H267" s="46" t="n">
        <v>75</v>
      </c>
      <c r="I267" s="50" t="n">
        <v>50</v>
      </c>
      <c r="J267" s="2" t="n"/>
      <c r="K267" s="47" t="n">
        <v>125</v>
      </c>
    </row>
    <row r="268" ht="17" customHeight="1">
      <c r="A268" s="43" t="inlineStr">
        <is>
          <t>W</t>
        </is>
      </c>
      <c r="B268" s="43" t="inlineStr">
        <is>
          <t>15</t>
        </is>
      </c>
      <c r="C268" s="44" t="inlineStr">
        <is>
          <t>RUDI JORDANO ROCA SEBASTIAN</t>
        </is>
      </c>
      <c r="D268" s="2" t="n"/>
      <c r="E268" s="45" t="inlineStr">
        <is>
          <t>—</t>
        </is>
      </c>
      <c r="F268" s="45" t="inlineStr">
        <is>
          <t>—</t>
        </is>
      </c>
      <c r="G268" s="45" t="inlineStr">
        <is>
          <t>—</t>
        </is>
      </c>
      <c r="H268" s="45" t="inlineStr">
        <is>
          <t>—</t>
        </is>
      </c>
      <c r="I268" s="50" t="n">
        <v>50</v>
      </c>
      <c r="J268" s="2" t="n"/>
      <c r="K268" s="47" t="n">
        <v>50</v>
      </c>
    </row>
    <row r="269" ht="17" customHeight="1">
      <c r="A269" s="43" t="inlineStr">
        <is>
          <t>W</t>
        </is>
      </c>
      <c r="B269" s="43" t="inlineStr">
        <is>
          <t>18</t>
        </is>
      </c>
      <c r="C269" s="44" t="inlineStr">
        <is>
          <t>MARIA PASTOR SALES DE CARRASCO</t>
        </is>
      </c>
      <c r="D269" s="2" t="n"/>
      <c r="E269" s="45" t="inlineStr">
        <is>
          <t>—</t>
        </is>
      </c>
      <c r="F269" s="45" t="inlineStr">
        <is>
          <t>—</t>
        </is>
      </c>
      <c r="G269" s="45" t="inlineStr">
        <is>
          <t>—</t>
        </is>
      </c>
      <c r="H269" s="46" t="n">
        <v>75</v>
      </c>
      <c r="I269" s="50" t="n">
        <v>50</v>
      </c>
      <c r="J269" s="2" t="n"/>
      <c r="K269" s="47" t="n">
        <v>125</v>
      </c>
    </row>
    <row r="270" ht="17" customHeight="1">
      <c r="A270" s="43" t="inlineStr">
        <is>
          <t>X</t>
        </is>
      </c>
      <c r="B270" s="43" t="inlineStr">
        <is>
          <t>16</t>
        </is>
      </c>
      <c r="C270" s="44" t="inlineStr">
        <is>
          <t>IVAN FILOMENO CHAVEZ DAMAZO</t>
        </is>
      </c>
      <c r="D270" s="2" t="n"/>
      <c r="E270" s="45" t="inlineStr">
        <is>
          <t>—</t>
        </is>
      </c>
      <c r="F270" s="45" t="inlineStr">
        <is>
          <t>—</t>
        </is>
      </c>
      <c r="G270" s="45" t="inlineStr">
        <is>
          <t>—</t>
        </is>
      </c>
      <c r="H270" s="45" t="inlineStr">
        <is>
          <t>—</t>
        </is>
      </c>
      <c r="I270" s="50" t="n">
        <v>50</v>
      </c>
      <c r="J270" s="2" t="n"/>
      <c r="K270" s="47" t="n">
        <v>50</v>
      </c>
    </row>
    <row r="271" ht="17" customHeight="1">
      <c r="A271" s="43" t="inlineStr">
        <is>
          <t>X</t>
        </is>
      </c>
      <c r="B271" s="43" t="inlineStr">
        <is>
          <t>5</t>
        </is>
      </c>
      <c r="C271" s="44" t="inlineStr">
        <is>
          <t>GABBY ALICIA HEREDIA ESPINOZA</t>
        </is>
      </c>
      <c r="D271" s="2" t="n"/>
      <c r="E271" s="45" t="inlineStr">
        <is>
          <t>—</t>
        </is>
      </c>
      <c r="F271" s="45" t="inlineStr">
        <is>
          <t>—</t>
        </is>
      </c>
      <c r="G271" s="45" t="inlineStr">
        <is>
          <t>—</t>
        </is>
      </c>
      <c r="H271" s="46" t="n">
        <v>75</v>
      </c>
      <c r="I271" s="50" t="n">
        <v>50</v>
      </c>
      <c r="J271" s="2" t="n"/>
      <c r="K271" s="47" t="n">
        <v>125</v>
      </c>
    </row>
    <row r="272" ht="17" customHeight="1">
      <c r="A272" s="43" t="inlineStr">
        <is>
          <t>X</t>
        </is>
      </c>
      <c r="B272" s="43" t="inlineStr">
        <is>
          <t>8</t>
        </is>
      </c>
      <c r="C272" s="44" t="inlineStr">
        <is>
          <t>YOLANDA MERCEDES LOZANO MINAYA</t>
        </is>
      </c>
      <c r="D272" s="2" t="n"/>
      <c r="E272" s="45" t="inlineStr">
        <is>
          <t>—</t>
        </is>
      </c>
      <c r="F272" s="45" t="inlineStr">
        <is>
          <t>—</t>
        </is>
      </c>
      <c r="G272" s="45" t="inlineStr">
        <is>
          <t>—</t>
        </is>
      </c>
      <c r="H272" s="46" t="n">
        <v>75</v>
      </c>
      <c r="I272" s="45" t="inlineStr">
        <is>
          <t>—</t>
        </is>
      </c>
      <c r="J272" s="2" t="n"/>
      <c r="K272" s="47" t="n">
        <v>75</v>
      </c>
    </row>
    <row r="273" ht="17" customHeight="1">
      <c r="A273" s="43" t="inlineStr">
        <is>
          <t>Y</t>
        </is>
      </c>
      <c r="B273" s="43" t="inlineStr">
        <is>
          <t>4</t>
        </is>
      </c>
      <c r="C273" s="44" t="inlineStr">
        <is>
          <t>ISENIA YESICA CASTILLO BRONCANO</t>
        </is>
      </c>
      <c r="D273" s="2" t="n"/>
      <c r="E273" s="45" t="inlineStr">
        <is>
          <t>—</t>
        </is>
      </c>
      <c r="F273" s="45" t="inlineStr">
        <is>
          <t>—</t>
        </is>
      </c>
      <c r="G273" s="45" t="inlineStr">
        <is>
          <t>—</t>
        </is>
      </c>
      <c r="H273" s="46" t="n">
        <v>75</v>
      </c>
      <c r="I273" s="50" t="n">
        <v>50</v>
      </c>
      <c r="J273" s="2" t="n"/>
      <c r="K273" s="47" t="n">
        <v>125</v>
      </c>
    </row>
    <row r="274" ht="17" customHeight="1">
      <c r="A274" s="43" t="inlineStr">
        <is>
          <t>Z</t>
        </is>
      </c>
      <c r="B274" s="43" t="inlineStr">
        <is>
          <t>1</t>
        </is>
      </c>
      <c r="C274" s="44" t="inlineStr">
        <is>
          <t>VASQUEZ HHURTADO ORLANDO</t>
        </is>
      </c>
      <c r="D274" s="2" t="n"/>
      <c r="E274" s="45" t="inlineStr">
        <is>
          <t>—</t>
        </is>
      </c>
      <c r="F274" s="45" t="inlineStr">
        <is>
          <t>—</t>
        </is>
      </c>
      <c r="G274" s="45" t="inlineStr">
        <is>
          <t>—</t>
        </is>
      </c>
      <c r="H274" s="45" t="inlineStr">
        <is>
          <t>—</t>
        </is>
      </c>
      <c r="I274" s="50" t="n">
        <v>30</v>
      </c>
      <c r="J274" s="2" t="n"/>
      <c r="K274" s="47" t="n">
        <v>30</v>
      </c>
    </row>
    <row r="275" ht="17" customHeight="1">
      <c r="A275" s="43" t="inlineStr">
        <is>
          <t>Z</t>
        </is>
      </c>
      <c r="B275" s="43" t="inlineStr">
        <is>
          <t>10</t>
        </is>
      </c>
      <c r="C275" s="44" t="inlineStr">
        <is>
          <t>ESTHEFANY MAGALY PONTE SANCHEZ</t>
        </is>
      </c>
      <c r="D275" s="2" t="n"/>
      <c r="E275" s="45" t="inlineStr">
        <is>
          <t>—</t>
        </is>
      </c>
      <c r="F275" s="45" t="inlineStr">
        <is>
          <t>—</t>
        </is>
      </c>
      <c r="G275" s="45" t="inlineStr">
        <is>
          <t>—</t>
        </is>
      </c>
      <c r="H275" s="46" t="n">
        <v>75</v>
      </c>
      <c r="I275" s="50" t="n">
        <v>50</v>
      </c>
      <c r="J275" s="2" t="n"/>
      <c r="K275" s="47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52" t="inlineStr">
        <is>
          <t>¿Quién es?</t>
        </is>
      </c>
      <c r="D1" s="2" t="n"/>
      <c r="E1" s="52" t="inlineStr">
        <is>
          <t>¿Cuánto sobra?</t>
        </is>
      </c>
      <c r="F1" s="2" t="n"/>
      <c r="G1" s="52" t="inlineStr">
        <is>
          <t>¿De qué mes?</t>
        </is>
      </c>
      <c r="H1" s="2" t="n"/>
      <c r="I1" s="52" t="inlineStr">
        <is>
          <t>¿Cómo ubicarlo?</t>
        </is>
      </c>
      <c r="K1" s="2" t="n"/>
      <c r="L1" s="53" t="inlineStr">
        <is>
          <t>¿Revisado?</t>
        </is>
      </c>
    </row>
    <row r="2" ht="22" customHeight="1">
      <c r="A2" s="33" t="inlineStr">
        <is>
          <t>MZ</t>
        </is>
      </c>
      <c r="B2" s="33" t="inlineStr">
        <is>
          <t>LT</t>
        </is>
      </c>
      <c r="C2" s="33" t="inlineStr">
        <is>
          <t>NOMBRE</t>
        </is>
      </c>
      <c r="D2" s="2" t="n"/>
      <c r="E2" s="33" t="inlineStr">
        <is>
          <t>monto</t>
        </is>
      </c>
      <c r="F2" s="2" t="n"/>
      <c r="G2" s="33" t="inlineStr">
        <is>
          <t>MES_ANO_ORIGEN</t>
        </is>
      </c>
      <c r="H2" s="2" t="n"/>
      <c r="I2" s="33" t="inlineStr">
        <is>
          <t>REFERENCIA</t>
        </is>
      </c>
      <c r="J2" s="33" t="inlineStr">
        <is>
          <t>COMENTARIO</t>
        </is>
      </c>
      <c r="K2" s="2" t="n"/>
      <c r="L2" s="54" t="inlineStr">
        <is>
          <t>REVISION</t>
        </is>
      </c>
      <c r="M2" s="54" t="inlineStr">
        <is>
          <t>ESTADO</t>
        </is>
      </c>
    </row>
    <row r="3" ht="17" customHeight="1">
      <c r="A3" s="55" t="inlineStr">
        <is>
          <t>A</t>
        </is>
      </c>
      <c r="B3" s="55" t="inlineStr">
        <is>
          <t>5A</t>
        </is>
      </c>
      <c r="C3" s="56" t="inlineStr">
        <is>
          <t>ISABEL PUNTILLO VEGA</t>
        </is>
      </c>
      <c r="D3" s="2" t="n"/>
      <c r="E3" s="57" t="n">
        <v>31</v>
      </c>
      <c r="F3" s="2" t="n"/>
      <c r="G3" s="55" t="inlineStr">
        <is>
          <t>2026-08</t>
        </is>
      </c>
      <c r="H3" s="2" t="n"/>
      <c r="I3" s="58" t="inlineStr">
        <is>
          <t>Jaime Hue* / S/39 / 01/08/2026 16:08:27</t>
        </is>
      </c>
      <c r="J3" s="59" t="inlineStr">
        <is>
          <t>nan</t>
        </is>
      </c>
      <c r="K3" s="2" t="n"/>
      <c r="L3" s="60" t="n"/>
      <c r="M3" s="60" t="n"/>
    </row>
    <row r="4" ht="17" customHeight="1">
      <c r="A4" s="55" t="inlineStr">
        <is>
          <t>H</t>
        </is>
      </c>
      <c r="B4" s="55" t="inlineStr">
        <is>
          <t>9</t>
        </is>
      </c>
      <c r="C4" s="56" t="inlineStr">
        <is>
          <t>CLEMENTE RODRIGUEZ ROJAS</t>
        </is>
      </c>
      <c r="D4" s="2" t="n"/>
      <c r="E4" s="57" t="n">
        <v>37</v>
      </c>
      <c r="F4" s="2" t="n"/>
      <c r="G4" s="55" t="inlineStr">
        <is>
          <t>2026-08</t>
        </is>
      </c>
      <c r="H4" s="2" t="n"/>
      <c r="I4" s="58" t="inlineStr">
        <is>
          <t>mesa_2 / Yerald Romero / 01/08/2026</t>
        </is>
      </c>
      <c r="J4" s="59" t="inlineStr">
        <is>
          <t>30+37</t>
        </is>
      </c>
      <c r="K4" s="2" t="n"/>
      <c r="L4" s="60" t="n"/>
      <c r="M4" s="60" t="n"/>
    </row>
    <row r="5" ht="17" customHeight="1">
      <c r="A5" s="55" t="inlineStr">
        <is>
          <t>K</t>
        </is>
      </c>
      <c r="B5" s="55" t="inlineStr">
        <is>
          <t>4</t>
        </is>
      </c>
      <c r="C5" s="56" t="inlineStr">
        <is>
          <t>EMILIA CRUZ OLORTEGUI</t>
        </is>
      </c>
      <c r="D5" s="2" t="n"/>
      <c r="E5" s="57" t="n">
        <v>8</v>
      </c>
      <c r="F5" s="2" t="n"/>
      <c r="G5" s="55" t="inlineStr">
        <is>
          <t>2026-08</t>
        </is>
      </c>
      <c r="H5" s="2" t="n"/>
      <c r="I5" s="58" t="inlineStr">
        <is>
          <t>Wilder Tru* / S/34 / 06/08/2026 10:05:24</t>
        </is>
      </c>
      <c r="J5" s="59" t="inlineStr">
        <is>
          <t>K-3, K-4.</t>
        </is>
      </c>
      <c r="K5" s="2" t="n"/>
      <c r="L5" s="60" t="n"/>
      <c r="M5" s="60" t="n"/>
    </row>
    <row r="6" ht="17" customHeight="1">
      <c r="A6" s="55" t="inlineStr">
        <is>
          <t>P</t>
        </is>
      </c>
      <c r="B6" s="55" t="inlineStr">
        <is>
          <t>13</t>
        </is>
      </c>
      <c r="C6" s="56" t="inlineStr">
        <is>
          <t>BENITA MARGARITA TAHUA OROPEZA</t>
        </is>
      </c>
      <c r="D6" s="2" t="n"/>
      <c r="E6" s="57" t="n">
        <v>1</v>
      </c>
      <c r="F6" s="2" t="n"/>
      <c r="G6" s="55" t="inlineStr">
        <is>
          <t>2026-08</t>
        </is>
      </c>
      <c r="H6" s="2" t="n"/>
      <c r="I6" s="58" t="inlineStr">
        <is>
          <t>mesa_4 / Wagner Trujillo / 01/08/2026</t>
        </is>
      </c>
      <c r="J6" s="59" t="inlineStr">
        <is>
          <t>Pago ultimo mes medidor, mes pasado y consumo. Mes pasado pago 44 (saldo anterior 36 + 8 consumo)</t>
        </is>
      </c>
      <c r="K6" s="2" t="n"/>
      <c r="L6" s="60" t="n"/>
      <c r="M6" s="60" t="n"/>
    </row>
    <row r="7" ht="17" customHeight="1">
      <c r="A7" s="55" t="inlineStr">
        <is>
          <t>U</t>
        </is>
      </c>
      <c r="B7" s="55" t="inlineStr">
        <is>
          <t>3</t>
        </is>
      </c>
      <c r="C7" s="56" t="inlineStr">
        <is>
          <t>MARCELINA GOMEZ BONIFACIO</t>
        </is>
      </c>
      <c r="D7" s="2" t="n"/>
      <c r="E7" s="57" t="n">
        <v>8</v>
      </c>
      <c r="F7" s="2" t="n"/>
      <c r="G7" s="55" t="inlineStr">
        <is>
          <t>2026-08</t>
        </is>
      </c>
      <c r="H7" s="2" t="n"/>
      <c r="I7" s="58" t="inlineStr">
        <is>
          <t>mesa_3 / Maximo Encarnacion / 01/08/2026 · mesa_3 / Maximo Encarnacion / 02/08/2026</t>
        </is>
      </c>
      <c r="J7" s="59" t="inlineStr">
        <is>
          <t xml:space="preserve"> · </t>
        </is>
      </c>
      <c r="K7" s="2" t="n"/>
      <c r="L7" s="60" t="n"/>
      <c r="M7" s="60" t="n"/>
    </row>
    <row r="8" ht="17" customHeight="1">
      <c r="A8" s="55" t="inlineStr">
        <is>
          <t>D1</t>
        </is>
      </c>
      <c r="B8" s="55" t="inlineStr">
        <is>
          <t>3</t>
        </is>
      </c>
      <c r="C8" s="56" t="inlineStr">
        <is>
          <t>MARGARITA CRIOLLO GASPAR</t>
        </is>
      </c>
      <c r="D8" s="2" t="n"/>
      <c r="E8" s="57" t="n">
        <v>11</v>
      </c>
      <c r="F8" s="2" t="n"/>
      <c r="G8" s="55" t="inlineStr">
        <is>
          <t>2026-08</t>
        </is>
      </c>
      <c r="H8" s="2" t="n"/>
      <c r="I8" s="58" t="inlineStr">
        <is>
          <t>mesa_2 / Yerald Romero / 02/08/2026 · Gloria Jul* / S/11 / 02/08/2026 17:58:51</t>
        </is>
      </c>
      <c r="J8" s="59" t="inlineStr">
        <is>
          <t xml:space="preserve"> · PAGO DE AGUA.              usuario (MARGARITA</t>
        </is>
      </c>
      <c r="K8" s="2" t="n"/>
      <c r="L8" s="60" t="n"/>
      <c r="M8" s="60" t="n"/>
    </row>
    <row r="9" ht="17" customHeight="1">
      <c r="A9" s="55" t="inlineStr">
        <is>
          <t>L</t>
        </is>
      </c>
      <c r="B9" s="55" t="inlineStr">
        <is>
          <t>9</t>
        </is>
      </c>
      <c r="C9" s="56" t="inlineStr">
        <is>
          <t>MARIANELA ELIZABET RIVERA VITATE</t>
        </is>
      </c>
      <c r="D9" s="2" t="n"/>
      <c r="E9" s="57" t="n">
        <v>420</v>
      </c>
      <c r="F9" s="2" t="n"/>
      <c r="G9" s="55" t="inlineStr">
        <is>
          <t>2026-08</t>
        </is>
      </c>
      <c r="H9" s="2" t="n"/>
      <c r="I9" s="58" t="inlineStr">
        <is>
          <t>Denis Riv* / S/500 / 03/08/2026 18:43:26</t>
        </is>
      </c>
      <c r="J9" s="59" t="inlineStr">
        <is>
          <t>MZ L Lote 9 - Adelanto de conexión de agua (Marianela</t>
        </is>
      </c>
      <c r="K9" s="2" t="n"/>
      <c r="L9" s="60" t="n"/>
      <c r="M9" s="60" t="n"/>
    </row>
    <row r="10" ht="17" customHeight="1">
      <c r="A10" s="61" t="inlineStr">
        <is>
          <t>S</t>
        </is>
      </c>
      <c r="B10" s="61" t="inlineStr">
        <is>
          <t>16</t>
        </is>
      </c>
      <c r="C10" s="62" t="inlineStr">
        <is>
          <t>(no identificado)</t>
        </is>
      </c>
      <c r="D10" s="2" t="n"/>
      <c r="E10" s="63" t="n">
        <v>22</v>
      </c>
      <c r="F10" s="2" t="n"/>
      <c r="G10" s="64" t="inlineStr">
        <is>
          <t>2026-08</t>
        </is>
      </c>
      <c r="H10" s="2" t="n"/>
      <c r="I10" s="65" t="inlineStr">
        <is>
          <t>mesa_1 / Wilder Trujillo / 02/08/2026</t>
        </is>
      </c>
      <c r="J10" s="66" t="inlineStr">
        <is>
          <t>predio no encontrado en planilla</t>
        </is>
      </c>
      <c r="K10" s="2" t="n"/>
      <c r="L10" s="60" t="n"/>
      <c r="M10" s="60" t="n"/>
    </row>
  </sheetData>
  <mergeCells count="5">
    <mergeCell ref="A1:C1"/>
    <mergeCell ref="L1:M1"/>
    <mergeCell ref="G1"/>
    <mergeCell ref="E1"/>
    <mergeCell ref="I1:J1"/>
  </mergeCells>
  <dataValidations count="1">
    <dataValidation sqref="M3:M10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2026-08-30T20:08:39Z</dcterms:created>
  <dcterms:modified xmlns:dcterms="http://purl.org/dc/terms/" xmlns:xsi="http://www.w3.org/2001/XMLSchema-instance" xsi:type="dcterms:W3CDTF">2026-08-30T20:09:40Z</dcterms:modified>
</cp:coreProperties>
</file>