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S/&quot;\ #,##0.00"/>
    <numFmt numFmtId="165" formatCode="DD/MM/YYYY"/>
  </numFmts>
  <fonts count="13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0C447C"/>
      <sz val="9"/>
    </font>
    <font>
      <b val="1"/>
      <color rgb="FF1E5C3A"/>
      <sz val="9"/>
    </font>
    <font>
      <b val="1"/>
      <color rgb="FF4C1D95"/>
      <sz val="9"/>
    </font>
    <font>
      <b val="1"/>
      <color rgb="FFFFFFFF"/>
      <sz val="9"/>
    </font>
    <font>
      <b val="1"/>
      <color rgb="FF5B21B6"/>
      <sz val="9"/>
    </font>
    <font>
      <color rgb="FF1A5276"/>
      <sz val="10"/>
    </font>
    <font>
      <color rgb="FF111111"/>
      <sz val="10"/>
    </font>
    <font>
      <color rgb="FF1E5C3A"/>
      <sz val="10"/>
    </font>
    <font>
      <color rgb="FF6D28D9"/>
      <sz val="10"/>
    </font>
    <font>
      <b val="1"/>
      <color rgb="FF1E5C3A"/>
      <sz val="10"/>
    </font>
    <font>
      <i val="1"/>
      <color rgb="FF8B5CF6"/>
      <sz val="10"/>
    </font>
  </fonts>
  <fills count="14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E6F1FB"/>
      </patternFill>
    </fill>
    <fill>
      <patternFill patternType="solid">
        <fgColor rgb="FFE9F7EF"/>
      </patternFill>
    </fill>
    <fill>
      <patternFill patternType="solid">
        <fgColor rgb="FFEDE9FE"/>
      </patternFill>
    </fill>
    <fill>
      <patternFill patternType="solid">
        <fgColor rgb="FF1E8449"/>
      </patternFill>
    </fill>
    <fill>
      <patternFill patternType="solid">
        <fgColor rgb="FFF3E8FF"/>
      </patternFill>
    </fill>
    <fill>
      <patternFill patternType="solid">
        <fgColor rgb="FFF4FAFF"/>
      </patternFill>
    </fill>
    <fill>
      <patternFill patternType="solid">
        <fgColor rgb="FFF0F8FF"/>
      </patternFill>
    </fill>
    <fill>
      <patternFill patternType="solid">
        <fgColor rgb="FFF4FBF7"/>
      </patternFill>
    </fill>
    <fill>
      <patternFill patternType="solid">
        <fgColor rgb="FFF5F3FF"/>
      </patternFill>
    </fill>
    <fill>
      <patternFill patternType="solid">
        <fgColor rgb="FFD5F5E3"/>
      </patternFill>
    </fill>
    <fill>
      <patternFill patternType="solid">
        <fgColor rgb="FFFA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9" fontId="7" fillId="8" borderId="0" applyAlignment="1" pivotButton="0" quotePrefix="0" xfId="0">
      <alignment horizontal="center" vertical="center"/>
    </xf>
    <xf numFmtId="49" fontId="7" fillId="8" borderId="0" applyAlignment="1" pivotButton="0" quotePrefix="0" xfId="0">
      <alignment horizontal="left" vertical="center"/>
    </xf>
    <xf numFmtId="1" fontId="8" fillId="9" borderId="0" applyAlignment="1" pivotButton="0" quotePrefix="0" xfId="0">
      <alignment horizontal="right" vertical="center"/>
    </xf>
    <xf numFmtId="164" fontId="9" fillId="10" borderId="0" applyAlignment="1" pivotButton="0" quotePrefix="0" xfId="0">
      <alignment horizontal="right" vertical="center"/>
    </xf>
    <xf numFmtId="164" fontId="10" fillId="11" borderId="0" applyAlignment="1" pivotButton="0" quotePrefix="0" xfId="0">
      <alignment horizontal="right" vertical="center"/>
    </xf>
    <xf numFmtId="164" fontId="11" fillId="12" borderId="0" applyAlignment="1" pivotButton="0" quotePrefix="0" xfId="0">
      <alignment horizontal="right" vertical="center"/>
    </xf>
    <xf numFmtId="164" fontId="12" fillId="13" borderId="0" applyAlignment="1" pivotButton="0" quotePrefix="0" xfId="0">
      <alignment horizontal="center" vertical="center"/>
    </xf>
    <xf numFmtId="49" fontId="12" fillId="13" borderId="0" applyAlignment="1" pivotButton="0" quotePrefix="0" xfId="0">
      <alignment horizontal="center" vertical="center"/>
    </xf>
    <xf numFmtId="165" fontId="12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28" customWidth="1" min="3" max="3"/>
    <col width="10" customWidth="1" min="4" max="4"/>
    <col width="10" customWidth="1" min="5" max="5"/>
    <col width="10" customWidth="1" min="6" max="6"/>
    <col width="6" customWidth="1" min="7" max="7"/>
    <col width="13" customWidth="1" min="8" max="8"/>
    <col width="13" customWidth="1" min="9" max="9"/>
    <col width="17" customWidth="1" min="10" max="10"/>
    <col width="17" customWidth="1" min="11" max="11"/>
    <col width="13" customWidth="1" min="12" max="12"/>
    <col width="13" customWidth="1" min="13" max="13"/>
    <col width="19" customWidth="1" min="14" max="14"/>
    <col width="13" customWidth="1" min="15" max="15"/>
    <col width="13" customWidth="1" min="16" max="16"/>
    <col width="14" customWidth="1" min="17" max="17"/>
    <col width="14" customWidth="1" min="18" max="18"/>
    <col width="14" customWidth="1" min="19" max="19"/>
    <col width="11" customWidth="1" min="20" max="20"/>
    <col width="12" customWidth="1" min="21" max="21"/>
  </cols>
  <sheetData>
    <row r="1" ht="18" customHeight="1">
      <c r="A1" s="1" t="inlineStr">
        <is>
          <t>¿Quién es?</t>
        </is>
      </c>
      <c r="E1" s="2" t="inlineStr">
        <is>
          <t>Lectura</t>
        </is>
      </c>
      <c r="H1" s="3" t="inlineStr">
        <is>
          <t>Cobro — cargos</t>
        </is>
      </c>
      <c r="O1" s="4" t="inlineStr">
        <is>
          <t>Descuentos</t>
        </is>
      </c>
      <c r="Q1" s="5" t="inlineStr">
        <is>
          <t>Total</t>
        </is>
      </c>
      <c r="R1" s="6" t="inlineStr">
        <is>
          <t>Pago → 4_pagos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1" t="inlineStr">
        <is>
          <t>MES_ANO</t>
        </is>
      </c>
      <c r="E2" s="2" t="inlineStr">
        <is>
          <t>MARC_ANT</t>
        </is>
      </c>
      <c r="F2" s="2" t="inlineStr">
        <is>
          <t>MARC_ACT</t>
        </is>
      </c>
      <c r="G2" s="2" t="inlineStr">
        <is>
          <t>M3</t>
        </is>
      </c>
      <c r="H2" s="3" t="inlineStr">
        <is>
          <t>MES_ACTUAL</t>
        </is>
      </c>
      <c r="I2" s="3" t="inlineStr">
        <is>
          <t>MANTENIMIENTO</t>
        </is>
      </c>
      <c r="J2" s="3" t="inlineStr">
        <is>
          <t>MES_ANTERIOR</t>
        </is>
      </c>
      <c r="K2" s="3" t="inlineStr">
        <is>
          <t>CORTE_RECONEXION</t>
        </is>
      </c>
      <c r="L2" s="3" t="inlineStr">
        <is>
          <t>CONVENIO</t>
        </is>
      </c>
      <c r="M2" s="3" t="inlineStr">
        <is>
          <t>MULTA</t>
        </is>
      </c>
      <c r="N2" s="3" t="inlineStr">
        <is>
          <t>ACUERDOS_ASAMBLEA</t>
        </is>
      </c>
      <c r="O2" s="4" t="inlineStr">
        <is>
          <t>BLANCO</t>
        </is>
      </c>
      <c r="P2" s="4" t="inlineStr">
        <is>
          <t>DEVOLUCION</t>
        </is>
      </c>
      <c r="Q2" s="5" t="inlineStr">
        <is>
          <t>TOTAL_A_PAGAR</t>
        </is>
      </c>
      <c r="R2" s="6" t="inlineStr">
        <is>
          <t>MONTO_YAPE</t>
        </is>
      </c>
      <c r="S2" s="6" t="inlineStr">
        <is>
          <t>MONTO_EFECTIVO</t>
        </is>
      </c>
      <c r="T2" s="6" t="inlineStr">
        <is>
          <t>ESTADO</t>
        </is>
      </c>
      <c r="U2" s="6" t="inlineStr">
        <is>
          <t>FECHA_PAGO</t>
        </is>
      </c>
    </row>
    <row r="3">
      <c r="A3" s="7" t="inlineStr">
        <is>
          <t>A</t>
        </is>
      </c>
      <c r="B3" s="7" t="inlineStr">
        <is>
          <t>1</t>
        </is>
      </c>
      <c r="C3" s="8" t="inlineStr">
        <is>
          <t>MARCELINA OBREGON DE AVILA</t>
        </is>
      </c>
      <c r="D3" s="7" t="inlineStr">
        <is>
          <t>2026-08</t>
        </is>
      </c>
      <c r="E3" s="9" t="n">
        <v>35</v>
      </c>
      <c r="F3" s="9" t="n">
        <v>43</v>
      </c>
      <c r="G3" s="9" t="n">
        <v>8</v>
      </c>
      <c r="H3" s="10" t="n">
        <v>8</v>
      </c>
      <c r="I3" s="10" t="n">
        <v>3</v>
      </c>
      <c r="J3" s="10" t="n">
        <v>0</v>
      </c>
      <c r="K3" s="10" t="n">
        <v>0</v>
      </c>
      <c r="L3" s="10" t="n">
        <v>0</v>
      </c>
      <c r="M3" s="10" t="n">
        <v>0</v>
      </c>
      <c r="N3" s="10" t="n">
        <v>30</v>
      </c>
      <c r="O3" s="11" t="n">
        <v>0</v>
      </c>
      <c r="P3" s="11" t="n">
        <v>0</v>
      </c>
      <c r="Q3" s="12">
        <f>H3+I3+J3+K3+L3+M3+N3+O3+P3</f>
        <v/>
      </c>
      <c r="R3" s="13" t="n"/>
      <c r="S3" s="13" t="n"/>
      <c r="T3" s="14" t="n"/>
      <c r="U3" s="15" t="n"/>
    </row>
    <row r="4">
      <c r="A4" s="7" t="inlineStr">
        <is>
          <t>A</t>
        </is>
      </c>
      <c r="B4" s="7" t="inlineStr">
        <is>
          <t>2</t>
        </is>
      </c>
      <c r="C4" s="8" t="inlineStr">
        <is>
          <t>ROSA AURORA ROCA VIDAL</t>
        </is>
      </c>
      <c r="D4" s="7" t="inlineStr">
        <is>
          <t>2026-08</t>
        </is>
      </c>
      <c r="E4" s="9" t="n">
        <v>2759</v>
      </c>
      <c r="F4" s="9" t="n">
        <v>2780</v>
      </c>
      <c r="G4" s="9" t="n">
        <v>21</v>
      </c>
      <c r="H4" s="10" t="n">
        <v>21</v>
      </c>
      <c r="I4" s="10" t="n">
        <v>3</v>
      </c>
      <c r="J4" s="10" t="n">
        <v>0</v>
      </c>
      <c r="K4" s="10" t="n">
        <v>0</v>
      </c>
      <c r="L4" s="10" t="n">
        <v>0</v>
      </c>
      <c r="M4" s="10" t="n">
        <v>0</v>
      </c>
      <c r="N4" s="10" t="n">
        <v>0</v>
      </c>
      <c r="O4" s="11" t="n">
        <v>0</v>
      </c>
      <c r="P4" s="11" t="n">
        <v>0</v>
      </c>
      <c r="Q4" s="12">
        <f>H4+I4+J4+K4+L4+M4+N4+O4+P4</f>
        <v/>
      </c>
      <c r="R4" s="13" t="n"/>
      <c r="S4" s="13" t="n"/>
      <c r="T4" s="14" t="n"/>
      <c r="U4" s="15" t="n"/>
    </row>
    <row r="5">
      <c r="A5" s="7" t="inlineStr">
        <is>
          <t>A</t>
        </is>
      </c>
      <c r="B5" s="7" t="inlineStr">
        <is>
          <t>3</t>
        </is>
      </c>
      <c r="C5" s="8" t="inlineStr">
        <is>
          <t>LINDA PAJUELO COCHACHIN</t>
        </is>
      </c>
      <c r="D5" s="7" t="inlineStr">
        <is>
          <t>2026-08</t>
        </is>
      </c>
      <c r="E5" s="9" t="n">
        <v>22</v>
      </c>
      <c r="F5" s="9" t="n">
        <v>22</v>
      </c>
      <c r="G5" s="9" t="n">
        <v>5</v>
      </c>
      <c r="H5" s="10" t="n">
        <v>5</v>
      </c>
      <c r="I5" s="10" t="n">
        <v>3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1" t="n">
        <v>0</v>
      </c>
      <c r="P5" s="11" t="n">
        <v>0</v>
      </c>
      <c r="Q5" s="12">
        <f>H5+I5+J5+K5+L5+M5+N5+O5+P5</f>
        <v/>
      </c>
      <c r="R5" s="13" t="n"/>
      <c r="S5" s="13" t="n"/>
      <c r="T5" s="14" t="n"/>
      <c r="U5" s="15" t="n"/>
    </row>
    <row r="6">
      <c r="A6" s="7" t="inlineStr">
        <is>
          <t>A</t>
        </is>
      </c>
      <c r="B6" s="7" t="inlineStr">
        <is>
          <t>4</t>
        </is>
      </c>
      <c r="C6" s="8" t="inlineStr">
        <is>
          <t>YOLANDA ESPINOZA JAIMES</t>
        </is>
      </c>
      <c r="D6" s="7" t="inlineStr">
        <is>
          <t>2026-08</t>
        </is>
      </c>
      <c r="E6" s="9" t="n">
        <v>2</v>
      </c>
      <c r="F6" s="9" t="n">
        <v>2</v>
      </c>
      <c r="G6" s="9" t="n">
        <v>5</v>
      </c>
      <c r="H6" s="10" t="n">
        <v>5</v>
      </c>
      <c r="I6" s="10" t="n">
        <v>3</v>
      </c>
      <c r="J6" s="10" t="n">
        <v>0</v>
      </c>
      <c r="K6" s="10" t="n">
        <v>0</v>
      </c>
      <c r="L6" s="10" t="n">
        <v>75</v>
      </c>
      <c r="M6" s="10" t="n">
        <v>0</v>
      </c>
      <c r="N6" s="10" t="n">
        <v>0</v>
      </c>
      <c r="O6" s="11" t="n">
        <v>0</v>
      </c>
      <c r="P6" s="11" t="n">
        <v>0</v>
      </c>
      <c r="Q6" s="12">
        <f>H6+I6+J6+K6+L6+M6+N6+O6+P6</f>
        <v/>
      </c>
      <c r="R6" s="13" t="n"/>
      <c r="S6" s="13" t="n"/>
      <c r="T6" s="14" t="n"/>
      <c r="U6" s="15" t="n"/>
    </row>
    <row r="7">
      <c r="A7" s="7" t="inlineStr">
        <is>
          <t>A</t>
        </is>
      </c>
      <c r="B7" s="7" t="inlineStr">
        <is>
          <t>5</t>
        </is>
      </c>
      <c r="C7" s="8" t="inlineStr">
        <is>
          <t>JULIA AGAMA CUZCO</t>
        </is>
      </c>
      <c r="D7" s="7" t="inlineStr">
        <is>
          <t>2026-08</t>
        </is>
      </c>
      <c r="E7" s="9" t="n">
        <v>59</v>
      </c>
      <c r="F7" s="9" t="n">
        <v>75</v>
      </c>
      <c r="G7" s="9" t="n">
        <v>16</v>
      </c>
      <c r="H7" s="10" t="n">
        <v>16</v>
      </c>
      <c r="I7" s="10" t="n">
        <v>3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1" t="n">
        <v>0</v>
      </c>
      <c r="P7" s="11" t="n">
        <v>0</v>
      </c>
      <c r="Q7" s="12">
        <f>H7+I7+J7+K7+L7+M7+N7+O7+P7</f>
        <v/>
      </c>
      <c r="R7" s="13" t="n"/>
      <c r="S7" s="13" t="n"/>
      <c r="T7" s="14" t="n"/>
      <c r="U7" s="15" t="n"/>
    </row>
    <row r="8">
      <c r="A8" s="7" t="inlineStr">
        <is>
          <t>A</t>
        </is>
      </c>
      <c r="B8" s="7" t="inlineStr">
        <is>
          <t>6</t>
        </is>
      </c>
      <c r="C8" s="8" t="inlineStr">
        <is>
          <t>ESTEBAN REYES SANCHEZ</t>
        </is>
      </c>
      <c r="D8" s="7" t="inlineStr">
        <is>
          <t>2026-08</t>
        </is>
      </c>
      <c r="E8" s="9" t="n">
        <v>123</v>
      </c>
      <c r="F8" s="9" t="n">
        <v>147</v>
      </c>
      <c r="G8" s="9" t="n">
        <v>24</v>
      </c>
      <c r="H8" s="10" t="n">
        <v>24</v>
      </c>
      <c r="I8" s="10" t="n">
        <v>3</v>
      </c>
      <c r="J8" s="10" t="n">
        <v>0</v>
      </c>
      <c r="K8" s="10" t="n">
        <v>0</v>
      </c>
      <c r="L8" s="10" t="n">
        <v>11</v>
      </c>
      <c r="M8" s="10" t="n">
        <v>0</v>
      </c>
      <c r="N8" s="10" t="n">
        <v>25</v>
      </c>
      <c r="O8" s="11" t="n">
        <v>0</v>
      </c>
      <c r="P8" s="11" t="n">
        <v>0</v>
      </c>
      <c r="Q8" s="12">
        <f>H8+I8+J8+K8+L8+M8+N8+O8+P8</f>
        <v/>
      </c>
      <c r="R8" s="13" t="n"/>
      <c r="S8" s="13" t="n"/>
      <c r="T8" s="14" t="n"/>
      <c r="U8" s="15" t="n"/>
    </row>
    <row r="9">
      <c r="A9" s="7" t="inlineStr">
        <is>
          <t>A</t>
        </is>
      </c>
      <c r="B9" s="7" t="inlineStr">
        <is>
          <t>7</t>
        </is>
      </c>
      <c r="C9" s="8" t="inlineStr">
        <is>
          <t>JUAN CARLOS MELGAREJO BEDON</t>
        </is>
      </c>
      <c r="D9" s="7" t="inlineStr">
        <is>
          <t>2026-08</t>
        </is>
      </c>
      <c r="E9" s="9" t="n">
        <v>1795</v>
      </c>
      <c r="F9" s="9" t="n">
        <v>1802</v>
      </c>
      <c r="G9" s="9" t="n">
        <v>7</v>
      </c>
      <c r="H9" s="10" t="n">
        <v>7</v>
      </c>
      <c r="I9" s="10" t="n">
        <v>3</v>
      </c>
      <c r="J9" s="10" t="n">
        <v>0</v>
      </c>
      <c r="K9" s="10" t="n">
        <v>0</v>
      </c>
      <c r="L9" s="10" t="n">
        <v>0</v>
      </c>
      <c r="M9" s="10" t="n">
        <v>30</v>
      </c>
      <c r="N9" s="10" t="n">
        <v>0</v>
      </c>
      <c r="O9" s="11" t="n">
        <v>0</v>
      </c>
      <c r="P9" s="11" t="n">
        <v>0</v>
      </c>
      <c r="Q9" s="12">
        <f>H9+I9+J9+K9+L9+M9+N9+O9+P9</f>
        <v/>
      </c>
      <c r="R9" s="13" t="n"/>
      <c r="S9" s="13" t="n"/>
      <c r="T9" s="14" t="n"/>
      <c r="U9" s="15" t="n"/>
    </row>
    <row r="10">
      <c r="A10" s="7" t="inlineStr">
        <is>
          <t>A</t>
        </is>
      </c>
      <c r="B10" s="7" t="inlineStr">
        <is>
          <t>8</t>
        </is>
      </c>
      <c r="C10" s="8" t="inlineStr">
        <is>
          <t>VICTOR MELGAREJO CORCINO</t>
        </is>
      </c>
      <c r="D10" s="7" t="inlineStr">
        <is>
          <t>2026-08</t>
        </is>
      </c>
      <c r="E10" s="9" t="n">
        <v>90</v>
      </c>
      <c r="F10" s="9" t="n">
        <v>106</v>
      </c>
      <c r="G10" s="9" t="n">
        <v>16</v>
      </c>
      <c r="H10" s="10" t="n">
        <v>16</v>
      </c>
      <c r="I10" s="10" t="n">
        <v>3</v>
      </c>
      <c r="J10" s="10" t="n">
        <v>21</v>
      </c>
      <c r="K10" s="10" t="n">
        <v>0</v>
      </c>
      <c r="L10" s="10" t="n">
        <v>50</v>
      </c>
      <c r="M10" s="10" t="n">
        <v>0</v>
      </c>
      <c r="N10" s="10" t="n">
        <v>0</v>
      </c>
      <c r="O10" s="11" t="n">
        <v>0</v>
      </c>
      <c r="P10" s="11" t="n">
        <v>0</v>
      </c>
      <c r="Q10" s="12">
        <f>H10+I10+J10+K10+L10+M10+N10+O10+P10</f>
        <v/>
      </c>
      <c r="R10" s="13" t="n"/>
      <c r="S10" s="13" t="n"/>
      <c r="T10" s="14" t="n"/>
      <c r="U10" s="15" t="n"/>
    </row>
    <row r="11">
      <c r="A11" s="7" t="inlineStr">
        <is>
          <t>A</t>
        </is>
      </c>
      <c r="B11" s="7" t="inlineStr">
        <is>
          <t>8A</t>
        </is>
      </c>
      <c r="C11" s="8" t="inlineStr">
        <is>
          <t>JHONI MELGAREJO BEDON</t>
        </is>
      </c>
      <c r="D11" s="7" t="inlineStr">
        <is>
          <t>2026-08</t>
        </is>
      </c>
      <c r="E11" s="9" t="n">
        <v>226</v>
      </c>
      <c r="F11" s="9" t="n">
        <v>236</v>
      </c>
      <c r="G11" s="9" t="n">
        <v>10</v>
      </c>
      <c r="H11" s="10" t="n">
        <v>10</v>
      </c>
      <c r="I11" s="10" t="n">
        <v>3</v>
      </c>
      <c r="J11" s="10" t="n">
        <v>13</v>
      </c>
      <c r="K11" s="10" t="n">
        <v>0</v>
      </c>
      <c r="L11" s="10" t="n">
        <v>0</v>
      </c>
      <c r="M11" s="10" t="n">
        <v>0</v>
      </c>
      <c r="N11" s="10" t="n">
        <v>0</v>
      </c>
      <c r="O11" s="11" t="n">
        <v>0</v>
      </c>
      <c r="P11" s="11" t="n">
        <v>0</v>
      </c>
      <c r="Q11" s="12">
        <f>H11+I11+J11+K11+L11+M11+N11+O11+P11</f>
        <v/>
      </c>
      <c r="R11" s="13" t="n"/>
      <c r="S11" s="13" t="n"/>
      <c r="T11" s="14" t="n"/>
      <c r="U11" s="15" t="n"/>
    </row>
    <row r="12">
      <c r="A12" s="7" t="inlineStr">
        <is>
          <t>A</t>
        </is>
      </c>
      <c r="B12" s="7" t="inlineStr">
        <is>
          <t>9</t>
        </is>
      </c>
      <c r="C12" s="8" t="inlineStr">
        <is>
          <t>ALEJANDRO MELGAREJO ESPINOZA</t>
        </is>
      </c>
      <c r="D12" s="7" t="inlineStr">
        <is>
          <t>2026-08</t>
        </is>
      </c>
      <c r="E12" s="9" t="n">
        <v>2373</v>
      </c>
      <c r="F12" s="9" t="n">
        <v>2403</v>
      </c>
      <c r="G12" s="9" t="n">
        <v>30</v>
      </c>
      <c r="H12" s="10" t="n">
        <v>30</v>
      </c>
      <c r="I12" s="10" t="n">
        <v>3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1" t="n">
        <v>0</v>
      </c>
      <c r="P12" s="11" t="n">
        <v>0</v>
      </c>
      <c r="Q12" s="12">
        <f>H12+I12+J12+K12+L12+M12+N12+O12+P12</f>
        <v/>
      </c>
      <c r="R12" s="13" t="n"/>
      <c r="S12" s="13" t="n"/>
      <c r="T12" s="14" t="n"/>
      <c r="U12" s="15" t="n"/>
    </row>
    <row r="13">
      <c r="A13" s="7" t="inlineStr">
        <is>
          <t>A</t>
        </is>
      </c>
      <c r="B13" s="7" t="inlineStr">
        <is>
          <t>5A</t>
        </is>
      </c>
      <c r="C13" s="8" t="inlineStr">
        <is>
          <t>ISABEL PUNTILLO VEGA</t>
        </is>
      </c>
      <c r="D13" s="7" t="inlineStr">
        <is>
          <t>2026-08</t>
        </is>
      </c>
      <c r="E13" s="9" t="n">
        <v>712</v>
      </c>
      <c r="F13" s="9" t="n">
        <v>712</v>
      </c>
      <c r="G13" s="9" t="n">
        <v>0</v>
      </c>
      <c r="H13" s="10" t="n">
        <v>5</v>
      </c>
      <c r="I13" s="10" t="n">
        <v>3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1" t="n">
        <v>0</v>
      </c>
      <c r="P13" s="11" t="n">
        <v>0</v>
      </c>
      <c r="Q13" s="12">
        <f>H13+I13+J13+K13+L13+M13+N13+O13+P13</f>
        <v/>
      </c>
      <c r="R13" s="13" t="n"/>
      <c r="S13" s="13" t="n"/>
      <c r="T13" s="14" t="n"/>
      <c r="U13" s="15" t="n"/>
    </row>
    <row r="14">
      <c r="A14" s="7" t="inlineStr">
        <is>
          <t>A</t>
        </is>
      </c>
      <c r="B14" s="7" t="inlineStr">
        <is>
          <t>10</t>
        </is>
      </c>
      <c r="C14" s="8" t="inlineStr">
        <is>
          <t>GRICEL PAOLA DE LA CRUZ</t>
        </is>
      </c>
      <c r="D14" s="7" t="inlineStr">
        <is>
          <t>2026-08</t>
        </is>
      </c>
      <c r="E14" s="9" t="n">
        <v>712</v>
      </c>
      <c r="F14" s="9" t="n">
        <v>723</v>
      </c>
      <c r="G14" s="9" t="n">
        <v>11</v>
      </c>
      <c r="H14" s="10" t="n">
        <v>11</v>
      </c>
      <c r="I14" s="10" t="n">
        <v>3</v>
      </c>
      <c r="J14" s="10" t="n">
        <v>25</v>
      </c>
      <c r="K14" s="10" t="n">
        <v>0</v>
      </c>
      <c r="L14" s="10" t="n">
        <v>0</v>
      </c>
      <c r="M14" s="10" t="n">
        <v>0</v>
      </c>
      <c r="N14" s="10" t="n">
        <v>0</v>
      </c>
      <c r="O14" s="11" t="n">
        <v>0</v>
      </c>
      <c r="P14" s="11" t="n">
        <v>0</v>
      </c>
      <c r="Q14" s="12">
        <f>H14+I14+J14+K14+L14+M14+N14+O14+P14</f>
        <v/>
      </c>
      <c r="R14" s="13" t="n"/>
      <c r="S14" s="13" t="n"/>
      <c r="T14" s="14" t="n"/>
      <c r="U14" s="15" t="n"/>
    </row>
    <row r="15">
      <c r="A15" s="7" t="inlineStr">
        <is>
          <t>A</t>
        </is>
      </c>
      <c r="B15" s="7" t="inlineStr">
        <is>
          <t>11</t>
        </is>
      </c>
      <c r="C15" s="8" t="inlineStr">
        <is>
          <t>FELIX POZO CASTRO</t>
        </is>
      </c>
      <c r="D15" s="7" t="inlineStr">
        <is>
          <t>2026-08</t>
        </is>
      </c>
      <c r="E15" s="9" t="n">
        <v>369</v>
      </c>
      <c r="F15" s="9" t="n">
        <v>384</v>
      </c>
      <c r="G15" s="9" t="n">
        <v>15</v>
      </c>
      <c r="H15" s="10" t="n">
        <v>15</v>
      </c>
      <c r="I15" s="10" t="n">
        <v>3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1" t="n">
        <v>0</v>
      </c>
      <c r="P15" s="11" t="n">
        <v>0</v>
      </c>
      <c r="Q15" s="12">
        <f>H15+I15+J15+K15+L15+M15+N15+O15+P15</f>
        <v/>
      </c>
      <c r="R15" s="13" t="n"/>
      <c r="S15" s="13" t="n"/>
      <c r="T15" s="14" t="n"/>
      <c r="U15" s="15" t="n"/>
    </row>
    <row r="16">
      <c r="A16" s="7" t="inlineStr">
        <is>
          <t>B</t>
        </is>
      </c>
      <c r="B16" s="7" t="inlineStr">
        <is>
          <t>1</t>
        </is>
      </c>
      <c r="C16" s="8" t="inlineStr">
        <is>
          <t>BACILIO UTRILLA FRANCISCO</t>
        </is>
      </c>
      <c r="D16" s="7" t="inlineStr">
        <is>
          <t>2026-08</t>
        </is>
      </c>
      <c r="E16" s="9" t="n">
        <v>41</v>
      </c>
      <c r="F16" s="9" t="n">
        <v>53</v>
      </c>
      <c r="G16" s="9" t="n">
        <v>12</v>
      </c>
      <c r="H16" s="10" t="n">
        <v>12</v>
      </c>
      <c r="I16" s="10" t="n">
        <v>3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1" t="n">
        <v>0</v>
      </c>
      <c r="P16" s="11" t="n">
        <v>0</v>
      </c>
      <c r="Q16" s="12">
        <f>H16+I16+J16+K16+L16+M16+N16+O16+P16</f>
        <v/>
      </c>
      <c r="R16" s="13" t="n"/>
      <c r="S16" s="13" t="n"/>
      <c r="T16" s="14" t="n"/>
      <c r="U16" s="15" t="n"/>
    </row>
    <row r="17">
      <c r="A17" s="7" t="inlineStr">
        <is>
          <t>B</t>
        </is>
      </c>
      <c r="B17" s="7" t="inlineStr">
        <is>
          <t>2</t>
        </is>
      </c>
      <c r="C17" s="8" t="inlineStr">
        <is>
          <t>ESTEBAN REYNALDO ROSALES</t>
        </is>
      </c>
      <c r="D17" s="7" t="inlineStr">
        <is>
          <t>2026-08</t>
        </is>
      </c>
      <c r="E17" s="9" t="n">
        <v>44</v>
      </c>
      <c r="F17" s="9" t="n">
        <v>55</v>
      </c>
      <c r="G17" s="9" t="n">
        <v>11</v>
      </c>
      <c r="H17" s="10" t="n">
        <v>11</v>
      </c>
      <c r="I17" s="10" t="n">
        <v>3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1" t="n">
        <v>0</v>
      </c>
      <c r="P17" s="11" t="n">
        <v>0</v>
      </c>
      <c r="Q17" s="12">
        <f>H17+I17+J17+K17+L17+M17+N17+O17+P17</f>
        <v/>
      </c>
      <c r="R17" s="13" t="n"/>
      <c r="S17" s="13" t="n"/>
      <c r="T17" s="14" t="n"/>
      <c r="U17" s="15" t="n"/>
    </row>
    <row r="18">
      <c r="A18" s="7" t="inlineStr">
        <is>
          <t>B</t>
        </is>
      </c>
      <c r="B18" s="7" t="inlineStr">
        <is>
          <t>3</t>
        </is>
      </c>
      <c r="C18" s="8" t="inlineStr">
        <is>
          <t>EDUARDO REYNALDO ROSALES</t>
        </is>
      </c>
      <c r="D18" s="7" t="inlineStr">
        <is>
          <t>2026-08</t>
        </is>
      </c>
      <c r="E18" s="9" t="n">
        <v>863</v>
      </c>
      <c r="F18" s="9" t="n">
        <v>871</v>
      </c>
      <c r="G18" s="9" t="n">
        <v>8</v>
      </c>
      <c r="H18" s="10" t="n">
        <v>8</v>
      </c>
      <c r="I18" s="10" t="n">
        <v>3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1" t="n">
        <v>0</v>
      </c>
      <c r="P18" s="11" t="n">
        <v>0</v>
      </c>
      <c r="Q18" s="12">
        <f>H18+I18+J18+K18+L18+M18+N18+O18+P18</f>
        <v/>
      </c>
      <c r="R18" s="13" t="n"/>
      <c r="S18" s="13" t="n"/>
      <c r="T18" s="14" t="n"/>
      <c r="U18" s="15" t="n"/>
    </row>
    <row r="19">
      <c r="A19" s="7" t="inlineStr">
        <is>
          <t>B</t>
        </is>
      </c>
      <c r="B19" s="7" t="inlineStr">
        <is>
          <t>4</t>
        </is>
      </c>
      <c r="C19" s="8" t="inlineStr">
        <is>
          <t>MELINA J. JUAREZ TOLEDO DE MORENO</t>
        </is>
      </c>
      <c r="D19" s="7" t="inlineStr">
        <is>
          <t>2026-08</t>
        </is>
      </c>
      <c r="E19" s="9" t="n">
        <v>684</v>
      </c>
      <c r="F19" s="9" t="n">
        <v>707</v>
      </c>
      <c r="G19" s="9" t="n">
        <v>23</v>
      </c>
      <c r="H19" s="10" t="n">
        <v>23</v>
      </c>
      <c r="I19" s="10" t="n">
        <v>3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40</v>
      </c>
      <c r="O19" s="11" t="n">
        <v>0</v>
      </c>
      <c r="P19" s="11" t="n">
        <v>0</v>
      </c>
      <c r="Q19" s="12">
        <f>H19+I19+J19+K19+L19+M19+N19+O19+P19</f>
        <v/>
      </c>
      <c r="R19" s="13" t="n"/>
      <c r="S19" s="13" t="n"/>
      <c r="T19" s="14" t="n"/>
      <c r="U19" s="15" t="n"/>
    </row>
    <row r="20">
      <c r="A20" s="7" t="inlineStr">
        <is>
          <t>B</t>
        </is>
      </c>
      <c r="B20" s="7" t="inlineStr">
        <is>
          <t>5</t>
        </is>
      </c>
      <c r="C20" s="8" t="inlineStr">
        <is>
          <t>POMPEYO CELESTINO LLIUYA</t>
        </is>
      </c>
      <c r="D20" s="7" t="inlineStr">
        <is>
          <t>2026-08</t>
        </is>
      </c>
      <c r="E20" s="9" t="n">
        <v>192</v>
      </c>
      <c r="F20" s="9" t="n">
        <v>222</v>
      </c>
      <c r="G20" s="9" t="n">
        <v>30</v>
      </c>
      <c r="H20" s="10" t="n">
        <v>30</v>
      </c>
      <c r="I20" s="10" t="n">
        <v>3</v>
      </c>
      <c r="J20" s="10" t="n">
        <v>54</v>
      </c>
      <c r="K20" s="10" t="n">
        <v>0</v>
      </c>
      <c r="L20" s="10" t="n">
        <v>50</v>
      </c>
      <c r="M20" s="10" t="n">
        <v>0</v>
      </c>
      <c r="N20" s="10" t="n">
        <v>25</v>
      </c>
      <c r="O20" s="11" t="n">
        <v>0</v>
      </c>
      <c r="P20" s="11" t="n">
        <v>0</v>
      </c>
      <c r="Q20" s="12">
        <f>H20+I20+J20+K20+L20+M20+N20+O20+P20</f>
        <v/>
      </c>
      <c r="R20" s="13" t="n"/>
      <c r="S20" s="13" t="n"/>
      <c r="T20" s="14" t="n"/>
      <c r="U20" s="15" t="n"/>
    </row>
    <row r="21">
      <c r="A21" s="7" t="inlineStr">
        <is>
          <t>B</t>
        </is>
      </c>
      <c r="B21" s="7" t="inlineStr">
        <is>
          <t>6</t>
        </is>
      </c>
      <c r="C21" s="8" t="inlineStr">
        <is>
          <t>ROSA VICTORIA MILLA MORALES</t>
        </is>
      </c>
      <c r="D21" s="7" t="inlineStr">
        <is>
          <t>2026-08</t>
        </is>
      </c>
      <c r="E21" s="9" t="n">
        <v>107</v>
      </c>
      <c r="F21" s="9" t="n">
        <v>127</v>
      </c>
      <c r="G21" s="9" t="n">
        <v>20</v>
      </c>
      <c r="H21" s="10" t="n">
        <v>20</v>
      </c>
      <c r="I21" s="10" t="n">
        <v>3</v>
      </c>
      <c r="J21" s="10" t="n">
        <v>0</v>
      </c>
      <c r="K21" s="10" t="n">
        <v>0</v>
      </c>
      <c r="L21" s="10" t="n">
        <v>5</v>
      </c>
      <c r="M21" s="10" t="n">
        <v>0</v>
      </c>
      <c r="N21" s="10" t="n">
        <v>0</v>
      </c>
      <c r="O21" s="11" t="n">
        <v>0</v>
      </c>
      <c r="P21" s="11" t="n">
        <v>0</v>
      </c>
      <c r="Q21" s="12">
        <f>H21+I21+J21+K21+L21+M21+N21+O21+P21</f>
        <v/>
      </c>
      <c r="R21" s="13" t="n"/>
      <c r="S21" s="13" t="n"/>
      <c r="T21" s="14" t="n"/>
      <c r="U21" s="15" t="n"/>
    </row>
    <row r="22">
      <c r="A22" s="7" t="inlineStr">
        <is>
          <t>B</t>
        </is>
      </c>
      <c r="B22" s="7" t="inlineStr">
        <is>
          <t>7</t>
        </is>
      </c>
      <c r="C22" s="8" t="inlineStr">
        <is>
          <t>LIRIA PARIAMACHI DE PAZ</t>
        </is>
      </c>
      <c r="D22" s="7" t="inlineStr">
        <is>
          <t>2026-08</t>
        </is>
      </c>
      <c r="E22" s="9" t="n">
        <v>63</v>
      </c>
      <c r="F22" s="9" t="n">
        <v>81</v>
      </c>
      <c r="G22" s="9" t="n">
        <v>18</v>
      </c>
      <c r="H22" s="10" t="n">
        <v>18</v>
      </c>
      <c r="I22" s="10" t="n">
        <v>3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0</v>
      </c>
      <c r="O22" s="11" t="n">
        <v>0</v>
      </c>
      <c r="P22" s="11" t="n">
        <v>0</v>
      </c>
      <c r="Q22" s="12">
        <f>H22+I22+J22+K22+L22+M22+N22+O22+P22</f>
        <v/>
      </c>
      <c r="R22" s="13" t="n"/>
      <c r="S22" s="13" t="n"/>
      <c r="T22" s="14" t="n"/>
      <c r="U22" s="15" t="n"/>
    </row>
    <row r="23">
      <c r="A23" s="7" t="inlineStr">
        <is>
          <t>B</t>
        </is>
      </c>
      <c r="B23" s="7" t="inlineStr">
        <is>
          <t>8</t>
        </is>
      </c>
      <c r="C23" s="8" t="inlineStr">
        <is>
          <t>ROSALINA OLIMPIA CIRIACO SOTELO</t>
        </is>
      </c>
      <c r="D23" s="7" t="inlineStr">
        <is>
          <t>2026-08</t>
        </is>
      </c>
      <c r="E23" s="9" t="n">
        <v>69</v>
      </c>
      <c r="F23" s="9" t="n">
        <v>90</v>
      </c>
      <c r="G23" s="9" t="n">
        <v>21</v>
      </c>
      <c r="H23" s="10" t="n">
        <v>21</v>
      </c>
      <c r="I23" s="10" t="n">
        <v>3</v>
      </c>
      <c r="J23" s="10" t="n">
        <v>46</v>
      </c>
      <c r="K23" s="10" t="n">
        <v>0</v>
      </c>
      <c r="L23" s="10" t="n">
        <v>75</v>
      </c>
      <c r="M23" s="10" t="n">
        <v>0</v>
      </c>
      <c r="N23" s="10" t="n">
        <v>5</v>
      </c>
      <c r="O23" s="11" t="n">
        <v>0</v>
      </c>
      <c r="P23" s="11" t="n">
        <v>0</v>
      </c>
      <c r="Q23" s="12">
        <f>H23+I23+J23+K23+L23+M23+N23+O23+P23</f>
        <v/>
      </c>
      <c r="R23" s="13" t="n"/>
      <c r="S23" s="13" t="n"/>
      <c r="T23" s="14" t="n"/>
      <c r="U23" s="15" t="n"/>
    </row>
    <row r="24">
      <c r="A24" s="7" t="inlineStr">
        <is>
          <t>B</t>
        </is>
      </c>
      <c r="B24" s="7" t="inlineStr">
        <is>
          <t>9</t>
        </is>
      </c>
      <c r="C24" s="8" t="inlineStr">
        <is>
          <t>ALEJANDRO RAPRAY VELASQUEZ</t>
        </is>
      </c>
      <c r="D24" s="7" t="inlineStr">
        <is>
          <t>2026-08</t>
        </is>
      </c>
      <c r="E24" s="9" t="n">
        <v>0</v>
      </c>
      <c r="F24" s="9" t="n">
        <v>5</v>
      </c>
      <c r="G24" s="9" t="n">
        <v>5</v>
      </c>
      <c r="H24" s="10" t="n">
        <v>5</v>
      </c>
      <c r="I24" s="10" t="n">
        <v>3</v>
      </c>
      <c r="J24" s="10" t="n">
        <v>0</v>
      </c>
      <c r="K24" s="10" t="n">
        <v>0</v>
      </c>
      <c r="L24" s="10" t="n">
        <v>0</v>
      </c>
      <c r="M24" s="10" t="n">
        <v>0</v>
      </c>
      <c r="N24" s="10" t="n">
        <v>30</v>
      </c>
      <c r="O24" s="11" t="n">
        <v>0</v>
      </c>
      <c r="P24" s="11" t="n">
        <v>0</v>
      </c>
      <c r="Q24" s="12">
        <f>H24+I24+J24+K24+L24+M24+N24+O24+P24</f>
        <v/>
      </c>
      <c r="R24" s="13" t="n"/>
      <c r="S24" s="13" t="n"/>
      <c r="T24" s="14" t="n"/>
      <c r="U24" s="15" t="n"/>
    </row>
    <row r="25">
      <c r="A25" s="7" t="inlineStr">
        <is>
          <t>B</t>
        </is>
      </c>
      <c r="B25" s="7" t="inlineStr">
        <is>
          <t>10</t>
        </is>
      </c>
      <c r="C25" s="8" t="inlineStr">
        <is>
          <t>MARCELINO FELIX VILLAFANA PALLACA</t>
        </is>
      </c>
      <c r="D25" s="7" t="inlineStr">
        <is>
          <t>2026-08</t>
        </is>
      </c>
      <c r="E25" s="9" t="n">
        <v>433</v>
      </c>
      <c r="F25" s="9" t="n">
        <v>439</v>
      </c>
      <c r="G25" s="9" t="n">
        <v>6</v>
      </c>
      <c r="H25" s="10" t="n">
        <v>6</v>
      </c>
      <c r="I25" s="10" t="n">
        <v>3</v>
      </c>
      <c r="J25" s="10" t="n">
        <v>0</v>
      </c>
      <c r="K25" s="10" t="n">
        <v>0</v>
      </c>
      <c r="L25" s="10" t="n">
        <v>0</v>
      </c>
      <c r="M25" s="10" t="n">
        <v>0</v>
      </c>
      <c r="N25" s="10" t="n">
        <v>0</v>
      </c>
      <c r="O25" s="11" t="n">
        <v>0</v>
      </c>
      <c r="P25" s="11" t="n">
        <v>0</v>
      </c>
      <c r="Q25" s="12">
        <f>H25+I25+J25+K25+L25+M25+N25+O25+P25</f>
        <v/>
      </c>
      <c r="R25" s="13" t="n"/>
      <c r="S25" s="13" t="n"/>
      <c r="T25" s="14" t="n"/>
      <c r="U25" s="15" t="n"/>
    </row>
    <row r="26">
      <c r="A26" s="7" t="inlineStr">
        <is>
          <t>B</t>
        </is>
      </c>
      <c r="B26" s="7" t="inlineStr">
        <is>
          <t>11</t>
        </is>
      </c>
      <c r="C26" s="8" t="inlineStr">
        <is>
          <t>ELVIRA PASCUALA MINAYA TAHUA</t>
        </is>
      </c>
      <c r="D26" s="7" t="inlineStr">
        <is>
          <t>2026-08</t>
        </is>
      </c>
      <c r="E26" s="9" t="n">
        <v>81</v>
      </c>
      <c r="F26" s="9" t="n">
        <v>98</v>
      </c>
      <c r="G26" s="9" t="n">
        <v>17</v>
      </c>
      <c r="H26" s="10" t="n">
        <v>17</v>
      </c>
      <c r="I26" s="10" t="n">
        <v>3</v>
      </c>
      <c r="J26" s="10" t="n">
        <v>0</v>
      </c>
      <c r="K26" s="10" t="n">
        <v>0</v>
      </c>
      <c r="L26" s="10" t="n">
        <v>50</v>
      </c>
      <c r="M26" s="10" t="n">
        <v>0</v>
      </c>
      <c r="N26" s="10" t="n">
        <v>5</v>
      </c>
      <c r="O26" s="11" t="n">
        <v>0</v>
      </c>
      <c r="P26" s="11" t="n">
        <v>0</v>
      </c>
      <c r="Q26" s="12">
        <f>H26+I26+J26+K26+L26+M26+N26+O26+P26</f>
        <v/>
      </c>
      <c r="R26" s="13" t="n"/>
      <c r="S26" s="13" t="n"/>
      <c r="T26" s="14" t="n"/>
      <c r="U26" s="15" t="n"/>
    </row>
    <row r="27">
      <c r="A27" s="7" t="inlineStr">
        <is>
          <t>B</t>
        </is>
      </c>
      <c r="B27" s="7" t="inlineStr">
        <is>
          <t>12</t>
        </is>
      </c>
      <c r="C27" s="8" t="inlineStr">
        <is>
          <t>TEOFILO BRUNO RAMOS DE LA CRUZ</t>
        </is>
      </c>
      <c r="D27" s="7" t="inlineStr">
        <is>
          <t>2026-08</t>
        </is>
      </c>
      <c r="E27" s="9" t="n">
        <v>24</v>
      </c>
      <c r="F27" s="9" t="n">
        <v>30</v>
      </c>
      <c r="G27" s="9" t="n">
        <v>6</v>
      </c>
      <c r="H27" s="10" t="n">
        <v>6</v>
      </c>
      <c r="I27" s="10" t="n">
        <v>3</v>
      </c>
      <c r="J27" s="10" t="n">
        <v>0</v>
      </c>
      <c r="K27" s="10" t="n">
        <v>0</v>
      </c>
      <c r="L27" s="10" t="n">
        <v>0</v>
      </c>
      <c r="M27" s="10" t="n">
        <v>0</v>
      </c>
      <c r="N27" s="10" t="n">
        <v>0</v>
      </c>
      <c r="O27" s="11" t="n">
        <v>0</v>
      </c>
      <c r="P27" s="11" t="n">
        <v>0</v>
      </c>
      <c r="Q27" s="12">
        <f>H27+I27+J27+K27+L27+M27+N27+O27+P27</f>
        <v/>
      </c>
      <c r="R27" s="13" t="n"/>
      <c r="S27" s="13" t="n"/>
      <c r="T27" s="14" t="n"/>
      <c r="U27" s="15" t="n"/>
    </row>
    <row r="28">
      <c r="A28" s="7" t="inlineStr">
        <is>
          <t>B</t>
        </is>
      </c>
      <c r="B28" s="7" t="inlineStr">
        <is>
          <t>12A</t>
        </is>
      </c>
      <c r="C28" s="8" t="inlineStr">
        <is>
          <t>ROSMERI SANCHEZ ESPADA</t>
        </is>
      </c>
      <c r="D28" s="7" t="inlineStr">
        <is>
          <t>2026-08</t>
        </is>
      </c>
      <c r="E28" s="9" t="n">
        <v>382</v>
      </c>
      <c r="F28" s="9" t="n">
        <v>389</v>
      </c>
      <c r="G28" s="9" t="n">
        <v>7</v>
      </c>
      <c r="H28" s="10" t="n">
        <v>7</v>
      </c>
      <c r="I28" s="10" t="n">
        <v>3</v>
      </c>
      <c r="J28" s="10" t="n">
        <v>9</v>
      </c>
      <c r="K28" s="10" t="n">
        <v>0</v>
      </c>
      <c r="L28" s="10" t="n">
        <v>0</v>
      </c>
      <c r="M28" s="10" t="n">
        <v>0</v>
      </c>
      <c r="N28" s="10" t="n">
        <v>75</v>
      </c>
      <c r="O28" s="11" t="n">
        <v>0</v>
      </c>
      <c r="P28" s="11" t="n">
        <v>0</v>
      </c>
      <c r="Q28" s="12">
        <f>H28+I28+J28+K28+L28+M28+N28+O28+P28</f>
        <v/>
      </c>
      <c r="R28" s="13" t="n"/>
      <c r="S28" s="13" t="n"/>
      <c r="T28" s="14" t="n"/>
      <c r="U28" s="15" t="n"/>
    </row>
    <row r="29">
      <c r="A29" s="7" t="inlineStr">
        <is>
          <t>B</t>
        </is>
      </c>
      <c r="B29" s="7" t="inlineStr">
        <is>
          <t>13</t>
        </is>
      </c>
      <c r="C29" s="8" t="inlineStr">
        <is>
          <t>SALOME AGUSTINA DIAZ VARGAS</t>
        </is>
      </c>
      <c r="D29" s="7" t="inlineStr">
        <is>
          <t>2026-08</t>
        </is>
      </c>
      <c r="E29" s="9" t="n">
        <v>317</v>
      </c>
      <c r="F29" s="9" t="n">
        <v>326</v>
      </c>
      <c r="G29" s="9" t="n">
        <v>9</v>
      </c>
      <c r="H29" s="10" t="n">
        <v>9</v>
      </c>
      <c r="I29" s="10" t="n">
        <v>3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9.5</v>
      </c>
      <c r="O29" s="11" t="n">
        <v>0</v>
      </c>
      <c r="P29" s="11" t="n">
        <v>0</v>
      </c>
      <c r="Q29" s="12">
        <f>H29+I29+J29+K29+L29+M29+N29+O29+P29</f>
        <v/>
      </c>
      <c r="R29" s="13" t="n"/>
      <c r="S29" s="13" t="n"/>
      <c r="T29" s="14" t="n"/>
      <c r="U29" s="15" t="n"/>
    </row>
    <row r="30">
      <c r="A30" s="7" t="inlineStr">
        <is>
          <t>B</t>
        </is>
      </c>
      <c r="B30" s="7" t="inlineStr">
        <is>
          <t>14</t>
        </is>
      </c>
      <c r="C30" s="8" t="inlineStr">
        <is>
          <t>CAMILA HIDALGO</t>
        </is>
      </c>
      <c r="D30" s="7" t="inlineStr">
        <is>
          <t>2026-08</t>
        </is>
      </c>
      <c r="E30" s="9" t="n">
        <v>226</v>
      </c>
      <c r="F30" s="9" t="n">
        <v>230</v>
      </c>
      <c r="G30" s="9" t="n">
        <v>5</v>
      </c>
      <c r="H30" s="10" t="n">
        <v>5</v>
      </c>
      <c r="I30" s="10" t="n">
        <v>3</v>
      </c>
      <c r="J30" s="10" t="n">
        <v>0</v>
      </c>
      <c r="K30" s="10" t="n">
        <v>0</v>
      </c>
      <c r="L30" s="10" t="n">
        <v>0</v>
      </c>
      <c r="M30" s="10" t="n">
        <v>0</v>
      </c>
      <c r="N30" s="10" t="n">
        <v>0</v>
      </c>
      <c r="O30" s="11" t="n">
        <v>0</v>
      </c>
      <c r="P30" s="11" t="n">
        <v>0</v>
      </c>
      <c r="Q30" s="12">
        <f>H30+I30+J30+K30+L30+M30+N30+O30+P30</f>
        <v/>
      </c>
      <c r="R30" s="13" t="n"/>
      <c r="S30" s="13" t="n"/>
      <c r="T30" s="14" t="n"/>
      <c r="U30" s="15" t="n"/>
    </row>
    <row r="31">
      <c r="A31" s="7" t="inlineStr">
        <is>
          <t>B</t>
        </is>
      </c>
      <c r="B31" s="7" t="inlineStr">
        <is>
          <t>16</t>
        </is>
      </c>
      <c r="C31" s="8" t="inlineStr">
        <is>
          <t>ELEUTERIA DOMITILA PARIAMACHI DE PAZ</t>
        </is>
      </c>
      <c r="D31" s="7" t="inlineStr">
        <is>
          <t>2026-08</t>
        </is>
      </c>
      <c r="E31" s="9" t="n">
        <v>35</v>
      </c>
      <c r="F31" s="9" t="n">
        <v>35</v>
      </c>
      <c r="G31" s="9" t="n">
        <v>5</v>
      </c>
      <c r="H31" s="10" t="n">
        <v>5</v>
      </c>
      <c r="I31" s="10" t="n">
        <v>3</v>
      </c>
      <c r="J31" s="10" t="n">
        <v>0</v>
      </c>
      <c r="K31" s="10" t="n">
        <v>0</v>
      </c>
      <c r="L31" s="10" t="n">
        <v>0</v>
      </c>
      <c r="M31" s="10" t="n">
        <v>0</v>
      </c>
      <c r="N31" s="10" t="n">
        <v>0</v>
      </c>
      <c r="O31" s="11" t="n">
        <v>0</v>
      </c>
      <c r="P31" s="11" t="n">
        <v>0</v>
      </c>
      <c r="Q31" s="12">
        <f>H31+I31+J31+K31+L31+M31+N31+O31+P31</f>
        <v/>
      </c>
      <c r="R31" s="13" t="n"/>
      <c r="S31" s="13" t="n"/>
      <c r="T31" s="14" t="n"/>
      <c r="U31" s="15" t="n"/>
    </row>
    <row r="32">
      <c r="A32" s="7" t="inlineStr">
        <is>
          <t>B</t>
        </is>
      </c>
      <c r="B32" s="7" t="inlineStr">
        <is>
          <t>17</t>
        </is>
      </c>
      <c r="C32" s="8" t="inlineStr">
        <is>
          <t>LUZ DINA MIRAVAL HUERTA</t>
        </is>
      </c>
      <c r="D32" s="7" t="inlineStr">
        <is>
          <t>2026-08</t>
        </is>
      </c>
      <c r="E32" s="9" t="n">
        <v>1169</v>
      </c>
      <c r="F32" s="9" t="n">
        <v>1191</v>
      </c>
      <c r="G32" s="9" t="n">
        <v>22</v>
      </c>
      <c r="H32" s="10" t="n">
        <v>22</v>
      </c>
      <c r="I32" s="10" t="n">
        <v>3</v>
      </c>
      <c r="J32" s="10" t="n">
        <v>0</v>
      </c>
      <c r="K32" s="10" t="n">
        <v>5</v>
      </c>
      <c r="L32" s="10" t="n">
        <v>0</v>
      </c>
      <c r="M32" s="10" t="n">
        <v>0</v>
      </c>
      <c r="N32" s="10" t="n">
        <v>20</v>
      </c>
      <c r="O32" s="11" t="n">
        <v>0</v>
      </c>
      <c r="P32" s="11" t="n">
        <v>0</v>
      </c>
      <c r="Q32" s="12">
        <f>H32+I32+J32+K32+L32+M32+N32+O32+P32</f>
        <v/>
      </c>
      <c r="R32" s="13" t="n"/>
      <c r="S32" s="13" t="n"/>
      <c r="T32" s="14" t="n"/>
      <c r="U32" s="15" t="n"/>
    </row>
    <row r="33">
      <c r="A33" s="7" t="inlineStr">
        <is>
          <t>B</t>
        </is>
      </c>
      <c r="B33" s="7" t="inlineStr">
        <is>
          <t>18</t>
        </is>
      </c>
      <c r="C33" s="8" t="inlineStr">
        <is>
          <t>CLETO TENORIO MORI</t>
        </is>
      </c>
      <c r="D33" s="7" t="inlineStr">
        <is>
          <t>2026-08</t>
        </is>
      </c>
      <c r="E33" s="9" t="n">
        <v>597</v>
      </c>
      <c r="F33" s="9" t="n">
        <v>603</v>
      </c>
      <c r="G33" s="9" t="n">
        <v>6</v>
      </c>
      <c r="H33" s="10" t="n">
        <v>6</v>
      </c>
      <c r="I33" s="10" t="n">
        <v>3</v>
      </c>
      <c r="J33" s="10" t="n">
        <v>0</v>
      </c>
      <c r="K33" s="10" t="n">
        <v>0</v>
      </c>
      <c r="L33" s="10" t="n">
        <v>0</v>
      </c>
      <c r="M33" s="10" t="n">
        <v>0</v>
      </c>
      <c r="N33" s="10" t="n">
        <v>0</v>
      </c>
      <c r="O33" s="11" t="n">
        <v>0</v>
      </c>
      <c r="P33" s="11" t="n">
        <v>0</v>
      </c>
      <c r="Q33" s="12">
        <f>H33+I33+J33+K33+L33+M33+N33+O33+P33</f>
        <v/>
      </c>
      <c r="R33" s="13" t="n"/>
      <c r="S33" s="13" t="n"/>
      <c r="T33" s="14" t="n"/>
      <c r="U33" s="15" t="n"/>
    </row>
    <row r="34">
      <c r="A34" s="7" t="inlineStr">
        <is>
          <t>B</t>
        </is>
      </c>
      <c r="B34" s="7" t="inlineStr">
        <is>
          <t>19</t>
        </is>
      </c>
      <c r="C34" s="8" t="inlineStr">
        <is>
          <t>MELISSA ISABEL PILLACA GARCIA</t>
        </is>
      </c>
      <c r="D34" s="7" t="inlineStr">
        <is>
          <t>2026-08</t>
        </is>
      </c>
      <c r="E34" s="9" t="n">
        <v>1328</v>
      </c>
      <c r="F34" s="9" t="n">
        <v>1335</v>
      </c>
      <c r="G34" s="9" t="n">
        <v>7</v>
      </c>
      <c r="H34" s="10" t="n">
        <v>7</v>
      </c>
      <c r="I34" s="10" t="n">
        <v>3</v>
      </c>
      <c r="J34" s="10" t="n">
        <v>0</v>
      </c>
      <c r="K34" s="10" t="n">
        <v>0</v>
      </c>
      <c r="L34" s="10" t="n">
        <v>0</v>
      </c>
      <c r="M34" s="10" t="n">
        <v>50</v>
      </c>
      <c r="N34" s="10" t="n">
        <v>0</v>
      </c>
      <c r="O34" s="11" t="n">
        <v>0</v>
      </c>
      <c r="P34" s="11" t="n">
        <v>0</v>
      </c>
      <c r="Q34" s="12">
        <f>H34+I34+J34+K34+L34+M34+N34+O34+P34</f>
        <v/>
      </c>
      <c r="R34" s="13" t="n"/>
      <c r="S34" s="13" t="n"/>
      <c r="T34" s="14" t="n"/>
      <c r="U34" s="15" t="n"/>
    </row>
    <row r="35">
      <c r="A35" s="7" t="inlineStr">
        <is>
          <t>B</t>
        </is>
      </c>
      <c r="B35" s="7" t="inlineStr">
        <is>
          <t>20</t>
        </is>
      </c>
      <c r="C35" s="8" t="inlineStr">
        <is>
          <t>JANET FERNANDEZ MINAYA</t>
        </is>
      </c>
      <c r="D35" s="7" t="inlineStr">
        <is>
          <t>2026-08</t>
        </is>
      </c>
      <c r="E35" s="9" t="n">
        <v>206</v>
      </c>
      <c r="F35" s="9" t="n">
        <v>210</v>
      </c>
      <c r="G35" s="9" t="n">
        <v>5</v>
      </c>
      <c r="H35" s="10" t="n">
        <v>5</v>
      </c>
      <c r="I35" s="10" t="n">
        <v>3</v>
      </c>
      <c r="J35" s="10" t="n">
        <v>0</v>
      </c>
      <c r="K35" s="10" t="n">
        <v>0</v>
      </c>
      <c r="L35" s="10" t="n">
        <v>263</v>
      </c>
      <c r="M35" s="10" t="n">
        <v>0</v>
      </c>
      <c r="N35" s="10" t="n">
        <v>0</v>
      </c>
      <c r="O35" s="11" t="n">
        <v>0</v>
      </c>
      <c r="P35" s="11" t="n">
        <v>0</v>
      </c>
      <c r="Q35" s="12">
        <f>H35+I35+J35+K35+L35+M35+N35+O35+P35</f>
        <v/>
      </c>
      <c r="R35" s="13" t="n"/>
      <c r="S35" s="13" t="n"/>
      <c r="T35" s="14" t="n"/>
      <c r="U35" s="15" t="n"/>
    </row>
    <row r="36">
      <c r="A36" s="7" t="inlineStr">
        <is>
          <t>C</t>
        </is>
      </c>
      <c r="B36" s="7" t="inlineStr">
        <is>
          <t>1</t>
        </is>
      </c>
      <c r="C36" s="8" t="inlineStr">
        <is>
          <t>ODILON CERNA ROMERO</t>
        </is>
      </c>
      <c r="D36" s="7" t="inlineStr">
        <is>
          <t>2026-08</t>
        </is>
      </c>
      <c r="E36" s="9" t="n">
        <v>70</v>
      </c>
      <c r="F36" s="9" t="n">
        <v>86</v>
      </c>
      <c r="G36" s="9" t="n">
        <v>16</v>
      </c>
      <c r="H36" s="10" t="n">
        <v>16</v>
      </c>
      <c r="I36" s="10" t="n">
        <v>3</v>
      </c>
      <c r="J36" s="10" t="n">
        <v>0</v>
      </c>
      <c r="K36" s="10" t="n">
        <v>0</v>
      </c>
      <c r="L36" s="10" t="n">
        <v>50</v>
      </c>
      <c r="M36" s="10" t="n">
        <v>0</v>
      </c>
      <c r="N36" s="10" t="n">
        <v>25</v>
      </c>
      <c r="O36" s="11" t="n">
        <v>0</v>
      </c>
      <c r="P36" s="11" t="n">
        <v>0</v>
      </c>
      <c r="Q36" s="12">
        <f>H36+I36+J36+K36+L36+M36+N36+O36+P36</f>
        <v/>
      </c>
      <c r="R36" s="13" t="n"/>
      <c r="S36" s="13" t="n"/>
      <c r="T36" s="14" t="n"/>
      <c r="U36" s="15" t="n"/>
    </row>
    <row r="37">
      <c r="A37" s="7" t="inlineStr">
        <is>
          <t>C</t>
        </is>
      </c>
      <c r="B37" s="7" t="inlineStr">
        <is>
          <t>2</t>
        </is>
      </c>
      <c r="C37" s="8" t="inlineStr">
        <is>
          <t>OLGA FLORENTINA HUERTA AGAMA</t>
        </is>
      </c>
      <c r="D37" s="7" t="inlineStr">
        <is>
          <t>2026-08</t>
        </is>
      </c>
      <c r="E37" s="9" t="n">
        <v>19</v>
      </c>
      <c r="F37" s="9" t="n">
        <v>23</v>
      </c>
      <c r="G37" s="9" t="n">
        <v>5</v>
      </c>
      <c r="H37" s="10" t="n">
        <v>5</v>
      </c>
      <c r="I37" s="10" t="n">
        <v>3</v>
      </c>
      <c r="J37" s="10" t="n">
        <v>0</v>
      </c>
      <c r="K37" s="10" t="n">
        <v>0</v>
      </c>
      <c r="L37" s="10" t="n">
        <v>0</v>
      </c>
      <c r="M37" s="10" t="n">
        <v>0</v>
      </c>
      <c r="N37" s="10" t="n">
        <v>0</v>
      </c>
      <c r="O37" s="11" t="n">
        <v>0</v>
      </c>
      <c r="P37" s="11" t="n">
        <v>0</v>
      </c>
      <c r="Q37" s="12">
        <f>H37+I37+J37+K37+L37+M37+N37+O37+P37</f>
        <v/>
      </c>
      <c r="R37" s="13" t="n"/>
      <c r="S37" s="13" t="n"/>
      <c r="T37" s="14" t="n"/>
      <c r="U37" s="15" t="n"/>
    </row>
    <row r="38">
      <c r="A38" s="7" t="inlineStr">
        <is>
          <t>C</t>
        </is>
      </c>
      <c r="B38" s="7" t="inlineStr">
        <is>
          <t>3</t>
        </is>
      </c>
      <c r="C38" s="8" t="inlineStr">
        <is>
          <t>EDWIN AGÜERO TRUJILLO</t>
        </is>
      </c>
      <c r="D38" s="7" t="inlineStr">
        <is>
          <t>2026-08</t>
        </is>
      </c>
      <c r="E38" s="9" t="n">
        <v>0</v>
      </c>
      <c r="F38" s="9" t="n">
        <v>5</v>
      </c>
      <c r="G38" s="9" t="n">
        <v>5</v>
      </c>
      <c r="H38" s="10" t="n">
        <v>5</v>
      </c>
      <c r="I38" s="10" t="n">
        <v>3</v>
      </c>
      <c r="J38" s="10" t="n">
        <v>0</v>
      </c>
      <c r="K38" s="10" t="n">
        <v>0</v>
      </c>
      <c r="L38" s="10" t="n">
        <v>0</v>
      </c>
      <c r="M38" s="10" t="n">
        <v>50</v>
      </c>
      <c r="N38" s="10" t="n">
        <v>50</v>
      </c>
      <c r="O38" s="11" t="n">
        <v>0</v>
      </c>
      <c r="P38" s="11" t="n">
        <v>0</v>
      </c>
      <c r="Q38" s="12">
        <f>H38+I38+J38+K38+L38+M38+N38+O38+P38</f>
        <v/>
      </c>
      <c r="R38" s="13" t="n"/>
      <c r="S38" s="13" t="n"/>
      <c r="T38" s="14" t="n"/>
      <c r="U38" s="15" t="n"/>
    </row>
    <row r="39">
      <c r="A39" s="7" t="inlineStr">
        <is>
          <t>C</t>
        </is>
      </c>
      <c r="B39" s="7" t="inlineStr">
        <is>
          <t>3A</t>
        </is>
      </c>
      <c r="C39" s="8" t="inlineStr">
        <is>
          <t>IGLESIA ADVENTISTA DEL SEPTIMO DIA</t>
        </is>
      </c>
      <c r="D39" s="7" t="inlineStr">
        <is>
          <t>2026-08</t>
        </is>
      </c>
      <c r="E39" s="9" t="n">
        <v>725</v>
      </c>
      <c r="F39" s="9" t="n">
        <v>732</v>
      </c>
      <c r="G39" s="9" t="n">
        <v>7</v>
      </c>
      <c r="H39" s="10" t="n">
        <v>7</v>
      </c>
      <c r="I39" s="10" t="n">
        <v>3</v>
      </c>
      <c r="J39" s="10" t="n">
        <v>0</v>
      </c>
      <c r="K39" s="10" t="n">
        <v>0</v>
      </c>
      <c r="L39" s="10" t="n">
        <v>0</v>
      </c>
      <c r="M39" s="10" t="n">
        <v>0</v>
      </c>
      <c r="N39" s="10" t="n">
        <v>0</v>
      </c>
      <c r="O39" s="11" t="n">
        <v>0</v>
      </c>
      <c r="P39" s="11" t="n">
        <v>0</v>
      </c>
      <c r="Q39" s="12">
        <f>H39+I39+J39+K39+L39+M39+N39+O39+P39</f>
        <v/>
      </c>
      <c r="R39" s="13" t="n"/>
      <c r="S39" s="13" t="n"/>
      <c r="T39" s="14" t="n"/>
      <c r="U39" s="15" t="n"/>
    </row>
    <row r="40">
      <c r="A40" s="7" t="inlineStr">
        <is>
          <t>C</t>
        </is>
      </c>
      <c r="B40" s="7" t="inlineStr">
        <is>
          <t>4</t>
        </is>
      </c>
      <c r="C40" s="8" t="inlineStr">
        <is>
          <t>TIMOTEO ROMERO JULCA</t>
        </is>
      </c>
      <c r="D40" s="7" t="inlineStr">
        <is>
          <t>2026-08</t>
        </is>
      </c>
      <c r="E40" s="9" t="n">
        <v>57</v>
      </c>
      <c r="F40" s="9" t="n">
        <v>66</v>
      </c>
      <c r="G40" s="9" t="n">
        <v>9</v>
      </c>
      <c r="H40" s="10" t="n">
        <v>9</v>
      </c>
      <c r="I40" s="10" t="n">
        <v>3</v>
      </c>
      <c r="J40" s="10" t="n">
        <v>0</v>
      </c>
      <c r="K40" s="10" t="n">
        <v>0</v>
      </c>
      <c r="L40" s="10" t="n">
        <v>0</v>
      </c>
      <c r="M40" s="10" t="n">
        <v>0</v>
      </c>
      <c r="N40" s="10" t="n">
        <v>0</v>
      </c>
      <c r="O40" s="11" t="n">
        <v>0</v>
      </c>
      <c r="P40" s="11" t="n">
        <v>0</v>
      </c>
      <c r="Q40" s="12">
        <f>H40+I40+J40+K40+L40+M40+N40+O40+P40</f>
        <v/>
      </c>
      <c r="R40" s="13" t="n"/>
      <c r="S40" s="13" t="n"/>
      <c r="T40" s="14" t="n"/>
      <c r="U40" s="15" t="n"/>
    </row>
    <row r="41">
      <c r="A41" s="7" t="inlineStr">
        <is>
          <t>C</t>
        </is>
      </c>
      <c r="B41" s="7" t="inlineStr">
        <is>
          <t>5</t>
        </is>
      </c>
      <c r="C41" s="8" t="inlineStr">
        <is>
          <t>AGAPITO PRINCIPE SALINAS</t>
        </is>
      </c>
      <c r="D41" s="7" t="inlineStr">
        <is>
          <t>2026-08</t>
        </is>
      </c>
      <c r="E41" s="9" t="n">
        <v>83</v>
      </c>
      <c r="F41" s="9" t="n">
        <v>102</v>
      </c>
      <c r="G41" s="9" t="n">
        <v>19</v>
      </c>
      <c r="H41" s="10" t="n">
        <v>19</v>
      </c>
      <c r="I41" s="10" t="n">
        <v>3</v>
      </c>
      <c r="J41" s="10" t="n">
        <v>0</v>
      </c>
      <c r="K41" s="10" t="n">
        <v>0</v>
      </c>
      <c r="L41" s="10" t="n">
        <v>0</v>
      </c>
      <c r="M41" s="10" t="n">
        <v>0</v>
      </c>
      <c r="N41" s="10" t="n">
        <v>0</v>
      </c>
      <c r="O41" s="11" t="n">
        <v>0</v>
      </c>
      <c r="P41" s="11" t="n">
        <v>0</v>
      </c>
      <c r="Q41" s="12">
        <f>H41+I41+J41+K41+L41+M41+N41+O41+P41</f>
        <v/>
      </c>
      <c r="R41" s="13" t="n"/>
      <c r="S41" s="13" t="n"/>
      <c r="T41" s="14" t="n"/>
      <c r="U41" s="15" t="n"/>
    </row>
    <row r="42">
      <c r="A42" s="7" t="inlineStr">
        <is>
          <t>C</t>
        </is>
      </c>
      <c r="B42" s="7" t="inlineStr">
        <is>
          <t>6</t>
        </is>
      </c>
      <c r="C42" s="8" t="inlineStr">
        <is>
          <t>DIANA JARA TRUJILLO</t>
        </is>
      </c>
      <c r="D42" s="7" t="inlineStr">
        <is>
          <t>2026-08</t>
        </is>
      </c>
      <c r="E42" s="9" t="n">
        <v>620</v>
      </c>
      <c r="F42" s="9" t="n">
        <v>627</v>
      </c>
      <c r="G42" s="9" t="n">
        <v>7</v>
      </c>
      <c r="H42" s="10" t="n">
        <v>7</v>
      </c>
      <c r="I42" s="10" t="n">
        <v>3</v>
      </c>
      <c r="J42" s="10" t="n">
        <v>0</v>
      </c>
      <c r="K42" s="10" t="n">
        <v>0</v>
      </c>
      <c r="L42" s="10" t="n">
        <v>0</v>
      </c>
      <c r="M42" s="10" t="n">
        <v>0</v>
      </c>
      <c r="N42" s="10" t="n">
        <v>0</v>
      </c>
      <c r="O42" s="11" t="n">
        <v>0</v>
      </c>
      <c r="P42" s="11" t="n">
        <v>0</v>
      </c>
      <c r="Q42" s="12">
        <f>H42+I42+J42+K42+L42+M42+N42+O42+P42</f>
        <v/>
      </c>
      <c r="R42" s="13" t="n"/>
      <c r="S42" s="13" t="n"/>
      <c r="T42" s="14" t="n"/>
      <c r="U42" s="15" t="n"/>
    </row>
    <row r="43">
      <c r="A43" s="7" t="inlineStr">
        <is>
          <t>C</t>
        </is>
      </c>
      <c r="B43" s="7" t="inlineStr">
        <is>
          <t>7</t>
        </is>
      </c>
      <c r="C43" s="8" t="inlineStr">
        <is>
          <t>VICTOR LOPEZ TRUJILLO</t>
        </is>
      </c>
      <c r="D43" s="7" t="inlineStr">
        <is>
          <t>2026-08</t>
        </is>
      </c>
      <c r="E43" s="9" t="n">
        <v>122</v>
      </c>
      <c r="F43" s="9" t="n">
        <v>138</v>
      </c>
      <c r="G43" s="9" t="n">
        <v>16</v>
      </c>
      <c r="H43" s="10" t="n">
        <v>16</v>
      </c>
      <c r="I43" s="10" t="n">
        <v>3</v>
      </c>
      <c r="J43" s="10" t="n">
        <v>22</v>
      </c>
      <c r="K43" s="10" t="n">
        <v>0</v>
      </c>
      <c r="L43" s="10" t="n">
        <v>25</v>
      </c>
      <c r="M43" s="10" t="n">
        <v>0</v>
      </c>
      <c r="N43" s="10" t="n">
        <v>0</v>
      </c>
      <c r="O43" s="11" t="n">
        <v>0</v>
      </c>
      <c r="P43" s="11" t="n">
        <v>0</v>
      </c>
      <c r="Q43" s="12">
        <f>H43+I43+J43+K43+L43+M43+N43+O43+P43</f>
        <v/>
      </c>
      <c r="R43" s="13" t="n"/>
      <c r="S43" s="13" t="n"/>
      <c r="T43" s="14" t="n"/>
      <c r="U43" s="15" t="n"/>
    </row>
    <row r="44">
      <c r="A44" s="7" t="inlineStr">
        <is>
          <t>C</t>
        </is>
      </c>
      <c r="B44" s="7" t="inlineStr">
        <is>
          <t>8</t>
        </is>
      </c>
      <c r="C44" s="8" t="inlineStr">
        <is>
          <t>JULISSA BARRETO QUITO</t>
        </is>
      </c>
      <c r="D44" s="7" t="inlineStr">
        <is>
          <t>2026-08</t>
        </is>
      </c>
      <c r="E44" s="9" t="n">
        <v>307</v>
      </c>
      <c r="F44" s="9" t="n">
        <v>313</v>
      </c>
      <c r="G44" s="9" t="n">
        <v>6</v>
      </c>
      <c r="H44" s="10" t="n">
        <v>6</v>
      </c>
      <c r="I44" s="10" t="n">
        <v>3</v>
      </c>
      <c r="J44" s="10" t="n">
        <v>9</v>
      </c>
      <c r="K44" s="10" t="n">
        <v>0</v>
      </c>
      <c r="L44" s="10" t="n">
        <v>0</v>
      </c>
      <c r="M44" s="10" t="n">
        <v>0</v>
      </c>
      <c r="N44" s="10" t="n">
        <v>0</v>
      </c>
      <c r="O44" s="11" t="n">
        <v>0</v>
      </c>
      <c r="P44" s="11" t="n">
        <v>0</v>
      </c>
      <c r="Q44" s="12">
        <f>H44+I44+J44+K44+L44+M44+N44+O44+P44</f>
        <v/>
      </c>
      <c r="R44" s="13" t="n"/>
      <c r="S44" s="13" t="n"/>
      <c r="T44" s="14" t="n"/>
      <c r="U44" s="15" t="n"/>
    </row>
    <row r="45">
      <c r="A45" s="7" t="inlineStr">
        <is>
          <t>C</t>
        </is>
      </c>
      <c r="B45" s="7" t="inlineStr">
        <is>
          <t>8B</t>
        </is>
      </c>
      <c r="C45" s="8" t="inlineStr">
        <is>
          <t>JAZMIN QUITO SANCHEZ</t>
        </is>
      </c>
      <c r="D45" s="7" t="inlineStr">
        <is>
          <t>2026-08</t>
        </is>
      </c>
      <c r="E45" s="9" t="n">
        <v>1068</v>
      </c>
      <c r="F45" s="9" t="n">
        <v>1087</v>
      </c>
      <c r="G45" s="9" t="n">
        <v>19</v>
      </c>
      <c r="H45" s="10" t="n">
        <v>19</v>
      </c>
      <c r="I45" s="10" t="n">
        <v>3</v>
      </c>
      <c r="J45" s="10" t="n">
        <v>24</v>
      </c>
      <c r="K45" s="10" t="n">
        <v>0</v>
      </c>
      <c r="L45" s="10" t="n">
        <v>0</v>
      </c>
      <c r="M45" s="10" t="n">
        <v>0</v>
      </c>
      <c r="N45" s="10" t="n">
        <v>0</v>
      </c>
      <c r="O45" s="11" t="n">
        <v>0</v>
      </c>
      <c r="P45" s="11" t="n">
        <v>0</v>
      </c>
      <c r="Q45" s="12">
        <f>H45+I45+J45+K45+L45+M45+N45+O45+P45</f>
        <v/>
      </c>
      <c r="R45" s="13" t="n"/>
      <c r="S45" s="13" t="n"/>
      <c r="T45" s="14" t="n"/>
      <c r="U45" s="15" t="n"/>
    </row>
    <row r="46">
      <c r="A46" s="7" t="inlineStr">
        <is>
          <t>C</t>
        </is>
      </c>
      <c r="B46" s="7" t="inlineStr">
        <is>
          <t>9</t>
        </is>
      </c>
      <c r="C46" s="8" t="inlineStr">
        <is>
          <t>JUAN UCULMANA SANCHEZ</t>
        </is>
      </c>
      <c r="D46" s="7" t="inlineStr">
        <is>
          <t>2026-08</t>
        </is>
      </c>
      <c r="E46" s="9" t="n">
        <v>2160</v>
      </c>
      <c r="F46" s="9" t="n">
        <v>2160</v>
      </c>
      <c r="G46" s="9" t="n">
        <v>5</v>
      </c>
      <c r="H46" s="10" t="n">
        <v>5</v>
      </c>
      <c r="I46" s="10" t="n">
        <v>3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1" t="n">
        <v>0</v>
      </c>
      <c r="P46" s="11" t="n">
        <v>0</v>
      </c>
      <c r="Q46" s="12">
        <f>H46+I46+J46+K46+L46+M46+N46+O46+P46</f>
        <v/>
      </c>
      <c r="R46" s="13" t="n"/>
      <c r="S46" s="13" t="n"/>
      <c r="T46" s="14" t="n"/>
      <c r="U46" s="15" t="n"/>
    </row>
    <row r="47">
      <c r="A47" s="7" t="inlineStr">
        <is>
          <t>C</t>
        </is>
      </c>
      <c r="B47" s="7" t="inlineStr">
        <is>
          <t>9A</t>
        </is>
      </c>
      <c r="C47" s="8" t="inlineStr">
        <is>
          <t>SONIA GLORIA MORENO CASTILLEJO</t>
        </is>
      </c>
      <c r="D47" s="7" t="inlineStr">
        <is>
          <t>2026-08</t>
        </is>
      </c>
      <c r="E47" s="9" t="n">
        <v>547</v>
      </c>
      <c r="F47" s="9" t="n">
        <v>555</v>
      </c>
      <c r="G47" s="9" t="n">
        <v>8</v>
      </c>
      <c r="H47" s="10" t="n">
        <v>8</v>
      </c>
      <c r="I47" s="10" t="n">
        <v>3</v>
      </c>
      <c r="J47" s="10" t="n">
        <v>0</v>
      </c>
      <c r="K47" s="10" t="n">
        <v>0</v>
      </c>
      <c r="L47" s="10" t="n">
        <v>0</v>
      </c>
      <c r="M47" s="10" t="n">
        <v>0</v>
      </c>
      <c r="N47" s="10" t="n">
        <v>0</v>
      </c>
      <c r="O47" s="11" t="n">
        <v>0</v>
      </c>
      <c r="P47" s="11" t="n">
        <v>0</v>
      </c>
      <c r="Q47" s="12">
        <f>H47+I47+J47+K47+L47+M47+N47+O47+P47</f>
        <v/>
      </c>
      <c r="R47" s="13" t="n"/>
      <c r="S47" s="13" t="n"/>
      <c r="T47" s="14" t="n"/>
      <c r="U47" s="15" t="n"/>
    </row>
    <row r="48">
      <c r="A48" s="7" t="inlineStr">
        <is>
          <t>C</t>
        </is>
      </c>
      <c r="B48" s="7" t="inlineStr">
        <is>
          <t>10</t>
        </is>
      </c>
      <c r="C48" s="8" t="inlineStr">
        <is>
          <t>SILVESTRA CATALINA CHAVEZ ESPINOZA</t>
        </is>
      </c>
      <c r="D48" s="7" t="inlineStr">
        <is>
          <t>2026-08</t>
        </is>
      </c>
      <c r="E48" s="9" t="n">
        <v>10</v>
      </c>
      <c r="F48" s="9" t="n">
        <v>15</v>
      </c>
      <c r="G48" s="9" t="n">
        <v>5</v>
      </c>
      <c r="H48" s="10" t="n">
        <v>5</v>
      </c>
      <c r="I48" s="10" t="n">
        <v>3</v>
      </c>
      <c r="J48" s="10" t="n">
        <v>0</v>
      </c>
      <c r="K48" s="10" t="n">
        <v>0</v>
      </c>
      <c r="L48" s="10" t="n">
        <v>0</v>
      </c>
      <c r="M48" s="10" t="n">
        <v>50</v>
      </c>
      <c r="N48" s="10" t="n">
        <v>75</v>
      </c>
      <c r="O48" s="11" t="n">
        <v>0</v>
      </c>
      <c r="P48" s="11" t="n">
        <v>0</v>
      </c>
      <c r="Q48" s="12">
        <f>H48+I48+J48+K48+L48+M48+N48+O48+P48</f>
        <v/>
      </c>
      <c r="R48" s="13" t="n"/>
      <c r="S48" s="13" t="n"/>
      <c r="T48" s="14" t="n"/>
      <c r="U48" s="15" t="n"/>
    </row>
    <row r="49">
      <c r="A49" s="7" t="inlineStr">
        <is>
          <t>C</t>
        </is>
      </c>
      <c r="B49" s="7" t="inlineStr">
        <is>
          <t>11</t>
        </is>
      </c>
      <c r="C49" s="8" t="inlineStr">
        <is>
          <t>CEVERIANO CHAUCA MORALES</t>
        </is>
      </c>
      <c r="D49" s="7" t="inlineStr">
        <is>
          <t>2026-08</t>
        </is>
      </c>
      <c r="E49" s="9" t="n">
        <v>899</v>
      </c>
      <c r="F49" s="9" t="n">
        <v>913</v>
      </c>
      <c r="G49" s="9" t="n">
        <v>14</v>
      </c>
      <c r="H49" s="10" t="n">
        <v>14</v>
      </c>
      <c r="I49" s="10" t="n">
        <v>3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1" t="n">
        <v>0</v>
      </c>
      <c r="P49" s="11" t="n">
        <v>0</v>
      </c>
      <c r="Q49" s="12">
        <f>H49+I49+J49+K49+L49+M49+N49+O49+P49</f>
        <v/>
      </c>
      <c r="R49" s="13" t="n"/>
      <c r="S49" s="13" t="n"/>
      <c r="T49" s="14" t="n"/>
      <c r="U49" s="15" t="n"/>
    </row>
    <row r="50">
      <c r="A50" s="7" t="inlineStr">
        <is>
          <t>C</t>
        </is>
      </c>
      <c r="B50" s="7" t="inlineStr">
        <is>
          <t>12</t>
        </is>
      </c>
      <c r="C50" s="8" t="inlineStr">
        <is>
          <t>MACEDONIO MORALES BENTURO</t>
        </is>
      </c>
      <c r="D50" s="7" t="inlineStr">
        <is>
          <t>2026-08</t>
        </is>
      </c>
      <c r="E50" s="9" t="n">
        <v>1731</v>
      </c>
      <c r="F50" s="9" t="n">
        <v>1744</v>
      </c>
      <c r="G50" s="9" t="n">
        <v>13</v>
      </c>
      <c r="H50" s="10" t="n">
        <v>13</v>
      </c>
      <c r="I50" s="10" t="n">
        <v>3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1" t="n">
        <v>0</v>
      </c>
      <c r="P50" s="11" t="n">
        <v>0</v>
      </c>
      <c r="Q50" s="12">
        <f>H50+I50+J50+K50+L50+M50+N50+O50+P50</f>
        <v/>
      </c>
      <c r="R50" s="13" t="n"/>
      <c r="S50" s="13" t="n"/>
      <c r="T50" s="14" t="n"/>
      <c r="U50" s="15" t="n"/>
    </row>
    <row r="51">
      <c r="A51" s="7" t="inlineStr">
        <is>
          <t>C</t>
        </is>
      </c>
      <c r="B51" s="7" t="inlineStr">
        <is>
          <t>13</t>
        </is>
      </c>
      <c r="C51" s="8" t="inlineStr">
        <is>
          <t>IRMA HUAÑAHUI LOPEZ</t>
        </is>
      </c>
      <c r="D51" s="7" t="inlineStr">
        <is>
          <t>2026-08</t>
        </is>
      </c>
      <c r="E51" s="9" t="n">
        <v>29</v>
      </c>
      <c r="F51" s="9" t="n">
        <v>33</v>
      </c>
      <c r="G51" s="9" t="n">
        <v>5</v>
      </c>
      <c r="H51" s="10" t="n">
        <v>5</v>
      </c>
      <c r="I51" s="10" t="n">
        <v>3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1" t="n">
        <v>0</v>
      </c>
      <c r="P51" s="11" t="n">
        <v>0</v>
      </c>
      <c r="Q51" s="12">
        <f>H51+I51+J51+K51+L51+M51+N51+O51+P51</f>
        <v/>
      </c>
      <c r="R51" s="13" t="n"/>
      <c r="S51" s="13" t="n"/>
      <c r="T51" s="14" t="n"/>
      <c r="U51" s="15" t="n"/>
    </row>
    <row r="52">
      <c r="A52" s="7" t="inlineStr">
        <is>
          <t>C</t>
        </is>
      </c>
      <c r="B52" s="7" t="inlineStr">
        <is>
          <t>14</t>
        </is>
      </c>
      <c r="C52" s="8" t="inlineStr">
        <is>
          <t>JUAN RIOS BLAS</t>
        </is>
      </c>
      <c r="D52" s="7" t="inlineStr">
        <is>
          <t>2026-08</t>
        </is>
      </c>
      <c r="E52" s="9" t="n">
        <v>32</v>
      </c>
      <c r="F52" s="9" t="n">
        <v>37</v>
      </c>
      <c r="G52" s="9" t="n">
        <v>5</v>
      </c>
      <c r="H52" s="10" t="n">
        <v>5</v>
      </c>
      <c r="I52" s="10" t="n">
        <v>3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1" t="n">
        <v>0</v>
      </c>
      <c r="P52" s="11" t="n">
        <v>0</v>
      </c>
      <c r="Q52" s="12">
        <f>H52+I52+J52+K52+L52+M52+N52+O52+P52</f>
        <v/>
      </c>
      <c r="R52" s="13" t="n"/>
      <c r="S52" s="13" t="n"/>
      <c r="T52" s="14" t="n"/>
      <c r="U52" s="15" t="n"/>
    </row>
    <row r="53">
      <c r="A53" s="7" t="inlineStr">
        <is>
          <t>C</t>
        </is>
      </c>
      <c r="B53" s="7" t="inlineStr">
        <is>
          <t>15</t>
        </is>
      </c>
      <c r="C53" s="8" t="inlineStr">
        <is>
          <t>JULIO RIOS BLAS</t>
        </is>
      </c>
      <c r="D53" s="7" t="inlineStr">
        <is>
          <t>2026-08</t>
        </is>
      </c>
      <c r="E53" s="9" t="n">
        <v>166</v>
      </c>
      <c r="F53" s="9" t="n">
        <v>176</v>
      </c>
      <c r="G53" s="9" t="n">
        <v>10</v>
      </c>
      <c r="H53" s="10" t="n">
        <v>10</v>
      </c>
      <c r="I53" s="10" t="n">
        <v>3</v>
      </c>
      <c r="J53" s="10" t="n">
        <v>0</v>
      </c>
      <c r="K53" s="10" t="n">
        <v>0</v>
      </c>
      <c r="L53" s="10" t="n">
        <v>0</v>
      </c>
      <c r="M53" s="10" t="n">
        <v>0</v>
      </c>
      <c r="N53" s="10" t="n">
        <v>0</v>
      </c>
      <c r="O53" s="11" t="n">
        <v>0</v>
      </c>
      <c r="P53" s="11" t="n">
        <v>0</v>
      </c>
      <c r="Q53" s="12">
        <f>H53+I53+J53+K53+L53+M53+N53+O53+P53</f>
        <v/>
      </c>
      <c r="R53" s="13" t="n"/>
      <c r="S53" s="13" t="n"/>
      <c r="T53" s="14" t="n"/>
      <c r="U53" s="15" t="n"/>
    </row>
    <row r="54">
      <c r="A54" s="7" t="inlineStr">
        <is>
          <t>C</t>
        </is>
      </c>
      <c r="B54" s="7" t="inlineStr">
        <is>
          <t>16</t>
        </is>
      </c>
      <c r="C54" s="8" t="inlineStr">
        <is>
          <t>MARTHA MASIAS CASIHUAMAN DE TERAN</t>
        </is>
      </c>
      <c r="D54" s="7" t="inlineStr">
        <is>
          <t>2026-08</t>
        </is>
      </c>
      <c r="E54" s="9" t="n">
        <v>64</v>
      </c>
      <c r="F54" s="9" t="n">
        <v>68</v>
      </c>
      <c r="G54" s="9" t="n">
        <v>5</v>
      </c>
      <c r="H54" s="10" t="n">
        <v>5</v>
      </c>
      <c r="I54" s="10" t="n">
        <v>3</v>
      </c>
      <c r="J54" s="10" t="n">
        <v>8</v>
      </c>
      <c r="K54" s="10" t="n">
        <v>0</v>
      </c>
      <c r="L54" s="10" t="n">
        <v>50</v>
      </c>
      <c r="M54" s="10" t="n">
        <v>5</v>
      </c>
      <c r="N54" s="10" t="n">
        <v>0</v>
      </c>
      <c r="O54" s="11" t="n">
        <v>0</v>
      </c>
      <c r="P54" s="11" t="n">
        <v>0</v>
      </c>
      <c r="Q54" s="12">
        <f>H54+I54+J54+K54+L54+M54+N54+O54+P54</f>
        <v/>
      </c>
      <c r="R54" s="13" t="n"/>
      <c r="S54" s="13" t="n"/>
      <c r="T54" s="14" t="n"/>
      <c r="U54" s="15" t="n"/>
    </row>
    <row r="55">
      <c r="A55" s="7" t="inlineStr">
        <is>
          <t>C</t>
        </is>
      </c>
      <c r="B55" s="7" t="inlineStr">
        <is>
          <t>17</t>
        </is>
      </c>
      <c r="C55" s="8" t="inlineStr">
        <is>
          <t>PRONOEI Y JASS</t>
        </is>
      </c>
      <c r="D55" s="7" t="inlineStr">
        <is>
          <t>2026-08</t>
        </is>
      </c>
      <c r="E55" s="9" t="n">
        <v>10</v>
      </c>
      <c r="F55" s="9" t="n">
        <v>15</v>
      </c>
      <c r="G55" s="9" t="n">
        <v>5</v>
      </c>
      <c r="H55" s="10" t="n">
        <v>5</v>
      </c>
      <c r="I55" s="10" t="n">
        <v>3</v>
      </c>
      <c r="J55" s="10" t="n">
        <v>0</v>
      </c>
      <c r="K55" s="10" t="n">
        <v>0</v>
      </c>
      <c r="L55" s="10" t="n">
        <v>0</v>
      </c>
      <c r="M55" s="10" t="n">
        <v>50</v>
      </c>
      <c r="N55" s="10" t="n">
        <v>0</v>
      </c>
      <c r="O55" s="11" t="n">
        <v>0</v>
      </c>
      <c r="P55" s="11" t="n">
        <v>0</v>
      </c>
      <c r="Q55" s="12">
        <f>H55+I55+J55+K55+L55+M55+N55+O55+P55</f>
        <v/>
      </c>
      <c r="R55" s="13" t="n"/>
      <c r="S55" s="13" t="n"/>
      <c r="T55" s="14" t="n"/>
      <c r="U55" s="15" t="n"/>
    </row>
    <row r="56">
      <c r="A56" s="7" t="inlineStr">
        <is>
          <t>C</t>
        </is>
      </c>
      <c r="B56" s="7" t="inlineStr">
        <is>
          <t>18</t>
        </is>
      </c>
      <c r="C56" s="8" t="inlineStr">
        <is>
          <t>MARCELINO VALLADARES TRUJILLO</t>
        </is>
      </c>
      <c r="D56" s="7" t="inlineStr">
        <is>
          <t>2026-08</t>
        </is>
      </c>
      <c r="E56" s="9" t="n">
        <v>35</v>
      </c>
      <c r="F56" s="9" t="n">
        <v>43</v>
      </c>
      <c r="G56" s="9" t="n">
        <v>8</v>
      </c>
      <c r="H56" s="10" t="n">
        <v>8</v>
      </c>
      <c r="I56" s="10" t="n">
        <v>3</v>
      </c>
      <c r="J56" s="10" t="n">
        <v>0</v>
      </c>
      <c r="K56" s="10" t="n">
        <v>0</v>
      </c>
      <c r="L56" s="10" t="n">
        <v>0</v>
      </c>
      <c r="M56" s="10" t="n">
        <v>0</v>
      </c>
      <c r="N56" s="10" t="n">
        <v>0</v>
      </c>
      <c r="O56" s="11" t="n">
        <v>0</v>
      </c>
      <c r="P56" s="11" t="n">
        <v>0</v>
      </c>
      <c r="Q56" s="12">
        <f>H56+I56+J56+K56+L56+M56+N56+O56+P56</f>
        <v/>
      </c>
      <c r="R56" s="13" t="n"/>
      <c r="S56" s="13" t="n"/>
      <c r="T56" s="14" t="n"/>
      <c r="U56" s="15" t="n"/>
    </row>
    <row r="57">
      <c r="A57" s="7" t="inlineStr">
        <is>
          <t>C</t>
        </is>
      </c>
      <c r="B57" s="7" t="inlineStr">
        <is>
          <t>19</t>
        </is>
      </c>
      <c r="C57" s="8" t="inlineStr">
        <is>
          <t>ANTONIO VALLADARES DOMINGUEZ</t>
        </is>
      </c>
      <c r="D57" s="7" t="inlineStr">
        <is>
          <t>2026-08</t>
        </is>
      </c>
      <c r="E57" s="9" t="n">
        <v>119</v>
      </c>
      <c r="F57" s="9" t="n">
        <v>140</v>
      </c>
      <c r="G57" s="9" t="n">
        <v>21</v>
      </c>
      <c r="H57" s="10" t="n">
        <v>21</v>
      </c>
      <c r="I57" s="10" t="n">
        <v>3</v>
      </c>
      <c r="J57" s="10" t="n">
        <v>0</v>
      </c>
      <c r="K57" s="10" t="n">
        <v>0</v>
      </c>
      <c r="L57" s="10" t="n">
        <v>0</v>
      </c>
      <c r="M57" s="10" t="n">
        <v>50</v>
      </c>
      <c r="N57" s="10" t="n">
        <v>0</v>
      </c>
      <c r="O57" s="11" t="n">
        <v>0</v>
      </c>
      <c r="P57" s="11" t="n">
        <v>0</v>
      </c>
      <c r="Q57" s="12">
        <f>H57+I57+J57+K57+L57+M57+N57+O57+P57</f>
        <v/>
      </c>
      <c r="R57" s="13" t="n"/>
      <c r="S57" s="13" t="n"/>
      <c r="T57" s="14" t="n"/>
      <c r="U57" s="15" t="n"/>
    </row>
    <row r="58">
      <c r="A58" s="7" t="inlineStr">
        <is>
          <t>C</t>
        </is>
      </c>
      <c r="B58" s="7" t="inlineStr">
        <is>
          <t>20</t>
        </is>
      </c>
      <c r="C58" s="8" t="inlineStr">
        <is>
          <t>EUSEBIO REYES VILLAFANA</t>
        </is>
      </c>
      <c r="D58" s="7" t="inlineStr">
        <is>
          <t>2026-08</t>
        </is>
      </c>
      <c r="E58" s="9" t="n">
        <v>74</v>
      </c>
      <c r="F58" s="9" t="n">
        <v>89</v>
      </c>
      <c r="G58" s="9" t="n">
        <v>15</v>
      </c>
      <c r="H58" s="10" t="n">
        <v>15</v>
      </c>
      <c r="I58" s="10" t="n">
        <v>3</v>
      </c>
      <c r="J58" s="10" t="n">
        <v>0</v>
      </c>
      <c r="K58" s="10" t="n">
        <v>0</v>
      </c>
      <c r="L58" s="10" t="n">
        <v>10</v>
      </c>
      <c r="M58" s="10" t="n">
        <v>0</v>
      </c>
      <c r="N58" s="10" t="n">
        <v>0</v>
      </c>
      <c r="O58" s="11" t="n">
        <v>0</v>
      </c>
      <c r="P58" s="11" t="n">
        <v>0</v>
      </c>
      <c r="Q58" s="12">
        <f>H58+I58+J58+K58+L58+M58+N58+O58+P58</f>
        <v/>
      </c>
      <c r="R58" s="13" t="n"/>
      <c r="S58" s="13" t="n"/>
      <c r="T58" s="14" t="n"/>
      <c r="U58" s="15" t="n"/>
    </row>
    <row r="59">
      <c r="A59" s="7" t="inlineStr">
        <is>
          <t>C</t>
        </is>
      </c>
      <c r="B59" s="7" t="inlineStr">
        <is>
          <t>21</t>
        </is>
      </c>
      <c r="C59" s="8" t="inlineStr">
        <is>
          <t>PUESTO DE SALUD TUPAC AMARU</t>
        </is>
      </c>
      <c r="D59" s="7" t="inlineStr">
        <is>
          <t>2026-08</t>
        </is>
      </c>
      <c r="E59" s="9" t="n">
        <v>1788</v>
      </c>
      <c r="F59" s="9" t="n">
        <v>1875</v>
      </c>
      <c r="G59" s="9" t="n">
        <v>87</v>
      </c>
      <c r="H59" s="10" t="n">
        <v>87</v>
      </c>
      <c r="I59" s="10" t="n">
        <v>3</v>
      </c>
      <c r="J59" s="10" t="n">
        <v>124</v>
      </c>
      <c r="K59" s="10" t="n">
        <v>0</v>
      </c>
      <c r="L59" s="10" t="n">
        <v>0</v>
      </c>
      <c r="M59" s="10" t="n">
        <v>50</v>
      </c>
      <c r="N59" s="10" t="n">
        <v>0</v>
      </c>
      <c r="O59" s="11" t="n">
        <v>0</v>
      </c>
      <c r="P59" s="11" t="n">
        <v>0</v>
      </c>
      <c r="Q59" s="12">
        <f>H59+I59+J59+K59+L59+M59+N59+O59+P59</f>
        <v/>
      </c>
      <c r="R59" s="13" t="n"/>
      <c r="S59" s="13" t="n"/>
      <c r="T59" s="14" t="n"/>
      <c r="U59" s="15" t="n"/>
    </row>
    <row r="60">
      <c r="A60" s="7" t="inlineStr">
        <is>
          <t>C</t>
        </is>
      </c>
      <c r="B60" s="7" t="inlineStr">
        <is>
          <t>22</t>
        </is>
      </c>
      <c r="C60" s="8" t="inlineStr">
        <is>
          <t>ABRAHAM BARRERA VEGA</t>
        </is>
      </c>
      <c r="D60" s="7" t="inlineStr">
        <is>
          <t>2026-08</t>
        </is>
      </c>
      <c r="E60" s="9" t="n">
        <v>154</v>
      </c>
      <c r="F60" s="9" t="n">
        <v>159</v>
      </c>
      <c r="G60" s="9" t="n">
        <v>5</v>
      </c>
      <c r="H60" s="10" t="n">
        <v>5</v>
      </c>
      <c r="I60" s="10" t="n">
        <v>3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1" t="n">
        <v>0</v>
      </c>
      <c r="P60" s="11" t="n">
        <v>0</v>
      </c>
      <c r="Q60" s="12">
        <f>H60+I60+J60+K60+L60+M60+N60+O60+P60</f>
        <v/>
      </c>
      <c r="R60" s="13" t="n"/>
      <c r="S60" s="13" t="n"/>
      <c r="T60" s="14" t="n"/>
      <c r="U60" s="15" t="n"/>
    </row>
    <row r="61">
      <c r="A61" s="7" t="inlineStr">
        <is>
          <t>C</t>
        </is>
      </c>
      <c r="B61" s="7" t="inlineStr">
        <is>
          <t>23</t>
        </is>
      </c>
      <c r="C61" s="8" t="inlineStr">
        <is>
          <t>ANTONIA MAYO TRUJILLO</t>
        </is>
      </c>
      <c r="D61" s="7" t="inlineStr">
        <is>
          <t>2026-08</t>
        </is>
      </c>
      <c r="E61" s="9" t="n">
        <v>356</v>
      </c>
      <c r="F61" s="9" t="n">
        <v>374</v>
      </c>
      <c r="G61" s="9" t="n">
        <v>18</v>
      </c>
      <c r="H61" s="10" t="n">
        <v>18</v>
      </c>
      <c r="I61" s="10" t="n">
        <v>3</v>
      </c>
      <c r="J61" s="10" t="n">
        <v>0</v>
      </c>
      <c r="K61" s="10" t="n">
        <v>0</v>
      </c>
      <c r="L61" s="10" t="n">
        <v>0</v>
      </c>
      <c r="M61" s="10" t="n">
        <v>0</v>
      </c>
      <c r="N61" s="10" t="n">
        <v>0</v>
      </c>
      <c r="O61" s="11" t="n">
        <v>0</v>
      </c>
      <c r="P61" s="11" t="n">
        <v>0</v>
      </c>
      <c r="Q61" s="12">
        <f>H61+I61+J61+K61+L61+M61+N61+O61+P61</f>
        <v/>
      </c>
      <c r="R61" s="13" t="n"/>
      <c r="S61" s="13" t="n"/>
      <c r="T61" s="14" t="n"/>
      <c r="U61" s="15" t="n"/>
    </row>
    <row r="62">
      <c r="A62" s="7" t="inlineStr">
        <is>
          <t>C</t>
        </is>
      </c>
      <c r="B62" s="7" t="inlineStr">
        <is>
          <t>24</t>
        </is>
      </c>
      <c r="C62" s="8" t="inlineStr">
        <is>
          <t>ALFREDO CARLOS VENTURO CAPCHA</t>
        </is>
      </c>
      <c r="D62" s="7" t="inlineStr">
        <is>
          <t>2026-08</t>
        </is>
      </c>
      <c r="E62" s="9" t="n">
        <v>552</v>
      </c>
      <c r="F62" s="9" t="n">
        <v>553</v>
      </c>
      <c r="G62" s="9" t="n">
        <v>5</v>
      </c>
      <c r="H62" s="10" t="n">
        <v>5</v>
      </c>
      <c r="I62" s="10" t="n">
        <v>3</v>
      </c>
      <c r="J62" s="10" t="n">
        <v>0</v>
      </c>
      <c r="K62" s="10" t="n">
        <v>0</v>
      </c>
      <c r="L62" s="10" t="n">
        <v>0</v>
      </c>
      <c r="M62" s="10" t="n">
        <v>0</v>
      </c>
      <c r="N62" s="10" t="n">
        <v>0</v>
      </c>
      <c r="O62" s="11" t="n">
        <v>0</v>
      </c>
      <c r="P62" s="11" t="n">
        <v>0</v>
      </c>
      <c r="Q62" s="12">
        <f>H62+I62+J62+K62+L62+M62+N62+O62+P62</f>
        <v/>
      </c>
      <c r="R62" s="13" t="n"/>
      <c r="S62" s="13" t="n"/>
      <c r="T62" s="14" t="n"/>
      <c r="U62" s="15" t="n"/>
    </row>
    <row r="63">
      <c r="A63" s="7" t="inlineStr">
        <is>
          <t>C</t>
        </is>
      </c>
      <c r="B63" s="7" t="inlineStr">
        <is>
          <t>25</t>
        </is>
      </c>
      <c r="C63" s="8" t="inlineStr">
        <is>
          <t>JULIO HUERTA MILLA</t>
        </is>
      </c>
      <c r="D63" s="7" t="inlineStr">
        <is>
          <t>2026-08</t>
        </is>
      </c>
      <c r="E63" s="9" t="n">
        <v>72</v>
      </c>
      <c r="F63" s="9" t="n">
        <v>85</v>
      </c>
      <c r="G63" s="9" t="n">
        <v>13</v>
      </c>
      <c r="H63" s="10" t="n">
        <v>13</v>
      </c>
      <c r="I63" s="10" t="n">
        <v>3</v>
      </c>
      <c r="J63" s="10" t="n">
        <v>0</v>
      </c>
      <c r="K63" s="10" t="n">
        <v>0</v>
      </c>
      <c r="L63" s="10" t="n">
        <v>10</v>
      </c>
      <c r="M63" s="10" t="n">
        <v>0</v>
      </c>
      <c r="N63" s="10" t="n">
        <v>0</v>
      </c>
      <c r="O63" s="11" t="n">
        <v>0</v>
      </c>
      <c r="P63" s="11" t="n">
        <v>0</v>
      </c>
      <c r="Q63" s="12">
        <f>H63+I63+J63+K63+L63+M63+N63+O63+P63</f>
        <v/>
      </c>
      <c r="R63" s="13" t="n"/>
      <c r="S63" s="13" t="n"/>
      <c r="T63" s="14" t="n"/>
      <c r="U63" s="15" t="n"/>
    </row>
    <row r="64">
      <c r="A64" s="7" t="inlineStr">
        <is>
          <t>C</t>
        </is>
      </c>
      <c r="B64" s="7" t="inlineStr">
        <is>
          <t>26</t>
        </is>
      </c>
      <c r="C64" s="8" t="inlineStr">
        <is>
          <t>CORCINO RODRIGUEZ RIVERA</t>
        </is>
      </c>
      <c r="D64" s="7" t="inlineStr">
        <is>
          <t>2026-08</t>
        </is>
      </c>
      <c r="E64" s="9" t="n">
        <v>1515</v>
      </c>
      <c r="F64" s="9" t="n">
        <v>1517</v>
      </c>
      <c r="G64" s="9" t="n">
        <v>5</v>
      </c>
      <c r="H64" s="10" t="n">
        <v>5</v>
      </c>
      <c r="I64" s="10" t="n">
        <v>3</v>
      </c>
      <c r="J64" s="10" t="n">
        <v>0</v>
      </c>
      <c r="K64" s="10" t="n">
        <v>0</v>
      </c>
      <c r="L64" s="10" t="n">
        <v>0</v>
      </c>
      <c r="M64" s="10" t="n">
        <v>0</v>
      </c>
      <c r="N64" s="10" t="n">
        <v>0</v>
      </c>
      <c r="O64" s="11" t="n">
        <v>0</v>
      </c>
      <c r="P64" s="11" t="n">
        <v>0</v>
      </c>
      <c r="Q64" s="12">
        <f>H64+I64+J64+K64+L64+M64+N64+O64+P64</f>
        <v/>
      </c>
      <c r="R64" s="13" t="n"/>
      <c r="S64" s="13" t="n"/>
      <c r="T64" s="14" t="n"/>
      <c r="U64" s="15" t="n"/>
    </row>
    <row r="65">
      <c r="A65" s="7" t="inlineStr">
        <is>
          <t>C</t>
        </is>
      </c>
      <c r="B65" s="7" t="inlineStr">
        <is>
          <t>27</t>
        </is>
      </c>
      <c r="C65" s="8" t="inlineStr">
        <is>
          <t>NANCY VALERIANA FLORES LEON</t>
        </is>
      </c>
      <c r="D65" s="7" t="inlineStr">
        <is>
          <t>2026-08</t>
        </is>
      </c>
      <c r="E65" s="9" t="n">
        <v>306</v>
      </c>
      <c r="F65" s="9" t="n">
        <v>322</v>
      </c>
      <c r="G65" s="9" t="n">
        <v>16</v>
      </c>
      <c r="H65" s="10" t="n">
        <v>16</v>
      </c>
      <c r="I65" s="10" t="n">
        <v>3</v>
      </c>
      <c r="J65" s="10" t="n">
        <v>0</v>
      </c>
      <c r="K65" s="10" t="n">
        <v>0</v>
      </c>
      <c r="L65" s="10" t="n">
        <v>0</v>
      </c>
      <c r="M65" s="10" t="n">
        <v>0</v>
      </c>
      <c r="N65" s="10" t="n">
        <v>0</v>
      </c>
      <c r="O65" s="11" t="n">
        <v>0</v>
      </c>
      <c r="P65" s="11" t="n">
        <v>0</v>
      </c>
      <c r="Q65" s="12">
        <f>H65+I65+J65+K65+L65+M65+N65+O65+P65</f>
        <v/>
      </c>
      <c r="R65" s="13" t="n"/>
      <c r="S65" s="13" t="n"/>
      <c r="T65" s="14" t="n"/>
      <c r="U65" s="15" t="n"/>
    </row>
    <row r="66">
      <c r="A66" s="7" t="inlineStr">
        <is>
          <t>C</t>
        </is>
      </c>
      <c r="B66" s="7" t="inlineStr">
        <is>
          <t>28</t>
        </is>
      </c>
      <c r="C66" s="8" t="inlineStr">
        <is>
          <t>OSTIN AGÜERO TRUJILLO</t>
        </is>
      </c>
      <c r="D66" s="7" t="inlineStr">
        <is>
          <t>2026-08</t>
        </is>
      </c>
      <c r="E66" s="9" t="n">
        <v>145</v>
      </c>
      <c r="F66" s="9" t="n">
        <v>147</v>
      </c>
      <c r="G66" s="9" t="n">
        <v>5</v>
      </c>
      <c r="H66" s="10" t="n">
        <v>5</v>
      </c>
      <c r="I66" s="10" t="n">
        <v>3</v>
      </c>
      <c r="J66" s="10" t="n">
        <v>0</v>
      </c>
      <c r="K66" s="10" t="n">
        <v>0</v>
      </c>
      <c r="L66" s="10" t="n">
        <v>0</v>
      </c>
      <c r="M66" s="10" t="n">
        <v>0</v>
      </c>
      <c r="N66" s="10" t="n">
        <v>0</v>
      </c>
      <c r="O66" s="11" t="n">
        <v>0</v>
      </c>
      <c r="P66" s="11" t="n">
        <v>0</v>
      </c>
      <c r="Q66" s="12">
        <f>H66+I66+J66+K66+L66+M66+N66+O66+P66</f>
        <v/>
      </c>
      <c r="R66" s="13" t="n"/>
      <c r="S66" s="13" t="n"/>
      <c r="T66" s="14" t="n"/>
      <c r="U66" s="15" t="n"/>
    </row>
    <row r="67">
      <c r="A67" s="7" t="inlineStr">
        <is>
          <t>C</t>
        </is>
      </c>
      <c r="B67" s="7" t="inlineStr">
        <is>
          <t>30</t>
        </is>
      </c>
      <c r="C67" s="8" t="inlineStr">
        <is>
          <t>SONIA CERNA MELGAREJO</t>
        </is>
      </c>
      <c r="D67" s="7" t="inlineStr">
        <is>
          <t>2026-08</t>
        </is>
      </c>
      <c r="E67" s="9" t="n">
        <v>3655</v>
      </c>
      <c r="F67" s="9" t="n">
        <v>3675</v>
      </c>
      <c r="G67" s="9" t="n">
        <v>20</v>
      </c>
      <c r="H67" s="10" t="n">
        <v>20</v>
      </c>
      <c r="I67" s="10" t="n">
        <v>3</v>
      </c>
      <c r="J67" s="10" t="n">
        <v>0</v>
      </c>
      <c r="K67" s="10" t="n">
        <v>0</v>
      </c>
      <c r="L67" s="10" t="n">
        <v>0</v>
      </c>
      <c r="M67" s="10" t="n">
        <v>0</v>
      </c>
      <c r="N67" s="10" t="n">
        <v>0</v>
      </c>
      <c r="O67" s="11" t="n">
        <v>0</v>
      </c>
      <c r="P67" s="11" t="n">
        <v>0</v>
      </c>
      <c r="Q67" s="12">
        <f>H67+I67+J67+K67+L67+M67+N67+O67+P67</f>
        <v/>
      </c>
      <c r="R67" s="13" t="n"/>
      <c r="S67" s="13" t="n"/>
      <c r="T67" s="14" t="n"/>
      <c r="U67" s="15" t="n"/>
    </row>
    <row r="68">
      <c r="A68" s="7" t="inlineStr">
        <is>
          <t>C</t>
        </is>
      </c>
      <c r="B68" s="7" t="inlineStr">
        <is>
          <t>32</t>
        </is>
      </c>
      <c r="C68" s="8" t="inlineStr">
        <is>
          <t>FAUSTA HUERTA AGAMA</t>
        </is>
      </c>
      <c r="D68" s="7" t="inlineStr">
        <is>
          <t>2026-08</t>
        </is>
      </c>
      <c r="E68" s="9" t="n">
        <v>17</v>
      </c>
      <c r="F68" s="9" t="n">
        <v>20</v>
      </c>
      <c r="G68" s="9" t="n">
        <v>5</v>
      </c>
      <c r="H68" s="10" t="n">
        <v>5</v>
      </c>
      <c r="I68" s="10" t="n">
        <v>3</v>
      </c>
      <c r="J68" s="10" t="n">
        <v>0</v>
      </c>
      <c r="K68" s="10" t="n">
        <v>0</v>
      </c>
      <c r="L68" s="10" t="n">
        <v>0</v>
      </c>
      <c r="M68" s="10" t="n">
        <v>0</v>
      </c>
      <c r="N68" s="10" t="n">
        <v>0</v>
      </c>
      <c r="O68" s="11" t="n">
        <v>0</v>
      </c>
      <c r="P68" s="11" t="n">
        <v>0</v>
      </c>
      <c r="Q68" s="12">
        <f>H68+I68+J68+K68+L68+M68+N68+O68+P68</f>
        <v/>
      </c>
      <c r="R68" s="13" t="n"/>
      <c r="S68" s="13" t="n"/>
      <c r="T68" s="14" t="n"/>
      <c r="U68" s="15" t="n"/>
    </row>
    <row r="69">
      <c r="A69" s="7" t="inlineStr">
        <is>
          <t>C</t>
        </is>
      </c>
      <c r="B69" s="7" t="inlineStr">
        <is>
          <t>33</t>
        </is>
      </c>
      <c r="C69" s="8" t="inlineStr">
        <is>
          <t>EDITA ROMERO MAYO</t>
        </is>
      </c>
      <c r="D69" s="7" t="inlineStr">
        <is>
          <t>2026-08</t>
        </is>
      </c>
      <c r="E69" s="9" t="n">
        <v>391</v>
      </c>
      <c r="F69" s="9" t="n">
        <v>405</v>
      </c>
      <c r="G69" s="9" t="n">
        <v>14</v>
      </c>
      <c r="H69" s="10" t="n">
        <v>14</v>
      </c>
      <c r="I69" s="10" t="n">
        <v>3</v>
      </c>
      <c r="J69" s="10" t="n">
        <v>0</v>
      </c>
      <c r="K69" s="10" t="n">
        <v>0</v>
      </c>
      <c r="L69" s="10" t="n">
        <v>0</v>
      </c>
      <c r="M69" s="10" t="n">
        <v>0</v>
      </c>
      <c r="N69" s="10" t="n">
        <v>0</v>
      </c>
      <c r="O69" s="11" t="n">
        <v>0</v>
      </c>
      <c r="P69" s="11" t="n">
        <v>0</v>
      </c>
      <c r="Q69" s="12">
        <f>H69+I69+J69+K69+L69+M69+N69+O69+P69</f>
        <v/>
      </c>
      <c r="R69" s="13" t="n"/>
      <c r="S69" s="13" t="n"/>
      <c r="T69" s="14" t="n"/>
      <c r="U69" s="15" t="n"/>
    </row>
    <row r="70">
      <c r="A70" s="7" t="inlineStr">
        <is>
          <t>C</t>
        </is>
      </c>
      <c r="B70" s="7" t="inlineStr">
        <is>
          <t>34</t>
        </is>
      </c>
      <c r="C70" s="8" t="inlineStr">
        <is>
          <t>EBER AGÜERO TRUJILLO</t>
        </is>
      </c>
      <c r="D70" s="7" t="inlineStr">
        <is>
          <t>2026-08</t>
        </is>
      </c>
      <c r="E70" s="9" t="n">
        <v>35</v>
      </c>
      <c r="F70" s="9" t="n">
        <v>39</v>
      </c>
      <c r="G70" s="9" t="n">
        <v>5</v>
      </c>
      <c r="H70" s="10" t="n">
        <v>5</v>
      </c>
      <c r="I70" s="10" t="n">
        <v>3</v>
      </c>
      <c r="J70" s="10" t="n">
        <v>0</v>
      </c>
      <c r="K70" s="10" t="n">
        <v>0</v>
      </c>
      <c r="L70" s="10" t="n">
        <v>0</v>
      </c>
      <c r="M70" s="10" t="n">
        <v>0</v>
      </c>
      <c r="N70" s="10" t="n">
        <v>0</v>
      </c>
      <c r="O70" s="11" t="n">
        <v>0</v>
      </c>
      <c r="P70" s="11" t="n">
        <v>0</v>
      </c>
      <c r="Q70" s="12">
        <f>H70+I70+J70+K70+L70+M70+N70+O70+P70</f>
        <v/>
      </c>
      <c r="R70" s="13" t="n"/>
      <c r="S70" s="13" t="n"/>
      <c r="T70" s="14" t="n"/>
      <c r="U70" s="15" t="n"/>
    </row>
    <row r="71">
      <c r="A71" s="7" t="inlineStr">
        <is>
          <t>C</t>
        </is>
      </c>
      <c r="B71" s="7" t="inlineStr">
        <is>
          <t>35</t>
        </is>
      </c>
      <c r="C71" s="8" t="inlineStr">
        <is>
          <t>ANALY QUINECHE MORANTE</t>
        </is>
      </c>
      <c r="D71" s="7" t="inlineStr">
        <is>
          <t>2026-08</t>
        </is>
      </c>
      <c r="E71" s="9" t="n">
        <v>687</v>
      </c>
      <c r="F71" s="9" t="n">
        <v>702</v>
      </c>
      <c r="G71" s="9" t="n">
        <v>15</v>
      </c>
      <c r="H71" s="10" t="n">
        <v>15</v>
      </c>
      <c r="I71" s="10" t="n">
        <v>3</v>
      </c>
      <c r="J71" s="10" t="n">
        <v>0</v>
      </c>
      <c r="K71" s="10" t="n">
        <v>0</v>
      </c>
      <c r="L71" s="10" t="n">
        <v>94</v>
      </c>
      <c r="M71" s="10" t="n">
        <v>0</v>
      </c>
      <c r="N71" s="10" t="n">
        <v>0</v>
      </c>
      <c r="O71" s="11" t="n">
        <v>0</v>
      </c>
      <c r="P71" s="11" t="n">
        <v>0</v>
      </c>
      <c r="Q71" s="12">
        <f>H71+I71+J71+K71+L71+M71+N71+O71+P71</f>
        <v/>
      </c>
      <c r="R71" s="13" t="n"/>
      <c r="S71" s="13" t="n"/>
      <c r="T71" s="14" t="n"/>
      <c r="U71" s="15" t="n"/>
    </row>
    <row r="72">
      <c r="A72" s="7" t="inlineStr">
        <is>
          <t>C</t>
        </is>
      </c>
      <c r="B72" s="7" t="inlineStr">
        <is>
          <t>36</t>
        </is>
      </c>
      <c r="C72" s="8" t="inlineStr">
        <is>
          <t>MARIA NORABUENA ESPADA</t>
        </is>
      </c>
      <c r="D72" s="7" t="inlineStr">
        <is>
          <t>2026-08</t>
        </is>
      </c>
      <c r="E72" s="9" t="n">
        <v>0</v>
      </c>
      <c r="F72" s="9" t="n">
        <v>5</v>
      </c>
      <c r="G72" s="9" t="n">
        <v>5</v>
      </c>
      <c r="H72" s="10" t="n">
        <v>5</v>
      </c>
      <c r="I72" s="10" t="n">
        <v>3</v>
      </c>
      <c r="J72" s="10" t="n">
        <v>0</v>
      </c>
      <c r="K72" s="10" t="n">
        <v>0</v>
      </c>
      <c r="L72" s="10" t="n">
        <v>0</v>
      </c>
      <c r="M72" s="10" t="n">
        <v>0</v>
      </c>
      <c r="N72" s="10" t="n">
        <v>62</v>
      </c>
      <c r="O72" s="11" t="n">
        <v>0</v>
      </c>
      <c r="P72" s="11" t="n">
        <v>0</v>
      </c>
      <c r="Q72" s="12">
        <f>H72+I72+J72+K72+L72+M72+N72+O72+P72</f>
        <v/>
      </c>
      <c r="R72" s="13" t="n"/>
      <c r="S72" s="13" t="n"/>
      <c r="T72" s="14" t="n"/>
      <c r="U72" s="15" t="n"/>
    </row>
    <row r="73">
      <c r="A73" s="7" t="inlineStr">
        <is>
          <t>C</t>
        </is>
      </c>
      <c r="B73" s="7" t="inlineStr">
        <is>
          <t>37</t>
        </is>
      </c>
      <c r="C73" s="8" t="inlineStr">
        <is>
          <t>RAQUEL SORIA BUSTAMANTE</t>
        </is>
      </c>
      <c r="D73" s="7" t="inlineStr">
        <is>
          <t>2026-08</t>
        </is>
      </c>
      <c r="E73" s="9" t="n">
        <v>316</v>
      </c>
      <c r="F73" s="9" t="n">
        <v>322</v>
      </c>
      <c r="G73" s="9" t="n">
        <v>6</v>
      </c>
      <c r="H73" s="10" t="n">
        <v>6</v>
      </c>
      <c r="I73" s="10" t="n">
        <v>3</v>
      </c>
      <c r="J73" s="10" t="n">
        <v>0</v>
      </c>
      <c r="K73" s="10" t="n">
        <v>0</v>
      </c>
      <c r="L73" s="10" t="n">
        <v>0</v>
      </c>
      <c r="M73" s="10" t="n">
        <v>0</v>
      </c>
      <c r="N73" s="10" t="n">
        <v>0</v>
      </c>
      <c r="O73" s="11" t="n">
        <v>0</v>
      </c>
      <c r="P73" s="11" t="n">
        <v>0</v>
      </c>
      <c r="Q73" s="12">
        <f>H73+I73+J73+K73+L73+M73+N73+O73+P73</f>
        <v/>
      </c>
      <c r="R73" s="13" t="n"/>
      <c r="S73" s="13" t="n"/>
      <c r="T73" s="14" t="n"/>
      <c r="U73" s="15" t="n"/>
    </row>
    <row r="74">
      <c r="A74" s="7" t="inlineStr">
        <is>
          <t>C</t>
        </is>
      </c>
      <c r="B74" s="7" t="inlineStr">
        <is>
          <t>39</t>
        </is>
      </c>
      <c r="C74" s="8" t="inlineStr">
        <is>
          <t>JANET ROMERO MAYO</t>
        </is>
      </c>
      <c r="D74" s="7" t="inlineStr">
        <is>
          <t>2026-08</t>
        </is>
      </c>
      <c r="E74" s="9" t="n">
        <v>363</v>
      </c>
      <c r="F74" s="9" t="n">
        <v>378</v>
      </c>
      <c r="G74" s="9" t="n">
        <v>15</v>
      </c>
      <c r="H74" s="10" t="n">
        <v>15</v>
      </c>
      <c r="I74" s="10" t="n">
        <v>3</v>
      </c>
      <c r="J74" s="10" t="n">
        <v>15</v>
      </c>
      <c r="K74" s="10" t="n">
        <v>0</v>
      </c>
      <c r="L74" s="10" t="n">
        <v>0</v>
      </c>
      <c r="M74" s="10" t="n">
        <v>0</v>
      </c>
      <c r="N74" s="10" t="n">
        <v>0</v>
      </c>
      <c r="O74" s="11" t="n">
        <v>0</v>
      </c>
      <c r="P74" s="11" t="n">
        <v>0</v>
      </c>
      <c r="Q74" s="12">
        <f>H74+I74+J74+K74+L74+M74+N74+O74+P74</f>
        <v/>
      </c>
      <c r="R74" s="13" t="n"/>
      <c r="S74" s="13" t="n"/>
      <c r="T74" s="14" t="n"/>
      <c r="U74" s="15" t="n"/>
    </row>
    <row r="75">
      <c r="A75" s="7" t="inlineStr">
        <is>
          <t>C</t>
        </is>
      </c>
      <c r="B75" s="7" t="inlineStr">
        <is>
          <t>43</t>
        </is>
      </c>
      <c r="C75" s="8" t="inlineStr">
        <is>
          <t>JANET EVARISTO COCHACHIN</t>
        </is>
      </c>
      <c r="D75" s="7" t="inlineStr">
        <is>
          <t>2026-08</t>
        </is>
      </c>
      <c r="E75" s="9" t="n">
        <v>4</v>
      </c>
      <c r="F75" s="9" t="n">
        <v>8</v>
      </c>
      <c r="G75" s="9" t="n">
        <v>5</v>
      </c>
      <c r="H75" s="10" t="n">
        <v>5</v>
      </c>
      <c r="I75" s="10" t="n">
        <v>3</v>
      </c>
      <c r="J75" s="10" t="n">
        <v>0</v>
      </c>
      <c r="K75" s="10" t="n">
        <v>0</v>
      </c>
      <c r="L75" s="10" t="n">
        <v>334</v>
      </c>
      <c r="M75" s="10" t="n">
        <v>0</v>
      </c>
      <c r="N75" s="10" t="n">
        <v>0</v>
      </c>
      <c r="O75" s="11" t="n">
        <v>0</v>
      </c>
      <c r="P75" s="11" t="n">
        <v>0</v>
      </c>
      <c r="Q75" s="12">
        <f>H75+I75+J75+K75+L75+M75+N75+O75+P75</f>
        <v/>
      </c>
      <c r="R75" s="13" t="n"/>
      <c r="S75" s="13" t="n"/>
      <c r="T75" s="14" t="n"/>
      <c r="U75" s="15" t="n"/>
    </row>
    <row r="76">
      <c r="A76" s="7" t="inlineStr">
        <is>
          <t>D</t>
        </is>
      </c>
      <c r="B76" s="7" t="inlineStr">
        <is>
          <t>1</t>
        </is>
      </c>
      <c r="C76" s="8" t="inlineStr">
        <is>
          <t>JUAN VENTURO CAPCHA</t>
        </is>
      </c>
      <c r="D76" s="7" t="inlineStr">
        <is>
          <t>2026-08</t>
        </is>
      </c>
      <c r="E76" s="9" t="n">
        <v>36</v>
      </c>
      <c r="F76" s="9" t="n">
        <v>41</v>
      </c>
      <c r="G76" s="9" t="n">
        <v>5</v>
      </c>
      <c r="H76" s="10" t="n">
        <v>5</v>
      </c>
      <c r="I76" s="10" t="n">
        <v>3</v>
      </c>
      <c r="J76" s="10" t="n">
        <v>0</v>
      </c>
      <c r="K76" s="10" t="n">
        <v>0</v>
      </c>
      <c r="L76" s="10" t="n">
        <v>0</v>
      </c>
      <c r="M76" s="10" t="n">
        <v>0</v>
      </c>
      <c r="N76" s="10" t="n">
        <v>0</v>
      </c>
      <c r="O76" s="11" t="n">
        <v>0</v>
      </c>
      <c r="P76" s="11" t="n">
        <v>0</v>
      </c>
      <c r="Q76" s="12">
        <f>H76+I76+J76+K76+L76+M76+N76+O76+P76</f>
        <v/>
      </c>
      <c r="R76" s="13" t="n"/>
      <c r="S76" s="13" t="n"/>
      <c r="T76" s="14" t="n"/>
      <c r="U76" s="15" t="n"/>
    </row>
    <row r="77">
      <c r="A77" s="7" t="inlineStr">
        <is>
          <t>D</t>
        </is>
      </c>
      <c r="B77" s="7" t="inlineStr">
        <is>
          <t>2</t>
        </is>
      </c>
      <c r="C77" s="8" t="inlineStr">
        <is>
          <t>VICTOR TRUJILLO POLICARPIO</t>
        </is>
      </c>
      <c r="D77" s="7" t="inlineStr">
        <is>
          <t>2026-08</t>
        </is>
      </c>
      <c r="E77" s="9" t="n">
        <v>2338</v>
      </c>
      <c r="F77" s="9" t="n">
        <v>2342</v>
      </c>
      <c r="G77" s="9" t="n">
        <v>5</v>
      </c>
      <c r="H77" s="10" t="n">
        <v>5</v>
      </c>
      <c r="I77" s="10" t="n">
        <v>3</v>
      </c>
      <c r="J77" s="10" t="n">
        <v>0</v>
      </c>
      <c r="K77" s="10" t="n">
        <v>0</v>
      </c>
      <c r="L77" s="10" t="n">
        <v>0</v>
      </c>
      <c r="M77" s="10" t="n">
        <v>0</v>
      </c>
      <c r="N77" s="10" t="n">
        <v>0</v>
      </c>
      <c r="O77" s="11" t="n">
        <v>0</v>
      </c>
      <c r="P77" s="11" t="n">
        <v>0</v>
      </c>
      <c r="Q77" s="12">
        <f>H77+I77+J77+K77+L77+M77+N77+O77+P77</f>
        <v/>
      </c>
      <c r="R77" s="13" t="n"/>
      <c r="S77" s="13" t="n"/>
      <c r="T77" s="14" t="n"/>
      <c r="U77" s="15" t="n"/>
    </row>
    <row r="78">
      <c r="A78" s="7" t="inlineStr">
        <is>
          <t>D</t>
        </is>
      </c>
      <c r="B78" s="7" t="inlineStr">
        <is>
          <t>3</t>
        </is>
      </c>
      <c r="C78" s="8" t="inlineStr">
        <is>
          <t>ANTONIO CASTILLEJO CUEVA</t>
        </is>
      </c>
      <c r="D78" s="7" t="inlineStr">
        <is>
          <t>2026-08</t>
        </is>
      </c>
      <c r="E78" s="9" t="n">
        <v>50</v>
      </c>
      <c r="F78" s="9" t="n">
        <v>60</v>
      </c>
      <c r="G78" s="9" t="n">
        <v>10</v>
      </c>
      <c r="H78" s="10" t="n">
        <v>10</v>
      </c>
      <c r="I78" s="10" t="n">
        <v>3</v>
      </c>
      <c r="J78" s="10" t="n">
        <v>0</v>
      </c>
      <c r="K78" s="10" t="n">
        <v>0</v>
      </c>
      <c r="L78" s="10" t="n">
        <v>25</v>
      </c>
      <c r="M78" s="10" t="n">
        <v>5</v>
      </c>
      <c r="N78" s="10" t="n">
        <v>0</v>
      </c>
      <c r="O78" s="11" t="n">
        <v>0</v>
      </c>
      <c r="P78" s="11" t="n">
        <v>0</v>
      </c>
      <c r="Q78" s="12">
        <f>H78+I78+J78+K78+L78+M78+N78+O78+P78</f>
        <v/>
      </c>
      <c r="R78" s="13" t="n"/>
      <c r="S78" s="13" t="n"/>
      <c r="T78" s="14" t="n"/>
      <c r="U78" s="15" t="n"/>
    </row>
    <row r="79">
      <c r="A79" s="7" t="inlineStr">
        <is>
          <t>D</t>
        </is>
      </c>
      <c r="B79" s="7" t="inlineStr">
        <is>
          <t>4</t>
        </is>
      </c>
      <c r="C79" s="8" t="inlineStr">
        <is>
          <t>JULIO CESAR PRINCIPE LUNA</t>
        </is>
      </c>
      <c r="D79" s="7" t="inlineStr">
        <is>
          <t>2026-08</t>
        </is>
      </c>
      <c r="E79" s="9" t="n">
        <v>428</v>
      </c>
      <c r="F79" s="9" t="n">
        <v>454</v>
      </c>
      <c r="G79" s="9" t="n">
        <v>26</v>
      </c>
      <c r="H79" s="10" t="n">
        <v>26</v>
      </c>
      <c r="I79" s="10" t="n">
        <v>3</v>
      </c>
      <c r="J79" s="10" t="n">
        <v>0</v>
      </c>
      <c r="K79" s="10" t="n">
        <v>0</v>
      </c>
      <c r="L79" s="10" t="n">
        <v>0</v>
      </c>
      <c r="M79" s="10" t="n">
        <v>0</v>
      </c>
      <c r="N79" s="10" t="n">
        <v>0</v>
      </c>
      <c r="O79" s="11" t="n">
        <v>0</v>
      </c>
      <c r="P79" s="11" t="n">
        <v>0</v>
      </c>
      <c r="Q79" s="12">
        <f>H79+I79+J79+K79+L79+M79+N79+O79+P79</f>
        <v/>
      </c>
      <c r="R79" s="13" t="n"/>
      <c r="S79" s="13" t="n"/>
      <c r="T79" s="14" t="n"/>
      <c r="U79" s="15" t="n"/>
    </row>
    <row r="80">
      <c r="A80" s="7" t="inlineStr">
        <is>
          <t>D</t>
        </is>
      </c>
      <c r="B80" s="7" t="inlineStr">
        <is>
          <t>5</t>
        </is>
      </c>
      <c r="C80" s="8" t="inlineStr">
        <is>
          <t>TERESA PAULA JARA DE FERNANDEZ</t>
        </is>
      </c>
      <c r="D80" s="7" t="inlineStr">
        <is>
          <t>2026-08</t>
        </is>
      </c>
      <c r="E80" s="9" t="n">
        <v>676</v>
      </c>
      <c r="F80" s="9" t="n">
        <v>694</v>
      </c>
      <c r="G80" s="9" t="n">
        <v>18</v>
      </c>
      <c r="H80" s="10" t="n">
        <v>18</v>
      </c>
      <c r="I80" s="10" t="n">
        <v>3</v>
      </c>
      <c r="J80" s="10" t="n">
        <v>0</v>
      </c>
      <c r="K80" s="10" t="n">
        <v>0</v>
      </c>
      <c r="L80" s="10" t="n">
        <v>0</v>
      </c>
      <c r="M80" s="10" t="n">
        <v>0</v>
      </c>
      <c r="N80" s="10" t="n">
        <v>30</v>
      </c>
      <c r="O80" s="11" t="n">
        <v>0</v>
      </c>
      <c r="P80" s="11" t="n">
        <v>0</v>
      </c>
      <c r="Q80" s="12">
        <f>H80+I80+J80+K80+L80+M80+N80+O80+P80</f>
        <v/>
      </c>
      <c r="R80" s="13" t="n"/>
      <c r="S80" s="13" t="n"/>
      <c r="T80" s="14" t="n"/>
      <c r="U80" s="15" t="n"/>
    </row>
    <row r="81">
      <c r="A81" s="7" t="inlineStr">
        <is>
          <t>D</t>
        </is>
      </c>
      <c r="B81" s="7" t="inlineStr">
        <is>
          <t>6</t>
        </is>
      </c>
      <c r="C81" s="8" t="inlineStr">
        <is>
          <t>HERMELINDA JARA TRUJILLO</t>
        </is>
      </c>
      <c r="D81" s="7" t="inlineStr">
        <is>
          <t>2026-08</t>
        </is>
      </c>
      <c r="E81" s="9" t="n">
        <v>327</v>
      </c>
      <c r="F81" s="9" t="n">
        <v>406</v>
      </c>
      <c r="G81" s="9" t="n">
        <v>79</v>
      </c>
      <c r="H81" s="10" t="n">
        <v>79</v>
      </c>
      <c r="I81" s="10" t="n">
        <v>3</v>
      </c>
      <c r="J81" s="10" t="n">
        <v>82</v>
      </c>
      <c r="K81" s="10" t="n">
        <v>0</v>
      </c>
      <c r="L81" s="10" t="n">
        <v>25</v>
      </c>
      <c r="M81" s="10" t="n">
        <v>0</v>
      </c>
      <c r="N81" s="10" t="n">
        <v>50</v>
      </c>
      <c r="O81" s="11" t="n">
        <v>0</v>
      </c>
      <c r="P81" s="11" t="n">
        <v>0</v>
      </c>
      <c r="Q81" s="12">
        <f>H81+I81+J81+K81+L81+M81+N81+O81+P81</f>
        <v/>
      </c>
      <c r="R81" s="13" t="n"/>
      <c r="S81" s="13" t="n"/>
      <c r="T81" s="14" t="n"/>
      <c r="U81" s="15" t="n"/>
    </row>
    <row r="82">
      <c r="A82" s="7" t="inlineStr">
        <is>
          <t>D</t>
        </is>
      </c>
      <c r="B82" s="7" t="inlineStr">
        <is>
          <t>7</t>
        </is>
      </c>
      <c r="C82" s="8" t="inlineStr">
        <is>
          <t>MAXIMILIANO JARA NIETO</t>
        </is>
      </c>
      <c r="D82" s="7" t="inlineStr">
        <is>
          <t>2026-08</t>
        </is>
      </c>
      <c r="E82" s="9" t="n">
        <v>6082</v>
      </c>
      <c r="F82" s="9" t="n">
        <v>6194</v>
      </c>
      <c r="G82" s="9" t="n">
        <v>112</v>
      </c>
      <c r="H82" s="10" t="n">
        <v>112</v>
      </c>
      <c r="I82" s="10" t="n">
        <v>3</v>
      </c>
      <c r="J82" s="10" t="n">
        <v>0</v>
      </c>
      <c r="K82" s="10" t="n">
        <v>0</v>
      </c>
      <c r="L82" s="10" t="n">
        <v>0</v>
      </c>
      <c r="M82" s="10" t="n">
        <v>0</v>
      </c>
      <c r="N82" s="10" t="n">
        <v>0</v>
      </c>
      <c r="O82" s="11" t="n">
        <v>0</v>
      </c>
      <c r="P82" s="11" t="n">
        <v>0</v>
      </c>
      <c r="Q82" s="12">
        <f>H82+I82+J82+K82+L82+M82+N82+O82+P82</f>
        <v/>
      </c>
      <c r="R82" s="13" t="n"/>
      <c r="S82" s="13" t="n"/>
      <c r="T82" s="14" t="n"/>
      <c r="U82" s="15" t="n"/>
    </row>
    <row r="83">
      <c r="A83" s="7" t="inlineStr">
        <is>
          <t>D</t>
        </is>
      </c>
      <c r="B83" s="7" t="inlineStr">
        <is>
          <t>8</t>
        </is>
      </c>
      <c r="C83" s="8" t="inlineStr">
        <is>
          <t>SANTA ANTONIA SAENZ TICLIO</t>
        </is>
      </c>
      <c r="D83" s="7" t="inlineStr">
        <is>
          <t>2026-08</t>
        </is>
      </c>
      <c r="E83" s="9" t="n">
        <v>52</v>
      </c>
      <c r="F83" s="9" t="n">
        <v>60</v>
      </c>
      <c r="G83" s="9" t="n">
        <v>8</v>
      </c>
      <c r="H83" s="10" t="n">
        <v>8</v>
      </c>
      <c r="I83" s="10" t="n">
        <v>3</v>
      </c>
      <c r="J83" s="10" t="n">
        <v>0</v>
      </c>
      <c r="K83" s="10" t="n">
        <v>0</v>
      </c>
      <c r="L83" s="10" t="n">
        <v>75</v>
      </c>
      <c r="M83" s="10" t="n">
        <v>0</v>
      </c>
      <c r="N83" s="10" t="n">
        <v>9</v>
      </c>
      <c r="O83" s="11" t="n">
        <v>0</v>
      </c>
      <c r="P83" s="11" t="n">
        <v>0</v>
      </c>
      <c r="Q83" s="12">
        <f>H83+I83+J83+K83+L83+M83+N83+O83+P83</f>
        <v/>
      </c>
      <c r="R83" s="13" t="n"/>
      <c r="S83" s="13" t="n"/>
      <c r="T83" s="14" t="n"/>
      <c r="U83" s="15" t="n"/>
    </row>
    <row r="84">
      <c r="A84" s="7" t="inlineStr">
        <is>
          <t>D</t>
        </is>
      </c>
      <c r="B84" s="7" t="inlineStr">
        <is>
          <t>9</t>
        </is>
      </c>
      <c r="C84" s="8" t="inlineStr">
        <is>
          <t>RUFINA CABELLO TICLIO</t>
        </is>
      </c>
      <c r="D84" s="7" t="inlineStr">
        <is>
          <t>2026-08</t>
        </is>
      </c>
      <c r="E84" s="9" t="n">
        <v>4151</v>
      </c>
      <c r="F84" s="9" t="n">
        <v>4163</v>
      </c>
      <c r="G84" s="9" t="n">
        <v>12</v>
      </c>
      <c r="H84" s="10" t="n">
        <v>12</v>
      </c>
      <c r="I84" s="10" t="n">
        <v>3</v>
      </c>
      <c r="J84" s="10" t="n">
        <v>15</v>
      </c>
      <c r="K84" s="10" t="n">
        <v>0</v>
      </c>
      <c r="L84" s="10" t="n">
        <v>0</v>
      </c>
      <c r="M84" s="10" t="n">
        <v>0</v>
      </c>
      <c r="N84" s="10" t="n">
        <v>0</v>
      </c>
      <c r="O84" s="11" t="n">
        <v>0</v>
      </c>
      <c r="P84" s="11" t="n">
        <v>0</v>
      </c>
      <c r="Q84" s="12">
        <f>H84+I84+J84+K84+L84+M84+N84+O84+P84</f>
        <v/>
      </c>
      <c r="R84" s="13" t="n"/>
      <c r="S84" s="13" t="n"/>
      <c r="T84" s="14" t="n"/>
      <c r="U84" s="15" t="n"/>
    </row>
    <row r="85">
      <c r="A85" s="7" t="inlineStr">
        <is>
          <t>D</t>
        </is>
      </c>
      <c r="B85" s="7" t="inlineStr">
        <is>
          <t>10</t>
        </is>
      </c>
      <c r="C85" s="8" t="inlineStr">
        <is>
          <t>LIDIA ASTERIA SALES BLAS</t>
        </is>
      </c>
      <c r="D85" s="7" t="inlineStr">
        <is>
          <t>2026-08</t>
        </is>
      </c>
      <c r="E85" s="9" t="n">
        <v>2930</v>
      </c>
      <c r="F85" s="9" t="n">
        <v>2939</v>
      </c>
      <c r="G85" s="9" t="n">
        <v>9</v>
      </c>
      <c r="H85" s="10" t="n">
        <v>9</v>
      </c>
      <c r="I85" s="10" t="n">
        <v>3</v>
      </c>
      <c r="J85" s="10" t="n">
        <v>0</v>
      </c>
      <c r="K85" s="10" t="n">
        <v>0</v>
      </c>
      <c r="L85" s="10" t="n">
        <v>0</v>
      </c>
      <c r="M85" s="10" t="n">
        <v>0</v>
      </c>
      <c r="N85" s="10" t="n">
        <v>0</v>
      </c>
      <c r="O85" s="11" t="n">
        <v>0</v>
      </c>
      <c r="P85" s="11" t="n">
        <v>0</v>
      </c>
      <c r="Q85" s="12">
        <f>H85+I85+J85+K85+L85+M85+N85+O85+P85</f>
        <v/>
      </c>
      <c r="R85" s="13" t="n"/>
      <c r="S85" s="13" t="n"/>
      <c r="T85" s="14" t="n"/>
      <c r="U85" s="15" t="n"/>
    </row>
    <row r="86">
      <c r="A86" s="7" t="inlineStr">
        <is>
          <t>D</t>
        </is>
      </c>
      <c r="B86" s="7" t="inlineStr">
        <is>
          <t>11</t>
        </is>
      </c>
      <c r="C86" s="8" t="inlineStr">
        <is>
          <t>SALOMON RODRIGUEZ GARCIA</t>
        </is>
      </c>
      <c r="D86" s="7" t="inlineStr">
        <is>
          <t>2026-08</t>
        </is>
      </c>
      <c r="E86" s="9" t="n">
        <v>1144</v>
      </c>
      <c r="F86" s="9" t="n">
        <v>1153</v>
      </c>
      <c r="G86" s="9" t="n">
        <v>9</v>
      </c>
      <c r="H86" s="10" t="n">
        <v>9</v>
      </c>
      <c r="I86" s="10" t="n">
        <v>3</v>
      </c>
      <c r="J86" s="10" t="n">
        <v>0</v>
      </c>
      <c r="K86" s="10" t="n">
        <v>0</v>
      </c>
      <c r="L86" s="10" t="n">
        <v>0</v>
      </c>
      <c r="M86" s="10" t="n">
        <v>0</v>
      </c>
      <c r="N86" s="10" t="n">
        <v>50</v>
      </c>
      <c r="O86" s="11" t="n">
        <v>0</v>
      </c>
      <c r="P86" s="11" t="n">
        <v>0</v>
      </c>
      <c r="Q86" s="12">
        <f>H86+I86+J86+K86+L86+M86+N86+O86+P86</f>
        <v/>
      </c>
      <c r="R86" s="13" t="n"/>
      <c r="S86" s="13" t="n"/>
      <c r="T86" s="14" t="n"/>
      <c r="U86" s="15" t="n"/>
    </row>
    <row r="87">
      <c r="A87" s="7" t="inlineStr">
        <is>
          <t>D</t>
        </is>
      </c>
      <c r="B87" s="7" t="inlineStr">
        <is>
          <t>12</t>
        </is>
      </c>
      <c r="C87" s="8" t="inlineStr">
        <is>
          <t>MARTINA MENDOZA ROMERO</t>
        </is>
      </c>
      <c r="D87" s="7" t="inlineStr">
        <is>
          <t>2026-08</t>
        </is>
      </c>
      <c r="E87" s="9" t="n">
        <v>313</v>
      </c>
      <c r="F87" s="9" t="n">
        <v>331</v>
      </c>
      <c r="G87" s="9" t="n">
        <v>18</v>
      </c>
      <c r="H87" s="10" t="n">
        <v>18</v>
      </c>
      <c r="I87" s="10" t="n">
        <v>3</v>
      </c>
      <c r="J87" s="10" t="n">
        <v>18</v>
      </c>
      <c r="K87" s="10" t="n">
        <v>0</v>
      </c>
      <c r="L87" s="10" t="n">
        <v>0</v>
      </c>
      <c r="M87" s="10" t="n">
        <v>0</v>
      </c>
      <c r="N87" s="10" t="n">
        <v>0</v>
      </c>
      <c r="O87" s="11" t="n">
        <v>0</v>
      </c>
      <c r="P87" s="11" t="n">
        <v>0</v>
      </c>
      <c r="Q87" s="12">
        <f>H87+I87+J87+K87+L87+M87+N87+O87+P87</f>
        <v/>
      </c>
      <c r="R87" s="13" t="n"/>
      <c r="S87" s="13" t="n"/>
      <c r="T87" s="14" t="n"/>
      <c r="U87" s="15" t="n"/>
    </row>
    <row r="88">
      <c r="A88" s="7" t="inlineStr">
        <is>
          <t>D</t>
        </is>
      </c>
      <c r="B88" s="7" t="inlineStr">
        <is>
          <t>13</t>
        </is>
      </c>
      <c r="C88" s="8" t="inlineStr">
        <is>
          <t>ROSELA ELVIRA MUÑOZ HERMITAÑO</t>
        </is>
      </c>
      <c r="D88" s="7" t="inlineStr">
        <is>
          <t>2026-08</t>
        </is>
      </c>
      <c r="E88" s="9" t="n">
        <v>602</v>
      </c>
      <c r="F88" s="9" t="n">
        <v>624</v>
      </c>
      <c r="G88" s="9" t="n">
        <v>22</v>
      </c>
      <c r="H88" s="10" t="n">
        <v>22</v>
      </c>
      <c r="I88" s="10" t="n">
        <v>3</v>
      </c>
      <c r="J88" s="10" t="n">
        <v>0</v>
      </c>
      <c r="K88" s="10" t="n">
        <v>0</v>
      </c>
      <c r="L88" s="10" t="n">
        <v>0</v>
      </c>
      <c r="M88" s="10" t="n">
        <v>0</v>
      </c>
      <c r="N88" s="10" t="n">
        <v>0</v>
      </c>
      <c r="O88" s="11" t="n">
        <v>0</v>
      </c>
      <c r="P88" s="11" t="n">
        <v>0</v>
      </c>
      <c r="Q88" s="12">
        <f>H88+I88+J88+K88+L88+M88+N88+O88+P88</f>
        <v/>
      </c>
      <c r="R88" s="13" t="n"/>
      <c r="S88" s="13" t="n"/>
      <c r="T88" s="14" t="n"/>
      <c r="U88" s="15" t="n"/>
    </row>
    <row r="89">
      <c r="A89" s="7" t="inlineStr">
        <is>
          <t>D</t>
        </is>
      </c>
      <c r="B89" s="7" t="inlineStr">
        <is>
          <t>16</t>
        </is>
      </c>
      <c r="C89" s="8" t="inlineStr">
        <is>
          <t>ESTEBAN GUERRERO CHINGEL</t>
        </is>
      </c>
      <c r="D89" s="7" t="inlineStr">
        <is>
          <t>2026-08</t>
        </is>
      </c>
      <c r="E89" s="9" t="n">
        <v>31</v>
      </c>
      <c r="F89" s="9" t="n">
        <v>36</v>
      </c>
      <c r="G89" s="9" t="n">
        <v>5</v>
      </c>
      <c r="H89" s="10" t="n">
        <v>5</v>
      </c>
      <c r="I89" s="10" t="n">
        <v>3</v>
      </c>
      <c r="J89" s="10" t="n">
        <v>0</v>
      </c>
      <c r="K89" s="10" t="n">
        <v>0</v>
      </c>
      <c r="L89" s="10" t="n">
        <v>25</v>
      </c>
      <c r="M89" s="10" t="n">
        <v>0</v>
      </c>
      <c r="N89" s="10" t="n">
        <v>50</v>
      </c>
      <c r="O89" s="11" t="n">
        <v>0</v>
      </c>
      <c r="P89" s="11" t="n">
        <v>0</v>
      </c>
      <c r="Q89" s="12">
        <f>H89+I89+J89+K89+L89+M89+N89+O89+P89</f>
        <v/>
      </c>
      <c r="R89" s="13" t="n"/>
      <c r="S89" s="13" t="n"/>
      <c r="T89" s="14" t="n"/>
      <c r="U89" s="15" t="n"/>
    </row>
    <row r="90">
      <c r="A90" s="7" t="inlineStr">
        <is>
          <t>D</t>
        </is>
      </c>
      <c r="B90" s="7" t="inlineStr">
        <is>
          <t>17</t>
        </is>
      </c>
      <c r="C90" s="8" t="inlineStr">
        <is>
          <t>MACARIO REQUEZ ROMERO</t>
        </is>
      </c>
      <c r="D90" s="7" t="inlineStr">
        <is>
          <t>2026-08</t>
        </is>
      </c>
      <c r="E90" s="9" t="n">
        <v>3230</v>
      </c>
      <c r="F90" s="9" t="n">
        <v>3250</v>
      </c>
      <c r="G90" s="9" t="n">
        <v>20</v>
      </c>
      <c r="H90" s="10" t="n">
        <v>20</v>
      </c>
      <c r="I90" s="10" t="n">
        <v>3</v>
      </c>
      <c r="J90" s="10" t="n">
        <v>0</v>
      </c>
      <c r="K90" s="10" t="n">
        <v>0</v>
      </c>
      <c r="L90" s="10" t="n">
        <v>0</v>
      </c>
      <c r="M90" s="10" t="n">
        <v>0</v>
      </c>
      <c r="N90" s="10" t="n">
        <v>0</v>
      </c>
      <c r="O90" s="11" t="n">
        <v>0</v>
      </c>
      <c r="P90" s="11" t="n">
        <v>0</v>
      </c>
      <c r="Q90" s="12">
        <f>H90+I90+J90+K90+L90+M90+N90+O90+P90</f>
        <v/>
      </c>
      <c r="R90" s="13" t="n"/>
      <c r="S90" s="13" t="n"/>
      <c r="T90" s="14" t="n"/>
      <c r="U90" s="15" t="n"/>
    </row>
    <row r="91">
      <c r="A91" s="7" t="inlineStr">
        <is>
          <t>D</t>
        </is>
      </c>
      <c r="B91" s="7" t="inlineStr">
        <is>
          <t>18</t>
        </is>
      </c>
      <c r="C91" s="8" t="inlineStr">
        <is>
          <t>LUIS GERARDO SAAVEDRA SAAVEDRA</t>
        </is>
      </c>
      <c r="D91" s="7" t="inlineStr">
        <is>
          <t>2026-08</t>
        </is>
      </c>
      <c r="E91" s="9" t="n">
        <v>1140</v>
      </c>
      <c r="F91" s="9" t="n">
        <v>1169</v>
      </c>
      <c r="G91" s="9" t="n">
        <v>29</v>
      </c>
      <c r="H91" s="10" t="n">
        <v>29</v>
      </c>
      <c r="I91" s="10" t="n">
        <v>3</v>
      </c>
      <c r="J91" s="10" t="n">
        <v>0</v>
      </c>
      <c r="K91" s="10" t="n">
        <v>0</v>
      </c>
      <c r="L91" s="10" t="n">
        <v>0</v>
      </c>
      <c r="M91" s="10" t="n">
        <v>0</v>
      </c>
      <c r="N91" s="10" t="n">
        <v>0</v>
      </c>
      <c r="O91" s="11" t="n">
        <v>0</v>
      </c>
      <c r="P91" s="11" t="n">
        <v>0</v>
      </c>
      <c r="Q91" s="12">
        <f>H91+I91+J91+K91+L91+M91+N91+O91+P91</f>
        <v/>
      </c>
      <c r="R91" s="13" t="n"/>
      <c r="S91" s="13" t="n"/>
      <c r="T91" s="14" t="n"/>
      <c r="U91" s="15" t="n"/>
    </row>
    <row r="92">
      <c r="A92" s="7" t="inlineStr">
        <is>
          <t>D</t>
        </is>
      </c>
      <c r="B92" s="7" t="inlineStr">
        <is>
          <t>19</t>
        </is>
      </c>
      <c r="C92" s="8" t="inlineStr">
        <is>
          <t>FELIPE DOMINGO VENTURO CAPCHA</t>
        </is>
      </c>
      <c r="D92" s="7" t="inlineStr">
        <is>
          <t>2026-08</t>
        </is>
      </c>
      <c r="E92" s="9" t="n">
        <v>76</v>
      </c>
      <c r="F92" s="9" t="n">
        <v>92</v>
      </c>
      <c r="G92" s="9" t="n">
        <v>16</v>
      </c>
      <c r="H92" s="10" t="n">
        <v>16</v>
      </c>
      <c r="I92" s="10" t="n">
        <v>3</v>
      </c>
      <c r="J92" s="10" t="n">
        <v>0</v>
      </c>
      <c r="K92" s="10" t="n">
        <v>0</v>
      </c>
      <c r="L92" s="10" t="n">
        <v>0</v>
      </c>
      <c r="M92" s="10" t="n">
        <v>0</v>
      </c>
      <c r="N92" s="10" t="n">
        <v>0</v>
      </c>
      <c r="O92" s="11" t="n">
        <v>0</v>
      </c>
      <c r="P92" s="11" t="n">
        <v>0</v>
      </c>
      <c r="Q92" s="12">
        <f>H92+I92+J92+K92+L92+M92+N92+O92+P92</f>
        <v/>
      </c>
      <c r="R92" s="13" t="n"/>
      <c r="S92" s="13" t="n"/>
      <c r="T92" s="14" t="n"/>
      <c r="U92" s="15" t="n"/>
    </row>
    <row r="93">
      <c r="A93" s="7" t="inlineStr">
        <is>
          <t>E</t>
        </is>
      </c>
      <c r="B93" s="7" t="inlineStr">
        <is>
          <t>1</t>
        </is>
      </c>
      <c r="C93" s="8" t="inlineStr">
        <is>
          <t>YOLANDA MATILDE MONTALVO COSME</t>
        </is>
      </c>
      <c r="D93" s="7" t="inlineStr">
        <is>
          <t>2026-08</t>
        </is>
      </c>
      <c r="E93" s="9" t="n">
        <v>312</v>
      </c>
      <c r="F93" s="9" t="n">
        <v>317</v>
      </c>
      <c r="G93" s="9" t="n">
        <v>5</v>
      </c>
      <c r="H93" s="10" t="n">
        <v>5</v>
      </c>
      <c r="I93" s="10" t="n">
        <v>3</v>
      </c>
      <c r="J93" s="10" t="n">
        <v>0</v>
      </c>
      <c r="K93" s="10" t="n">
        <v>0</v>
      </c>
      <c r="L93" s="10" t="n">
        <v>0</v>
      </c>
      <c r="M93" s="10" t="n">
        <v>0</v>
      </c>
      <c r="N93" s="10" t="n">
        <v>0</v>
      </c>
      <c r="O93" s="11" t="n">
        <v>0</v>
      </c>
      <c r="P93" s="11" t="n">
        <v>0</v>
      </c>
      <c r="Q93" s="12">
        <f>H93+I93+J93+K93+L93+M93+N93+O93+P93</f>
        <v/>
      </c>
      <c r="R93" s="13" t="n"/>
      <c r="S93" s="13" t="n"/>
      <c r="T93" s="14" t="n"/>
      <c r="U93" s="15" t="n"/>
    </row>
    <row r="94">
      <c r="A94" s="7" t="inlineStr">
        <is>
          <t>E</t>
        </is>
      </c>
      <c r="B94" s="7" t="inlineStr">
        <is>
          <t>2</t>
        </is>
      </c>
      <c r="C94" s="8" t="inlineStr">
        <is>
          <t>DARIO ROSALES TICLIO</t>
        </is>
      </c>
      <c r="D94" s="7" t="inlineStr">
        <is>
          <t>2026-08</t>
        </is>
      </c>
      <c r="E94" s="9" t="n">
        <v>97</v>
      </c>
      <c r="F94" s="9" t="n">
        <v>120</v>
      </c>
      <c r="G94" s="9" t="n">
        <v>23</v>
      </c>
      <c r="H94" s="10" t="n">
        <v>23</v>
      </c>
      <c r="I94" s="10" t="n">
        <v>3</v>
      </c>
      <c r="J94" s="10" t="n">
        <v>0</v>
      </c>
      <c r="K94" s="10" t="n">
        <v>0</v>
      </c>
      <c r="L94" s="10" t="n">
        <v>0</v>
      </c>
      <c r="M94" s="10" t="n">
        <v>0</v>
      </c>
      <c r="N94" s="10" t="n">
        <v>0</v>
      </c>
      <c r="O94" s="11" t="n">
        <v>0</v>
      </c>
      <c r="P94" s="11" t="n">
        <v>0</v>
      </c>
      <c r="Q94" s="12">
        <f>H94+I94+J94+K94+L94+M94+N94+O94+P94</f>
        <v/>
      </c>
      <c r="R94" s="13" t="n"/>
      <c r="S94" s="13" t="n"/>
      <c r="T94" s="14" t="n"/>
      <c r="U94" s="15" t="n"/>
    </row>
    <row r="95">
      <c r="A95" s="7" t="inlineStr">
        <is>
          <t>E</t>
        </is>
      </c>
      <c r="B95" s="7" t="inlineStr">
        <is>
          <t>3</t>
        </is>
      </c>
      <c r="C95" s="8" t="inlineStr">
        <is>
          <t>FELIX ENRIQUE VALENCIA FERNANDEZ</t>
        </is>
      </c>
      <c r="D95" s="7" t="inlineStr">
        <is>
          <t>2026-08</t>
        </is>
      </c>
      <c r="E95" s="9" t="n">
        <v>3027</v>
      </c>
      <c r="F95" s="9" t="n">
        <v>3038</v>
      </c>
      <c r="G95" s="9" t="n">
        <v>11</v>
      </c>
      <c r="H95" s="10" t="n">
        <v>11</v>
      </c>
      <c r="I95" s="10" t="n">
        <v>3</v>
      </c>
      <c r="J95" s="10" t="n">
        <v>0</v>
      </c>
      <c r="K95" s="10" t="n">
        <v>0</v>
      </c>
      <c r="L95" s="10" t="n">
        <v>0</v>
      </c>
      <c r="M95" s="10" t="n">
        <v>0</v>
      </c>
      <c r="N95" s="10" t="n">
        <v>0</v>
      </c>
      <c r="O95" s="11" t="n">
        <v>0</v>
      </c>
      <c r="P95" s="11" t="n">
        <v>0</v>
      </c>
      <c r="Q95" s="12">
        <f>H95+I95+J95+K95+L95+M95+N95+O95+P95</f>
        <v/>
      </c>
      <c r="R95" s="13" t="n"/>
      <c r="S95" s="13" t="n"/>
      <c r="T95" s="14" t="n"/>
      <c r="U95" s="15" t="n"/>
    </row>
    <row r="96">
      <c r="A96" s="7" t="inlineStr">
        <is>
          <t>E</t>
        </is>
      </c>
      <c r="B96" s="7" t="inlineStr">
        <is>
          <t>4</t>
        </is>
      </c>
      <c r="C96" s="8" t="inlineStr">
        <is>
          <t>FELIX VELASQUEZ LOPEZ</t>
        </is>
      </c>
      <c r="D96" s="7" t="inlineStr">
        <is>
          <t>2026-08</t>
        </is>
      </c>
      <c r="E96" s="9" t="n">
        <v>245</v>
      </c>
      <c r="F96" s="9" t="n">
        <v>257</v>
      </c>
      <c r="G96" s="9" t="n">
        <v>12</v>
      </c>
      <c r="H96" s="10" t="n">
        <v>12</v>
      </c>
      <c r="I96" s="10" t="n">
        <v>3</v>
      </c>
      <c r="J96" s="10" t="n">
        <v>16</v>
      </c>
      <c r="K96" s="10" t="n">
        <v>0</v>
      </c>
      <c r="L96" s="10" t="n">
        <v>0</v>
      </c>
      <c r="M96" s="10" t="n">
        <v>0</v>
      </c>
      <c r="N96" s="10" t="n">
        <v>47</v>
      </c>
      <c r="O96" s="11" t="n">
        <v>0</v>
      </c>
      <c r="P96" s="11" t="n">
        <v>0</v>
      </c>
      <c r="Q96" s="12">
        <f>H96+I96+J96+K96+L96+M96+N96+O96+P96</f>
        <v/>
      </c>
      <c r="R96" s="13" t="n"/>
      <c r="S96" s="13" t="n"/>
      <c r="T96" s="14" t="n"/>
      <c r="U96" s="15" t="n"/>
    </row>
    <row r="97">
      <c r="A97" s="7" t="inlineStr">
        <is>
          <t>E</t>
        </is>
      </c>
      <c r="B97" s="7" t="inlineStr">
        <is>
          <t>6</t>
        </is>
      </c>
      <c r="C97" s="8" t="inlineStr">
        <is>
          <t>LUIS ALBERTO GOMEZ LAHUANA</t>
        </is>
      </c>
      <c r="D97" s="7" t="inlineStr">
        <is>
          <t>2026-08</t>
        </is>
      </c>
      <c r="E97" s="9" t="n">
        <v>989</v>
      </c>
      <c r="F97" s="9" t="n">
        <v>998</v>
      </c>
      <c r="G97" s="9" t="n">
        <v>9</v>
      </c>
      <c r="H97" s="10" t="n">
        <v>9</v>
      </c>
      <c r="I97" s="10" t="n">
        <v>3</v>
      </c>
      <c r="J97" s="10" t="n">
        <v>0</v>
      </c>
      <c r="K97" s="10" t="n">
        <v>0</v>
      </c>
      <c r="L97" s="10" t="n">
        <v>0</v>
      </c>
      <c r="M97" s="10" t="n">
        <v>0</v>
      </c>
      <c r="N97" s="10" t="n">
        <v>0</v>
      </c>
      <c r="O97" s="11" t="n">
        <v>0</v>
      </c>
      <c r="P97" s="11" t="n">
        <v>0</v>
      </c>
      <c r="Q97" s="12">
        <f>H97+I97+J97+K97+L97+M97+N97+O97+P97</f>
        <v/>
      </c>
      <c r="R97" s="13" t="n"/>
      <c r="S97" s="13" t="n"/>
      <c r="T97" s="14" t="n"/>
      <c r="U97" s="15" t="n"/>
    </row>
    <row r="98">
      <c r="A98" s="7" t="inlineStr">
        <is>
          <t>E</t>
        </is>
      </c>
      <c r="B98" s="7" t="inlineStr">
        <is>
          <t>7</t>
        </is>
      </c>
      <c r="C98" s="8" t="inlineStr">
        <is>
          <t>GREGORIO TRUJILLO LEON</t>
        </is>
      </c>
      <c r="D98" s="7" t="inlineStr">
        <is>
          <t>2026-08</t>
        </is>
      </c>
      <c r="E98" s="9" t="n">
        <v>80</v>
      </c>
      <c r="F98" s="9" t="n">
        <v>84</v>
      </c>
      <c r="G98" s="9" t="n">
        <v>5</v>
      </c>
      <c r="H98" s="10" t="n">
        <v>5</v>
      </c>
      <c r="I98" s="10" t="n">
        <v>3</v>
      </c>
      <c r="J98" s="10" t="n">
        <v>0</v>
      </c>
      <c r="K98" s="10" t="n">
        <v>0</v>
      </c>
      <c r="L98" s="10" t="n">
        <v>0</v>
      </c>
      <c r="M98" s="10" t="n">
        <v>0</v>
      </c>
      <c r="N98" s="10" t="n">
        <v>0</v>
      </c>
      <c r="O98" s="11" t="n">
        <v>0</v>
      </c>
      <c r="P98" s="11" t="n">
        <v>0</v>
      </c>
      <c r="Q98" s="12">
        <f>H98+I98+J98+K98+L98+M98+N98+O98+P98</f>
        <v/>
      </c>
      <c r="R98" s="13" t="n"/>
      <c r="S98" s="13" t="n"/>
      <c r="T98" s="14" t="n"/>
      <c r="U98" s="15" t="n"/>
    </row>
    <row r="99">
      <c r="A99" s="7" t="inlineStr">
        <is>
          <t>E</t>
        </is>
      </c>
      <c r="B99" s="7" t="inlineStr">
        <is>
          <t>8</t>
        </is>
      </c>
      <c r="C99" s="8" t="inlineStr">
        <is>
          <t>GERTRUDES VIDAL GONZALES</t>
        </is>
      </c>
      <c r="D99" s="7" t="inlineStr">
        <is>
          <t>2026-08</t>
        </is>
      </c>
      <c r="E99" s="9" t="n">
        <v>1017</v>
      </c>
      <c r="F99" s="9" t="n">
        <v>1021</v>
      </c>
      <c r="G99" s="9" t="n">
        <v>5</v>
      </c>
      <c r="H99" s="10" t="n">
        <v>5</v>
      </c>
      <c r="I99" s="10" t="n">
        <v>3</v>
      </c>
      <c r="J99" s="10" t="n">
        <v>8</v>
      </c>
      <c r="K99" s="10" t="n">
        <v>0</v>
      </c>
      <c r="L99" s="10" t="n">
        <v>0</v>
      </c>
      <c r="M99" s="10" t="n">
        <v>50</v>
      </c>
      <c r="N99" s="10" t="n">
        <v>0</v>
      </c>
      <c r="O99" s="11" t="n">
        <v>0</v>
      </c>
      <c r="P99" s="11" t="n">
        <v>0</v>
      </c>
      <c r="Q99" s="12">
        <f>H99+I99+J99+K99+L99+M99+N99+O99+P99</f>
        <v/>
      </c>
      <c r="R99" s="13" t="n"/>
      <c r="S99" s="13" t="n"/>
      <c r="T99" s="14" t="n"/>
      <c r="U99" s="15" t="n"/>
    </row>
    <row r="100">
      <c r="A100" s="7" t="inlineStr">
        <is>
          <t>E</t>
        </is>
      </c>
      <c r="B100" s="7" t="inlineStr">
        <is>
          <t>9</t>
        </is>
      </c>
      <c r="C100" s="8" t="inlineStr">
        <is>
          <t>MARIA NANCY SIGUEÑAS UGARTE</t>
        </is>
      </c>
      <c r="D100" s="7" t="inlineStr">
        <is>
          <t>2026-08</t>
        </is>
      </c>
      <c r="E100" s="9" t="n">
        <v>64</v>
      </c>
      <c r="F100" s="9" t="n">
        <v>91</v>
      </c>
      <c r="G100" s="9" t="n">
        <v>27</v>
      </c>
      <c r="H100" s="10" t="n">
        <v>27</v>
      </c>
      <c r="I100" s="10" t="n">
        <v>3</v>
      </c>
      <c r="J100" s="10" t="n">
        <v>0</v>
      </c>
      <c r="K100" s="10" t="n">
        <v>0</v>
      </c>
      <c r="L100" s="10" t="n">
        <v>0</v>
      </c>
      <c r="M100" s="10" t="n">
        <v>0</v>
      </c>
      <c r="N100" s="10" t="n">
        <v>0</v>
      </c>
      <c r="O100" s="11" t="n">
        <v>0</v>
      </c>
      <c r="P100" s="11" t="n">
        <v>0</v>
      </c>
      <c r="Q100" s="12">
        <f>H100+I100+J100+K100+L100+M100+N100+O100+P100</f>
        <v/>
      </c>
      <c r="R100" s="13" t="n"/>
      <c r="S100" s="13" t="n"/>
      <c r="T100" s="14" t="n"/>
      <c r="U100" s="15" t="n"/>
    </row>
    <row r="101">
      <c r="A101" s="7" t="inlineStr">
        <is>
          <t>E</t>
        </is>
      </c>
      <c r="B101" s="7" t="inlineStr">
        <is>
          <t>10</t>
        </is>
      </c>
      <c r="C101" s="8" t="inlineStr">
        <is>
          <t>GREGORIA SIGUEÑAS UGARTE</t>
        </is>
      </c>
      <c r="D101" s="7" t="inlineStr">
        <is>
          <t>2026-08</t>
        </is>
      </c>
      <c r="E101" s="9" t="n">
        <v>1102</v>
      </c>
      <c r="F101" s="9" t="n">
        <v>1119</v>
      </c>
      <c r="G101" s="9" t="n">
        <v>17</v>
      </c>
      <c r="H101" s="10" t="n">
        <v>17</v>
      </c>
      <c r="I101" s="10" t="n">
        <v>3</v>
      </c>
      <c r="J101" s="10" t="n">
        <v>0</v>
      </c>
      <c r="K101" s="10" t="n">
        <v>0</v>
      </c>
      <c r="L101" s="10" t="n">
        <v>0</v>
      </c>
      <c r="M101" s="10" t="n">
        <v>0</v>
      </c>
      <c r="N101" s="10" t="n">
        <v>0</v>
      </c>
      <c r="O101" s="11" t="n">
        <v>0</v>
      </c>
      <c r="P101" s="11" t="n">
        <v>0</v>
      </c>
      <c r="Q101" s="12">
        <f>H101+I101+J101+K101+L101+M101+N101+O101+P101</f>
        <v/>
      </c>
      <c r="R101" s="13" t="n"/>
      <c r="S101" s="13" t="n"/>
      <c r="T101" s="14" t="n"/>
      <c r="U101" s="15" t="n"/>
    </row>
    <row r="102">
      <c r="A102" s="7" t="inlineStr">
        <is>
          <t>E</t>
        </is>
      </c>
      <c r="B102" s="7" t="inlineStr">
        <is>
          <t>11</t>
        </is>
      </c>
      <c r="C102" s="8" t="inlineStr">
        <is>
          <t>VILMA SIGUEÑAS UGARTE</t>
        </is>
      </c>
      <c r="D102" s="7" t="inlineStr">
        <is>
          <t>2026-08</t>
        </is>
      </c>
      <c r="E102" s="9" t="n">
        <v>4331</v>
      </c>
      <c r="F102" s="9" t="n">
        <v>4358</v>
      </c>
      <c r="G102" s="9" t="n">
        <v>27</v>
      </c>
      <c r="H102" s="10" t="n">
        <v>27</v>
      </c>
      <c r="I102" s="10" t="n">
        <v>3</v>
      </c>
      <c r="J102" s="10" t="n">
        <v>0</v>
      </c>
      <c r="K102" s="10" t="n">
        <v>0</v>
      </c>
      <c r="L102" s="10" t="n">
        <v>0</v>
      </c>
      <c r="M102" s="10" t="n">
        <v>0</v>
      </c>
      <c r="N102" s="10" t="n">
        <v>5</v>
      </c>
      <c r="O102" s="11" t="n">
        <v>0</v>
      </c>
      <c r="P102" s="11" t="n">
        <v>0</v>
      </c>
      <c r="Q102" s="12">
        <f>H102+I102+J102+K102+L102+M102+N102+O102+P102</f>
        <v/>
      </c>
      <c r="R102" s="13" t="n"/>
      <c r="S102" s="13" t="n"/>
      <c r="T102" s="14" t="n"/>
      <c r="U102" s="15" t="n"/>
    </row>
    <row r="103">
      <c r="A103" s="7" t="inlineStr">
        <is>
          <t>E</t>
        </is>
      </c>
      <c r="B103" s="7" t="inlineStr">
        <is>
          <t>12</t>
        </is>
      </c>
      <c r="C103" s="8" t="inlineStr">
        <is>
          <t>TEOFILA FERNANDEZ REYES</t>
        </is>
      </c>
      <c r="D103" s="7" t="inlineStr">
        <is>
          <t>2026-08</t>
        </is>
      </c>
      <c r="E103" s="9" t="n">
        <v>66</v>
      </c>
      <c r="F103" s="9" t="n">
        <v>84</v>
      </c>
      <c r="G103" s="9" t="n">
        <v>18</v>
      </c>
      <c r="H103" s="10" t="n">
        <v>18</v>
      </c>
      <c r="I103" s="10" t="n">
        <v>3</v>
      </c>
      <c r="J103" s="10" t="n">
        <v>0</v>
      </c>
      <c r="K103" s="10" t="n">
        <v>0</v>
      </c>
      <c r="L103" s="10" t="n">
        <v>26</v>
      </c>
      <c r="M103" s="10" t="n">
        <v>0</v>
      </c>
      <c r="N103" s="10" t="n">
        <v>0</v>
      </c>
      <c r="O103" s="11" t="n">
        <v>0</v>
      </c>
      <c r="P103" s="11" t="n">
        <v>0</v>
      </c>
      <c r="Q103" s="12">
        <f>H103+I103+J103+K103+L103+M103+N103+O103+P103</f>
        <v/>
      </c>
      <c r="R103" s="13" t="n"/>
      <c r="S103" s="13" t="n"/>
      <c r="T103" s="14" t="n"/>
      <c r="U103" s="15" t="n"/>
    </row>
    <row r="104">
      <c r="A104" s="7" t="inlineStr">
        <is>
          <t>E</t>
        </is>
      </c>
      <c r="B104" s="7" t="inlineStr">
        <is>
          <t>13</t>
        </is>
      </c>
      <c r="C104" s="8" t="inlineStr">
        <is>
          <t>LINDOLINA MUÑOZ HERMITAÑO</t>
        </is>
      </c>
      <c r="D104" s="7" t="inlineStr">
        <is>
          <t>2026-08</t>
        </is>
      </c>
      <c r="E104" s="9" t="n">
        <v>3134</v>
      </c>
      <c r="F104" s="9" t="n">
        <v>3146</v>
      </c>
      <c r="G104" s="9" t="n">
        <v>12</v>
      </c>
      <c r="H104" s="10" t="n">
        <v>12</v>
      </c>
      <c r="I104" s="10" t="n">
        <v>3</v>
      </c>
      <c r="J104" s="10" t="n">
        <v>0</v>
      </c>
      <c r="K104" s="10" t="n">
        <v>0</v>
      </c>
      <c r="L104" s="10" t="n">
        <v>0</v>
      </c>
      <c r="M104" s="10" t="n">
        <v>0</v>
      </c>
      <c r="N104" s="10" t="n">
        <v>50</v>
      </c>
      <c r="O104" s="11" t="n">
        <v>0</v>
      </c>
      <c r="P104" s="11" t="n">
        <v>0</v>
      </c>
      <c r="Q104" s="12">
        <f>H104+I104+J104+K104+L104+M104+N104+O104+P104</f>
        <v/>
      </c>
      <c r="R104" s="13" t="n"/>
      <c r="S104" s="13" t="n"/>
      <c r="T104" s="14" t="n"/>
      <c r="U104" s="15" t="n"/>
    </row>
    <row r="105">
      <c r="A105" s="7" t="inlineStr">
        <is>
          <t>E</t>
        </is>
      </c>
      <c r="B105" s="7" t="inlineStr">
        <is>
          <t>14</t>
        </is>
      </c>
      <c r="C105" s="8" t="inlineStr">
        <is>
          <t>FELICIANO SIGUEÑAS UGARTE</t>
        </is>
      </c>
      <c r="D105" s="7" t="inlineStr">
        <is>
          <t>2026-08</t>
        </is>
      </c>
      <c r="E105" s="9" t="n">
        <v>106</v>
      </c>
      <c r="F105" s="9" t="n">
        <v>115</v>
      </c>
      <c r="G105" s="9" t="n">
        <v>9</v>
      </c>
      <c r="H105" s="10" t="n">
        <v>9</v>
      </c>
      <c r="I105" s="10" t="n">
        <v>3</v>
      </c>
      <c r="J105" s="10" t="n">
        <v>0</v>
      </c>
      <c r="K105" s="10" t="n">
        <v>0</v>
      </c>
      <c r="L105" s="10" t="n">
        <v>0</v>
      </c>
      <c r="M105" s="10" t="n">
        <v>0</v>
      </c>
      <c r="N105" s="10" t="n">
        <v>0</v>
      </c>
      <c r="O105" s="11" t="n">
        <v>0</v>
      </c>
      <c r="P105" s="11" t="n">
        <v>0</v>
      </c>
      <c r="Q105" s="12">
        <f>H105+I105+J105+K105+L105+M105+N105+O105+P105</f>
        <v/>
      </c>
      <c r="R105" s="13" t="n"/>
      <c r="S105" s="13" t="n"/>
      <c r="T105" s="14" t="n"/>
      <c r="U105" s="15" t="n"/>
    </row>
    <row r="106">
      <c r="A106" s="7" t="inlineStr">
        <is>
          <t>E</t>
        </is>
      </c>
      <c r="B106" s="7" t="inlineStr">
        <is>
          <t>14B</t>
        </is>
      </c>
      <c r="C106" s="8" t="inlineStr">
        <is>
          <t>JUAN SAAVEDRA SAAVEDRA</t>
        </is>
      </c>
      <c r="D106" s="7" t="inlineStr">
        <is>
          <t>2026-08</t>
        </is>
      </c>
      <c r="E106" s="9" t="n">
        <v>360</v>
      </c>
      <c r="F106" s="9" t="n">
        <v>368</v>
      </c>
      <c r="G106" s="9" t="n">
        <v>8</v>
      </c>
      <c r="H106" s="10" t="n">
        <v>8</v>
      </c>
      <c r="I106" s="10" t="n">
        <v>3</v>
      </c>
      <c r="J106" s="10" t="n">
        <v>0</v>
      </c>
      <c r="K106" s="10" t="n">
        <v>0</v>
      </c>
      <c r="L106" s="10" t="n">
        <v>0</v>
      </c>
      <c r="M106" s="10" t="n">
        <v>0</v>
      </c>
      <c r="N106" s="10" t="n">
        <v>75</v>
      </c>
      <c r="O106" s="11" t="n">
        <v>0</v>
      </c>
      <c r="P106" s="11" t="n">
        <v>0</v>
      </c>
      <c r="Q106" s="12">
        <f>H106+I106+J106+K106+L106+M106+N106+O106+P106</f>
        <v/>
      </c>
      <c r="R106" s="13" t="n"/>
      <c r="S106" s="13" t="n"/>
      <c r="T106" s="14" t="n"/>
      <c r="U106" s="15" t="n"/>
    </row>
    <row r="107">
      <c r="A107" s="7" t="inlineStr">
        <is>
          <t>E</t>
        </is>
      </c>
      <c r="B107" s="7" t="inlineStr">
        <is>
          <t>19</t>
        </is>
      </c>
      <c r="C107" s="8" t="inlineStr">
        <is>
          <t>MERCADO TUPAC AMARU</t>
        </is>
      </c>
      <c r="D107" s="7" t="inlineStr">
        <is>
          <t>2026-08</t>
        </is>
      </c>
      <c r="E107" s="9" t="n">
        <v>26</v>
      </c>
      <c r="F107" s="9" t="n">
        <v>27</v>
      </c>
      <c r="G107" s="9" t="n">
        <v>5</v>
      </c>
      <c r="H107" s="10" t="n">
        <v>5</v>
      </c>
      <c r="I107" s="10" t="n">
        <v>3</v>
      </c>
      <c r="J107" s="10" t="n">
        <v>0</v>
      </c>
      <c r="K107" s="10" t="n">
        <v>0</v>
      </c>
      <c r="L107" s="10" t="n">
        <v>0</v>
      </c>
      <c r="M107" s="10" t="n">
        <v>0</v>
      </c>
      <c r="N107" s="10" t="n">
        <v>0</v>
      </c>
      <c r="O107" s="11" t="n">
        <v>0</v>
      </c>
      <c r="P107" s="11" t="n">
        <v>0</v>
      </c>
      <c r="Q107" s="12">
        <f>H107+I107+J107+K107+L107+M107+N107+O107+P107</f>
        <v/>
      </c>
      <c r="R107" s="13" t="n"/>
      <c r="S107" s="13" t="n"/>
      <c r="T107" s="14" t="n"/>
      <c r="U107" s="15" t="n"/>
    </row>
    <row r="108">
      <c r="A108" s="7" t="inlineStr">
        <is>
          <t>F</t>
        </is>
      </c>
      <c r="B108" s="7" t="inlineStr">
        <is>
          <t>1</t>
        </is>
      </c>
      <c r="C108" s="8" t="inlineStr">
        <is>
          <t>MARIA GODO SIFUENTES</t>
        </is>
      </c>
      <c r="D108" s="7" t="inlineStr">
        <is>
          <t>2026-08</t>
        </is>
      </c>
      <c r="E108" s="9" t="n">
        <v>882</v>
      </c>
      <c r="F108" s="9" t="n">
        <v>896</v>
      </c>
      <c r="G108" s="9" t="n">
        <v>14</v>
      </c>
      <c r="H108" s="10" t="n">
        <v>14</v>
      </c>
      <c r="I108" s="10" t="n">
        <v>3</v>
      </c>
      <c r="J108" s="10" t="n">
        <v>0</v>
      </c>
      <c r="K108" s="10" t="n">
        <v>0</v>
      </c>
      <c r="L108" s="10" t="n">
        <v>0</v>
      </c>
      <c r="M108" s="10" t="n">
        <v>20</v>
      </c>
      <c r="N108" s="10" t="n">
        <v>0</v>
      </c>
      <c r="O108" s="11" t="n">
        <v>0</v>
      </c>
      <c r="P108" s="11" t="n">
        <v>0</v>
      </c>
      <c r="Q108" s="12">
        <f>H108+I108+J108+K108+L108+M108+N108+O108+P108</f>
        <v/>
      </c>
      <c r="R108" s="13" t="n"/>
      <c r="S108" s="13" t="n"/>
      <c r="T108" s="14" t="n"/>
      <c r="U108" s="15" t="n"/>
    </row>
    <row r="109">
      <c r="A109" s="7" t="inlineStr">
        <is>
          <t>F</t>
        </is>
      </c>
      <c r="B109" s="7" t="inlineStr">
        <is>
          <t>3</t>
        </is>
      </c>
      <c r="C109" s="8" t="inlineStr">
        <is>
          <t>CAMILA DELGADO VEGA</t>
        </is>
      </c>
      <c r="D109" s="7" t="inlineStr">
        <is>
          <t>2026-08</t>
        </is>
      </c>
      <c r="E109" s="9" t="n">
        <v>4</v>
      </c>
      <c r="F109" s="9" t="n">
        <v>6</v>
      </c>
      <c r="G109" s="9" t="n">
        <v>5</v>
      </c>
      <c r="H109" s="10" t="n">
        <v>5</v>
      </c>
      <c r="I109" s="10" t="n">
        <v>3</v>
      </c>
      <c r="J109" s="10" t="n">
        <v>8</v>
      </c>
      <c r="K109" s="10" t="n">
        <v>0</v>
      </c>
      <c r="L109" s="10" t="n">
        <v>0</v>
      </c>
      <c r="M109" s="10" t="n">
        <v>0</v>
      </c>
      <c r="N109" s="10" t="n">
        <v>0</v>
      </c>
      <c r="O109" s="11" t="n">
        <v>0</v>
      </c>
      <c r="P109" s="11" t="n">
        <v>0</v>
      </c>
      <c r="Q109" s="12">
        <f>H109+I109+J109+K109+L109+M109+N109+O109+P109</f>
        <v/>
      </c>
      <c r="R109" s="13" t="n"/>
      <c r="S109" s="13" t="n"/>
      <c r="T109" s="14" t="n"/>
      <c r="U109" s="15" t="n"/>
    </row>
    <row r="110">
      <c r="A110" s="7" t="inlineStr">
        <is>
          <t>F</t>
        </is>
      </c>
      <c r="B110" s="7" t="inlineStr">
        <is>
          <t>3A</t>
        </is>
      </c>
      <c r="C110" s="8" t="inlineStr">
        <is>
          <t>ABIGAIL SONIA GASPAR VEGA</t>
        </is>
      </c>
      <c r="D110" s="7" t="inlineStr">
        <is>
          <t>2026-08</t>
        </is>
      </c>
      <c r="E110" s="9" t="n">
        <v>0</v>
      </c>
      <c r="F110" s="9" t="n">
        <v>0</v>
      </c>
      <c r="G110" s="9" t="n">
        <v>5</v>
      </c>
      <c r="H110" s="10" t="n">
        <v>5</v>
      </c>
      <c r="I110" s="10" t="n">
        <v>3</v>
      </c>
      <c r="J110" s="10" t="n">
        <v>0</v>
      </c>
      <c r="K110" s="10" t="n">
        <v>0</v>
      </c>
      <c r="L110" s="10" t="n">
        <v>0</v>
      </c>
      <c r="M110" s="10" t="n">
        <v>0</v>
      </c>
      <c r="N110" s="10" t="n">
        <v>0</v>
      </c>
      <c r="O110" s="11" t="n">
        <v>0</v>
      </c>
      <c r="P110" s="11" t="n">
        <v>0</v>
      </c>
      <c r="Q110" s="12">
        <f>H110+I110+J110+K110+L110+M110+N110+O110+P110</f>
        <v/>
      </c>
      <c r="R110" s="13" t="n"/>
      <c r="S110" s="13" t="n"/>
      <c r="T110" s="14" t="n"/>
      <c r="U110" s="15" t="n"/>
    </row>
    <row r="111">
      <c r="A111" s="7" t="inlineStr">
        <is>
          <t>F</t>
        </is>
      </c>
      <c r="B111" s="7" t="inlineStr">
        <is>
          <t>4</t>
        </is>
      </c>
      <c r="C111" s="8" t="inlineStr">
        <is>
          <t>TOLENTINO JULCA MORENO</t>
        </is>
      </c>
      <c r="D111" s="7" t="inlineStr">
        <is>
          <t>2026-08</t>
        </is>
      </c>
      <c r="E111" s="9" t="n">
        <v>772</v>
      </c>
      <c r="F111" s="9" t="n">
        <v>787</v>
      </c>
      <c r="G111" s="9" t="n">
        <v>15</v>
      </c>
      <c r="H111" s="10" t="n">
        <v>15</v>
      </c>
      <c r="I111" s="10" t="n">
        <v>3</v>
      </c>
      <c r="J111" s="10" t="n">
        <v>20</v>
      </c>
      <c r="K111" s="10" t="n">
        <v>0</v>
      </c>
      <c r="L111" s="10" t="n">
        <v>0</v>
      </c>
      <c r="M111" s="10" t="n">
        <v>50</v>
      </c>
      <c r="N111" s="10" t="n">
        <v>75</v>
      </c>
      <c r="O111" s="11" t="n">
        <v>0</v>
      </c>
      <c r="P111" s="11" t="n">
        <v>0</v>
      </c>
      <c r="Q111" s="12">
        <f>H111+I111+J111+K111+L111+M111+N111+O111+P111</f>
        <v/>
      </c>
      <c r="R111" s="13" t="n"/>
      <c r="S111" s="13" t="n"/>
      <c r="T111" s="14" t="n"/>
      <c r="U111" s="15" t="n"/>
    </row>
    <row r="112">
      <c r="A112" s="7" t="inlineStr">
        <is>
          <t>F</t>
        </is>
      </c>
      <c r="B112" s="7" t="inlineStr">
        <is>
          <t>5</t>
        </is>
      </c>
      <c r="C112" s="8" t="inlineStr">
        <is>
          <t>TEOFILO AYALA GASPAR</t>
        </is>
      </c>
      <c r="D112" s="7" t="inlineStr">
        <is>
          <t>2026-08</t>
        </is>
      </c>
      <c r="E112" s="9" t="n">
        <v>2339</v>
      </c>
      <c r="F112" s="9" t="n">
        <v>2371</v>
      </c>
      <c r="G112" s="9" t="n">
        <v>32</v>
      </c>
      <c r="H112" s="10" t="n">
        <v>32</v>
      </c>
      <c r="I112" s="10" t="n">
        <v>3</v>
      </c>
      <c r="J112" s="10" t="n">
        <v>0</v>
      </c>
      <c r="K112" s="10" t="n">
        <v>0</v>
      </c>
      <c r="L112" s="10" t="n">
        <v>0</v>
      </c>
      <c r="M112" s="10" t="n">
        <v>0</v>
      </c>
      <c r="N112" s="10" t="n">
        <v>0</v>
      </c>
      <c r="O112" s="11" t="n">
        <v>0</v>
      </c>
      <c r="P112" s="11" t="n">
        <v>0</v>
      </c>
      <c r="Q112" s="12">
        <f>H112+I112+J112+K112+L112+M112+N112+O112+P112</f>
        <v/>
      </c>
      <c r="R112" s="13" t="n"/>
      <c r="S112" s="13" t="n"/>
      <c r="T112" s="14" t="n"/>
      <c r="U112" s="15" t="n"/>
    </row>
    <row r="113">
      <c r="A113" s="7" t="inlineStr">
        <is>
          <t>F</t>
        </is>
      </c>
      <c r="B113" s="7" t="inlineStr">
        <is>
          <t>6</t>
        </is>
      </c>
      <c r="C113" s="8" t="inlineStr">
        <is>
          <t>ALBERTO TARAZONA CALDAS</t>
        </is>
      </c>
      <c r="D113" s="7" t="inlineStr">
        <is>
          <t>2026-08</t>
        </is>
      </c>
      <c r="E113" s="9" t="n">
        <v>47</v>
      </c>
      <c r="F113" s="9" t="n">
        <v>56</v>
      </c>
      <c r="G113" s="9" t="n">
        <v>9</v>
      </c>
      <c r="H113" s="10" t="n">
        <v>9</v>
      </c>
      <c r="I113" s="10" t="n">
        <v>3</v>
      </c>
      <c r="J113" s="10" t="n">
        <v>9</v>
      </c>
      <c r="K113" s="10" t="n">
        <v>0</v>
      </c>
      <c r="L113" s="10" t="n">
        <v>50</v>
      </c>
      <c r="M113" s="10" t="n">
        <v>0</v>
      </c>
      <c r="N113" s="10" t="n">
        <v>20</v>
      </c>
      <c r="O113" s="11" t="n">
        <v>0</v>
      </c>
      <c r="P113" s="11" t="n">
        <v>0</v>
      </c>
      <c r="Q113" s="12">
        <f>H113+I113+J113+K113+L113+M113+N113+O113+P113</f>
        <v/>
      </c>
      <c r="R113" s="13" t="n"/>
      <c r="S113" s="13" t="n"/>
      <c r="T113" s="14" t="n"/>
      <c r="U113" s="15" t="n"/>
    </row>
    <row r="114">
      <c r="A114" s="7" t="inlineStr">
        <is>
          <t>F</t>
        </is>
      </c>
      <c r="B114" s="7" t="inlineStr">
        <is>
          <t>7</t>
        </is>
      </c>
      <c r="C114" s="8" t="inlineStr">
        <is>
          <t>VICTOR LAURENCIO VALLADARES</t>
        </is>
      </c>
      <c r="D114" s="7" t="inlineStr">
        <is>
          <t>2026-08</t>
        </is>
      </c>
      <c r="E114" s="9" t="n">
        <v>321</v>
      </c>
      <c r="F114" s="9" t="n">
        <v>394</v>
      </c>
      <c r="G114" s="9" t="n">
        <v>73</v>
      </c>
      <c r="H114" s="10" t="n">
        <v>73</v>
      </c>
      <c r="I114" s="10" t="n">
        <v>3</v>
      </c>
      <c r="J114" s="10" t="n">
        <v>0</v>
      </c>
      <c r="K114" s="10" t="n">
        <v>0</v>
      </c>
      <c r="L114" s="10" t="n">
        <v>25</v>
      </c>
      <c r="M114" s="10" t="n">
        <v>0</v>
      </c>
      <c r="N114" s="10" t="n">
        <v>25</v>
      </c>
      <c r="O114" s="11" t="n">
        <v>0</v>
      </c>
      <c r="P114" s="11" t="n">
        <v>0</v>
      </c>
      <c r="Q114" s="12">
        <f>H114+I114+J114+K114+L114+M114+N114+O114+P114</f>
        <v/>
      </c>
      <c r="R114" s="13" t="n"/>
      <c r="S114" s="13" t="n"/>
      <c r="T114" s="14" t="n"/>
      <c r="U114" s="15" t="n"/>
    </row>
    <row r="115">
      <c r="A115" s="7" t="inlineStr">
        <is>
          <t>F</t>
        </is>
      </c>
      <c r="B115" s="7" t="inlineStr">
        <is>
          <t>8</t>
        </is>
      </c>
      <c r="C115" s="8" t="inlineStr">
        <is>
          <t>GUDELIA ELIZABETH MIRANDA VEGA</t>
        </is>
      </c>
      <c r="D115" s="7" t="inlineStr">
        <is>
          <t>2026-08</t>
        </is>
      </c>
      <c r="E115" s="9" t="n">
        <v>46</v>
      </c>
      <c r="F115" s="9" t="n">
        <v>56</v>
      </c>
      <c r="G115" s="9" t="n">
        <v>10</v>
      </c>
      <c r="H115" s="10" t="n">
        <v>10</v>
      </c>
      <c r="I115" s="10" t="n">
        <v>3</v>
      </c>
      <c r="J115" s="10" t="n">
        <v>0</v>
      </c>
      <c r="K115" s="10" t="n">
        <v>0</v>
      </c>
      <c r="L115" s="10" t="n">
        <v>0</v>
      </c>
      <c r="M115" s="10" t="n">
        <v>0</v>
      </c>
      <c r="N115" s="10" t="n">
        <v>0</v>
      </c>
      <c r="O115" s="11" t="n">
        <v>0</v>
      </c>
      <c r="P115" s="11" t="n">
        <v>0</v>
      </c>
      <c r="Q115" s="12">
        <f>H115+I115+J115+K115+L115+M115+N115+O115+P115</f>
        <v/>
      </c>
      <c r="R115" s="13" t="n"/>
      <c r="S115" s="13" t="n"/>
      <c r="T115" s="14" t="n"/>
      <c r="U115" s="15" t="n"/>
    </row>
    <row r="116">
      <c r="A116" s="7" t="inlineStr">
        <is>
          <t>F</t>
        </is>
      </c>
      <c r="B116" s="7" t="inlineStr">
        <is>
          <t>9</t>
        </is>
      </c>
      <c r="C116" s="8" t="inlineStr">
        <is>
          <t>ROSA LUCIA CORONADO LUNA</t>
        </is>
      </c>
      <c r="D116" s="7" t="inlineStr">
        <is>
          <t>2026-08</t>
        </is>
      </c>
      <c r="E116" s="9" t="n">
        <v>112</v>
      </c>
      <c r="F116" s="9" t="n">
        <v>130</v>
      </c>
      <c r="G116" s="9" t="n">
        <v>18</v>
      </c>
      <c r="H116" s="10" t="n">
        <v>18</v>
      </c>
      <c r="I116" s="10" t="n">
        <v>3</v>
      </c>
      <c r="J116" s="10" t="n">
        <v>0</v>
      </c>
      <c r="K116" s="10" t="n">
        <v>0</v>
      </c>
      <c r="L116" s="10" t="n">
        <v>25</v>
      </c>
      <c r="M116" s="10" t="n">
        <v>0</v>
      </c>
      <c r="N116" s="10" t="n">
        <v>0</v>
      </c>
      <c r="O116" s="11" t="n">
        <v>0</v>
      </c>
      <c r="P116" s="11" t="n">
        <v>0</v>
      </c>
      <c r="Q116" s="12">
        <f>H116+I116+J116+K116+L116+M116+N116+O116+P116</f>
        <v/>
      </c>
      <c r="R116" s="13" t="n"/>
      <c r="S116" s="13" t="n"/>
      <c r="T116" s="14" t="n"/>
      <c r="U116" s="15" t="n"/>
    </row>
    <row r="117">
      <c r="A117" s="7" t="inlineStr">
        <is>
          <t>F</t>
        </is>
      </c>
      <c r="B117" s="7" t="inlineStr">
        <is>
          <t>10</t>
        </is>
      </c>
      <c r="C117" s="8" t="inlineStr">
        <is>
          <t>HERMINIO LUCERO TRUJILLO</t>
        </is>
      </c>
      <c r="D117" s="7" t="inlineStr">
        <is>
          <t>2026-08</t>
        </is>
      </c>
      <c r="E117" s="9" t="n">
        <v>344</v>
      </c>
      <c r="F117" s="9" t="n">
        <v>371</v>
      </c>
      <c r="G117" s="9" t="n">
        <v>27</v>
      </c>
      <c r="H117" s="10" t="n">
        <v>27</v>
      </c>
      <c r="I117" s="10" t="n">
        <v>3</v>
      </c>
      <c r="J117" s="10" t="n">
        <v>0</v>
      </c>
      <c r="K117" s="10" t="n">
        <v>0</v>
      </c>
      <c r="L117" s="10" t="n">
        <v>0</v>
      </c>
      <c r="M117" s="10" t="n">
        <v>0</v>
      </c>
      <c r="N117" s="10" t="n">
        <v>50</v>
      </c>
      <c r="O117" s="11" t="n">
        <v>0</v>
      </c>
      <c r="P117" s="11" t="n">
        <v>0</v>
      </c>
      <c r="Q117" s="12">
        <f>H117+I117+J117+K117+L117+M117+N117+O117+P117</f>
        <v/>
      </c>
      <c r="R117" s="13" t="n"/>
      <c r="S117" s="13" t="n"/>
      <c r="T117" s="14" t="n"/>
      <c r="U117" s="15" t="n"/>
    </row>
    <row r="118">
      <c r="A118" s="7" t="inlineStr">
        <is>
          <t>F</t>
        </is>
      </c>
      <c r="B118" s="7" t="inlineStr">
        <is>
          <t>11</t>
        </is>
      </c>
      <c r="C118" s="8" t="inlineStr">
        <is>
          <t>JANETH CHAVEZ CASTILLEJO</t>
        </is>
      </c>
      <c r="D118" s="7" t="inlineStr">
        <is>
          <t>2026-08</t>
        </is>
      </c>
      <c r="E118" s="9" t="n">
        <v>275</v>
      </c>
      <c r="F118" s="9" t="n">
        <v>292</v>
      </c>
      <c r="G118" s="9" t="n">
        <v>17</v>
      </c>
      <c r="H118" s="10" t="n">
        <v>17</v>
      </c>
      <c r="I118" s="10" t="n">
        <v>3</v>
      </c>
      <c r="J118" s="10" t="n">
        <v>0</v>
      </c>
      <c r="K118" s="10" t="n">
        <v>0</v>
      </c>
      <c r="L118" s="10" t="n">
        <v>0</v>
      </c>
      <c r="M118" s="10" t="n">
        <v>0</v>
      </c>
      <c r="N118" s="10" t="n">
        <v>0</v>
      </c>
      <c r="O118" s="11" t="n">
        <v>0</v>
      </c>
      <c r="P118" s="11" t="n">
        <v>0</v>
      </c>
      <c r="Q118" s="12">
        <f>H118+I118+J118+K118+L118+M118+N118+O118+P118</f>
        <v/>
      </c>
      <c r="R118" s="13" t="n"/>
      <c r="S118" s="13" t="n"/>
      <c r="T118" s="14" t="n"/>
      <c r="U118" s="15" t="n"/>
    </row>
    <row r="119">
      <c r="A119" s="7" t="inlineStr">
        <is>
          <t>F</t>
        </is>
      </c>
      <c r="B119" s="7" t="inlineStr">
        <is>
          <t>12</t>
        </is>
      </c>
      <c r="C119" s="8" t="inlineStr">
        <is>
          <t>DARIO OCTAVIO VEGA JULCA</t>
        </is>
      </c>
      <c r="D119" s="7" t="inlineStr">
        <is>
          <t>2026-08</t>
        </is>
      </c>
      <c r="E119" s="9" t="n">
        <v>10</v>
      </c>
      <c r="F119" s="9" t="n">
        <v>13</v>
      </c>
      <c r="G119" s="9" t="n">
        <v>5</v>
      </c>
      <c r="H119" s="10" t="n">
        <v>5</v>
      </c>
      <c r="I119" s="10" t="n">
        <v>3</v>
      </c>
      <c r="J119" s="10" t="n">
        <v>0</v>
      </c>
      <c r="K119" s="10" t="n">
        <v>0</v>
      </c>
      <c r="L119" s="10" t="n">
        <v>50</v>
      </c>
      <c r="M119" s="10" t="n">
        <v>0</v>
      </c>
      <c r="N119" s="10" t="n">
        <v>0</v>
      </c>
      <c r="O119" s="11" t="n">
        <v>0</v>
      </c>
      <c r="P119" s="11" t="n">
        <v>0</v>
      </c>
      <c r="Q119" s="12">
        <f>H119+I119+J119+K119+L119+M119+N119+O119+P119</f>
        <v/>
      </c>
      <c r="R119" s="13" t="n"/>
      <c r="S119" s="13" t="n"/>
      <c r="T119" s="14" t="n"/>
      <c r="U119" s="15" t="n"/>
    </row>
    <row r="120">
      <c r="A120" s="7" t="inlineStr">
        <is>
          <t>F</t>
        </is>
      </c>
      <c r="B120" s="7" t="inlineStr">
        <is>
          <t>13</t>
        </is>
      </c>
      <c r="C120" s="8" t="inlineStr">
        <is>
          <t>DARIO SAENZ MURPHY</t>
        </is>
      </c>
      <c r="D120" s="7" t="inlineStr">
        <is>
          <t>2026-08</t>
        </is>
      </c>
      <c r="E120" s="9" t="n">
        <v>761</v>
      </c>
      <c r="F120" s="9" t="n">
        <v>771</v>
      </c>
      <c r="G120" s="9" t="n">
        <v>10</v>
      </c>
      <c r="H120" s="10" t="n">
        <v>10</v>
      </c>
      <c r="I120" s="10" t="n">
        <v>3</v>
      </c>
      <c r="J120" s="10" t="n">
        <v>13</v>
      </c>
      <c r="K120" s="10" t="n">
        <v>0</v>
      </c>
      <c r="L120" s="10" t="n">
        <v>0</v>
      </c>
      <c r="M120" s="10" t="n">
        <v>0</v>
      </c>
      <c r="N120" s="10" t="n">
        <v>0</v>
      </c>
      <c r="O120" s="11" t="n">
        <v>0</v>
      </c>
      <c r="P120" s="11" t="n">
        <v>0</v>
      </c>
      <c r="Q120" s="12">
        <f>H120+I120+J120+K120+L120+M120+N120+O120+P120</f>
        <v/>
      </c>
      <c r="R120" s="13" t="n"/>
      <c r="S120" s="13" t="n"/>
      <c r="T120" s="14" t="n"/>
      <c r="U120" s="15" t="n"/>
    </row>
    <row r="121">
      <c r="A121" s="7" t="inlineStr">
        <is>
          <t>F</t>
        </is>
      </c>
      <c r="B121" s="7" t="inlineStr">
        <is>
          <t>14</t>
        </is>
      </c>
      <c r="C121" s="8" t="inlineStr">
        <is>
          <t>RODRIGO PODESTA ROSAS</t>
        </is>
      </c>
      <c r="D121" s="7" t="inlineStr">
        <is>
          <t>2026-08</t>
        </is>
      </c>
      <c r="E121" s="9" t="n">
        <v>86</v>
      </c>
      <c r="F121" s="9" t="n">
        <v>128</v>
      </c>
      <c r="G121" s="9" t="n">
        <v>42</v>
      </c>
      <c r="H121" s="10" t="n">
        <v>42</v>
      </c>
      <c r="I121" s="10" t="n">
        <v>3</v>
      </c>
      <c r="J121" s="10" t="n">
        <v>0</v>
      </c>
      <c r="K121" s="10" t="n">
        <v>0</v>
      </c>
      <c r="L121" s="10" t="n">
        <v>0</v>
      </c>
      <c r="M121" s="10" t="n">
        <v>0</v>
      </c>
      <c r="N121" s="10" t="n">
        <v>0</v>
      </c>
      <c r="O121" s="11" t="n">
        <v>0</v>
      </c>
      <c r="P121" s="11" t="n">
        <v>0</v>
      </c>
      <c r="Q121" s="12">
        <f>H121+I121+J121+K121+L121+M121+N121+O121+P121</f>
        <v/>
      </c>
      <c r="R121" s="13" t="n"/>
      <c r="S121" s="13" t="n"/>
      <c r="T121" s="14" t="n"/>
      <c r="U121" s="15" t="n"/>
    </row>
    <row r="122">
      <c r="A122" s="7" t="inlineStr">
        <is>
          <t>G</t>
        </is>
      </c>
      <c r="B122" s="7" t="inlineStr">
        <is>
          <t>1</t>
        </is>
      </c>
      <c r="C122" s="8" t="inlineStr">
        <is>
          <t>JACINTO MORENO BAUTISTA</t>
        </is>
      </c>
      <c r="D122" s="7" t="inlineStr">
        <is>
          <t>2026-08</t>
        </is>
      </c>
      <c r="E122" s="9" t="n">
        <v>909</v>
      </c>
      <c r="F122" s="9" t="n">
        <v>931</v>
      </c>
      <c r="G122" s="9" t="n">
        <v>22</v>
      </c>
      <c r="H122" s="10" t="n">
        <v>22</v>
      </c>
      <c r="I122" s="10" t="n">
        <v>3</v>
      </c>
      <c r="J122" s="10" t="n">
        <v>0</v>
      </c>
      <c r="K122" s="10" t="n">
        <v>0</v>
      </c>
      <c r="L122" s="10" t="n">
        <v>0</v>
      </c>
      <c r="M122" s="10" t="n">
        <v>20</v>
      </c>
      <c r="N122" s="10" t="n">
        <v>0</v>
      </c>
      <c r="O122" s="11" t="n">
        <v>0</v>
      </c>
      <c r="P122" s="11" t="n">
        <v>0</v>
      </c>
      <c r="Q122" s="12">
        <f>H122+I122+J122+K122+L122+M122+N122+O122+P122</f>
        <v/>
      </c>
      <c r="R122" s="13" t="n"/>
      <c r="S122" s="13" t="n"/>
      <c r="T122" s="14" t="n"/>
      <c r="U122" s="15" t="n"/>
    </row>
    <row r="123">
      <c r="A123" s="7" t="inlineStr">
        <is>
          <t>G</t>
        </is>
      </c>
      <c r="B123" s="7" t="inlineStr">
        <is>
          <t>2</t>
        </is>
      </c>
      <c r="C123" s="8" t="inlineStr">
        <is>
          <t>SANTOS BAUTISTA CAPCHA</t>
        </is>
      </c>
      <c r="D123" s="7" t="inlineStr">
        <is>
          <t>2026-08</t>
        </is>
      </c>
      <c r="E123" s="9" t="n">
        <v>111</v>
      </c>
      <c r="F123" s="9" t="n">
        <v>131</v>
      </c>
      <c r="G123" s="9" t="n">
        <v>20</v>
      </c>
      <c r="H123" s="10" t="n">
        <v>20</v>
      </c>
      <c r="I123" s="10" t="n">
        <v>3</v>
      </c>
      <c r="J123" s="10" t="n">
        <v>0</v>
      </c>
      <c r="K123" s="10" t="n">
        <v>0</v>
      </c>
      <c r="L123" s="10" t="n">
        <v>0</v>
      </c>
      <c r="M123" s="10" t="n">
        <v>0</v>
      </c>
      <c r="N123" s="10" t="n">
        <v>0</v>
      </c>
      <c r="O123" s="11" t="n">
        <v>0</v>
      </c>
      <c r="P123" s="11" t="n">
        <v>0</v>
      </c>
      <c r="Q123" s="12">
        <f>H123+I123+J123+K123+L123+M123+N123+O123+P123</f>
        <v/>
      </c>
      <c r="R123" s="13" t="n"/>
      <c r="S123" s="13" t="n"/>
      <c r="T123" s="14" t="n"/>
      <c r="U123" s="15" t="n"/>
    </row>
    <row r="124">
      <c r="A124" s="7" t="inlineStr">
        <is>
          <t>G</t>
        </is>
      </c>
      <c r="B124" s="7" t="inlineStr">
        <is>
          <t>3</t>
        </is>
      </c>
      <c r="C124" s="8" t="inlineStr">
        <is>
          <t>RAQUEL MABEL AVILA MORALES</t>
        </is>
      </c>
      <c r="D124" s="7" t="inlineStr">
        <is>
          <t>2026-08</t>
        </is>
      </c>
      <c r="E124" s="9" t="n">
        <v>43</v>
      </c>
      <c r="F124" s="9" t="n">
        <v>51</v>
      </c>
      <c r="G124" s="9" t="n">
        <v>8</v>
      </c>
      <c r="H124" s="10" t="n">
        <v>8</v>
      </c>
      <c r="I124" s="10" t="n">
        <v>3</v>
      </c>
      <c r="J124" s="10" t="n">
        <v>12</v>
      </c>
      <c r="K124" s="10" t="n">
        <v>0</v>
      </c>
      <c r="L124" s="10" t="n">
        <v>0</v>
      </c>
      <c r="M124" s="10" t="n">
        <v>0</v>
      </c>
      <c r="N124" s="10" t="n">
        <v>0</v>
      </c>
      <c r="O124" s="11" t="n">
        <v>0</v>
      </c>
      <c r="P124" s="11" t="n">
        <v>0</v>
      </c>
      <c r="Q124" s="12">
        <f>H124+I124+J124+K124+L124+M124+N124+O124+P124</f>
        <v/>
      </c>
      <c r="R124" s="13" t="n"/>
      <c r="S124" s="13" t="n"/>
      <c r="T124" s="14" t="n"/>
      <c r="U124" s="15" t="n"/>
    </row>
    <row r="125">
      <c r="A125" s="7" t="inlineStr">
        <is>
          <t>G</t>
        </is>
      </c>
      <c r="B125" s="7" t="inlineStr">
        <is>
          <t>4</t>
        </is>
      </c>
      <c r="C125" s="8" t="inlineStr">
        <is>
          <t>NATALIA CHINCHAY COLLAS</t>
        </is>
      </c>
      <c r="D125" s="7" t="inlineStr">
        <is>
          <t>2026-08</t>
        </is>
      </c>
      <c r="E125" s="9" t="n">
        <v>41</v>
      </c>
      <c r="F125" s="9" t="n">
        <v>46</v>
      </c>
      <c r="G125" s="9" t="n">
        <v>5</v>
      </c>
      <c r="H125" s="10" t="n">
        <v>5</v>
      </c>
      <c r="I125" s="10" t="n">
        <v>3</v>
      </c>
      <c r="J125" s="10" t="n">
        <v>0</v>
      </c>
      <c r="K125" s="10" t="n">
        <v>0</v>
      </c>
      <c r="L125" s="10" t="n">
        <v>75</v>
      </c>
      <c r="M125" s="10" t="n">
        <v>25</v>
      </c>
      <c r="N125" s="10" t="n">
        <v>50</v>
      </c>
      <c r="O125" s="11" t="n">
        <v>0</v>
      </c>
      <c r="P125" s="11" t="n">
        <v>0</v>
      </c>
      <c r="Q125" s="12">
        <f>H125+I125+J125+K125+L125+M125+N125+O125+P125</f>
        <v/>
      </c>
      <c r="R125" s="13" t="n"/>
      <c r="S125" s="13" t="n"/>
      <c r="T125" s="14" t="n"/>
      <c r="U125" s="15" t="n"/>
    </row>
    <row r="126">
      <c r="A126" s="7" t="inlineStr">
        <is>
          <t>G</t>
        </is>
      </c>
      <c r="B126" s="7" t="inlineStr">
        <is>
          <t>5</t>
        </is>
      </c>
      <c r="C126" s="8" t="inlineStr">
        <is>
          <t>COMEDOR POPULAR CENTRO DE MADRES</t>
        </is>
      </c>
      <c r="D126" s="7" t="inlineStr">
        <is>
          <t>2026-08</t>
        </is>
      </c>
      <c r="E126" s="9" t="n">
        <v>543</v>
      </c>
      <c r="F126" s="9" t="n">
        <v>565</v>
      </c>
      <c r="G126" s="9" t="n">
        <v>22</v>
      </c>
      <c r="H126" s="10" t="n">
        <v>22</v>
      </c>
      <c r="I126" s="10" t="n">
        <v>3</v>
      </c>
      <c r="J126" s="10" t="n">
        <v>0</v>
      </c>
      <c r="K126" s="10" t="n">
        <v>0</v>
      </c>
      <c r="L126" s="10" t="n">
        <v>0</v>
      </c>
      <c r="M126" s="10" t="n">
        <v>50</v>
      </c>
      <c r="N126" s="10" t="n">
        <v>50</v>
      </c>
      <c r="O126" s="11" t="n">
        <v>0</v>
      </c>
      <c r="P126" s="11" t="n">
        <v>0</v>
      </c>
      <c r="Q126" s="12">
        <f>H126+I126+J126+K126+L126+M126+N126+O126+P126</f>
        <v/>
      </c>
      <c r="R126" s="13" t="n"/>
      <c r="S126" s="13" t="n"/>
      <c r="T126" s="14" t="n"/>
      <c r="U126" s="15" t="n"/>
    </row>
    <row r="127">
      <c r="A127" s="7" t="inlineStr">
        <is>
          <t>G</t>
        </is>
      </c>
      <c r="B127" s="7" t="inlineStr">
        <is>
          <t>6</t>
        </is>
      </c>
      <c r="C127" s="8" t="inlineStr">
        <is>
          <t>VICTOR MANUEL JARA ESPINOZA</t>
        </is>
      </c>
      <c r="D127" s="7" t="inlineStr">
        <is>
          <t>2026-08</t>
        </is>
      </c>
      <c r="E127" s="9" t="n">
        <v>118</v>
      </c>
      <c r="F127" s="9" t="n">
        <v>141</v>
      </c>
      <c r="G127" s="9" t="n">
        <v>23</v>
      </c>
      <c r="H127" s="10" t="n">
        <v>23</v>
      </c>
      <c r="I127" s="10" t="n">
        <v>3</v>
      </c>
      <c r="J127" s="10" t="n">
        <v>0</v>
      </c>
      <c r="K127" s="10" t="n">
        <v>0</v>
      </c>
      <c r="L127" s="10" t="n">
        <v>0</v>
      </c>
      <c r="M127" s="10" t="n">
        <v>0</v>
      </c>
      <c r="N127" s="10" t="n">
        <v>0</v>
      </c>
      <c r="O127" s="11" t="n">
        <v>0</v>
      </c>
      <c r="P127" s="11" t="n">
        <v>0</v>
      </c>
      <c r="Q127" s="12">
        <f>H127+I127+J127+K127+L127+M127+N127+O127+P127</f>
        <v/>
      </c>
      <c r="R127" s="13" t="n"/>
      <c r="S127" s="13" t="n"/>
      <c r="T127" s="14" t="n"/>
      <c r="U127" s="15" t="n"/>
    </row>
    <row r="128">
      <c r="A128" s="7" t="inlineStr">
        <is>
          <t>G</t>
        </is>
      </c>
      <c r="B128" s="7" t="inlineStr">
        <is>
          <t>7</t>
        </is>
      </c>
      <c r="C128" s="8" t="inlineStr">
        <is>
          <t>ANTONIA MELGAREJO CORCINO</t>
        </is>
      </c>
      <c r="D128" s="7" t="inlineStr">
        <is>
          <t>2026-08</t>
        </is>
      </c>
      <c r="E128" s="9" t="n">
        <v>1826</v>
      </c>
      <c r="F128" s="9" t="n">
        <v>1846</v>
      </c>
      <c r="G128" s="9" t="n">
        <v>20</v>
      </c>
      <c r="H128" s="10" t="n">
        <v>20</v>
      </c>
      <c r="I128" s="10" t="n">
        <v>3</v>
      </c>
      <c r="J128" s="10" t="n">
        <v>0</v>
      </c>
      <c r="K128" s="10" t="n">
        <v>0</v>
      </c>
      <c r="L128" s="10" t="n">
        <v>0</v>
      </c>
      <c r="M128" s="10" t="n">
        <v>0</v>
      </c>
      <c r="N128" s="10" t="n">
        <v>0</v>
      </c>
      <c r="O128" s="11" t="n">
        <v>0</v>
      </c>
      <c r="P128" s="11" t="n">
        <v>0</v>
      </c>
      <c r="Q128" s="12">
        <f>H128+I128+J128+K128+L128+M128+N128+O128+P128</f>
        <v/>
      </c>
      <c r="R128" s="13" t="n"/>
      <c r="S128" s="13" t="n"/>
      <c r="T128" s="14" t="n"/>
      <c r="U128" s="15" t="n"/>
    </row>
    <row r="129">
      <c r="A129" s="7" t="inlineStr">
        <is>
          <t>G</t>
        </is>
      </c>
      <c r="B129" s="7" t="inlineStr">
        <is>
          <t>8</t>
        </is>
      </c>
      <c r="C129" s="8" t="inlineStr">
        <is>
          <t>CELICA TRUJILLO LUCIANO</t>
        </is>
      </c>
      <c r="D129" s="7" t="inlineStr">
        <is>
          <t>2026-08</t>
        </is>
      </c>
      <c r="E129" s="9" t="n">
        <v>5334</v>
      </c>
      <c r="F129" s="9" t="n">
        <v>5355</v>
      </c>
      <c r="G129" s="9" t="n">
        <v>21</v>
      </c>
      <c r="H129" s="10" t="n">
        <v>21</v>
      </c>
      <c r="I129" s="10" t="n">
        <v>3</v>
      </c>
      <c r="J129" s="10" t="n">
        <v>0</v>
      </c>
      <c r="K129" s="10" t="n">
        <v>0</v>
      </c>
      <c r="L129" s="10" t="n">
        <v>0</v>
      </c>
      <c r="M129" s="10" t="n">
        <v>0</v>
      </c>
      <c r="N129" s="10" t="n">
        <v>0</v>
      </c>
      <c r="O129" s="11" t="n">
        <v>0</v>
      </c>
      <c r="P129" s="11" t="n">
        <v>0</v>
      </c>
      <c r="Q129" s="12">
        <f>H129+I129+J129+K129+L129+M129+N129+O129+P129</f>
        <v/>
      </c>
      <c r="R129" s="13" t="n"/>
      <c r="S129" s="13" t="n"/>
      <c r="T129" s="14" t="n"/>
      <c r="U129" s="15" t="n"/>
    </row>
    <row r="130">
      <c r="A130" s="7" t="inlineStr">
        <is>
          <t>G</t>
        </is>
      </c>
      <c r="B130" s="7" t="inlineStr">
        <is>
          <t>9</t>
        </is>
      </c>
      <c r="C130" s="8" t="inlineStr">
        <is>
          <t>RODRIGO SAAVEDRA TRUJILLO</t>
        </is>
      </c>
      <c r="D130" s="7" t="inlineStr">
        <is>
          <t>2026-08</t>
        </is>
      </c>
      <c r="E130" s="9" t="n">
        <v>1123</v>
      </c>
      <c r="F130" s="9" t="n">
        <v>1139</v>
      </c>
      <c r="G130" s="9" t="n">
        <v>16</v>
      </c>
      <c r="H130" s="10" t="n">
        <v>16</v>
      </c>
      <c r="I130" s="10" t="n">
        <v>3</v>
      </c>
      <c r="J130" s="10" t="n">
        <v>0</v>
      </c>
      <c r="K130" s="10" t="n">
        <v>0</v>
      </c>
      <c r="L130" s="10" t="n">
        <v>0</v>
      </c>
      <c r="M130" s="10" t="n">
        <v>0</v>
      </c>
      <c r="N130" s="10" t="n">
        <v>0</v>
      </c>
      <c r="O130" s="11" t="n">
        <v>0</v>
      </c>
      <c r="P130" s="11" t="n">
        <v>0</v>
      </c>
      <c r="Q130" s="12">
        <f>H130+I130+J130+K130+L130+M130+N130+O130+P130</f>
        <v/>
      </c>
      <c r="R130" s="13" t="n"/>
      <c r="S130" s="13" t="n"/>
      <c r="T130" s="14" t="n"/>
      <c r="U130" s="15" t="n"/>
    </row>
    <row r="131">
      <c r="A131" s="7" t="inlineStr">
        <is>
          <t>G</t>
        </is>
      </c>
      <c r="B131" s="7" t="inlineStr">
        <is>
          <t>11</t>
        </is>
      </c>
      <c r="C131" s="8" t="inlineStr">
        <is>
          <t>ELEUTERIO OCAÑA ROMERO</t>
        </is>
      </c>
      <c r="D131" s="7" t="inlineStr">
        <is>
          <t>2026-08</t>
        </is>
      </c>
      <c r="E131" s="9" t="n">
        <v>69</v>
      </c>
      <c r="F131" s="9" t="n">
        <v>79</v>
      </c>
      <c r="G131" s="9" t="n">
        <v>10</v>
      </c>
      <c r="H131" s="10" t="n">
        <v>10</v>
      </c>
      <c r="I131" s="10" t="n">
        <v>3</v>
      </c>
      <c r="J131" s="10" t="n">
        <v>0</v>
      </c>
      <c r="K131" s="10" t="n">
        <v>0</v>
      </c>
      <c r="L131" s="10" t="n">
        <v>0</v>
      </c>
      <c r="M131" s="10" t="n">
        <v>0</v>
      </c>
      <c r="N131" s="10" t="n">
        <v>0</v>
      </c>
      <c r="O131" s="11" t="n">
        <v>0</v>
      </c>
      <c r="P131" s="11" t="n">
        <v>0</v>
      </c>
      <c r="Q131" s="12">
        <f>H131+I131+J131+K131+L131+M131+N131+O131+P131</f>
        <v/>
      </c>
      <c r="R131" s="13" t="n"/>
      <c r="S131" s="13" t="n"/>
      <c r="T131" s="14" t="n"/>
      <c r="U131" s="15" t="n"/>
    </row>
    <row r="132">
      <c r="A132" s="7" t="inlineStr">
        <is>
          <t>G</t>
        </is>
      </c>
      <c r="B132" s="7" t="inlineStr">
        <is>
          <t>12</t>
        </is>
      </c>
      <c r="C132" s="8" t="inlineStr">
        <is>
          <t>ERNESTINA VALLADARES TRUJILLO</t>
        </is>
      </c>
      <c r="D132" s="7" t="inlineStr">
        <is>
          <t>2026-08</t>
        </is>
      </c>
      <c r="E132" s="9" t="n">
        <v>43</v>
      </c>
      <c r="F132" s="9" t="n">
        <v>71</v>
      </c>
      <c r="G132" s="9" t="n">
        <v>28</v>
      </c>
      <c r="H132" s="10" t="n">
        <v>28</v>
      </c>
      <c r="I132" s="10" t="n">
        <v>3</v>
      </c>
      <c r="J132" s="10" t="n">
        <v>0</v>
      </c>
      <c r="K132" s="10" t="n">
        <v>0</v>
      </c>
      <c r="L132" s="10" t="n">
        <v>25</v>
      </c>
      <c r="M132" s="10" t="n">
        <v>0</v>
      </c>
      <c r="N132" s="10" t="n">
        <v>50</v>
      </c>
      <c r="O132" s="11" t="n">
        <v>0</v>
      </c>
      <c r="P132" s="11" t="n">
        <v>0</v>
      </c>
      <c r="Q132" s="12">
        <f>H132+I132+J132+K132+L132+M132+N132+O132+P132</f>
        <v/>
      </c>
      <c r="R132" s="13" t="n"/>
      <c r="S132" s="13" t="n"/>
      <c r="T132" s="14" t="n"/>
      <c r="U132" s="15" t="n"/>
    </row>
    <row r="133">
      <c r="A133" s="7" t="inlineStr">
        <is>
          <t>G</t>
        </is>
      </c>
      <c r="B133" s="7" t="inlineStr">
        <is>
          <t>13</t>
        </is>
      </c>
      <c r="C133" s="8" t="inlineStr">
        <is>
          <t>REYNALDO MELGAREJO VILCARINO</t>
        </is>
      </c>
      <c r="D133" s="7" t="inlineStr">
        <is>
          <t>2026-08</t>
        </is>
      </c>
      <c r="E133" s="9" t="n">
        <v>132</v>
      </c>
      <c r="F133" s="9" t="n">
        <v>166</v>
      </c>
      <c r="G133" s="9" t="n">
        <v>34</v>
      </c>
      <c r="H133" s="10" t="n">
        <v>34</v>
      </c>
      <c r="I133" s="10" t="n">
        <v>3</v>
      </c>
      <c r="J133" s="10" t="n">
        <v>0</v>
      </c>
      <c r="K133" s="10" t="n">
        <v>0</v>
      </c>
      <c r="L133" s="10" t="n">
        <v>0</v>
      </c>
      <c r="M133" s="10" t="n">
        <v>0</v>
      </c>
      <c r="N133" s="10" t="n">
        <v>0</v>
      </c>
      <c r="O133" s="11" t="n">
        <v>0</v>
      </c>
      <c r="P133" s="11" t="n">
        <v>0</v>
      </c>
      <c r="Q133" s="12">
        <f>H133+I133+J133+K133+L133+M133+N133+O133+P133</f>
        <v/>
      </c>
      <c r="R133" s="13" t="n"/>
      <c r="S133" s="13" t="n"/>
      <c r="T133" s="14" t="n"/>
      <c r="U133" s="15" t="n"/>
    </row>
    <row r="134">
      <c r="A134" s="7" t="inlineStr">
        <is>
          <t>G</t>
        </is>
      </c>
      <c r="B134" s="7" t="inlineStr">
        <is>
          <t>14</t>
        </is>
      </c>
      <c r="C134" s="8" t="inlineStr">
        <is>
          <t>MARGARITA GOMEZ BONIFACIO</t>
        </is>
      </c>
      <c r="D134" s="7" t="inlineStr">
        <is>
          <t>2026-08</t>
        </is>
      </c>
      <c r="E134" s="9" t="n">
        <v>89</v>
      </c>
      <c r="F134" s="9" t="n">
        <v>110</v>
      </c>
      <c r="G134" s="9" t="n">
        <v>21</v>
      </c>
      <c r="H134" s="10" t="n">
        <v>21</v>
      </c>
      <c r="I134" s="10" t="n">
        <v>3</v>
      </c>
      <c r="J134" s="10" t="n">
        <v>0</v>
      </c>
      <c r="K134" s="10" t="n">
        <v>0</v>
      </c>
      <c r="L134" s="10" t="n">
        <v>38</v>
      </c>
      <c r="M134" s="10" t="n">
        <v>0</v>
      </c>
      <c r="N134" s="10" t="n">
        <v>21</v>
      </c>
      <c r="O134" s="11" t="n">
        <v>0</v>
      </c>
      <c r="P134" s="11" t="n">
        <v>0</v>
      </c>
      <c r="Q134" s="12">
        <f>H134+I134+J134+K134+L134+M134+N134+O134+P134</f>
        <v/>
      </c>
      <c r="R134" s="13" t="n"/>
      <c r="S134" s="13" t="n"/>
      <c r="T134" s="14" t="n"/>
      <c r="U134" s="15" t="n"/>
    </row>
    <row r="135">
      <c r="A135" s="7" t="inlineStr">
        <is>
          <t>G</t>
        </is>
      </c>
      <c r="B135" s="7" t="inlineStr">
        <is>
          <t>15</t>
        </is>
      </c>
      <c r="C135" s="8" t="inlineStr">
        <is>
          <t>BERNARDO AGUILAR HUAMAN</t>
        </is>
      </c>
      <c r="D135" s="7" t="inlineStr">
        <is>
          <t>2026-08</t>
        </is>
      </c>
      <c r="E135" s="9" t="n">
        <v>2241</v>
      </c>
      <c r="F135" s="9" t="n">
        <v>2259</v>
      </c>
      <c r="G135" s="9" t="n">
        <v>18</v>
      </c>
      <c r="H135" s="10" t="n">
        <v>18</v>
      </c>
      <c r="I135" s="10" t="n">
        <v>3</v>
      </c>
      <c r="J135" s="10" t="n">
        <v>0</v>
      </c>
      <c r="K135" s="10" t="n">
        <v>0</v>
      </c>
      <c r="L135" s="10" t="n">
        <v>0</v>
      </c>
      <c r="M135" s="10" t="n">
        <v>0</v>
      </c>
      <c r="N135" s="10" t="n">
        <v>0</v>
      </c>
      <c r="O135" s="11" t="n">
        <v>0</v>
      </c>
      <c r="P135" s="11" t="n">
        <v>0</v>
      </c>
      <c r="Q135" s="12">
        <f>H135+I135+J135+K135+L135+M135+N135+O135+P135</f>
        <v/>
      </c>
      <c r="R135" s="13" t="n"/>
      <c r="S135" s="13" t="n"/>
      <c r="T135" s="14" t="n"/>
      <c r="U135" s="15" t="n"/>
    </row>
    <row r="136">
      <c r="A136" s="7" t="inlineStr">
        <is>
          <t>G</t>
        </is>
      </c>
      <c r="B136" s="7" t="inlineStr">
        <is>
          <t>16</t>
        </is>
      </c>
      <c r="C136" s="8" t="inlineStr">
        <is>
          <t>CRISOSTOMO ALBORNOZ TICLIO</t>
        </is>
      </c>
      <c r="D136" s="7" t="inlineStr">
        <is>
          <t>2026-08</t>
        </is>
      </c>
      <c r="E136" s="9" t="n">
        <v>26</v>
      </c>
      <c r="F136" s="9" t="n">
        <v>31</v>
      </c>
      <c r="G136" s="9" t="n">
        <v>5</v>
      </c>
      <c r="H136" s="10" t="n">
        <v>5</v>
      </c>
      <c r="I136" s="10" t="n">
        <v>3</v>
      </c>
      <c r="J136" s="10" t="n">
        <v>0</v>
      </c>
      <c r="K136" s="10" t="n">
        <v>0</v>
      </c>
      <c r="L136" s="10" t="n">
        <v>0</v>
      </c>
      <c r="M136" s="10" t="n">
        <v>0</v>
      </c>
      <c r="N136" s="10" t="n">
        <v>0</v>
      </c>
      <c r="O136" s="11" t="n">
        <v>0</v>
      </c>
      <c r="P136" s="11" t="n">
        <v>0</v>
      </c>
      <c r="Q136" s="12">
        <f>H136+I136+J136+K136+L136+M136+N136+O136+P136</f>
        <v/>
      </c>
      <c r="R136" s="13" t="n"/>
      <c r="S136" s="13" t="n"/>
      <c r="T136" s="14" t="n"/>
      <c r="U136" s="15" t="n"/>
    </row>
    <row r="137">
      <c r="A137" s="7" t="inlineStr">
        <is>
          <t>G</t>
        </is>
      </c>
      <c r="B137" s="7" t="inlineStr">
        <is>
          <t>16A</t>
        </is>
      </c>
      <c r="C137" s="8" t="inlineStr">
        <is>
          <t>MARITZA ALBORNOZ SIGUEÑAS</t>
        </is>
      </c>
      <c r="D137" s="7" t="inlineStr">
        <is>
          <t>2026-08</t>
        </is>
      </c>
      <c r="E137" s="9" t="n">
        <v>502</v>
      </c>
      <c r="F137" s="9" t="n">
        <v>511</v>
      </c>
      <c r="G137" s="9" t="n">
        <v>9</v>
      </c>
      <c r="H137" s="10" t="n">
        <v>9</v>
      </c>
      <c r="I137" s="10" t="n">
        <v>3</v>
      </c>
      <c r="J137" s="10" t="n">
        <v>14</v>
      </c>
      <c r="K137" s="10" t="n">
        <v>0</v>
      </c>
      <c r="L137" s="10" t="n">
        <v>0</v>
      </c>
      <c r="M137" s="10" t="n">
        <v>20</v>
      </c>
      <c r="N137" s="10" t="n">
        <v>75</v>
      </c>
      <c r="O137" s="11" t="n">
        <v>0</v>
      </c>
      <c r="P137" s="11" t="n">
        <v>0</v>
      </c>
      <c r="Q137" s="12">
        <f>H137+I137+J137+K137+L137+M137+N137+O137+P137</f>
        <v/>
      </c>
      <c r="R137" s="13" t="n"/>
      <c r="S137" s="13" t="n"/>
      <c r="T137" s="14" t="n"/>
      <c r="U137" s="15" t="n"/>
    </row>
    <row r="138">
      <c r="A138" s="7" t="inlineStr">
        <is>
          <t>G</t>
        </is>
      </c>
      <c r="B138" s="7" t="inlineStr">
        <is>
          <t>16C</t>
        </is>
      </c>
      <c r="C138" s="8" t="inlineStr">
        <is>
          <t>ELOY SIGUEÑAS UGARTE</t>
        </is>
      </c>
      <c r="D138" s="7" t="inlineStr">
        <is>
          <t>2026-08</t>
        </is>
      </c>
      <c r="E138" s="9" t="n">
        <v>10</v>
      </c>
      <c r="F138" s="9" t="n">
        <v>25</v>
      </c>
      <c r="G138" s="9" t="n">
        <v>15</v>
      </c>
      <c r="H138" s="10" t="n">
        <v>15</v>
      </c>
      <c r="I138" s="10" t="n">
        <v>3</v>
      </c>
      <c r="J138" s="10" t="n">
        <v>0</v>
      </c>
      <c r="K138" s="10" t="n">
        <v>0</v>
      </c>
      <c r="L138" s="10" t="n">
        <v>0</v>
      </c>
      <c r="M138" s="10" t="n">
        <v>0</v>
      </c>
      <c r="N138" s="10" t="n">
        <v>50</v>
      </c>
      <c r="O138" s="11" t="n">
        <v>0</v>
      </c>
      <c r="P138" s="11" t="n">
        <v>0</v>
      </c>
      <c r="Q138" s="12">
        <f>H138+I138+J138+K138+L138+M138+N138+O138+P138</f>
        <v/>
      </c>
      <c r="R138" s="13" t="n"/>
      <c r="S138" s="13" t="n"/>
      <c r="T138" s="14" t="n"/>
      <c r="U138" s="15" t="n"/>
    </row>
    <row r="139">
      <c r="A139" s="7" t="inlineStr">
        <is>
          <t>G</t>
        </is>
      </c>
      <c r="B139" s="7" t="inlineStr">
        <is>
          <t>17</t>
        </is>
      </c>
      <c r="C139" s="8" t="inlineStr">
        <is>
          <t>CARLOS ALBERTO SIGUENAS SAENZ</t>
        </is>
      </c>
      <c r="D139" s="7" t="inlineStr">
        <is>
          <t>2026-08</t>
        </is>
      </c>
      <c r="E139" s="9" t="n">
        <v>144</v>
      </c>
      <c r="F139" s="9" t="n">
        <v>0</v>
      </c>
      <c r="G139" s="9" t="n">
        <v>0</v>
      </c>
      <c r="H139" s="10" t="n">
        <v>5</v>
      </c>
      <c r="I139" s="10" t="n">
        <v>3</v>
      </c>
      <c r="J139" s="10" t="n">
        <v>0</v>
      </c>
      <c r="K139" s="10" t="n">
        <v>0</v>
      </c>
      <c r="L139" s="10" t="n">
        <v>25</v>
      </c>
      <c r="M139" s="10" t="n">
        <v>32</v>
      </c>
      <c r="N139" s="10" t="n">
        <v>75</v>
      </c>
      <c r="O139" s="11" t="n">
        <v>0</v>
      </c>
      <c r="P139" s="11" t="n">
        <v>0</v>
      </c>
      <c r="Q139" s="12">
        <f>H139+I139+J139+K139+L139+M139+N139+O139+P139</f>
        <v/>
      </c>
      <c r="R139" s="13" t="n"/>
      <c r="S139" s="13" t="n"/>
      <c r="T139" s="14" t="n"/>
      <c r="U139" s="15" t="n"/>
    </row>
    <row r="140">
      <c r="A140" s="7" t="inlineStr">
        <is>
          <t>G</t>
        </is>
      </c>
      <c r="B140" s="7" t="inlineStr">
        <is>
          <t>18</t>
        </is>
      </c>
      <c r="C140" s="8" t="inlineStr">
        <is>
          <t>BENITA LEON JARA</t>
        </is>
      </c>
      <c r="D140" s="7" t="inlineStr">
        <is>
          <t>2026-08</t>
        </is>
      </c>
      <c r="E140" s="9" t="n">
        <v>32</v>
      </c>
      <c r="F140" s="9" t="n">
        <v>36</v>
      </c>
      <c r="G140" s="9" t="n">
        <v>5</v>
      </c>
      <c r="H140" s="10" t="n">
        <v>5</v>
      </c>
      <c r="I140" s="10" t="n">
        <v>3</v>
      </c>
      <c r="J140" s="10" t="n">
        <v>0</v>
      </c>
      <c r="K140" s="10" t="n">
        <v>0</v>
      </c>
      <c r="L140" s="10" t="n">
        <v>25</v>
      </c>
      <c r="M140" s="10" t="n">
        <v>0</v>
      </c>
      <c r="N140" s="10" t="n">
        <v>0</v>
      </c>
      <c r="O140" s="11" t="n">
        <v>0</v>
      </c>
      <c r="P140" s="11" t="n">
        <v>0</v>
      </c>
      <c r="Q140" s="12">
        <f>H140+I140+J140+K140+L140+M140+N140+O140+P140</f>
        <v/>
      </c>
      <c r="R140" s="13" t="n"/>
      <c r="S140" s="13" t="n"/>
      <c r="T140" s="14" t="n"/>
      <c r="U140" s="15" t="n"/>
    </row>
    <row r="141">
      <c r="A141" s="7" t="inlineStr">
        <is>
          <t>G</t>
        </is>
      </c>
      <c r="B141" s="7" t="inlineStr">
        <is>
          <t>19</t>
        </is>
      </c>
      <c r="C141" s="8" t="inlineStr">
        <is>
          <t>AUGUSTO ROMERO VALLADARES</t>
        </is>
      </c>
      <c r="D141" s="7" t="inlineStr">
        <is>
          <t>2026-08</t>
        </is>
      </c>
      <c r="E141" s="9" t="n">
        <v>90</v>
      </c>
      <c r="F141" s="9" t="n">
        <v>108</v>
      </c>
      <c r="G141" s="9" t="n">
        <v>18</v>
      </c>
      <c r="H141" s="10" t="n">
        <v>18</v>
      </c>
      <c r="I141" s="10" t="n">
        <v>3</v>
      </c>
      <c r="J141" s="10" t="n">
        <v>0</v>
      </c>
      <c r="K141" s="10" t="n">
        <v>0</v>
      </c>
      <c r="L141" s="10" t="n">
        <v>0</v>
      </c>
      <c r="M141" s="10" t="n">
        <v>0</v>
      </c>
      <c r="N141" s="10" t="n">
        <v>0</v>
      </c>
      <c r="O141" s="11" t="n">
        <v>0</v>
      </c>
      <c r="P141" s="11" t="n">
        <v>0</v>
      </c>
      <c r="Q141" s="12">
        <f>H141+I141+J141+K141+L141+M141+N141+O141+P141</f>
        <v/>
      </c>
      <c r="R141" s="13" t="n"/>
      <c r="S141" s="13" t="n"/>
      <c r="T141" s="14" t="n"/>
      <c r="U141" s="15" t="n"/>
    </row>
    <row r="142">
      <c r="A142" s="7" t="inlineStr">
        <is>
          <t>G</t>
        </is>
      </c>
      <c r="B142" s="7" t="inlineStr">
        <is>
          <t>20</t>
        </is>
      </c>
      <c r="C142" s="8" t="inlineStr">
        <is>
          <t>ANA ROMERO VALLADARES</t>
        </is>
      </c>
      <c r="D142" s="7" t="inlineStr">
        <is>
          <t>2026-08</t>
        </is>
      </c>
      <c r="E142" s="9" t="n">
        <v>90</v>
      </c>
      <c r="F142" s="9" t="n">
        <v>109</v>
      </c>
      <c r="G142" s="9" t="n">
        <v>19</v>
      </c>
      <c r="H142" s="10" t="n">
        <v>19</v>
      </c>
      <c r="I142" s="10" t="n">
        <v>3</v>
      </c>
      <c r="J142" s="10" t="n">
        <v>0</v>
      </c>
      <c r="K142" s="10" t="n">
        <v>0</v>
      </c>
      <c r="L142" s="10" t="n">
        <v>0</v>
      </c>
      <c r="M142" s="10" t="n">
        <v>0</v>
      </c>
      <c r="N142" s="10" t="n">
        <v>0</v>
      </c>
      <c r="O142" s="11" t="n">
        <v>0</v>
      </c>
      <c r="P142" s="11" t="n">
        <v>0</v>
      </c>
      <c r="Q142" s="12">
        <f>H142+I142+J142+K142+L142+M142+N142+O142+P142</f>
        <v/>
      </c>
      <c r="R142" s="13" t="n"/>
      <c r="S142" s="13" t="n"/>
      <c r="T142" s="14" t="n"/>
      <c r="U142" s="15" t="n"/>
    </row>
    <row r="143">
      <c r="A143" s="7" t="inlineStr">
        <is>
          <t>G</t>
        </is>
      </c>
      <c r="B143" s="7" t="inlineStr">
        <is>
          <t>21</t>
        </is>
      </c>
      <c r="C143" s="8" t="inlineStr">
        <is>
          <t>NELSON COSME GARCILAZO</t>
        </is>
      </c>
      <c r="D143" s="7" t="inlineStr">
        <is>
          <t>2026-08</t>
        </is>
      </c>
      <c r="E143" s="9" t="n">
        <v>1790</v>
      </c>
      <c r="F143" s="9" t="n">
        <v>1813</v>
      </c>
      <c r="G143" s="9" t="n">
        <v>23</v>
      </c>
      <c r="H143" s="10" t="n">
        <v>23</v>
      </c>
      <c r="I143" s="10" t="n">
        <v>3</v>
      </c>
      <c r="J143" s="10" t="n">
        <v>0</v>
      </c>
      <c r="K143" s="10" t="n">
        <v>0</v>
      </c>
      <c r="L143" s="10" t="n">
        <v>50</v>
      </c>
      <c r="M143" s="10" t="n">
        <v>0</v>
      </c>
      <c r="N143" s="10" t="n">
        <v>0</v>
      </c>
      <c r="O143" s="11" t="n">
        <v>0</v>
      </c>
      <c r="P143" s="11" t="n">
        <v>0</v>
      </c>
      <c r="Q143" s="12">
        <f>H143+I143+J143+K143+L143+M143+N143+O143+P143</f>
        <v/>
      </c>
      <c r="R143" s="13" t="n"/>
      <c r="S143" s="13" t="n"/>
      <c r="T143" s="14" t="n"/>
      <c r="U143" s="15" t="n"/>
    </row>
    <row r="144">
      <c r="A144" s="7" t="inlineStr">
        <is>
          <t>G</t>
        </is>
      </c>
      <c r="B144" s="7" t="inlineStr">
        <is>
          <t>21A</t>
        </is>
      </c>
      <c r="C144" s="8" t="inlineStr">
        <is>
          <t>DEYSI COSME GARCILAZO</t>
        </is>
      </c>
      <c r="D144" s="7" t="inlineStr">
        <is>
          <t>2026-08</t>
        </is>
      </c>
      <c r="E144" s="9" t="n">
        <v>818</v>
      </c>
      <c r="F144" s="9" t="n">
        <v>832</v>
      </c>
      <c r="G144" s="9" t="n">
        <v>14</v>
      </c>
      <c r="H144" s="10" t="n">
        <v>14</v>
      </c>
      <c r="I144" s="10" t="n">
        <v>3</v>
      </c>
      <c r="J144" s="10" t="n">
        <v>17</v>
      </c>
      <c r="K144" s="10" t="n">
        <v>0</v>
      </c>
      <c r="L144" s="10" t="n">
        <v>0</v>
      </c>
      <c r="M144" s="10" t="n">
        <v>0</v>
      </c>
      <c r="N144" s="10" t="n">
        <v>0</v>
      </c>
      <c r="O144" s="11" t="n">
        <v>0</v>
      </c>
      <c r="P144" s="11" t="n">
        <v>0</v>
      </c>
      <c r="Q144" s="12">
        <f>H144+I144+J144+K144+L144+M144+N144+O144+P144</f>
        <v/>
      </c>
      <c r="R144" s="13" t="n"/>
      <c r="S144" s="13" t="n"/>
      <c r="T144" s="14" t="n"/>
      <c r="U144" s="15" t="n"/>
    </row>
    <row r="145">
      <c r="A145" s="7" t="inlineStr">
        <is>
          <t>G</t>
        </is>
      </c>
      <c r="B145" s="7" t="inlineStr">
        <is>
          <t>22</t>
        </is>
      </c>
      <c r="C145" s="8" t="inlineStr">
        <is>
          <t>SOFIA FRANCISCO CHINCHAY</t>
        </is>
      </c>
      <c r="D145" s="7" t="inlineStr">
        <is>
          <t>2026-08</t>
        </is>
      </c>
      <c r="E145" s="9" t="n">
        <v>337</v>
      </c>
      <c r="F145" s="9" t="n">
        <v>353</v>
      </c>
      <c r="G145" s="9" t="n">
        <v>16</v>
      </c>
      <c r="H145" s="10" t="n">
        <v>16</v>
      </c>
      <c r="I145" s="10" t="n">
        <v>3</v>
      </c>
      <c r="J145" s="10" t="n">
        <v>25</v>
      </c>
      <c r="K145" s="10" t="n">
        <v>0</v>
      </c>
      <c r="L145" s="10" t="n">
        <v>0</v>
      </c>
      <c r="M145" s="10" t="n">
        <v>0</v>
      </c>
      <c r="N145" s="10" t="n">
        <v>0</v>
      </c>
      <c r="O145" s="11" t="n">
        <v>0</v>
      </c>
      <c r="P145" s="11" t="n">
        <v>0</v>
      </c>
      <c r="Q145" s="12">
        <f>H145+I145+J145+K145+L145+M145+N145+O145+P145</f>
        <v/>
      </c>
      <c r="R145" s="13" t="n"/>
      <c r="S145" s="13" t="n"/>
      <c r="T145" s="14" t="n"/>
      <c r="U145" s="15" t="n"/>
    </row>
    <row r="146">
      <c r="A146" s="7" t="inlineStr">
        <is>
          <t>G</t>
        </is>
      </c>
      <c r="B146" s="7" t="inlineStr">
        <is>
          <t>23</t>
        </is>
      </c>
      <c r="C146" s="8" t="inlineStr">
        <is>
          <t>HIPOLITO RAMIREZ CENTENO</t>
        </is>
      </c>
      <c r="D146" s="7" t="inlineStr">
        <is>
          <t>2026-08</t>
        </is>
      </c>
      <c r="E146" s="9" t="n">
        <v>351</v>
      </c>
      <c r="F146" s="9" t="n">
        <v>358</v>
      </c>
      <c r="G146" s="9" t="n">
        <v>7</v>
      </c>
      <c r="H146" s="10" t="n">
        <v>7</v>
      </c>
      <c r="I146" s="10" t="n">
        <v>3</v>
      </c>
      <c r="J146" s="10" t="n">
        <v>0</v>
      </c>
      <c r="K146" s="10" t="n">
        <v>0</v>
      </c>
      <c r="L146" s="10" t="n">
        <v>0</v>
      </c>
      <c r="M146" s="10" t="n">
        <v>0</v>
      </c>
      <c r="N146" s="10" t="n">
        <v>0</v>
      </c>
      <c r="O146" s="11" t="n">
        <v>0</v>
      </c>
      <c r="P146" s="11" t="n">
        <v>0</v>
      </c>
      <c r="Q146" s="12">
        <f>H146+I146+J146+K146+L146+M146+N146+O146+P146</f>
        <v/>
      </c>
      <c r="R146" s="13" t="n"/>
      <c r="S146" s="13" t="n"/>
      <c r="T146" s="14" t="n"/>
      <c r="U146" s="15" t="n"/>
    </row>
    <row r="147">
      <c r="A147" s="7" t="inlineStr">
        <is>
          <t>G</t>
        </is>
      </c>
      <c r="B147" s="7" t="inlineStr">
        <is>
          <t>24</t>
        </is>
      </c>
      <c r="C147" s="8" t="inlineStr">
        <is>
          <t>SERAPIO FERNANDO CARRION MENDOZA</t>
        </is>
      </c>
      <c r="D147" s="7" t="inlineStr">
        <is>
          <t>2026-08</t>
        </is>
      </c>
      <c r="E147" s="9" t="n">
        <v>544</v>
      </c>
      <c r="F147" s="9" t="n">
        <v>562</v>
      </c>
      <c r="G147" s="9" t="n">
        <v>18</v>
      </c>
      <c r="H147" s="10" t="n">
        <v>18</v>
      </c>
      <c r="I147" s="10" t="n">
        <v>3</v>
      </c>
      <c r="J147" s="10" t="n">
        <v>0</v>
      </c>
      <c r="K147" s="10" t="n">
        <v>0</v>
      </c>
      <c r="L147" s="10" t="n">
        <v>0</v>
      </c>
      <c r="M147" s="10" t="n">
        <v>0</v>
      </c>
      <c r="N147" s="10" t="n">
        <v>0</v>
      </c>
      <c r="O147" s="11" t="n">
        <v>0</v>
      </c>
      <c r="P147" s="11" t="n">
        <v>0</v>
      </c>
      <c r="Q147" s="12">
        <f>H147+I147+J147+K147+L147+M147+N147+O147+P147</f>
        <v/>
      </c>
      <c r="R147" s="13" t="n"/>
      <c r="S147" s="13" t="n"/>
      <c r="T147" s="14" t="n"/>
      <c r="U147" s="15" t="n"/>
    </row>
    <row r="148">
      <c r="A148" s="7" t="inlineStr">
        <is>
          <t>H</t>
        </is>
      </c>
      <c r="B148" s="7" t="inlineStr">
        <is>
          <t>1</t>
        </is>
      </c>
      <c r="C148" s="8" t="inlineStr">
        <is>
          <t>ORLANDO EVARISTO COCHACHIN</t>
        </is>
      </c>
      <c r="D148" s="7" t="inlineStr">
        <is>
          <t>2026-08</t>
        </is>
      </c>
      <c r="E148" s="9" t="n">
        <v>76</v>
      </c>
      <c r="F148" s="9" t="n">
        <v>102</v>
      </c>
      <c r="G148" s="9" t="n">
        <v>26</v>
      </c>
      <c r="H148" s="10" t="n">
        <v>26</v>
      </c>
      <c r="I148" s="10" t="n">
        <v>3</v>
      </c>
      <c r="J148" s="10" t="n">
        <v>0</v>
      </c>
      <c r="K148" s="10" t="n">
        <v>0</v>
      </c>
      <c r="L148" s="10" t="n">
        <v>2</v>
      </c>
      <c r="M148" s="10" t="n">
        <v>0</v>
      </c>
      <c r="N148" s="10" t="n">
        <v>0</v>
      </c>
      <c r="O148" s="11" t="n">
        <v>0</v>
      </c>
      <c r="P148" s="11" t="n">
        <v>0</v>
      </c>
      <c r="Q148" s="12">
        <f>H148+I148+J148+K148+L148+M148+N148+O148+P148</f>
        <v/>
      </c>
      <c r="R148" s="13" t="n"/>
      <c r="S148" s="13" t="n"/>
      <c r="T148" s="14" t="n"/>
      <c r="U148" s="15" t="n"/>
    </row>
    <row r="149">
      <c r="A149" s="7" t="inlineStr">
        <is>
          <t>H</t>
        </is>
      </c>
      <c r="B149" s="7" t="inlineStr">
        <is>
          <t>2</t>
        </is>
      </c>
      <c r="C149" s="8" t="inlineStr">
        <is>
          <t>ESTEBAN DE PAZ LLIUYA</t>
        </is>
      </c>
      <c r="D149" s="7" t="inlineStr">
        <is>
          <t>2026-08</t>
        </is>
      </c>
      <c r="E149" s="9" t="n">
        <v>2280</v>
      </c>
      <c r="F149" s="9" t="n">
        <v>2298</v>
      </c>
      <c r="G149" s="9" t="n">
        <v>18</v>
      </c>
      <c r="H149" s="10" t="n">
        <v>18</v>
      </c>
      <c r="I149" s="10" t="n">
        <v>3</v>
      </c>
      <c r="J149" s="10" t="n">
        <v>0</v>
      </c>
      <c r="K149" s="10" t="n">
        <v>0</v>
      </c>
      <c r="L149" s="10" t="n">
        <v>0</v>
      </c>
      <c r="M149" s="10" t="n">
        <v>0</v>
      </c>
      <c r="N149" s="10" t="n">
        <v>0</v>
      </c>
      <c r="O149" s="11" t="n">
        <v>0</v>
      </c>
      <c r="P149" s="11" t="n">
        <v>0</v>
      </c>
      <c r="Q149" s="12">
        <f>H149+I149+J149+K149+L149+M149+N149+O149+P149</f>
        <v/>
      </c>
      <c r="R149" s="13" t="n"/>
      <c r="S149" s="13" t="n"/>
      <c r="T149" s="14" t="n"/>
      <c r="U149" s="15" t="n"/>
    </row>
    <row r="150">
      <c r="A150" s="7" t="inlineStr">
        <is>
          <t>H</t>
        </is>
      </c>
      <c r="B150" s="7" t="inlineStr">
        <is>
          <t>3</t>
        </is>
      </c>
      <c r="C150" s="8" t="inlineStr">
        <is>
          <t>JUSTINA DE PAZ VILLAFANA</t>
        </is>
      </c>
      <c r="D150" s="7" t="inlineStr">
        <is>
          <t>2026-08</t>
        </is>
      </c>
      <c r="E150" s="9" t="n">
        <v>3396</v>
      </c>
      <c r="F150" s="9" t="n">
        <v>3420</v>
      </c>
      <c r="G150" s="9" t="n">
        <v>24</v>
      </c>
      <c r="H150" s="10" t="n">
        <v>24</v>
      </c>
      <c r="I150" s="10" t="n">
        <v>3</v>
      </c>
      <c r="J150" s="10" t="n">
        <v>0</v>
      </c>
      <c r="K150" s="10" t="n">
        <v>0</v>
      </c>
      <c r="L150" s="10" t="n">
        <v>0</v>
      </c>
      <c r="M150" s="10" t="n">
        <v>0</v>
      </c>
      <c r="N150" s="10" t="n">
        <v>0</v>
      </c>
      <c r="O150" s="11" t="n">
        <v>0</v>
      </c>
      <c r="P150" s="11" t="n">
        <v>0</v>
      </c>
      <c r="Q150" s="12">
        <f>H150+I150+J150+K150+L150+M150+N150+O150+P150</f>
        <v/>
      </c>
      <c r="R150" s="13" t="n"/>
      <c r="S150" s="13" t="n"/>
      <c r="T150" s="14" t="n"/>
      <c r="U150" s="15" t="n"/>
    </row>
    <row r="151">
      <c r="A151" s="7" t="inlineStr">
        <is>
          <t>H</t>
        </is>
      </c>
      <c r="B151" s="7" t="inlineStr">
        <is>
          <t>4</t>
        </is>
      </c>
      <c r="C151" s="8" t="inlineStr">
        <is>
          <t>GISELLA YESSICA DELGADO VEGA</t>
        </is>
      </c>
      <c r="D151" s="7" t="inlineStr">
        <is>
          <t>2026-08</t>
        </is>
      </c>
      <c r="E151" s="9" t="n">
        <v>2488</v>
      </c>
      <c r="F151" s="9" t="n">
        <v>2498</v>
      </c>
      <c r="G151" s="9" t="n">
        <v>10</v>
      </c>
      <c r="H151" s="10" t="n">
        <v>10</v>
      </c>
      <c r="I151" s="10" t="n">
        <v>3</v>
      </c>
      <c r="J151" s="10" t="n">
        <v>0</v>
      </c>
      <c r="K151" s="10" t="n">
        <v>0</v>
      </c>
      <c r="L151" s="10" t="n">
        <v>0</v>
      </c>
      <c r="M151" s="10" t="n">
        <v>0</v>
      </c>
      <c r="N151" s="10" t="n">
        <v>0</v>
      </c>
      <c r="O151" s="11" t="n">
        <v>0</v>
      </c>
      <c r="P151" s="11" t="n">
        <v>0</v>
      </c>
      <c r="Q151" s="12">
        <f>H151+I151+J151+K151+L151+M151+N151+O151+P151</f>
        <v/>
      </c>
      <c r="R151" s="13" t="n"/>
      <c r="S151" s="13" t="n"/>
      <c r="T151" s="14" t="n"/>
      <c r="U151" s="15" t="n"/>
    </row>
    <row r="152">
      <c r="A152" s="7" t="inlineStr">
        <is>
          <t>H</t>
        </is>
      </c>
      <c r="B152" s="7" t="inlineStr">
        <is>
          <t>5</t>
        </is>
      </c>
      <c r="C152" s="8" t="inlineStr">
        <is>
          <t>ALVINO CASTILLEJO VENTURO</t>
        </is>
      </c>
      <c r="D152" s="7" t="inlineStr">
        <is>
          <t>2026-08</t>
        </is>
      </c>
      <c r="E152" s="9" t="n">
        <v>39</v>
      </c>
      <c r="F152" s="9" t="n">
        <v>57</v>
      </c>
      <c r="G152" s="9" t="n">
        <v>18</v>
      </c>
      <c r="H152" s="10" t="n">
        <v>18</v>
      </c>
      <c r="I152" s="10" t="n">
        <v>3</v>
      </c>
      <c r="J152" s="10" t="n">
        <v>0</v>
      </c>
      <c r="K152" s="10" t="n">
        <v>0</v>
      </c>
      <c r="L152" s="10" t="n">
        <v>0</v>
      </c>
      <c r="M152" s="10" t="n">
        <v>0</v>
      </c>
      <c r="N152" s="10" t="n">
        <v>0</v>
      </c>
      <c r="O152" s="11" t="n">
        <v>0</v>
      </c>
      <c r="P152" s="11" t="n">
        <v>0</v>
      </c>
      <c r="Q152" s="12">
        <f>H152+I152+J152+K152+L152+M152+N152+O152+P152</f>
        <v/>
      </c>
      <c r="R152" s="13" t="n"/>
      <c r="S152" s="13" t="n"/>
      <c r="T152" s="14" t="n"/>
      <c r="U152" s="15" t="n"/>
    </row>
    <row r="153">
      <c r="A153" s="7" t="inlineStr">
        <is>
          <t>H</t>
        </is>
      </c>
      <c r="B153" s="7" t="inlineStr">
        <is>
          <t>7</t>
        </is>
      </c>
      <c r="C153" s="8" t="inlineStr">
        <is>
          <t>PEDRO PALMADERA HERRERA</t>
        </is>
      </c>
      <c r="D153" s="7" t="inlineStr">
        <is>
          <t>2026-08</t>
        </is>
      </c>
      <c r="E153" s="9" t="n">
        <v>165</v>
      </c>
      <c r="F153" s="9" t="n">
        <v>198</v>
      </c>
      <c r="G153" s="9" t="n">
        <v>33</v>
      </c>
      <c r="H153" s="10" t="n">
        <v>33</v>
      </c>
      <c r="I153" s="10" t="n">
        <v>3</v>
      </c>
      <c r="J153" s="10" t="n">
        <v>0</v>
      </c>
      <c r="K153" s="10" t="n">
        <v>0</v>
      </c>
      <c r="L153" s="10" t="n">
        <v>0</v>
      </c>
      <c r="M153" s="10" t="n">
        <v>0</v>
      </c>
      <c r="N153" s="10" t="n">
        <v>0</v>
      </c>
      <c r="O153" s="11" t="n">
        <v>0</v>
      </c>
      <c r="P153" s="11" t="n">
        <v>0</v>
      </c>
      <c r="Q153" s="12">
        <f>H153+I153+J153+K153+L153+M153+N153+O153+P153</f>
        <v/>
      </c>
      <c r="R153" s="13" t="n"/>
      <c r="S153" s="13" t="n"/>
      <c r="T153" s="14" t="n"/>
      <c r="U153" s="15" t="n"/>
    </row>
    <row r="154">
      <c r="A154" s="7" t="inlineStr">
        <is>
          <t>H</t>
        </is>
      </c>
      <c r="B154" s="7" t="inlineStr">
        <is>
          <t>8</t>
        </is>
      </c>
      <c r="C154" s="8" t="inlineStr">
        <is>
          <t>ALEJANDRO GASPAR OLORTEGUI</t>
        </is>
      </c>
      <c r="D154" s="7" t="inlineStr">
        <is>
          <t>2026-08</t>
        </is>
      </c>
      <c r="E154" s="9" t="n">
        <v>74</v>
      </c>
      <c r="F154" s="9" t="n">
        <v>89</v>
      </c>
      <c r="G154" s="9" t="n">
        <v>15</v>
      </c>
      <c r="H154" s="10" t="n">
        <v>15</v>
      </c>
      <c r="I154" s="10" t="n">
        <v>3</v>
      </c>
      <c r="J154" s="10" t="n">
        <v>0</v>
      </c>
      <c r="K154" s="10" t="n">
        <v>0</v>
      </c>
      <c r="L154" s="10" t="n">
        <v>0</v>
      </c>
      <c r="M154" s="10" t="n">
        <v>0</v>
      </c>
      <c r="N154" s="10" t="n">
        <v>0</v>
      </c>
      <c r="O154" s="11" t="n">
        <v>0</v>
      </c>
      <c r="P154" s="11" t="n">
        <v>0</v>
      </c>
      <c r="Q154" s="12">
        <f>H154+I154+J154+K154+L154+M154+N154+O154+P154</f>
        <v/>
      </c>
      <c r="R154" s="13" t="n"/>
      <c r="S154" s="13" t="n"/>
      <c r="T154" s="14" t="n"/>
      <c r="U154" s="15" t="n"/>
    </row>
    <row r="155">
      <c r="A155" s="7" t="inlineStr">
        <is>
          <t>H</t>
        </is>
      </c>
      <c r="B155" s="7" t="inlineStr">
        <is>
          <t>9</t>
        </is>
      </c>
      <c r="C155" s="8" t="inlineStr">
        <is>
          <t>CLEMENTE RODRIGUEZ ROJAS</t>
        </is>
      </c>
      <c r="D155" s="7" t="inlineStr">
        <is>
          <t>2026-08</t>
        </is>
      </c>
      <c r="E155" s="9" t="n">
        <v>52</v>
      </c>
      <c r="F155" s="9" t="n">
        <v>67</v>
      </c>
      <c r="G155" s="9" t="n">
        <v>15</v>
      </c>
      <c r="H155" s="10" t="n">
        <v>15</v>
      </c>
      <c r="I155" s="10" t="n">
        <v>3</v>
      </c>
      <c r="J155" s="10" t="n">
        <v>12</v>
      </c>
      <c r="K155" s="10" t="n">
        <v>0</v>
      </c>
      <c r="L155" s="10" t="n">
        <v>0</v>
      </c>
      <c r="M155" s="10" t="n">
        <v>0</v>
      </c>
      <c r="N155" s="10" t="n">
        <v>0</v>
      </c>
      <c r="O155" s="11" t="n">
        <v>0</v>
      </c>
      <c r="P155" s="11" t="n">
        <v>0</v>
      </c>
      <c r="Q155" s="12">
        <f>H155+I155+J155+K155+L155+M155+N155+O155+P155</f>
        <v/>
      </c>
      <c r="R155" s="13" t="n"/>
      <c r="S155" s="13" t="n"/>
      <c r="T155" s="14" t="n"/>
      <c r="U155" s="15" t="n"/>
    </row>
    <row r="156">
      <c r="A156" s="7" t="inlineStr">
        <is>
          <t>H</t>
        </is>
      </c>
      <c r="B156" s="7" t="inlineStr">
        <is>
          <t>10</t>
        </is>
      </c>
      <c r="C156" s="8" t="inlineStr">
        <is>
          <t>JULIO MAYO TRUJILLO</t>
        </is>
      </c>
      <c r="D156" s="7" t="inlineStr">
        <is>
          <t>2026-08</t>
        </is>
      </c>
      <c r="E156" s="9" t="n">
        <v>20</v>
      </c>
      <c r="F156" s="9" t="n">
        <v>24</v>
      </c>
      <c r="G156" s="9" t="n">
        <v>5</v>
      </c>
      <c r="H156" s="10" t="n">
        <v>5</v>
      </c>
      <c r="I156" s="10" t="n">
        <v>3</v>
      </c>
      <c r="J156" s="10" t="n">
        <v>0</v>
      </c>
      <c r="K156" s="10" t="n">
        <v>0</v>
      </c>
      <c r="L156" s="10" t="n">
        <v>0</v>
      </c>
      <c r="M156" s="10" t="n">
        <v>0</v>
      </c>
      <c r="N156" s="10" t="n">
        <v>0</v>
      </c>
      <c r="O156" s="11" t="n">
        <v>0</v>
      </c>
      <c r="P156" s="11" t="n">
        <v>0</v>
      </c>
      <c r="Q156" s="12">
        <f>H156+I156+J156+K156+L156+M156+N156+O156+P156</f>
        <v/>
      </c>
      <c r="R156" s="13" t="n"/>
      <c r="S156" s="13" t="n"/>
      <c r="T156" s="14" t="n"/>
      <c r="U156" s="15" t="n"/>
    </row>
    <row r="157">
      <c r="A157" s="7" t="inlineStr">
        <is>
          <t>H</t>
        </is>
      </c>
      <c r="B157" s="7" t="inlineStr">
        <is>
          <t>11</t>
        </is>
      </c>
      <c r="C157" s="8" t="inlineStr">
        <is>
          <t>ALEJANDRO LOPEZ ZORRILLA</t>
        </is>
      </c>
      <c r="D157" s="7" t="inlineStr">
        <is>
          <t>2026-08</t>
        </is>
      </c>
      <c r="E157" s="9" t="n">
        <v>22</v>
      </c>
      <c r="F157" s="9" t="n">
        <v>26</v>
      </c>
      <c r="G157" s="9" t="n">
        <v>5</v>
      </c>
      <c r="H157" s="10" t="n">
        <v>5</v>
      </c>
      <c r="I157" s="10" t="n">
        <v>3</v>
      </c>
      <c r="J157" s="10" t="n">
        <v>0</v>
      </c>
      <c r="K157" s="10" t="n">
        <v>0</v>
      </c>
      <c r="L157" s="10" t="n">
        <v>0</v>
      </c>
      <c r="M157" s="10" t="n">
        <v>0</v>
      </c>
      <c r="N157" s="10" t="n">
        <v>0</v>
      </c>
      <c r="O157" s="11" t="n">
        <v>0</v>
      </c>
      <c r="P157" s="11" t="n">
        <v>0</v>
      </c>
      <c r="Q157" s="12">
        <f>H157+I157+J157+K157+L157+M157+N157+O157+P157</f>
        <v/>
      </c>
      <c r="R157" s="13" t="n"/>
      <c r="S157" s="13" t="n"/>
      <c r="T157" s="14" t="n"/>
      <c r="U157" s="15" t="n"/>
    </row>
    <row r="158">
      <c r="A158" s="7" t="inlineStr">
        <is>
          <t>H</t>
        </is>
      </c>
      <c r="B158" s="7" t="inlineStr">
        <is>
          <t>12</t>
        </is>
      </c>
      <c r="C158" s="8" t="inlineStr">
        <is>
          <t>GODOFREDO VASQUEZ LOAYSA</t>
        </is>
      </c>
      <c r="D158" s="7" t="inlineStr">
        <is>
          <t>2026-08</t>
        </is>
      </c>
      <c r="E158" s="9" t="n">
        <v>54</v>
      </c>
      <c r="F158" s="9" t="n">
        <v>64</v>
      </c>
      <c r="G158" s="9" t="n">
        <v>10</v>
      </c>
      <c r="H158" s="10" t="n">
        <v>10</v>
      </c>
      <c r="I158" s="10" t="n">
        <v>3</v>
      </c>
      <c r="J158" s="10" t="n">
        <v>0</v>
      </c>
      <c r="K158" s="10" t="n">
        <v>0</v>
      </c>
      <c r="L158" s="10" t="n">
        <v>0</v>
      </c>
      <c r="M158" s="10" t="n">
        <v>0</v>
      </c>
      <c r="N158" s="10" t="n">
        <v>0</v>
      </c>
      <c r="O158" s="11" t="n">
        <v>0</v>
      </c>
      <c r="P158" s="11" t="n">
        <v>0</v>
      </c>
      <c r="Q158" s="12">
        <f>H158+I158+J158+K158+L158+M158+N158+O158+P158</f>
        <v/>
      </c>
      <c r="R158" s="13" t="n"/>
      <c r="S158" s="13" t="n"/>
      <c r="T158" s="14" t="n"/>
      <c r="U158" s="15" t="n"/>
    </row>
    <row r="159">
      <c r="A159" s="7" t="inlineStr">
        <is>
          <t>H</t>
        </is>
      </c>
      <c r="B159" s="7" t="inlineStr">
        <is>
          <t>13</t>
        </is>
      </c>
      <c r="C159" s="8" t="inlineStr">
        <is>
          <t>MARCIAL MILLA CRUZ</t>
        </is>
      </c>
      <c r="D159" s="7" t="inlineStr">
        <is>
          <t>2026-08</t>
        </is>
      </c>
      <c r="E159" s="9" t="n">
        <v>374</v>
      </c>
      <c r="F159" s="9" t="n">
        <v>399</v>
      </c>
      <c r="G159" s="9" t="n">
        <v>25</v>
      </c>
      <c r="H159" s="10" t="n">
        <v>25</v>
      </c>
      <c r="I159" s="10" t="n">
        <v>3</v>
      </c>
      <c r="J159" s="10" t="n">
        <v>68</v>
      </c>
      <c r="K159" s="10" t="n">
        <v>0</v>
      </c>
      <c r="L159" s="10" t="n">
        <v>0</v>
      </c>
      <c r="M159" s="10" t="n">
        <v>0</v>
      </c>
      <c r="N159" s="10" t="n">
        <v>0</v>
      </c>
      <c r="O159" s="11" t="n">
        <v>0</v>
      </c>
      <c r="P159" s="11" t="n">
        <v>0</v>
      </c>
      <c r="Q159" s="12">
        <f>H159+I159+J159+K159+L159+M159+N159+O159+P159</f>
        <v/>
      </c>
      <c r="R159" s="13" t="n"/>
      <c r="S159" s="13" t="n"/>
      <c r="T159" s="14" t="n"/>
      <c r="U159" s="15" t="n"/>
    </row>
    <row r="160">
      <c r="A160" s="7" t="inlineStr">
        <is>
          <t>H</t>
        </is>
      </c>
      <c r="B160" s="7" t="inlineStr">
        <is>
          <t>14</t>
        </is>
      </c>
      <c r="C160" s="8" t="inlineStr">
        <is>
          <t>JUSTINA ALEGRIA VDA. DE VILLANUEVA</t>
        </is>
      </c>
      <c r="D160" s="7" t="inlineStr">
        <is>
          <t>2026-08</t>
        </is>
      </c>
      <c r="E160" s="9" t="n">
        <v>46</v>
      </c>
      <c r="F160" s="9" t="n">
        <v>50</v>
      </c>
      <c r="G160" s="9" t="n">
        <v>5</v>
      </c>
      <c r="H160" s="10" t="n">
        <v>5</v>
      </c>
      <c r="I160" s="10" t="n">
        <v>3</v>
      </c>
      <c r="J160" s="10" t="n">
        <v>0</v>
      </c>
      <c r="K160" s="10" t="n">
        <v>0</v>
      </c>
      <c r="L160" s="10" t="n">
        <v>0</v>
      </c>
      <c r="M160" s="10" t="n">
        <v>0</v>
      </c>
      <c r="N160" s="10" t="n">
        <v>0</v>
      </c>
      <c r="O160" s="11" t="n">
        <v>0</v>
      </c>
      <c r="P160" s="11" t="n">
        <v>0</v>
      </c>
      <c r="Q160" s="12">
        <f>H160+I160+J160+K160+L160+M160+N160+O160+P160</f>
        <v/>
      </c>
      <c r="R160" s="13" t="n"/>
      <c r="S160" s="13" t="n"/>
      <c r="T160" s="14" t="n"/>
      <c r="U160" s="15" t="n"/>
    </row>
    <row r="161">
      <c r="A161" s="7" t="inlineStr">
        <is>
          <t>H</t>
        </is>
      </c>
      <c r="B161" s="7" t="inlineStr">
        <is>
          <t>15</t>
        </is>
      </c>
      <c r="C161" s="8" t="inlineStr">
        <is>
          <t>CIRIACO MORALES LOPEZ</t>
        </is>
      </c>
      <c r="D161" s="7" t="inlineStr">
        <is>
          <t>2026-08</t>
        </is>
      </c>
      <c r="E161" s="9" t="n">
        <v>1217</v>
      </c>
      <c r="F161" s="9" t="n">
        <v>1225</v>
      </c>
      <c r="G161" s="9" t="n">
        <v>8</v>
      </c>
      <c r="H161" s="10" t="n">
        <v>8</v>
      </c>
      <c r="I161" s="10" t="n">
        <v>3</v>
      </c>
      <c r="J161" s="10" t="n">
        <v>0</v>
      </c>
      <c r="K161" s="10" t="n">
        <v>0</v>
      </c>
      <c r="L161" s="10" t="n">
        <v>0</v>
      </c>
      <c r="M161" s="10" t="n">
        <v>0</v>
      </c>
      <c r="N161" s="10" t="n">
        <v>0</v>
      </c>
      <c r="O161" s="11" t="n">
        <v>0</v>
      </c>
      <c r="P161" s="11" t="n">
        <v>0</v>
      </c>
      <c r="Q161" s="12">
        <f>H161+I161+J161+K161+L161+M161+N161+O161+P161</f>
        <v/>
      </c>
      <c r="R161" s="13" t="n"/>
      <c r="S161" s="13" t="n"/>
      <c r="T161" s="14" t="n"/>
      <c r="U161" s="15" t="n"/>
    </row>
    <row r="162">
      <c r="A162" s="7" t="inlineStr">
        <is>
          <t>H</t>
        </is>
      </c>
      <c r="B162" s="7" t="inlineStr">
        <is>
          <t>16</t>
        </is>
      </c>
      <c r="C162" s="8" t="inlineStr">
        <is>
          <t>GREGORIO TOLENTINO SANCHEZ</t>
        </is>
      </c>
      <c r="D162" s="7" t="inlineStr">
        <is>
          <t>2026-08</t>
        </is>
      </c>
      <c r="E162" s="9" t="n">
        <v>41</v>
      </c>
      <c r="F162" s="9" t="n">
        <v>42</v>
      </c>
      <c r="G162" s="9" t="n">
        <v>5</v>
      </c>
      <c r="H162" s="10" t="n">
        <v>5</v>
      </c>
      <c r="I162" s="10" t="n">
        <v>3</v>
      </c>
      <c r="J162" s="10" t="n">
        <v>11</v>
      </c>
      <c r="K162" s="10" t="n">
        <v>0</v>
      </c>
      <c r="L162" s="10" t="n">
        <v>0</v>
      </c>
      <c r="M162" s="10" t="n">
        <v>0</v>
      </c>
      <c r="N162" s="10" t="n">
        <v>75</v>
      </c>
      <c r="O162" s="11" t="n">
        <v>0</v>
      </c>
      <c r="P162" s="11" t="n">
        <v>0</v>
      </c>
      <c r="Q162" s="12">
        <f>H162+I162+J162+K162+L162+M162+N162+O162+P162</f>
        <v/>
      </c>
      <c r="R162" s="13" t="n"/>
      <c r="S162" s="13" t="n"/>
      <c r="T162" s="14" t="n"/>
      <c r="U162" s="15" t="n"/>
    </row>
    <row r="163">
      <c r="A163" s="7" t="inlineStr">
        <is>
          <t>H</t>
        </is>
      </c>
      <c r="B163" s="7" t="inlineStr">
        <is>
          <t>17</t>
        </is>
      </c>
      <c r="C163" s="8" t="inlineStr">
        <is>
          <t>JULIO NIETO ORTIZ</t>
        </is>
      </c>
      <c r="D163" s="7" t="inlineStr">
        <is>
          <t>2026-08</t>
        </is>
      </c>
      <c r="E163" s="9" t="n">
        <v>83</v>
      </c>
      <c r="F163" s="9" t="n">
        <v>100</v>
      </c>
      <c r="G163" s="9" t="n">
        <v>17</v>
      </c>
      <c r="H163" s="10" t="n">
        <v>17</v>
      </c>
      <c r="I163" s="10" t="n">
        <v>3</v>
      </c>
      <c r="J163" s="10" t="n">
        <v>20</v>
      </c>
      <c r="K163" s="10" t="n">
        <v>0</v>
      </c>
      <c r="L163" s="10" t="n">
        <v>50</v>
      </c>
      <c r="M163" s="10" t="n">
        <v>0</v>
      </c>
      <c r="N163" s="10" t="n">
        <v>25</v>
      </c>
      <c r="O163" s="11" t="n">
        <v>0</v>
      </c>
      <c r="P163" s="11" t="n">
        <v>0</v>
      </c>
      <c r="Q163" s="12">
        <f>H163+I163+J163+K163+L163+M163+N163+O163+P163</f>
        <v/>
      </c>
      <c r="R163" s="13" t="n"/>
      <c r="S163" s="13" t="n"/>
      <c r="T163" s="14" t="n"/>
      <c r="U163" s="15" t="n"/>
    </row>
    <row r="164">
      <c r="A164" s="7" t="inlineStr">
        <is>
          <t>H</t>
        </is>
      </c>
      <c r="B164" s="7" t="inlineStr">
        <is>
          <t>18</t>
        </is>
      </c>
      <c r="C164" s="8" t="inlineStr">
        <is>
          <t>FRANCISCO MORENO VARA</t>
        </is>
      </c>
      <c r="D164" s="7" t="inlineStr">
        <is>
          <t>2026-08</t>
        </is>
      </c>
      <c r="E164" s="9" t="n">
        <v>40</v>
      </c>
      <c r="F164" s="9" t="n">
        <v>47</v>
      </c>
      <c r="G164" s="9" t="n">
        <v>7</v>
      </c>
      <c r="H164" s="10" t="n">
        <v>7</v>
      </c>
      <c r="I164" s="10" t="n">
        <v>3</v>
      </c>
      <c r="J164" s="10" t="n">
        <v>0</v>
      </c>
      <c r="K164" s="10" t="n">
        <v>0</v>
      </c>
      <c r="L164" s="10" t="n">
        <v>25</v>
      </c>
      <c r="M164" s="10" t="n">
        <v>5</v>
      </c>
      <c r="N164" s="10" t="n">
        <v>0</v>
      </c>
      <c r="O164" s="11" t="n">
        <v>0</v>
      </c>
      <c r="P164" s="11" t="n">
        <v>0</v>
      </c>
      <c r="Q164" s="12">
        <f>H164+I164+J164+K164+L164+M164+N164+O164+P164</f>
        <v/>
      </c>
      <c r="R164" s="13" t="n"/>
      <c r="S164" s="13" t="n"/>
      <c r="T164" s="14" t="n"/>
      <c r="U164" s="15" t="n"/>
    </row>
    <row r="165">
      <c r="A165" s="7" t="inlineStr">
        <is>
          <t>H</t>
        </is>
      </c>
      <c r="B165" s="7" t="inlineStr">
        <is>
          <t>19</t>
        </is>
      </c>
      <c r="C165" s="8" t="inlineStr">
        <is>
          <t>ANSELMO BELVEDER NUÑEZ</t>
        </is>
      </c>
      <c r="D165" s="7" t="inlineStr">
        <is>
          <t>2026-08</t>
        </is>
      </c>
      <c r="E165" s="9" t="n">
        <v>27</v>
      </c>
      <c r="F165" s="9" t="n">
        <v>42</v>
      </c>
      <c r="G165" s="9" t="n">
        <v>15</v>
      </c>
      <c r="H165" s="10" t="n">
        <v>15</v>
      </c>
      <c r="I165" s="10" t="n">
        <v>3</v>
      </c>
      <c r="J165" s="10" t="n">
        <v>0</v>
      </c>
      <c r="K165" s="10" t="n">
        <v>0</v>
      </c>
      <c r="L165" s="10" t="n">
        <v>0</v>
      </c>
      <c r="M165" s="10" t="n">
        <v>0</v>
      </c>
      <c r="N165" s="10" t="n">
        <v>0</v>
      </c>
      <c r="O165" s="11" t="n">
        <v>0</v>
      </c>
      <c r="P165" s="11" t="n">
        <v>0</v>
      </c>
      <c r="Q165" s="12">
        <f>H165+I165+J165+K165+L165+M165+N165+O165+P165</f>
        <v/>
      </c>
      <c r="R165" s="13" t="n"/>
      <c r="S165" s="13" t="n"/>
      <c r="T165" s="14" t="n"/>
      <c r="U165" s="15" t="n"/>
    </row>
    <row r="166">
      <c r="A166" s="7" t="inlineStr">
        <is>
          <t>H</t>
        </is>
      </c>
      <c r="B166" s="7" t="inlineStr">
        <is>
          <t>20</t>
        </is>
      </c>
      <c r="C166" s="8" t="inlineStr">
        <is>
          <t>CIPRIANO LOZANO MINAYA</t>
        </is>
      </c>
      <c r="D166" s="7" t="inlineStr">
        <is>
          <t>2026-08</t>
        </is>
      </c>
      <c r="E166" s="9" t="n">
        <v>0</v>
      </c>
      <c r="F166" s="9" t="n">
        <v>0</v>
      </c>
      <c r="G166" s="9" t="n">
        <v>5</v>
      </c>
      <c r="H166" s="10" t="n">
        <v>5</v>
      </c>
      <c r="I166" s="10" t="n">
        <v>3</v>
      </c>
      <c r="J166" s="10" t="n">
        <v>0</v>
      </c>
      <c r="K166" s="10" t="n">
        <v>0</v>
      </c>
      <c r="L166" s="10" t="n">
        <v>0</v>
      </c>
      <c r="M166" s="10" t="n">
        <v>0</v>
      </c>
      <c r="N166" s="10" t="n">
        <v>44</v>
      </c>
      <c r="O166" s="11" t="n">
        <v>0</v>
      </c>
      <c r="P166" s="11" t="n">
        <v>0</v>
      </c>
      <c r="Q166" s="12">
        <f>H166+I166+J166+K166+L166+M166+N166+O166+P166</f>
        <v/>
      </c>
      <c r="R166" s="13" t="n"/>
      <c r="S166" s="13" t="n"/>
      <c r="T166" s="14" t="n"/>
      <c r="U166" s="15" t="n"/>
    </row>
    <row r="167">
      <c r="A167" s="7" t="inlineStr">
        <is>
          <t>H</t>
        </is>
      </c>
      <c r="B167" s="7" t="inlineStr">
        <is>
          <t>21</t>
        </is>
      </c>
      <c r="C167" s="8" t="inlineStr">
        <is>
          <t>ROMAN LOZANO MINAYA</t>
        </is>
      </c>
      <c r="D167" s="7" t="inlineStr">
        <is>
          <t>2026-08</t>
        </is>
      </c>
      <c r="E167" s="9" t="n">
        <v>69</v>
      </c>
      <c r="F167" s="9" t="n">
        <v>80</v>
      </c>
      <c r="G167" s="9" t="n">
        <v>11</v>
      </c>
      <c r="H167" s="10" t="n">
        <v>11</v>
      </c>
      <c r="I167" s="10" t="n">
        <v>3</v>
      </c>
      <c r="J167" s="10" t="n">
        <v>0</v>
      </c>
      <c r="K167" s="10" t="n">
        <v>0</v>
      </c>
      <c r="L167" s="10" t="n">
        <v>50</v>
      </c>
      <c r="M167" s="10" t="n">
        <v>0</v>
      </c>
      <c r="N167" s="10" t="n">
        <v>50</v>
      </c>
      <c r="O167" s="11" t="n">
        <v>0</v>
      </c>
      <c r="P167" s="11" t="n">
        <v>0</v>
      </c>
      <c r="Q167" s="12">
        <f>H167+I167+J167+K167+L167+M167+N167+O167+P167</f>
        <v/>
      </c>
      <c r="R167" s="13" t="n"/>
      <c r="S167" s="13" t="n"/>
      <c r="T167" s="14" t="n"/>
      <c r="U167" s="15" t="n"/>
    </row>
    <row r="168">
      <c r="A168" s="7" t="inlineStr">
        <is>
          <t>H</t>
        </is>
      </c>
      <c r="B168" s="7" t="inlineStr">
        <is>
          <t>22</t>
        </is>
      </c>
      <c r="C168" s="8" t="inlineStr">
        <is>
          <t>BEATRIZ EDITA TAMARA LLANQUE</t>
        </is>
      </c>
      <c r="D168" s="7" t="inlineStr">
        <is>
          <t>2026-08</t>
        </is>
      </c>
      <c r="E168" s="9" t="n">
        <v>2595</v>
      </c>
      <c r="F168" s="9" t="n">
        <v>2608</v>
      </c>
      <c r="G168" s="9" t="n">
        <v>13</v>
      </c>
      <c r="H168" s="10" t="n">
        <v>13</v>
      </c>
      <c r="I168" s="10" t="n">
        <v>3</v>
      </c>
      <c r="J168" s="10" t="n">
        <v>0</v>
      </c>
      <c r="K168" s="10" t="n">
        <v>0</v>
      </c>
      <c r="L168" s="10" t="n">
        <v>0</v>
      </c>
      <c r="M168" s="10" t="n">
        <v>0</v>
      </c>
      <c r="N168" s="10" t="n">
        <v>0</v>
      </c>
      <c r="O168" s="11" t="n">
        <v>0</v>
      </c>
      <c r="P168" s="11" t="n">
        <v>0</v>
      </c>
      <c r="Q168" s="12">
        <f>H168+I168+J168+K168+L168+M168+N168+O168+P168</f>
        <v/>
      </c>
      <c r="R168" s="13" t="n"/>
      <c r="S168" s="13" t="n"/>
      <c r="T168" s="14" t="n"/>
      <c r="U168" s="15" t="n"/>
    </row>
    <row r="169">
      <c r="A169" s="7" t="inlineStr">
        <is>
          <t>I</t>
        </is>
      </c>
      <c r="B169" s="7" t="inlineStr">
        <is>
          <t>1</t>
        </is>
      </c>
      <c r="C169" s="8" t="inlineStr">
        <is>
          <t>LOLA MAURICIA ZORRILLA MEDINA</t>
        </is>
      </c>
      <c r="D169" s="7" t="inlineStr">
        <is>
          <t>2026-08</t>
        </is>
      </c>
      <c r="E169" s="9" t="n">
        <v>98</v>
      </c>
      <c r="F169" s="9" t="n">
        <v>115</v>
      </c>
      <c r="G169" s="9" t="n">
        <v>17</v>
      </c>
      <c r="H169" s="10" t="n">
        <v>17</v>
      </c>
      <c r="I169" s="10" t="n">
        <v>3</v>
      </c>
      <c r="J169" s="10" t="n">
        <v>0</v>
      </c>
      <c r="K169" s="10" t="n">
        <v>0</v>
      </c>
      <c r="L169" s="10" t="n">
        <v>0</v>
      </c>
      <c r="M169" s="10" t="n">
        <v>0</v>
      </c>
      <c r="N169" s="10" t="n">
        <v>0</v>
      </c>
      <c r="O169" s="11" t="n">
        <v>0</v>
      </c>
      <c r="P169" s="11" t="n">
        <v>0</v>
      </c>
      <c r="Q169" s="12">
        <f>H169+I169+J169+K169+L169+M169+N169+O169+P169</f>
        <v/>
      </c>
      <c r="R169" s="13" t="n"/>
      <c r="S169" s="13" t="n"/>
      <c r="T169" s="14" t="n"/>
      <c r="U169" s="15" t="n"/>
    </row>
    <row r="170">
      <c r="A170" s="7" t="inlineStr">
        <is>
          <t>I</t>
        </is>
      </c>
      <c r="B170" s="7" t="inlineStr">
        <is>
          <t>2</t>
        </is>
      </c>
      <c r="C170" s="8" t="inlineStr">
        <is>
          <t>ELEUTERIA LIBIA PAJUELO ATANACIO</t>
        </is>
      </c>
      <c r="D170" s="7" t="inlineStr">
        <is>
          <t>2026-08</t>
        </is>
      </c>
      <c r="E170" s="9" t="n">
        <v>591</v>
      </c>
      <c r="F170" s="9" t="n">
        <v>601</v>
      </c>
      <c r="G170" s="9" t="n">
        <v>10</v>
      </c>
      <c r="H170" s="10" t="n">
        <v>10</v>
      </c>
      <c r="I170" s="10" t="n">
        <v>3</v>
      </c>
      <c r="J170" s="10" t="n">
        <v>0</v>
      </c>
      <c r="K170" s="10" t="n">
        <v>0</v>
      </c>
      <c r="L170" s="10" t="n">
        <v>0</v>
      </c>
      <c r="M170" s="10" t="n">
        <v>0</v>
      </c>
      <c r="N170" s="10" t="n">
        <v>0</v>
      </c>
      <c r="O170" s="11" t="n">
        <v>0</v>
      </c>
      <c r="P170" s="11" t="n">
        <v>0</v>
      </c>
      <c r="Q170" s="12">
        <f>H170+I170+J170+K170+L170+M170+N170+O170+P170</f>
        <v/>
      </c>
      <c r="R170" s="13" t="n"/>
      <c r="S170" s="13" t="n"/>
      <c r="T170" s="14" t="n"/>
      <c r="U170" s="15" t="n"/>
    </row>
    <row r="171">
      <c r="A171" s="7" t="inlineStr">
        <is>
          <t>I</t>
        </is>
      </c>
      <c r="B171" s="7" t="inlineStr">
        <is>
          <t>2B</t>
        </is>
      </c>
      <c r="C171" s="8" t="inlineStr">
        <is>
          <t>MARTHA CRIOLLO GASPAR</t>
        </is>
      </c>
      <c r="D171" s="7" t="inlineStr">
        <is>
          <t>2026-08</t>
        </is>
      </c>
      <c r="E171" s="9" t="n">
        <v>120</v>
      </c>
      <c r="F171" s="9" t="n">
        <v>122</v>
      </c>
      <c r="G171" s="9" t="n">
        <v>5</v>
      </c>
      <c r="H171" s="10" t="n">
        <v>5</v>
      </c>
      <c r="I171" s="10" t="n">
        <v>3</v>
      </c>
      <c r="J171" s="10" t="n">
        <v>0</v>
      </c>
      <c r="K171" s="10" t="n">
        <v>0</v>
      </c>
      <c r="L171" s="10" t="n">
        <v>0</v>
      </c>
      <c r="M171" s="10" t="n">
        <v>0</v>
      </c>
      <c r="N171" s="10" t="n">
        <v>0</v>
      </c>
      <c r="O171" s="11" t="n">
        <v>0</v>
      </c>
      <c r="P171" s="11" t="n">
        <v>0</v>
      </c>
      <c r="Q171" s="12">
        <f>H171+I171+J171+K171+L171+M171+N171+O171+P171</f>
        <v/>
      </c>
      <c r="R171" s="13" t="n"/>
      <c r="S171" s="13" t="n"/>
      <c r="T171" s="14" t="n"/>
      <c r="U171" s="15" t="n"/>
    </row>
    <row r="172">
      <c r="A172" s="7" t="inlineStr">
        <is>
          <t>I</t>
        </is>
      </c>
      <c r="B172" s="7" t="inlineStr">
        <is>
          <t>3</t>
        </is>
      </c>
      <c r="C172" s="8" t="inlineStr">
        <is>
          <t>RAMOS SATURNINO MENDOZA</t>
        </is>
      </c>
      <c r="D172" s="7" t="inlineStr">
        <is>
          <t>2026-08</t>
        </is>
      </c>
      <c r="E172" s="9" t="n">
        <v>2060</v>
      </c>
      <c r="F172" s="9" t="n">
        <v>15</v>
      </c>
      <c r="G172" s="9" t="n">
        <v>8</v>
      </c>
      <c r="H172" s="10" t="n">
        <v>8</v>
      </c>
      <c r="I172" s="10" t="n">
        <v>3</v>
      </c>
      <c r="J172" s="10" t="n">
        <v>0</v>
      </c>
      <c r="K172" s="10" t="n">
        <v>0</v>
      </c>
      <c r="L172" s="10" t="n">
        <v>100</v>
      </c>
      <c r="M172" s="10" t="n">
        <v>0</v>
      </c>
      <c r="N172" s="10" t="n">
        <v>0</v>
      </c>
      <c r="O172" s="11" t="n">
        <v>0</v>
      </c>
      <c r="P172" s="11" t="n">
        <v>0</v>
      </c>
      <c r="Q172" s="12">
        <f>H172+I172+J172+K172+L172+M172+N172+O172+P172</f>
        <v/>
      </c>
      <c r="R172" s="13" t="n"/>
      <c r="S172" s="13" t="n"/>
      <c r="T172" s="14" t="n"/>
      <c r="U172" s="15" t="n"/>
    </row>
    <row r="173">
      <c r="A173" s="7" t="inlineStr">
        <is>
          <t>I</t>
        </is>
      </c>
      <c r="B173" s="7" t="inlineStr">
        <is>
          <t>4</t>
        </is>
      </c>
      <c r="C173" s="8" t="inlineStr">
        <is>
          <t>EUGENIO LEONCIO MOYA DURAND</t>
        </is>
      </c>
      <c r="D173" s="7" t="inlineStr">
        <is>
          <t>2026-08</t>
        </is>
      </c>
      <c r="E173" s="9" t="n">
        <v>694</v>
      </c>
      <c r="F173" s="9" t="n">
        <v>2</v>
      </c>
      <c r="G173" s="9" t="n">
        <v>5</v>
      </c>
      <c r="H173" s="10" t="n">
        <v>5</v>
      </c>
      <c r="I173" s="10" t="n">
        <v>3</v>
      </c>
      <c r="J173" s="10" t="n">
        <v>0</v>
      </c>
      <c r="K173" s="10" t="n">
        <v>0</v>
      </c>
      <c r="L173" s="10" t="n">
        <v>100</v>
      </c>
      <c r="M173" s="10" t="n">
        <v>20</v>
      </c>
      <c r="N173" s="10" t="n">
        <v>0</v>
      </c>
      <c r="O173" s="11" t="n">
        <v>0</v>
      </c>
      <c r="P173" s="11" t="n">
        <v>0</v>
      </c>
      <c r="Q173" s="12">
        <f>H173+I173+J173+K173+L173+M173+N173+O173+P173</f>
        <v/>
      </c>
      <c r="R173" s="13" t="n"/>
      <c r="S173" s="13" t="n"/>
      <c r="T173" s="14" t="n"/>
      <c r="U173" s="15" t="n"/>
    </row>
    <row r="174">
      <c r="A174" s="7" t="inlineStr">
        <is>
          <t>I</t>
        </is>
      </c>
      <c r="B174" s="7" t="inlineStr">
        <is>
          <t>5</t>
        </is>
      </c>
      <c r="C174" s="8" t="inlineStr">
        <is>
          <t>PABLO ROSARIO QUISPE</t>
        </is>
      </c>
      <c r="D174" s="7" t="inlineStr">
        <is>
          <t>2026-08</t>
        </is>
      </c>
      <c r="E174" s="9" t="n">
        <v>3460</v>
      </c>
      <c r="F174" s="9" t="n">
        <v>25</v>
      </c>
      <c r="G174" s="9" t="n">
        <v>25</v>
      </c>
      <c r="H174" s="10" t="n">
        <v>25</v>
      </c>
      <c r="I174" s="10" t="n">
        <v>3</v>
      </c>
      <c r="J174" s="10" t="n">
        <v>0</v>
      </c>
      <c r="K174" s="10" t="n">
        <v>0</v>
      </c>
      <c r="L174" s="10" t="n">
        <v>100</v>
      </c>
      <c r="M174" s="10" t="n">
        <v>0</v>
      </c>
      <c r="N174" s="10" t="n">
        <v>0</v>
      </c>
      <c r="O174" s="11" t="n">
        <v>0</v>
      </c>
      <c r="P174" s="11" t="n">
        <v>0</v>
      </c>
      <c r="Q174" s="12">
        <f>H174+I174+J174+K174+L174+M174+N174+O174+P174</f>
        <v/>
      </c>
      <c r="R174" s="13" t="n"/>
      <c r="S174" s="13" t="n"/>
      <c r="T174" s="14" t="n"/>
      <c r="U174" s="15" t="n"/>
    </row>
    <row r="175">
      <c r="A175" s="7" t="inlineStr">
        <is>
          <t>I</t>
        </is>
      </c>
      <c r="B175" s="7" t="inlineStr">
        <is>
          <t>6</t>
        </is>
      </c>
      <c r="C175" s="8" t="inlineStr">
        <is>
          <t>AURELIO DE LA CRUZ PEREZ</t>
        </is>
      </c>
      <c r="D175" s="7" t="inlineStr">
        <is>
          <t>2026-08</t>
        </is>
      </c>
      <c r="E175" s="9" t="n">
        <v>514</v>
      </c>
      <c r="F175" s="9" t="n">
        <v>529</v>
      </c>
      <c r="G175" s="9" t="n">
        <v>15</v>
      </c>
      <c r="H175" s="10" t="n">
        <v>15</v>
      </c>
      <c r="I175" s="10" t="n">
        <v>3</v>
      </c>
      <c r="J175" s="10" t="n">
        <v>0</v>
      </c>
      <c r="K175" s="10" t="n">
        <v>0</v>
      </c>
      <c r="L175" s="10" t="n">
        <v>0</v>
      </c>
      <c r="M175" s="10" t="n">
        <v>0</v>
      </c>
      <c r="N175" s="10" t="n">
        <v>30</v>
      </c>
      <c r="O175" s="11" t="n">
        <v>0</v>
      </c>
      <c r="P175" s="11" t="n">
        <v>0</v>
      </c>
      <c r="Q175" s="12">
        <f>H175+I175+J175+K175+L175+M175+N175+O175+P175</f>
        <v/>
      </c>
      <c r="R175" s="13" t="n"/>
      <c r="S175" s="13" t="n"/>
      <c r="T175" s="14" t="n"/>
      <c r="U175" s="15" t="n"/>
    </row>
    <row r="176">
      <c r="A176" s="7" t="inlineStr">
        <is>
          <t>I</t>
        </is>
      </c>
      <c r="B176" s="7" t="inlineStr">
        <is>
          <t>7</t>
        </is>
      </c>
      <c r="C176" s="8" t="inlineStr">
        <is>
          <t>DARIO DIEGO ROSALES ROMERO</t>
        </is>
      </c>
      <c r="D176" s="7" t="inlineStr">
        <is>
          <t>2026-08</t>
        </is>
      </c>
      <c r="E176" s="9" t="n">
        <v>617</v>
      </c>
      <c r="F176" s="9" t="n">
        <v>634</v>
      </c>
      <c r="G176" s="9" t="n">
        <v>17</v>
      </c>
      <c r="H176" s="10" t="n">
        <v>17</v>
      </c>
      <c r="I176" s="10" t="n">
        <v>3</v>
      </c>
      <c r="J176" s="10" t="n">
        <v>17</v>
      </c>
      <c r="K176" s="10" t="n">
        <v>0</v>
      </c>
      <c r="L176" s="10" t="n">
        <v>0</v>
      </c>
      <c r="M176" s="10" t="n">
        <v>0</v>
      </c>
      <c r="N176" s="10" t="n">
        <v>0</v>
      </c>
      <c r="O176" s="11" t="n">
        <v>0</v>
      </c>
      <c r="P176" s="11" t="n">
        <v>0</v>
      </c>
      <c r="Q176" s="12">
        <f>H176+I176+J176+K176+L176+M176+N176+O176+P176</f>
        <v/>
      </c>
      <c r="R176" s="13" t="n"/>
      <c r="S176" s="13" t="n"/>
      <c r="T176" s="14" t="n"/>
      <c r="U176" s="15" t="n"/>
    </row>
    <row r="177">
      <c r="A177" s="7" t="inlineStr">
        <is>
          <t>I</t>
        </is>
      </c>
      <c r="B177" s="7" t="inlineStr">
        <is>
          <t>8</t>
        </is>
      </c>
      <c r="C177" s="8" t="inlineStr">
        <is>
          <t>ROSA CARDENAS ALVARADO</t>
        </is>
      </c>
      <c r="D177" s="7" t="inlineStr">
        <is>
          <t>2026-08</t>
        </is>
      </c>
      <c r="E177" s="9" t="n">
        <v>2</v>
      </c>
      <c r="F177" s="9" t="n">
        <v>2</v>
      </c>
      <c r="G177" s="9" t="n">
        <v>5</v>
      </c>
      <c r="H177" s="10" t="n">
        <v>5</v>
      </c>
      <c r="I177" s="10" t="n">
        <v>3</v>
      </c>
      <c r="J177" s="10" t="n">
        <v>0</v>
      </c>
      <c r="K177" s="10" t="n">
        <v>0</v>
      </c>
      <c r="L177" s="10" t="n">
        <v>0</v>
      </c>
      <c r="M177" s="10" t="n">
        <v>0</v>
      </c>
      <c r="N177" s="10" t="n">
        <v>0</v>
      </c>
      <c r="O177" s="11" t="n">
        <v>0</v>
      </c>
      <c r="P177" s="11" t="n">
        <v>0</v>
      </c>
      <c r="Q177" s="12">
        <f>H177+I177+J177+K177+L177+M177+N177+O177+P177</f>
        <v/>
      </c>
      <c r="R177" s="13" t="n"/>
      <c r="S177" s="13" t="n"/>
      <c r="T177" s="14" t="n"/>
      <c r="U177" s="15" t="n"/>
    </row>
    <row r="178">
      <c r="A178" s="7" t="inlineStr">
        <is>
          <t>I</t>
        </is>
      </c>
      <c r="B178" s="7" t="inlineStr">
        <is>
          <t>9</t>
        </is>
      </c>
      <c r="C178" s="8" t="inlineStr">
        <is>
          <t>JULIA CARDENAS ALVARADO</t>
        </is>
      </c>
      <c r="D178" s="7" t="inlineStr">
        <is>
          <t>2026-08</t>
        </is>
      </c>
      <c r="E178" s="9" t="n">
        <v>513</v>
      </c>
      <c r="F178" s="9" t="n">
        <v>518</v>
      </c>
      <c r="G178" s="9" t="n">
        <v>5</v>
      </c>
      <c r="H178" s="10" t="n">
        <v>5</v>
      </c>
      <c r="I178" s="10" t="n">
        <v>3</v>
      </c>
      <c r="J178" s="10" t="n">
        <v>8</v>
      </c>
      <c r="K178" s="10" t="n">
        <v>0</v>
      </c>
      <c r="L178" s="10" t="n">
        <v>0</v>
      </c>
      <c r="M178" s="10" t="n">
        <v>50</v>
      </c>
      <c r="N178" s="10" t="n">
        <v>75</v>
      </c>
      <c r="O178" s="11" t="n">
        <v>0</v>
      </c>
      <c r="P178" s="11" t="n">
        <v>0</v>
      </c>
      <c r="Q178" s="12">
        <f>H178+I178+J178+K178+L178+M178+N178+O178+P178</f>
        <v/>
      </c>
      <c r="R178" s="13" t="n"/>
      <c r="S178" s="13" t="n"/>
      <c r="T178" s="14" t="n"/>
      <c r="U178" s="15" t="n"/>
    </row>
    <row r="179">
      <c r="A179" s="7" t="inlineStr">
        <is>
          <t>I</t>
        </is>
      </c>
      <c r="B179" s="7" t="inlineStr">
        <is>
          <t>10</t>
        </is>
      </c>
      <c r="C179" s="8" t="inlineStr">
        <is>
          <t>OTILIA RAMIRES LUCIANO</t>
        </is>
      </c>
      <c r="D179" s="7" t="inlineStr">
        <is>
          <t>2026-08</t>
        </is>
      </c>
      <c r="E179" s="9" t="n">
        <v>82</v>
      </c>
      <c r="F179" s="9" t="n">
        <v>83</v>
      </c>
      <c r="G179" s="9" t="n">
        <v>5</v>
      </c>
      <c r="H179" s="10" t="n">
        <v>5</v>
      </c>
      <c r="I179" s="10" t="n">
        <v>3</v>
      </c>
      <c r="J179" s="10" t="n">
        <v>0</v>
      </c>
      <c r="K179" s="10" t="n">
        <v>0</v>
      </c>
      <c r="L179" s="10" t="n">
        <v>0</v>
      </c>
      <c r="M179" s="10" t="n">
        <v>0</v>
      </c>
      <c r="N179" s="10" t="n">
        <v>0</v>
      </c>
      <c r="O179" s="11" t="n">
        <v>0</v>
      </c>
      <c r="P179" s="11" t="n">
        <v>0</v>
      </c>
      <c r="Q179" s="12">
        <f>H179+I179+J179+K179+L179+M179+N179+O179+P179</f>
        <v/>
      </c>
      <c r="R179" s="13" t="n"/>
      <c r="S179" s="13" t="n"/>
      <c r="T179" s="14" t="n"/>
      <c r="U179" s="15" t="n"/>
    </row>
    <row r="180">
      <c r="A180" s="7" t="inlineStr">
        <is>
          <t>I</t>
        </is>
      </c>
      <c r="B180" s="7" t="inlineStr">
        <is>
          <t>11</t>
        </is>
      </c>
      <c r="C180" s="8" t="inlineStr">
        <is>
          <t>DOMINGA CHACARA LOPEZ</t>
        </is>
      </c>
      <c r="D180" s="7" t="inlineStr">
        <is>
          <t>2026-08</t>
        </is>
      </c>
      <c r="E180" s="9" t="n">
        <v>55</v>
      </c>
      <c r="F180" s="9" t="n">
        <v>65</v>
      </c>
      <c r="G180" s="9" t="n">
        <v>10</v>
      </c>
      <c r="H180" s="10" t="n">
        <v>10</v>
      </c>
      <c r="I180" s="10" t="n">
        <v>3</v>
      </c>
      <c r="J180" s="10" t="n">
        <v>13</v>
      </c>
      <c r="K180" s="10" t="n">
        <v>0</v>
      </c>
      <c r="L180" s="10" t="n">
        <v>25</v>
      </c>
      <c r="M180" s="10" t="n">
        <v>0</v>
      </c>
      <c r="N180" s="10" t="n">
        <v>0</v>
      </c>
      <c r="O180" s="11" t="n">
        <v>0</v>
      </c>
      <c r="P180" s="11" t="n">
        <v>0</v>
      </c>
      <c r="Q180" s="12">
        <f>H180+I180+J180+K180+L180+M180+N180+O180+P180</f>
        <v/>
      </c>
      <c r="R180" s="13" t="n"/>
      <c r="S180" s="13" t="n"/>
      <c r="T180" s="14" t="n"/>
      <c r="U180" s="15" t="n"/>
    </row>
    <row r="181">
      <c r="A181" s="7" t="inlineStr">
        <is>
          <t>I</t>
        </is>
      </c>
      <c r="B181" s="7" t="inlineStr">
        <is>
          <t>12</t>
        </is>
      </c>
      <c r="C181" s="8" t="inlineStr">
        <is>
          <t>VALENTIN DURAND VALLADARES</t>
        </is>
      </c>
      <c r="D181" s="7" t="inlineStr">
        <is>
          <t>2026-08</t>
        </is>
      </c>
      <c r="E181" s="9" t="n">
        <v>33</v>
      </c>
      <c r="F181" s="9" t="n">
        <v>41</v>
      </c>
      <c r="G181" s="9" t="n">
        <v>8</v>
      </c>
      <c r="H181" s="10" t="n">
        <v>8</v>
      </c>
      <c r="I181" s="10" t="n">
        <v>3</v>
      </c>
      <c r="J181" s="10" t="n">
        <v>0</v>
      </c>
      <c r="K181" s="10" t="n">
        <v>0</v>
      </c>
      <c r="L181" s="10" t="n">
        <v>0</v>
      </c>
      <c r="M181" s="10" t="n">
        <v>0</v>
      </c>
      <c r="N181" s="10" t="n">
        <v>0</v>
      </c>
      <c r="O181" s="11" t="n">
        <v>0</v>
      </c>
      <c r="P181" s="11" t="n">
        <v>0</v>
      </c>
      <c r="Q181" s="12">
        <f>H181+I181+J181+K181+L181+M181+N181+O181+P181</f>
        <v/>
      </c>
      <c r="R181" s="13" t="n"/>
      <c r="S181" s="13" t="n"/>
      <c r="T181" s="14" t="n"/>
      <c r="U181" s="15" t="n"/>
    </row>
    <row r="182">
      <c r="A182" s="7" t="inlineStr">
        <is>
          <t>I</t>
        </is>
      </c>
      <c r="B182" s="7" t="inlineStr">
        <is>
          <t>13</t>
        </is>
      </c>
      <c r="C182" s="8" t="inlineStr">
        <is>
          <t>JULIO SOLORZANO ESTRADA</t>
        </is>
      </c>
      <c r="D182" s="7" t="inlineStr">
        <is>
          <t>2026-08</t>
        </is>
      </c>
      <c r="E182" s="9" t="n">
        <v>70</v>
      </c>
      <c r="F182" s="9" t="n">
        <v>88</v>
      </c>
      <c r="G182" s="9" t="n">
        <v>18</v>
      </c>
      <c r="H182" s="10" t="n">
        <v>18</v>
      </c>
      <c r="I182" s="10" t="n">
        <v>3</v>
      </c>
      <c r="J182" s="10" t="n">
        <v>0</v>
      </c>
      <c r="K182" s="10" t="n">
        <v>0</v>
      </c>
      <c r="L182" s="10" t="n">
        <v>0</v>
      </c>
      <c r="M182" s="10" t="n">
        <v>0</v>
      </c>
      <c r="N182" s="10" t="n">
        <v>0</v>
      </c>
      <c r="O182" s="11" t="n">
        <v>0</v>
      </c>
      <c r="P182" s="11" t="n">
        <v>0</v>
      </c>
      <c r="Q182" s="12">
        <f>H182+I182+J182+K182+L182+M182+N182+O182+P182</f>
        <v/>
      </c>
      <c r="R182" s="13" t="n"/>
      <c r="S182" s="13" t="n"/>
      <c r="T182" s="14" t="n"/>
      <c r="U182" s="15" t="n"/>
    </row>
    <row r="183">
      <c r="A183" s="7" t="inlineStr">
        <is>
          <t>I</t>
        </is>
      </c>
      <c r="B183" s="7" t="inlineStr">
        <is>
          <t>14</t>
        </is>
      </c>
      <c r="C183" s="8" t="inlineStr">
        <is>
          <t>ROBERTO NIETO HUERTA</t>
        </is>
      </c>
      <c r="D183" s="7" t="inlineStr">
        <is>
          <t>2026-08</t>
        </is>
      </c>
      <c r="E183" s="9" t="n">
        <v>26</v>
      </c>
      <c r="F183" s="9" t="n">
        <v>33</v>
      </c>
      <c r="G183" s="9" t="n">
        <v>7</v>
      </c>
      <c r="H183" s="10" t="n">
        <v>7</v>
      </c>
      <c r="I183" s="10" t="n">
        <v>3</v>
      </c>
      <c r="J183" s="10" t="n">
        <v>8</v>
      </c>
      <c r="K183" s="10" t="n">
        <v>0</v>
      </c>
      <c r="L183" s="10" t="n">
        <v>25</v>
      </c>
      <c r="M183" s="10" t="n">
        <v>30</v>
      </c>
      <c r="N183" s="10" t="n">
        <v>75</v>
      </c>
      <c r="O183" s="11" t="n">
        <v>0</v>
      </c>
      <c r="P183" s="11" t="n">
        <v>0</v>
      </c>
      <c r="Q183" s="12">
        <f>H183+I183+J183+K183+L183+M183+N183+O183+P183</f>
        <v/>
      </c>
      <c r="R183" s="13" t="n"/>
      <c r="S183" s="13" t="n"/>
      <c r="T183" s="14" t="n"/>
      <c r="U183" s="15" t="n"/>
    </row>
    <row r="184">
      <c r="A184" s="7" t="inlineStr">
        <is>
          <t>I</t>
        </is>
      </c>
      <c r="B184" s="7" t="inlineStr">
        <is>
          <t>15</t>
        </is>
      </c>
      <c r="C184" s="8" t="inlineStr">
        <is>
          <t>TEREZA ROMERO BAZAN</t>
        </is>
      </c>
      <c r="D184" s="7" t="inlineStr">
        <is>
          <t>2026-08</t>
        </is>
      </c>
      <c r="E184" s="9" t="n">
        <v>73</v>
      </c>
      <c r="F184" s="9" t="n">
        <v>85</v>
      </c>
      <c r="G184" s="9" t="n">
        <v>12</v>
      </c>
      <c r="H184" s="10" t="n">
        <v>12</v>
      </c>
      <c r="I184" s="10" t="n">
        <v>3</v>
      </c>
      <c r="J184" s="10" t="n">
        <v>0</v>
      </c>
      <c r="K184" s="10" t="n">
        <v>0</v>
      </c>
      <c r="L184" s="10" t="n">
        <v>0</v>
      </c>
      <c r="M184" s="10" t="n">
        <v>0</v>
      </c>
      <c r="N184" s="10" t="n">
        <v>0</v>
      </c>
      <c r="O184" s="11" t="n">
        <v>0</v>
      </c>
      <c r="P184" s="11" t="n">
        <v>0</v>
      </c>
      <c r="Q184" s="12">
        <f>H184+I184+J184+K184+L184+M184+N184+O184+P184</f>
        <v/>
      </c>
      <c r="R184" s="13" t="n"/>
      <c r="S184" s="13" t="n"/>
      <c r="T184" s="14" t="n"/>
      <c r="U184" s="15" t="n"/>
    </row>
    <row r="185">
      <c r="A185" s="7" t="inlineStr">
        <is>
          <t>I</t>
        </is>
      </c>
      <c r="B185" s="7" t="inlineStr">
        <is>
          <t>16</t>
        </is>
      </c>
      <c r="C185" s="8" t="inlineStr">
        <is>
          <t>ADOLFO ROSARIO ROJAS</t>
        </is>
      </c>
      <c r="D185" s="7" t="inlineStr">
        <is>
          <t>2026-08</t>
        </is>
      </c>
      <c r="E185" s="9" t="n">
        <v>9</v>
      </c>
      <c r="F185" s="9" t="n">
        <v>11</v>
      </c>
      <c r="G185" s="9" t="n">
        <v>5</v>
      </c>
      <c r="H185" s="10" t="n">
        <v>5</v>
      </c>
      <c r="I185" s="10" t="n">
        <v>3</v>
      </c>
      <c r="J185" s="10" t="n">
        <v>0</v>
      </c>
      <c r="K185" s="10" t="n">
        <v>0</v>
      </c>
      <c r="L185" s="10" t="n">
        <v>100</v>
      </c>
      <c r="M185" s="10" t="n">
        <v>18</v>
      </c>
      <c r="N185" s="10" t="n">
        <v>75</v>
      </c>
      <c r="O185" s="11" t="n">
        <v>0</v>
      </c>
      <c r="P185" s="11" t="n">
        <v>0</v>
      </c>
      <c r="Q185" s="12">
        <f>H185+I185+J185+K185+L185+M185+N185+O185+P185</f>
        <v/>
      </c>
      <c r="R185" s="13" t="n"/>
      <c r="S185" s="13" t="n"/>
      <c r="T185" s="14" t="n"/>
      <c r="U185" s="15" t="n"/>
    </row>
    <row r="186">
      <c r="A186" s="7" t="inlineStr">
        <is>
          <t>I</t>
        </is>
      </c>
      <c r="B186" s="7" t="inlineStr">
        <is>
          <t>17</t>
        </is>
      </c>
      <c r="C186" s="8" t="inlineStr">
        <is>
          <t>JULIA BARRERA GARCILAZO</t>
        </is>
      </c>
      <c r="D186" s="7" t="inlineStr">
        <is>
          <t>2026-08</t>
        </is>
      </c>
      <c r="E186" s="9" t="n">
        <v>61</v>
      </c>
      <c r="F186" s="9" t="n">
        <v>69</v>
      </c>
      <c r="G186" s="9" t="n">
        <v>8</v>
      </c>
      <c r="H186" s="10" t="n">
        <v>8</v>
      </c>
      <c r="I186" s="10" t="n">
        <v>3</v>
      </c>
      <c r="J186" s="10" t="n">
        <v>0</v>
      </c>
      <c r="K186" s="10" t="n">
        <v>0</v>
      </c>
      <c r="L186" s="10" t="n">
        <v>0</v>
      </c>
      <c r="M186" s="10" t="n">
        <v>0</v>
      </c>
      <c r="N186" s="10" t="n">
        <v>0</v>
      </c>
      <c r="O186" s="11" t="n">
        <v>0</v>
      </c>
      <c r="P186" s="11" t="n">
        <v>0</v>
      </c>
      <c r="Q186" s="12">
        <f>H186+I186+J186+K186+L186+M186+N186+O186+P186</f>
        <v/>
      </c>
      <c r="R186" s="13" t="n"/>
      <c r="S186" s="13" t="n"/>
      <c r="T186" s="14" t="n"/>
      <c r="U186" s="15" t="n"/>
    </row>
    <row r="187">
      <c r="A187" s="7" t="inlineStr">
        <is>
          <t>I</t>
        </is>
      </c>
      <c r="B187" s="7" t="inlineStr">
        <is>
          <t>18</t>
        </is>
      </c>
      <c r="C187" s="8" t="inlineStr">
        <is>
          <t>IGLESIA PEREGRINA</t>
        </is>
      </c>
      <c r="D187" s="7" t="inlineStr">
        <is>
          <t>2026-08</t>
        </is>
      </c>
      <c r="E187" s="9" t="n">
        <v>610</v>
      </c>
      <c r="F187" s="9" t="n">
        <v>621</v>
      </c>
      <c r="G187" s="9" t="n">
        <v>11</v>
      </c>
      <c r="H187" s="10" t="n">
        <v>11</v>
      </c>
      <c r="I187" s="10" t="n">
        <v>3</v>
      </c>
      <c r="J187" s="10" t="n">
        <v>0</v>
      </c>
      <c r="K187" s="10" t="n">
        <v>0</v>
      </c>
      <c r="L187" s="10" t="n">
        <v>0</v>
      </c>
      <c r="M187" s="10" t="n">
        <v>0</v>
      </c>
      <c r="N187" s="10" t="n">
        <v>0</v>
      </c>
      <c r="O187" s="11" t="n">
        <v>0</v>
      </c>
      <c r="P187" s="11" t="n">
        <v>0</v>
      </c>
      <c r="Q187" s="12">
        <f>H187+I187+J187+K187+L187+M187+N187+O187+P187</f>
        <v/>
      </c>
      <c r="R187" s="13" t="n"/>
      <c r="S187" s="13" t="n"/>
      <c r="T187" s="14" t="n"/>
      <c r="U187" s="15" t="n"/>
    </row>
    <row r="188">
      <c r="A188" s="7" t="inlineStr">
        <is>
          <t>J</t>
        </is>
      </c>
      <c r="B188" s="7" t="inlineStr">
        <is>
          <t>1</t>
        </is>
      </c>
      <c r="C188" s="8" t="inlineStr">
        <is>
          <t>COMEDOR POPULAR CLUB DE MADRES</t>
        </is>
      </c>
      <c r="D188" s="7" t="inlineStr">
        <is>
          <t>2026-08</t>
        </is>
      </c>
      <c r="E188" s="9" t="n">
        <v>114</v>
      </c>
      <c r="F188" s="9" t="n">
        <v>126</v>
      </c>
      <c r="G188" s="9" t="n">
        <v>12</v>
      </c>
      <c r="H188" s="10" t="n">
        <v>12</v>
      </c>
      <c r="I188" s="10" t="n">
        <v>3</v>
      </c>
      <c r="J188" s="10" t="n">
        <v>31</v>
      </c>
      <c r="K188" s="10" t="n">
        <v>0</v>
      </c>
      <c r="L188" s="10" t="n">
        <v>75</v>
      </c>
      <c r="M188" s="10" t="n">
        <v>0</v>
      </c>
      <c r="N188" s="10" t="n">
        <v>0</v>
      </c>
      <c r="O188" s="11" t="n">
        <v>0</v>
      </c>
      <c r="P188" s="11" t="n">
        <v>0</v>
      </c>
      <c r="Q188" s="12">
        <f>H188+I188+J188+K188+L188+M188+N188+O188+P188</f>
        <v/>
      </c>
      <c r="R188" s="13" t="n"/>
      <c r="S188" s="13" t="n"/>
      <c r="T188" s="14" t="n"/>
      <c r="U188" s="15" t="n"/>
    </row>
    <row r="189">
      <c r="A189" s="7" t="inlineStr">
        <is>
          <t>J</t>
        </is>
      </c>
      <c r="B189" s="7" t="inlineStr">
        <is>
          <t>2</t>
        </is>
      </c>
      <c r="C189" s="8" t="inlineStr">
        <is>
          <t>HECTOR AGÜERO TRUJILLO</t>
        </is>
      </c>
      <c r="D189" s="7" t="inlineStr">
        <is>
          <t>2026-08</t>
        </is>
      </c>
      <c r="E189" s="9" t="n">
        <v>547</v>
      </c>
      <c r="F189" s="9" t="n">
        <v>559</v>
      </c>
      <c r="G189" s="9" t="n">
        <v>12</v>
      </c>
      <c r="H189" s="10" t="n">
        <v>12</v>
      </c>
      <c r="I189" s="10" t="n">
        <v>3</v>
      </c>
      <c r="J189" s="10" t="n">
        <v>15</v>
      </c>
      <c r="K189" s="10" t="n">
        <v>0</v>
      </c>
      <c r="L189" s="10" t="n">
        <v>0</v>
      </c>
      <c r="M189" s="10" t="n">
        <v>0</v>
      </c>
      <c r="N189" s="10" t="n">
        <v>0</v>
      </c>
      <c r="O189" s="11" t="n">
        <v>0</v>
      </c>
      <c r="P189" s="11" t="n">
        <v>0</v>
      </c>
      <c r="Q189" s="12">
        <f>H189+I189+J189+K189+L189+M189+N189+O189+P189</f>
        <v/>
      </c>
      <c r="R189" s="13" t="n"/>
      <c r="S189" s="13" t="n"/>
      <c r="T189" s="14" t="n"/>
      <c r="U189" s="15" t="n"/>
    </row>
    <row r="190">
      <c r="A190" s="7" t="inlineStr">
        <is>
          <t>J</t>
        </is>
      </c>
      <c r="B190" s="7" t="inlineStr">
        <is>
          <t>3</t>
        </is>
      </c>
      <c r="C190" s="8" t="inlineStr">
        <is>
          <t>VILMA CELESTINO VILLAFANA</t>
        </is>
      </c>
      <c r="D190" s="7" t="inlineStr">
        <is>
          <t>2026-08</t>
        </is>
      </c>
      <c r="E190" s="9" t="n">
        <v>0</v>
      </c>
      <c r="F190" s="9" t="n">
        <v>0</v>
      </c>
      <c r="G190" s="9" t="n">
        <v>5</v>
      </c>
      <c r="H190" s="10" t="n">
        <v>5</v>
      </c>
      <c r="I190" s="10" t="n">
        <v>3</v>
      </c>
      <c r="J190" s="10" t="n">
        <v>8</v>
      </c>
      <c r="K190" s="10" t="n">
        <v>0</v>
      </c>
      <c r="L190" s="10" t="n">
        <v>50</v>
      </c>
      <c r="M190" s="10" t="n">
        <v>0</v>
      </c>
      <c r="N190" s="10" t="n">
        <v>0</v>
      </c>
      <c r="O190" s="11" t="n">
        <v>0</v>
      </c>
      <c r="P190" s="11" t="n">
        <v>0</v>
      </c>
      <c r="Q190" s="12">
        <f>H190+I190+J190+K190+L190+M190+N190+O190+P190</f>
        <v/>
      </c>
      <c r="R190" s="13" t="n"/>
      <c r="S190" s="13" t="n"/>
      <c r="T190" s="14" t="n"/>
      <c r="U190" s="15" t="n"/>
    </row>
    <row r="191">
      <c r="A191" s="7" t="inlineStr">
        <is>
          <t>J</t>
        </is>
      </c>
      <c r="B191" s="7" t="inlineStr">
        <is>
          <t>4</t>
        </is>
      </c>
      <c r="C191" s="8" t="inlineStr">
        <is>
          <t>MARCELO CHINCHAY REGALADO</t>
        </is>
      </c>
      <c r="D191" s="7" t="inlineStr">
        <is>
          <t>2026-08</t>
        </is>
      </c>
      <c r="E191" s="9" t="n">
        <v>33</v>
      </c>
      <c r="F191" s="9" t="n">
        <v>36</v>
      </c>
      <c r="G191" s="9" t="n">
        <v>5</v>
      </c>
      <c r="H191" s="10" t="n">
        <v>5</v>
      </c>
      <c r="I191" s="10" t="n">
        <v>3</v>
      </c>
      <c r="J191" s="10" t="n">
        <v>0</v>
      </c>
      <c r="K191" s="10" t="n">
        <v>0</v>
      </c>
      <c r="L191" s="10" t="n">
        <v>0</v>
      </c>
      <c r="M191" s="10" t="n">
        <v>0</v>
      </c>
      <c r="N191" s="10" t="n">
        <v>0</v>
      </c>
      <c r="O191" s="11" t="n">
        <v>0</v>
      </c>
      <c r="P191" s="11" t="n">
        <v>0</v>
      </c>
      <c r="Q191" s="12">
        <f>H191+I191+J191+K191+L191+M191+N191+O191+P191</f>
        <v/>
      </c>
      <c r="R191" s="13" t="n"/>
      <c r="S191" s="13" t="n"/>
      <c r="T191" s="14" t="n"/>
      <c r="U191" s="15" t="n"/>
    </row>
    <row r="192">
      <c r="A192" s="7" t="inlineStr">
        <is>
          <t>J</t>
        </is>
      </c>
      <c r="B192" s="7" t="inlineStr">
        <is>
          <t>5</t>
        </is>
      </c>
      <c r="C192" s="8" t="inlineStr">
        <is>
          <t>ESPERANZA CHINCHAY COLLAS</t>
        </is>
      </c>
      <c r="D192" s="7" t="inlineStr">
        <is>
          <t>2026-08</t>
        </is>
      </c>
      <c r="E192" s="9" t="n">
        <v>91</v>
      </c>
      <c r="F192" s="9" t="n">
        <v>106</v>
      </c>
      <c r="G192" s="9" t="n">
        <v>15</v>
      </c>
      <c r="H192" s="10" t="n">
        <v>15</v>
      </c>
      <c r="I192" s="10" t="n">
        <v>3</v>
      </c>
      <c r="J192" s="10" t="n">
        <v>0</v>
      </c>
      <c r="K192" s="10" t="n">
        <v>0</v>
      </c>
      <c r="L192" s="10" t="n">
        <v>0</v>
      </c>
      <c r="M192" s="10" t="n">
        <v>0</v>
      </c>
      <c r="N192" s="10" t="n">
        <v>0</v>
      </c>
      <c r="O192" s="11" t="n">
        <v>0</v>
      </c>
      <c r="P192" s="11" t="n">
        <v>0</v>
      </c>
      <c r="Q192" s="12">
        <f>H192+I192+J192+K192+L192+M192+N192+O192+P192</f>
        <v/>
      </c>
      <c r="R192" s="13" t="n"/>
      <c r="S192" s="13" t="n"/>
      <c r="T192" s="14" t="n"/>
      <c r="U192" s="15" t="n"/>
    </row>
    <row r="193">
      <c r="A193" s="7" t="inlineStr">
        <is>
          <t>J</t>
        </is>
      </c>
      <c r="B193" s="7" t="inlineStr">
        <is>
          <t>6</t>
        </is>
      </c>
      <c r="C193" s="8" t="inlineStr">
        <is>
          <t>CAPILLA DEL PUEBLO</t>
        </is>
      </c>
      <c r="D193" s="7" t="inlineStr">
        <is>
          <t>2026-08</t>
        </is>
      </c>
      <c r="E193" s="9" t="n">
        <v>0</v>
      </c>
      <c r="F193" s="9" t="n">
        <v>5</v>
      </c>
      <c r="G193" s="9" t="n">
        <v>5</v>
      </c>
      <c r="H193" s="10" t="n">
        <v>5</v>
      </c>
      <c r="I193" s="10" t="n">
        <v>3</v>
      </c>
      <c r="J193" s="10" t="n">
        <v>22</v>
      </c>
      <c r="K193" s="10" t="n">
        <v>0</v>
      </c>
      <c r="L193" s="10" t="n">
        <v>100</v>
      </c>
      <c r="M193" s="10" t="n">
        <v>0</v>
      </c>
      <c r="N193" s="10" t="n">
        <v>0</v>
      </c>
      <c r="O193" s="11" t="n">
        <v>0</v>
      </c>
      <c r="P193" s="11" t="n">
        <v>0</v>
      </c>
      <c r="Q193" s="12">
        <f>H193+I193+J193+K193+L193+M193+N193+O193+P193</f>
        <v/>
      </c>
      <c r="R193" s="13" t="n"/>
      <c r="S193" s="13" t="n"/>
      <c r="T193" s="14" t="n"/>
      <c r="U193" s="15" t="n"/>
    </row>
    <row r="194">
      <c r="A194" s="7" t="inlineStr">
        <is>
          <t>J</t>
        </is>
      </c>
      <c r="B194" s="7" t="inlineStr">
        <is>
          <t>7</t>
        </is>
      </c>
      <c r="C194" s="8" t="inlineStr">
        <is>
          <t>HAYDEE RIMAC ALBERTO</t>
        </is>
      </c>
      <c r="D194" s="7" t="inlineStr">
        <is>
          <t>2026-08</t>
        </is>
      </c>
      <c r="E194" s="9" t="n">
        <v>73</v>
      </c>
      <c r="F194" s="9" t="n">
        <v>82</v>
      </c>
      <c r="G194" s="9" t="n">
        <v>9</v>
      </c>
      <c r="H194" s="10" t="n">
        <v>9</v>
      </c>
      <c r="I194" s="10" t="n">
        <v>3</v>
      </c>
      <c r="J194" s="10" t="n">
        <v>0</v>
      </c>
      <c r="K194" s="10" t="n">
        <v>0</v>
      </c>
      <c r="L194" s="10" t="n">
        <v>0</v>
      </c>
      <c r="M194" s="10" t="n">
        <v>0</v>
      </c>
      <c r="N194" s="10" t="n">
        <v>0</v>
      </c>
      <c r="O194" s="11" t="n">
        <v>0</v>
      </c>
      <c r="P194" s="11" t="n">
        <v>0</v>
      </c>
      <c r="Q194" s="12">
        <f>H194+I194+J194+K194+L194+M194+N194+O194+P194</f>
        <v/>
      </c>
      <c r="R194" s="13" t="n"/>
      <c r="S194" s="13" t="n"/>
      <c r="T194" s="14" t="n"/>
      <c r="U194" s="15" t="n"/>
    </row>
    <row r="195">
      <c r="A195" s="7" t="inlineStr">
        <is>
          <t>J</t>
        </is>
      </c>
      <c r="B195" s="7" t="inlineStr">
        <is>
          <t>8</t>
        </is>
      </c>
      <c r="C195" s="8" t="inlineStr">
        <is>
          <t>JULIA VICTORIA ROBLES CASTILLO</t>
        </is>
      </c>
      <c r="D195" s="7" t="inlineStr">
        <is>
          <t>2026-08</t>
        </is>
      </c>
      <c r="E195" s="9" t="n">
        <v>61</v>
      </c>
      <c r="F195" s="9" t="n">
        <v>69</v>
      </c>
      <c r="G195" s="9" t="n">
        <v>8</v>
      </c>
      <c r="H195" s="10" t="n">
        <v>8</v>
      </c>
      <c r="I195" s="10" t="n">
        <v>3</v>
      </c>
      <c r="J195" s="10" t="n">
        <v>16</v>
      </c>
      <c r="K195" s="10" t="n">
        <v>0</v>
      </c>
      <c r="L195" s="10" t="n">
        <v>0</v>
      </c>
      <c r="M195" s="10" t="n">
        <v>0</v>
      </c>
      <c r="N195" s="10" t="n">
        <v>0</v>
      </c>
      <c r="O195" s="11" t="n">
        <v>0</v>
      </c>
      <c r="P195" s="11" t="n">
        <v>0</v>
      </c>
      <c r="Q195" s="12">
        <f>H195+I195+J195+K195+L195+M195+N195+O195+P195</f>
        <v/>
      </c>
      <c r="R195" s="13" t="n"/>
      <c r="S195" s="13" t="n"/>
      <c r="T195" s="14" t="n"/>
      <c r="U195" s="15" t="n"/>
    </row>
    <row r="196">
      <c r="A196" s="7" t="inlineStr">
        <is>
          <t>J</t>
        </is>
      </c>
      <c r="B196" s="7" t="inlineStr">
        <is>
          <t>9</t>
        </is>
      </c>
      <c r="C196" s="8" t="inlineStr">
        <is>
          <t>FELICIANA LUISA SANCHEZ RAFAEL</t>
        </is>
      </c>
      <c r="D196" s="7" t="inlineStr">
        <is>
          <t>2026-08</t>
        </is>
      </c>
      <c r="E196" s="9" t="n">
        <v>62</v>
      </c>
      <c r="F196" s="9" t="n">
        <v>72</v>
      </c>
      <c r="G196" s="9" t="n">
        <v>10</v>
      </c>
      <c r="H196" s="10" t="n">
        <v>10</v>
      </c>
      <c r="I196" s="10" t="n">
        <v>3</v>
      </c>
      <c r="J196" s="10" t="n">
        <v>0</v>
      </c>
      <c r="K196" s="10" t="n">
        <v>0</v>
      </c>
      <c r="L196" s="10" t="n">
        <v>0</v>
      </c>
      <c r="M196" s="10" t="n">
        <v>0</v>
      </c>
      <c r="N196" s="10" t="n">
        <v>0</v>
      </c>
      <c r="O196" s="11" t="n">
        <v>0</v>
      </c>
      <c r="P196" s="11" t="n">
        <v>0</v>
      </c>
      <c r="Q196" s="12">
        <f>H196+I196+J196+K196+L196+M196+N196+O196+P196</f>
        <v/>
      </c>
      <c r="R196" s="13" t="n"/>
      <c r="S196" s="13" t="n"/>
      <c r="T196" s="14" t="n"/>
      <c r="U196" s="15" t="n"/>
    </row>
    <row r="197">
      <c r="A197" s="7" t="inlineStr">
        <is>
          <t>J</t>
        </is>
      </c>
      <c r="B197" s="7" t="inlineStr">
        <is>
          <t>10</t>
        </is>
      </c>
      <c r="C197" s="8" t="inlineStr">
        <is>
          <t>SEGUNDO BRONCANO DE PAZ</t>
        </is>
      </c>
      <c r="D197" s="7" t="inlineStr">
        <is>
          <t>2026-08</t>
        </is>
      </c>
      <c r="E197" s="9" t="n">
        <v>176</v>
      </c>
      <c r="F197" s="9" t="n">
        <v>180</v>
      </c>
      <c r="G197" s="9" t="n">
        <v>5</v>
      </c>
      <c r="H197" s="10" t="n">
        <v>5</v>
      </c>
      <c r="I197" s="10" t="n">
        <v>3</v>
      </c>
      <c r="J197" s="10" t="n">
        <v>0</v>
      </c>
      <c r="K197" s="10" t="n">
        <v>0</v>
      </c>
      <c r="L197" s="10" t="n">
        <v>0</v>
      </c>
      <c r="M197" s="10" t="n">
        <v>0</v>
      </c>
      <c r="N197" s="10" t="n">
        <v>0</v>
      </c>
      <c r="O197" s="11" t="n">
        <v>0</v>
      </c>
      <c r="P197" s="11" t="n">
        <v>0</v>
      </c>
      <c r="Q197" s="12">
        <f>H197+I197+J197+K197+L197+M197+N197+O197+P197</f>
        <v/>
      </c>
      <c r="R197" s="13" t="n"/>
      <c r="S197" s="13" t="n"/>
      <c r="T197" s="14" t="n"/>
      <c r="U197" s="15" t="n"/>
    </row>
    <row r="198">
      <c r="A198" s="7" t="inlineStr">
        <is>
          <t>J</t>
        </is>
      </c>
      <c r="B198" s="7" t="inlineStr">
        <is>
          <t>11</t>
        </is>
      </c>
      <c r="C198" s="8" t="inlineStr">
        <is>
          <t>JOSE YOVERA CHERO</t>
        </is>
      </c>
      <c r="D198" s="7" t="inlineStr">
        <is>
          <t>2026-08</t>
        </is>
      </c>
      <c r="E198" s="9" t="n">
        <v>697</v>
      </c>
      <c r="F198" s="9" t="n">
        <v>700</v>
      </c>
      <c r="G198" s="9" t="n">
        <v>5</v>
      </c>
      <c r="H198" s="10" t="n">
        <v>5</v>
      </c>
      <c r="I198" s="10" t="n">
        <v>3</v>
      </c>
      <c r="J198" s="10" t="n">
        <v>0</v>
      </c>
      <c r="K198" s="10" t="n">
        <v>0</v>
      </c>
      <c r="L198" s="10" t="n">
        <v>0</v>
      </c>
      <c r="M198" s="10" t="n">
        <v>0</v>
      </c>
      <c r="N198" s="10" t="n">
        <v>75</v>
      </c>
      <c r="O198" s="11" t="n">
        <v>0</v>
      </c>
      <c r="P198" s="11" t="n">
        <v>0</v>
      </c>
      <c r="Q198" s="12">
        <f>H198+I198+J198+K198+L198+M198+N198+O198+P198</f>
        <v/>
      </c>
      <c r="R198" s="13" t="n"/>
      <c r="S198" s="13" t="n"/>
      <c r="T198" s="14" t="n"/>
      <c r="U198" s="15" t="n"/>
    </row>
    <row r="199">
      <c r="A199" s="7" t="inlineStr">
        <is>
          <t>J</t>
        </is>
      </c>
      <c r="B199" s="7" t="inlineStr">
        <is>
          <t>13</t>
        </is>
      </c>
      <c r="C199" s="8" t="inlineStr">
        <is>
          <t>VICTOR BARBOZA AMANTE</t>
        </is>
      </c>
      <c r="D199" s="7" t="inlineStr">
        <is>
          <t>2026-08</t>
        </is>
      </c>
      <c r="E199" s="9" t="n">
        <v>1499</v>
      </c>
      <c r="F199" s="9" t="n">
        <v>1510</v>
      </c>
      <c r="G199" s="9" t="n">
        <v>11</v>
      </c>
      <c r="H199" s="10" t="n">
        <v>11</v>
      </c>
      <c r="I199" s="10" t="n">
        <v>3</v>
      </c>
      <c r="J199" s="10" t="n">
        <v>0</v>
      </c>
      <c r="K199" s="10" t="n">
        <v>0</v>
      </c>
      <c r="L199" s="10" t="n">
        <v>0</v>
      </c>
      <c r="M199" s="10" t="n">
        <v>0</v>
      </c>
      <c r="N199" s="10" t="n">
        <v>75</v>
      </c>
      <c r="O199" s="11" t="n">
        <v>0</v>
      </c>
      <c r="P199" s="11" t="n">
        <v>0</v>
      </c>
      <c r="Q199" s="12">
        <f>H199+I199+J199+K199+L199+M199+N199+O199+P199</f>
        <v/>
      </c>
      <c r="R199" s="13" t="n"/>
      <c r="S199" s="13" t="n"/>
      <c r="T199" s="14" t="n"/>
      <c r="U199" s="15" t="n"/>
    </row>
    <row r="200">
      <c r="A200" s="7" t="inlineStr">
        <is>
          <t>J</t>
        </is>
      </c>
      <c r="B200" s="7" t="inlineStr">
        <is>
          <t>14</t>
        </is>
      </c>
      <c r="C200" s="8" t="inlineStr">
        <is>
          <t>CENTRO EDUCATIVO 20902</t>
        </is>
      </c>
      <c r="D200" s="7" t="inlineStr">
        <is>
          <t>2026-08</t>
        </is>
      </c>
      <c r="E200" s="9" t="n">
        <v>14062</v>
      </c>
      <c r="F200" s="9" t="n">
        <v>14357</v>
      </c>
      <c r="G200" s="9" t="n">
        <v>295</v>
      </c>
      <c r="H200" s="10" t="n">
        <v>295</v>
      </c>
      <c r="I200" s="10" t="n">
        <v>3</v>
      </c>
      <c r="J200" s="10" t="n">
        <v>831</v>
      </c>
      <c r="K200" s="10" t="n">
        <v>40</v>
      </c>
      <c r="L200" s="10" t="n">
        <v>0</v>
      </c>
      <c r="M200" s="10" t="n">
        <v>50</v>
      </c>
      <c r="N200" s="10" t="n">
        <v>0</v>
      </c>
      <c r="O200" s="11" t="n">
        <v>0</v>
      </c>
      <c r="P200" s="11" t="n">
        <v>0</v>
      </c>
      <c r="Q200" s="12">
        <f>H200+I200+J200+K200+L200+M200+N200+O200+P200</f>
        <v/>
      </c>
      <c r="R200" s="13" t="n"/>
      <c r="S200" s="13" t="n"/>
      <c r="T200" s="14" t="n"/>
      <c r="U200" s="15" t="n"/>
    </row>
    <row r="201">
      <c r="A201" s="7" t="inlineStr">
        <is>
          <t>K</t>
        </is>
      </c>
      <c r="B201" s="7" t="inlineStr">
        <is>
          <t>1</t>
        </is>
      </c>
      <c r="C201" s="8" t="inlineStr">
        <is>
          <t>PRUDENCIO VALLADARES TRUJILLO</t>
        </is>
      </c>
      <c r="D201" s="7" t="inlineStr">
        <is>
          <t>2026-08</t>
        </is>
      </c>
      <c r="E201" s="9" t="n">
        <v>55</v>
      </c>
      <c r="F201" s="9" t="n">
        <v>68</v>
      </c>
      <c r="G201" s="9" t="n">
        <v>13</v>
      </c>
      <c r="H201" s="10" t="n">
        <v>13</v>
      </c>
      <c r="I201" s="10" t="n">
        <v>3</v>
      </c>
      <c r="J201" s="10" t="n">
        <v>0</v>
      </c>
      <c r="K201" s="10" t="n">
        <v>0</v>
      </c>
      <c r="L201" s="10" t="n">
        <v>0</v>
      </c>
      <c r="M201" s="10" t="n">
        <v>0</v>
      </c>
      <c r="N201" s="10" t="n">
        <v>0</v>
      </c>
      <c r="O201" s="11" t="n">
        <v>0</v>
      </c>
      <c r="P201" s="11" t="n">
        <v>0</v>
      </c>
      <c r="Q201" s="12">
        <f>H201+I201+J201+K201+L201+M201+N201+O201+P201</f>
        <v/>
      </c>
      <c r="R201" s="13" t="n"/>
      <c r="S201" s="13" t="n"/>
      <c r="T201" s="14" t="n"/>
      <c r="U201" s="15" t="n"/>
    </row>
    <row r="202">
      <c r="A202" s="7" t="inlineStr">
        <is>
          <t>K</t>
        </is>
      </c>
      <c r="B202" s="7" t="inlineStr">
        <is>
          <t>2</t>
        </is>
      </c>
      <c r="C202" s="8" t="inlineStr">
        <is>
          <t>ANTONIO ESPINOZA SIFUENTES</t>
        </is>
      </c>
      <c r="D202" s="7" t="inlineStr">
        <is>
          <t>2026-08</t>
        </is>
      </c>
      <c r="E202" s="9" t="n">
        <v>41</v>
      </c>
      <c r="F202" s="9" t="n">
        <v>52</v>
      </c>
      <c r="G202" s="9" t="n">
        <v>11</v>
      </c>
      <c r="H202" s="10" t="n">
        <v>11</v>
      </c>
      <c r="I202" s="10" t="n">
        <v>3</v>
      </c>
      <c r="J202" s="10" t="n">
        <v>0</v>
      </c>
      <c r="K202" s="10" t="n">
        <v>0</v>
      </c>
      <c r="L202" s="10" t="n">
        <v>25</v>
      </c>
      <c r="M202" s="10" t="n">
        <v>0</v>
      </c>
      <c r="N202" s="10" t="n">
        <v>0</v>
      </c>
      <c r="O202" s="11" t="n">
        <v>0</v>
      </c>
      <c r="P202" s="11" t="n">
        <v>0</v>
      </c>
      <c r="Q202" s="12">
        <f>H202+I202+J202+K202+L202+M202+N202+O202+P202</f>
        <v/>
      </c>
      <c r="R202" s="13" t="n"/>
      <c r="S202" s="13" t="n"/>
      <c r="T202" s="14" t="n"/>
      <c r="U202" s="15" t="n"/>
    </row>
    <row r="203">
      <c r="A203" s="7" t="inlineStr">
        <is>
          <t>K</t>
        </is>
      </c>
      <c r="B203" s="7" t="inlineStr">
        <is>
          <t>3</t>
        </is>
      </c>
      <c r="C203" s="8" t="inlineStr">
        <is>
          <t>YULY LISBETH TRUJILLO CRUZ</t>
        </is>
      </c>
      <c r="D203" s="7" t="inlineStr">
        <is>
          <t>2026-08</t>
        </is>
      </c>
      <c r="E203" s="9" t="n">
        <v>129</v>
      </c>
      <c r="F203" s="9" t="n">
        <v>130</v>
      </c>
      <c r="G203" s="9" t="n">
        <v>5</v>
      </c>
      <c r="H203" s="10" t="n">
        <v>5</v>
      </c>
      <c r="I203" s="10" t="n">
        <v>3</v>
      </c>
      <c r="J203" s="10" t="n">
        <v>0</v>
      </c>
      <c r="K203" s="10" t="n">
        <v>0</v>
      </c>
      <c r="L203" s="10" t="n">
        <v>0</v>
      </c>
      <c r="M203" s="10" t="n">
        <v>0</v>
      </c>
      <c r="N203" s="10" t="n">
        <v>0</v>
      </c>
      <c r="O203" s="11" t="n">
        <v>0</v>
      </c>
      <c r="P203" s="11" t="n">
        <v>0</v>
      </c>
      <c r="Q203" s="12">
        <f>H203+I203+J203+K203+L203+M203+N203+O203+P203</f>
        <v/>
      </c>
      <c r="R203" s="13" t="n"/>
      <c r="S203" s="13" t="n"/>
      <c r="T203" s="14" t="n"/>
      <c r="U203" s="15" t="n"/>
    </row>
    <row r="204">
      <c r="A204" s="7" t="inlineStr">
        <is>
          <t>K</t>
        </is>
      </c>
      <c r="B204" s="7" t="inlineStr">
        <is>
          <t>4</t>
        </is>
      </c>
      <c r="C204" s="8" t="inlineStr">
        <is>
          <t>EMILIA CRUZ OLORTEGUI</t>
        </is>
      </c>
      <c r="D204" s="7" t="inlineStr">
        <is>
          <t>2026-08</t>
        </is>
      </c>
      <c r="E204" s="9" t="n">
        <v>108</v>
      </c>
      <c r="F204" s="9" t="n">
        <v>131</v>
      </c>
      <c r="G204" s="9" t="n">
        <v>23</v>
      </c>
      <c r="H204" s="10" t="n">
        <v>23</v>
      </c>
      <c r="I204" s="10" t="n">
        <v>3</v>
      </c>
      <c r="J204" s="10" t="n">
        <v>0</v>
      </c>
      <c r="K204" s="10" t="n">
        <v>0</v>
      </c>
      <c r="L204" s="10" t="n">
        <v>0</v>
      </c>
      <c r="M204" s="10" t="n">
        <v>0</v>
      </c>
      <c r="N204" s="10" t="n">
        <v>0</v>
      </c>
      <c r="O204" s="11" t="n">
        <v>0</v>
      </c>
      <c r="P204" s="11" t="n">
        <v>0</v>
      </c>
      <c r="Q204" s="12">
        <f>H204+I204+J204+K204+L204+M204+N204+O204+P204</f>
        <v/>
      </c>
      <c r="R204" s="13" t="n"/>
      <c r="S204" s="13" t="n"/>
      <c r="T204" s="14" t="n"/>
      <c r="U204" s="15" t="n"/>
    </row>
    <row r="205">
      <c r="A205" s="7" t="inlineStr">
        <is>
          <t>K</t>
        </is>
      </c>
      <c r="B205" s="7" t="inlineStr">
        <is>
          <t>6</t>
        </is>
      </c>
      <c r="C205" s="8" t="inlineStr">
        <is>
          <t>VICTOR JOSE ORTEGA DE LA CRUZ</t>
        </is>
      </c>
      <c r="D205" s="7" t="inlineStr">
        <is>
          <t>2026-08</t>
        </is>
      </c>
      <c r="E205" s="9" t="n">
        <v>183</v>
      </c>
      <c r="F205" s="9" t="n">
        <v>222</v>
      </c>
      <c r="G205" s="9" t="n">
        <v>39</v>
      </c>
      <c r="H205" s="10" t="n">
        <v>39</v>
      </c>
      <c r="I205" s="10" t="n">
        <v>3</v>
      </c>
      <c r="J205" s="10" t="n">
        <v>0</v>
      </c>
      <c r="K205" s="10" t="n">
        <v>0</v>
      </c>
      <c r="L205" s="10" t="n">
        <v>0</v>
      </c>
      <c r="M205" s="10" t="n">
        <v>0</v>
      </c>
      <c r="N205" s="10" t="n">
        <v>0</v>
      </c>
      <c r="O205" s="11" t="n">
        <v>0</v>
      </c>
      <c r="P205" s="11" t="n">
        <v>0</v>
      </c>
      <c r="Q205" s="12">
        <f>H205+I205+J205+K205+L205+M205+N205+O205+P205</f>
        <v/>
      </c>
      <c r="R205" s="13" t="n"/>
      <c r="S205" s="13" t="n"/>
      <c r="T205" s="14" t="n"/>
      <c r="U205" s="15" t="n"/>
    </row>
    <row r="206">
      <c r="A206" s="7" t="inlineStr">
        <is>
          <t>K</t>
        </is>
      </c>
      <c r="B206" s="7" t="inlineStr">
        <is>
          <t>7</t>
        </is>
      </c>
      <c r="C206" s="8" t="inlineStr">
        <is>
          <t>NIEVES CUZCO VALLE DE LEON</t>
        </is>
      </c>
      <c r="D206" s="7" t="inlineStr">
        <is>
          <t>2026-08</t>
        </is>
      </c>
      <c r="E206" s="9" t="n">
        <v>278</v>
      </c>
      <c r="F206" s="9" t="n">
        <v>287</v>
      </c>
      <c r="G206" s="9" t="n">
        <v>9</v>
      </c>
      <c r="H206" s="10" t="n">
        <v>9</v>
      </c>
      <c r="I206" s="10" t="n">
        <v>3</v>
      </c>
      <c r="J206" s="10" t="n">
        <v>0</v>
      </c>
      <c r="K206" s="10" t="n">
        <v>0</v>
      </c>
      <c r="L206" s="10" t="n">
        <v>0</v>
      </c>
      <c r="M206" s="10" t="n">
        <v>0</v>
      </c>
      <c r="N206" s="10" t="n">
        <v>0</v>
      </c>
      <c r="O206" s="11" t="n">
        <v>0</v>
      </c>
      <c r="P206" s="11" t="n">
        <v>0</v>
      </c>
      <c r="Q206" s="12">
        <f>H206+I206+J206+K206+L206+M206+N206+O206+P206</f>
        <v/>
      </c>
      <c r="R206" s="13" t="n"/>
      <c r="S206" s="13" t="n"/>
      <c r="T206" s="14" t="n"/>
      <c r="U206" s="15" t="n"/>
    </row>
    <row r="207">
      <c r="A207" s="7" t="inlineStr">
        <is>
          <t>K</t>
        </is>
      </c>
      <c r="B207" s="7" t="inlineStr">
        <is>
          <t>8</t>
        </is>
      </c>
      <c r="C207" s="8" t="inlineStr">
        <is>
          <t>VICTOR TEODORO FLORES DURAND</t>
        </is>
      </c>
      <c r="D207" s="7" t="inlineStr">
        <is>
          <t>2026-08</t>
        </is>
      </c>
      <c r="E207" s="9" t="n">
        <v>16</v>
      </c>
      <c r="F207" s="9" t="n">
        <v>28</v>
      </c>
      <c r="G207" s="9" t="n">
        <v>12</v>
      </c>
      <c r="H207" s="10" t="n">
        <v>12</v>
      </c>
      <c r="I207" s="10" t="n">
        <v>3</v>
      </c>
      <c r="J207" s="10" t="n">
        <v>0</v>
      </c>
      <c r="K207" s="10" t="n">
        <v>0</v>
      </c>
      <c r="L207" s="10" t="n">
        <v>0</v>
      </c>
      <c r="M207" s="10" t="n">
        <v>0</v>
      </c>
      <c r="N207" s="10" t="n">
        <v>30</v>
      </c>
      <c r="O207" s="11" t="n">
        <v>0</v>
      </c>
      <c r="P207" s="11" t="n">
        <v>0</v>
      </c>
      <c r="Q207" s="12">
        <f>H207+I207+J207+K207+L207+M207+N207+O207+P207</f>
        <v/>
      </c>
      <c r="R207" s="13" t="n"/>
      <c r="S207" s="13" t="n"/>
      <c r="T207" s="14" t="n"/>
      <c r="U207" s="15" t="n"/>
    </row>
    <row r="208">
      <c r="A208" s="7" t="inlineStr">
        <is>
          <t>K</t>
        </is>
      </c>
      <c r="B208" s="7" t="inlineStr">
        <is>
          <t>9</t>
        </is>
      </c>
      <c r="C208" s="8" t="inlineStr">
        <is>
          <t>FORTUNATO VARGAS CABELLO</t>
        </is>
      </c>
      <c r="D208" s="7" t="inlineStr">
        <is>
          <t>2026-08</t>
        </is>
      </c>
      <c r="E208" s="9" t="n">
        <v>17</v>
      </c>
      <c r="F208" s="9" t="n">
        <v>26</v>
      </c>
      <c r="G208" s="9" t="n">
        <v>9</v>
      </c>
      <c r="H208" s="10" t="n">
        <v>9</v>
      </c>
      <c r="I208" s="10" t="n">
        <v>3</v>
      </c>
      <c r="J208" s="10" t="n">
        <v>0</v>
      </c>
      <c r="K208" s="10" t="n">
        <v>0</v>
      </c>
      <c r="L208" s="10" t="n">
        <v>75</v>
      </c>
      <c r="M208" s="10" t="n">
        <v>0</v>
      </c>
      <c r="N208" s="10" t="n">
        <v>0</v>
      </c>
      <c r="O208" s="11" t="n">
        <v>0</v>
      </c>
      <c r="P208" s="11" t="n">
        <v>0</v>
      </c>
      <c r="Q208" s="12">
        <f>H208+I208+J208+K208+L208+M208+N208+O208+P208</f>
        <v/>
      </c>
      <c r="R208" s="13" t="n"/>
      <c r="S208" s="13" t="n"/>
      <c r="T208" s="14" t="n"/>
      <c r="U208" s="15" t="n"/>
    </row>
    <row r="209">
      <c r="A209" s="7" t="inlineStr">
        <is>
          <t>K</t>
        </is>
      </c>
      <c r="B209" s="7" t="inlineStr">
        <is>
          <t>10</t>
        </is>
      </c>
      <c r="C209" s="8" t="inlineStr">
        <is>
          <t>MARINO FEDERICO JAIMES VIDAL</t>
        </is>
      </c>
      <c r="D209" s="7" t="inlineStr">
        <is>
          <t>2026-08</t>
        </is>
      </c>
      <c r="E209" s="9" t="n">
        <v>99</v>
      </c>
      <c r="F209" s="9" t="n">
        <v>104</v>
      </c>
      <c r="G209" s="9" t="n">
        <v>5</v>
      </c>
      <c r="H209" s="10" t="n">
        <v>5</v>
      </c>
      <c r="I209" s="10" t="n">
        <v>3</v>
      </c>
      <c r="J209" s="10" t="n">
        <v>0</v>
      </c>
      <c r="K209" s="10" t="n">
        <v>0</v>
      </c>
      <c r="L209" s="10" t="n">
        <v>0</v>
      </c>
      <c r="M209" s="10" t="n">
        <v>0</v>
      </c>
      <c r="N209" s="10" t="n">
        <v>0</v>
      </c>
      <c r="O209" s="11" t="n">
        <v>0</v>
      </c>
      <c r="P209" s="11" t="n">
        <v>0</v>
      </c>
      <c r="Q209" s="12">
        <f>H209+I209+J209+K209+L209+M209+N209+O209+P209</f>
        <v/>
      </c>
      <c r="R209" s="13" t="n"/>
      <c r="S209" s="13" t="n"/>
      <c r="T209" s="14" t="n"/>
      <c r="U209" s="15" t="n"/>
    </row>
    <row r="210">
      <c r="A210" s="7" t="inlineStr">
        <is>
          <t>K</t>
        </is>
      </c>
      <c r="B210" s="7" t="inlineStr">
        <is>
          <t>11</t>
        </is>
      </c>
      <c r="C210" s="8" t="inlineStr">
        <is>
          <t>MARTINA MORALES RIOS</t>
        </is>
      </c>
      <c r="D210" s="7" t="inlineStr">
        <is>
          <t>2026-08</t>
        </is>
      </c>
      <c r="E210" s="9" t="n">
        <v>1098</v>
      </c>
      <c r="F210" s="9" t="n">
        <v>1109</v>
      </c>
      <c r="G210" s="9" t="n">
        <v>11</v>
      </c>
      <c r="H210" s="10" t="n">
        <v>11</v>
      </c>
      <c r="I210" s="10" t="n">
        <v>3</v>
      </c>
      <c r="J210" s="10" t="n">
        <v>15</v>
      </c>
      <c r="K210" s="10" t="n">
        <v>0</v>
      </c>
      <c r="L210" s="10" t="n">
        <v>0</v>
      </c>
      <c r="M210" s="10" t="n">
        <v>0</v>
      </c>
      <c r="N210" s="10" t="n">
        <v>0</v>
      </c>
      <c r="O210" s="11" t="n">
        <v>0</v>
      </c>
      <c r="P210" s="11" t="n">
        <v>0</v>
      </c>
      <c r="Q210" s="12">
        <f>H210+I210+J210+K210+L210+M210+N210+O210+P210</f>
        <v/>
      </c>
      <c r="R210" s="13" t="n"/>
      <c r="S210" s="13" t="n"/>
      <c r="T210" s="14" t="n"/>
      <c r="U210" s="15" t="n"/>
    </row>
    <row r="211">
      <c r="A211" s="7" t="inlineStr">
        <is>
          <t>K</t>
        </is>
      </c>
      <c r="B211" s="7" t="inlineStr">
        <is>
          <t>12</t>
        </is>
      </c>
      <c r="C211" s="8" t="inlineStr">
        <is>
          <t>ALEJANDRO LUIS JULCA</t>
        </is>
      </c>
      <c r="D211" s="7" t="inlineStr">
        <is>
          <t>2026-08</t>
        </is>
      </c>
      <c r="E211" s="9" t="n">
        <v>1049</v>
      </c>
      <c r="F211" s="9" t="n">
        <v>1076</v>
      </c>
      <c r="G211" s="9" t="n">
        <v>27</v>
      </c>
      <c r="H211" s="10" t="n">
        <v>27</v>
      </c>
      <c r="I211" s="10" t="n">
        <v>3</v>
      </c>
      <c r="J211" s="10" t="n">
        <v>32</v>
      </c>
      <c r="K211" s="10" t="n">
        <v>0</v>
      </c>
      <c r="L211" s="10" t="n">
        <v>0</v>
      </c>
      <c r="M211" s="10" t="n">
        <v>30</v>
      </c>
      <c r="N211" s="10" t="n">
        <v>30</v>
      </c>
      <c r="O211" s="11" t="n">
        <v>0</v>
      </c>
      <c r="P211" s="11" t="n">
        <v>0</v>
      </c>
      <c r="Q211" s="12">
        <f>H211+I211+J211+K211+L211+M211+N211+O211+P211</f>
        <v/>
      </c>
      <c r="R211" s="13" t="n"/>
      <c r="S211" s="13" t="n"/>
      <c r="T211" s="14" t="n"/>
      <c r="U211" s="15" t="n"/>
    </row>
    <row r="212">
      <c r="A212" s="7" t="inlineStr">
        <is>
          <t>K</t>
        </is>
      </c>
      <c r="B212" s="7" t="inlineStr">
        <is>
          <t>13</t>
        </is>
      </c>
      <c r="C212" s="8" t="inlineStr">
        <is>
          <t>RUBEN LUIS GARCILAZO</t>
        </is>
      </c>
      <c r="D212" s="7" t="inlineStr">
        <is>
          <t>2026-08</t>
        </is>
      </c>
      <c r="E212" s="9" t="n">
        <v>1333</v>
      </c>
      <c r="F212" s="9" t="n">
        <v>1340</v>
      </c>
      <c r="G212" s="9" t="n">
        <v>7</v>
      </c>
      <c r="H212" s="10" t="n">
        <v>7</v>
      </c>
      <c r="I212" s="10" t="n">
        <v>3</v>
      </c>
      <c r="J212" s="10" t="n">
        <v>0</v>
      </c>
      <c r="K212" s="10" t="n">
        <v>0</v>
      </c>
      <c r="L212" s="10" t="n">
        <v>0</v>
      </c>
      <c r="M212" s="10" t="n">
        <v>0</v>
      </c>
      <c r="N212" s="10" t="n">
        <v>0</v>
      </c>
      <c r="O212" s="11" t="n">
        <v>0</v>
      </c>
      <c r="P212" s="11" t="n">
        <v>0</v>
      </c>
      <c r="Q212" s="12">
        <f>H212+I212+J212+K212+L212+M212+N212+O212+P212</f>
        <v/>
      </c>
      <c r="R212" s="13" t="n"/>
      <c r="S212" s="13" t="n"/>
      <c r="T212" s="14" t="n"/>
      <c r="U212" s="15" t="n"/>
    </row>
    <row r="213">
      <c r="A213" s="7" t="inlineStr">
        <is>
          <t>K</t>
        </is>
      </c>
      <c r="B213" s="7" t="inlineStr">
        <is>
          <t>14</t>
        </is>
      </c>
      <c r="C213" s="8" t="inlineStr">
        <is>
          <t>SAMUEL LLAMA LUNA</t>
        </is>
      </c>
      <c r="D213" s="7" t="inlineStr">
        <is>
          <t>2026-08</t>
        </is>
      </c>
      <c r="E213" s="9" t="n">
        <v>334</v>
      </c>
      <c r="F213" s="9" t="n">
        <v>341</v>
      </c>
      <c r="G213" s="9" t="n">
        <v>7</v>
      </c>
      <c r="H213" s="10" t="n">
        <v>7</v>
      </c>
      <c r="I213" s="10" t="n">
        <v>3</v>
      </c>
      <c r="J213" s="10" t="n">
        <v>0</v>
      </c>
      <c r="K213" s="10" t="n">
        <v>0</v>
      </c>
      <c r="L213" s="10" t="n">
        <v>0</v>
      </c>
      <c r="M213" s="10" t="n">
        <v>0</v>
      </c>
      <c r="N213" s="10" t="n">
        <v>0</v>
      </c>
      <c r="O213" s="11" t="n">
        <v>0</v>
      </c>
      <c r="P213" s="11" t="n">
        <v>0</v>
      </c>
      <c r="Q213" s="12">
        <f>H213+I213+J213+K213+L213+M213+N213+O213+P213</f>
        <v/>
      </c>
      <c r="R213" s="13" t="n"/>
      <c r="S213" s="13" t="n"/>
      <c r="T213" s="14" t="n"/>
      <c r="U213" s="15" t="n"/>
    </row>
    <row r="214">
      <c r="A214" s="7" t="inlineStr">
        <is>
          <t>K</t>
        </is>
      </c>
      <c r="B214" s="7" t="inlineStr">
        <is>
          <t>15</t>
        </is>
      </c>
      <c r="C214" s="8" t="inlineStr">
        <is>
          <t>FABIAN MONTALVO JULCA</t>
        </is>
      </c>
      <c r="D214" s="7" t="inlineStr">
        <is>
          <t>2026-08</t>
        </is>
      </c>
      <c r="E214" s="9" t="n">
        <v>570</v>
      </c>
      <c r="F214" s="9" t="n">
        <v>585</v>
      </c>
      <c r="G214" s="9" t="n">
        <v>15</v>
      </c>
      <c r="H214" s="10" t="n">
        <v>15</v>
      </c>
      <c r="I214" s="10" t="n">
        <v>3</v>
      </c>
      <c r="J214" s="10" t="n">
        <v>0</v>
      </c>
      <c r="K214" s="10" t="n">
        <v>0</v>
      </c>
      <c r="L214" s="10" t="n">
        <v>0</v>
      </c>
      <c r="M214" s="10" t="n">
        <v>0</v>
      </c>
      <c r="N214" s="10" t="n">
        <v>0</v>
      </c>
      <c r="O214" s="11" t="n">
        <v>0</v>
      </c>
      <c r="P214" s="11" t="n">
        <v>0</v>
      </c>
      <c r="Q214" s="12">
        <f>H214+I214+J214+K214+L214+M214+N214+O214+P214</f>
        <v/>
      </c>
      <c r="R214" s="13" t="n"/>
      <c r="S214" s="13" t="n"/>
      <c r="T214" s="14" t="n"/>
      <c r="U214" s="15" t="n"/>
    </row>
    <row r="215">
      <c r="A215" s="7" t="inlineStr">
        <is>
          <t>K</t>
        </is>
      </c>
      <c r="B215" s="7" t="inlineStr">
        <is>
          <t>17</t>
        </is>
      </c>
      <c r="C215" s="8" t="inlineStr">
        <is>
          <t>MARCIAL SANCHEZ ARAOZ</t>
        </is>
      </c>
      <c r="D215" s="7" t="inlineStr">
        <is>
          <t>2026-08</t>
        </is>
      </c>
      <c r="E215" s="9" t="n">
        <v>67</v>
      </c>
      <c r="F215" s="9" t="n">
        <v>79</v>
      </c>
      <c r="G215" s="9" t="n">
        <v>12</v>
      </c>
      <c r="H215" s="10" t="n">
        <v>12</v>
      </c>
      <c r="I215" s="10" t="n">
        <v>3</v>
      </c>
      <c r="J215" s="10" t="n">
        <v>0</v>
      </c>
      <c r="K215" s="10" t="n">
        <v>0</v>
      </c>
      <c r="L215" s="10" t="n">
        <v>25</v>
      </c>
      <c r="M215" s="10" t="n">
        <v>0</v>
      </c>
      <c r="N215" s="10" t="n">
        <v>0</v>
      </c>
      <c r="O215" s="11" t="n">
        <v>0</v>
      </c>
      <c r="P215" s="11" t="n">
        <v>0</v>
      </c>
      <c r="Q215" s="12">
        <f>H215+I215+J215+K215+L215+M215+N215+O215+P215</f>
        <v/>
      </c>
      <c r="R215" s="13" t="n"/>
      <c r="S215" s="13" t="n"/>
      <c r="T215" s="14" t="n"/>
      <c r="U215" s="15" t="n"/>
    </row>
    <row r="216">
      <c r="A216" s="7" t="inlineStr">
        <is>
          <t>L</t>
        </is>
      </c>
      <c r="B216" s="7" t="inlineStr">
        <is>
          <t>1</t>
        </is>
      </c>
      <c r="C216" s="8" t="inlineStr">
        <is>
          <t>LUISA ELENA CASPA DIAS</t>
        </is>
      </c>
      <c r="D216" s="7" t="inlineStr">
        <is>
          <t>2026-08</t>
        </is>
      </c>
      <c r="E216" s="9" t="n">
        <v>37</v>
      </c>
      <c r="F216" s="9" t="n">
        <v>43</v>
      </c>
      <c r="G216" s="9" t="n">
        <v>6</v>
      </c>
      <c r="H216" s="10" t="n">
        <v>6</v>
      </c>
      <c r="I216" s="10" t="n">
        <v>3</v>
      </c>
      <c r="J216" s="10" t="n">
        <v>8</v>
      </c>
      <c r="K216" s="10" t="n">
        <v>0</v>
      </c>
      <c r="L216" s="10" t="n">
        <v>25</v>
      </c>
      <c r="M216" s="10" t="n">
        <v>0</v>
      </c>
      <c r="N216" s="10" t="n">
        <v>0</v>
      </c>
      <c r="O216" s="11" t="n">
        <v>0</v>
      </c>
      <c r="P216" s="11" t="n">
        <v>0</v>
      </c>
      <c r="Q216" s="12">
        <f>H216+I216+J216+K216+L216+M216+N216+O216+P216</f>
        <v/>
      </c>
      <c r="R216" s="13" t="n"/>
      <c r="S216" s="13" t="n"/>
      <c r="T216" s="14" t="n"/>
      <c r="U216" s="15" t="n"/>
    </row>
    <row r="217">
      <c r="A217" s="7" t="inlineStr">
        <is>
          <t>L</t>
        </is>
      </c>
      <c r="B217" s="7" t="inlineStr">
        <is>
          <t>2</t>
        </is>
      </c>
      <c r="C217" s="8" t="inlineStr">
        <is>
          <t>ALEJANDRO JULCA COLLANTES</t>
        </is>
      </c>
      <c r="D217" s="7" t="inlineStr">
        <is>
          <t>2026-08</t>
        </is>
      </c>
      <c r="E217" s="9" t="n">
        <v>95</v>
      </c>
      <c r="F217" s="9" t="n">
        <v>119</v>
      </c>
      <c r="G217" s="9" t="n">
        <v>24</v>
      </c>
      <c r="H217" s="10" t="n">
        <v>24</v>
      </c>
      <c r="I217" s="10" t="n">
        <v>3</v>
      </c>
      <c r="J217" s="10" t="n">
        <v>23</v>
      </c>
      <c r="K217" s="10" t="n">
        <v>0</v>
      </c>
      <c r="L217" s="10" t="n">
        <v>0</v>
      </c>
      <c r="M217" s="10" t="n">
        <v>0</v>
      </c>
      <c r="N217" s="10" t="n">
        <v>0</v>
      </c>
      <c r="O217" s="11" t="n">
        <v>0</v>
      </c>
      <c r="P217" s="11" t="n">
        <v>0</v>
      </c>
      <c r="Q217" s="12">
        <f>H217+I217+J217+K217+L217+M217+N217+O217+P217</f>
        <v/>
      </c>
      <c r="R217" s="13" t="n"/>
      <c r="S217" s="13" t="n"/>
      <c r="T217" s="14" t="n"/>
      <c r="U217" s="15" t="n"/>
    </row>
    <row r="218">
      <c r="A218" s="7" t="inlineStr">
        <is>
          <t>L</t>
        </is>
      </c>
      <c r="B218" s="7" t="inlineStr">
        <is>
          <t>3</t>
        </is>
      </c>
      <c r="C218" s="8" t="inlineStr">
        <is>
          <t>EDGAR SILVA GHIGGO</t>
        </is>
      </c>
      <c r="D218" s="7" t="inlineStr">
        <is>
          <t>2026-08</t>
        </is>
      </c>
      <c r="E218" s="9" t="n">
        <v>101</v>
      </c>
      <c r="F218" s="9" t="n">
        <v>118</v>
      </c>
      <c r="G218" s="9" t="n">
        <v>17</v>
      </c>
      <c r="H218" s="10" t="n">
        <v>17</v>
      </c>
      <c r="I218" s="10" t="n">
        <v>3</v>
      </c>
      <c r="J218" s="10" t="n">
        <v>0</v>
      </c>
      <c r="K218" s="10" t="n">
        <v>0</v>
      </c>
      <c r="L218" s="10" t="n">
        <v>50</v>
      </c>
      <c r="M218" s="10" t="n">
        <v>0</v>
      </c>
      <c r="N218" s="10" t="n">
        <v>0</v>
      </c>
      <c r="O218" s="11" t="n">
        <v>0</v>
      </c>
      <c r="P218" s="11" t="n">
        <v>0</v>
      </c>
      <c r="Q218" s="12">
        <f>H218+I218+J218+K218+L218+M218+N218+O218+P218</f>
        <v/>
      </c>
      <c r="R218" s="13" t="n"/>
      <c r="S218" s="13" t="n"/>
      <c r="T218" s="14" t="n"/>
      <c r="U218" s="15" t="n"/>
    </row>
    <row r="219">
      <c r="A219" s="7" t="inlineStr">
        <is>
          <t>L</t>
        </is>
      </c>
      <c r="B219" s="7" t="inlineStr">
        <is>
          <t>4</t>
        </is>
      </c>
      <c r="C219" s="8" t="inlineStr">
        <is>
          <t>DELIA DORIS HUAMANSUPA PEREZ</t>
        </is>
      </c>
      <c r="D219" s="7" t="inlineStr">
        <is>
          <t>2026-08</t>
        </is>
      </c>
      <c r="E219" s="9" t="n">
        <v>46</v>
      </c>
      <c r="F219" s="9" t="n">
        <v>56</v>
      </c>
      <c r="G219" s="9" t="n">
        <v>10</v>
      </c>
      <c r="H219" s="10" t="n">
        <v>10</v>
      </c>
      <c r="I219" s="10" t="n">
        <v>3</v>
      </c>
      <c r="J219" s="10" t="n">
        <v>0</v>
      </c>
      <c r="K219" s="10" t="n">
        <v>0</v>
      </c>
      <c r="L219" s="10" t="n">
        <v>25</v>
      </c>
      <c r="M219" s="10" t="n">
        <v>3</v>
      </c>
      <c r="N219" s="10" t="n">
        <v>45</v>
      </c>
      <c r="O219" s="11" t="n">
        <v>0</v>
      </c>
      <c r="P219" s="11" t="n">
        <v>0</v>
      </c>
      <c r="Q219" s="12">
        <f>H219+I219+J219+K219+L219+M219+N219+O219+P219</f>
        <v/>
      </c>
      <c r="R219" s="13" t="n"/>
      <c r="S219" s="13" t="n"/>
      <c r="T219" s="14" t="n"/>
      <c r="U219" s="15" t="n"/>
    </row>
    <row r="220">
      <c r="A220" s="7" t="inlineStr">
        <is>
          <t>L</t>
        </is>
      </c>
      <c r="B220" s="7" t="inlineStr">
        <is>
          <t>5</t>
        </is>
      </c>
      <c r="C220" s="8" t="inlineStr">
        <is>
          <t>RAUL OLIVO CORDOVA</t>
        </is>
      </c>
      <c r="D220" s="7" t="inlineStr">
        <is>
          <t>2026-08</t>
        </is>
      </c>
      <c r="E220" s="9" t="n">
        <v>13</v>
      </c>
      <c r="F220" s="9" t="n">
        <v>14</v>
      </c>
      <c r="G220" s="9" t="n">
        <v>5</v>
      </c>
      <c r="H220" s="10" t="n">
        <v>5</v>
      </c>
      <c r="I220" s="10" t="n">
        <v>3</v>
      </c>
      <c r="J220" s="10" t="n">
        <v>8</v>
      </c>
      <c r="K220" s="10" t="n">
        <v>0</v>
      </c>
      <c r="L220" s="10" t="n">
        <v>60</v>
      </c>
      <c r="M220" s="10" t="n">
        <v>50</v>
      </c>
      <c r="N220" s="10" t="n">
        <v>50</v>
      </c>
      <c r="O220" s="11" t="n">
        <v>0</v>
      </c>
      <c r="P220" s="11" t="n">
        <v>0</v>
      </c>
      <c r="Q220" s="12">
        <f>H220+I220+J220+K220+L220+M220+N220+O220+P220</f>
        <v/>
      </c>
      <c r="R220" s="13" t="n"/>
      <c r="S220" s="13" t="n"/>
      <c r="T220" s="14" t="n"/>
      <c r="U220" s="15" t="n"/>
    </row>
    <row r="221">
      <c r="A221" s="7" t="inlineStr">
        <is>
          <t>L</t>
        </is>
      </c>
      <c r="B221" s="7" t="inlineStr">
        <is>
          <t>6</t>
        </is>
      </c>
      <c r="C221" s="8" t="inlineStr">
        <is>
          <t>ELEUTERIO PASTOR LEYVA</t>
        </is>
      </c>
      <c r="D221" s="7" t="inlineStr">
        <is>
          <t>2026-08</t>
        </is>
      </c>
      <c r="E221" s="9" t="n">
        <v>61</v>
      </c>
      <c r="F221" s="9" t="n">
        <v>75</v>
      </c>
      <c r="G221" s="9" t="n">
        <v>14</v>
      </c>
      <c r="H221" s="10" t="n">
        <v>14</v>
      </c>
      <c r="I221" s="10" t="n">
        <v>3</v>
      </c>
      <c r="J221" s="10" t="n">
        <v>0</v>
      </c>
      <c r="K221" s="10" t="n">
        <v>0</v>
      </c>
      <c r="L221" s="10" t="n">
        <v>25</v>
      </c>
      <c r="M221" s="10" t="n">
        <v>0</v>
      </c>
      <c r="N221" s="10" t="n">
        <v>0</v>
      </c>
      <c r="O221" s="11" t="n">
        <v>0</v>
      </c>
      <c r="P221" s="11" t="n">
        <v>0</v>
      </c>
      <c r="Q221" s="12">
        <f>H221+I221+J221+K221+L221+M221+N221+O221+P221</f>
        <v/>
      </c>
      <c r="R221" s="13" t="n"/>
      <c r="S221" s="13" t="n"/>
      <c r="T221" s="14" t="n"/>
      <c r="U221" s="15" t="n"/>
    </row>
    <row r="222">
      <c r="A222" s="7" t="inlineStr">
        <is>
          <t>L</t>
        </is>
      </c>
      <c r="B222" s="7" t="inlineStr">
        <is>
          <t>7</t>
        </is>
      </c>
      <c r="C222" s="8" t="inlineStr">
        <is>
          <t>MARGARITA SAAVEDRA TRUJILLO</t>
        </is>
      </c>
      <c r="D222" s="7" t="inlineStr">
        <is>
          <t>2026-08</t>
        </is>
      </c>
      <c r="E222" s="9" t="n">
        <v>71</v>
      </c>
      <c r="F222" s="9" t="n">
        <v>79</v>
      </c>
      <c r="G222" s="9" t="n">
        <v>8</v>
      </c>
      <c r="H222" s="10" t="n">
        <v>8</v>
      </c>
      <c r="I222" s="10" t="n">
        <v>3</v>
      </c>
      <c r="J222" s="10" t="n">
        <v>0</v>
      </c>
      <c r="K222" s="10" t="n">
        <v>0</v>
      </c>
      <c r="L222" s="10" t="n">
        <v>0</v>
      </c>
      <c r="M222" s="10" t="n">
        <v>0</v>
      </c>
      <c r="N222" s="10" t="n">
        <v>0</v>
      </c>
      <c r="O222" s="11" t="n">
        <v>0</v>
      </c>
      <c r="P222" s="11" t="n">
        <v>0</v>
      </c>
      <c r="Q222" s="12">
        <f>H222+I222+J222+K222+L222+M222+N222+O222+P222</f>
        <v/>
      </c>
      <c r="R222" s="13" t="n"/>
      <c r="S222" s="13" t="n"/>
      <c r="T222" s="14" t="n"/>
      <c r="U222" s="15" t="n"/>
    </row>
    <row r="223">
      <c r="A223" s="7" t="inlineStr">
        <is>
          <t>L</t>
        </is>
      </c>
      <c r="B223" s="7" t="inlineStr">
        <is>
          <t>8</t>
        </is>
      </c>
      <c r="C223" s="8" t="inlineStr">
        <is>
          <t>ANA RODRIGUEZ DOMINGUEZ</t>
        </is>
      </c>
      <c r="D223" s="7" t="inlineStr">
        <is>
          <t>2026-08</t>
        </is>
      </c>
      <c r="E223" s="9" t="n">
        <v>101</v>
      </c>
      <c r="F223" s="9" t="n">
        <v>122</v>
      </c>
      <c r="G223" s="9" t="n">
        <v>21</v>
      </c>
      <c r="H223" s="10" t="n">
        <v>21</v>
      </c>
      <c r="I223" s="10" t="n">
        <v>3</v>
      </c>
      <c r="J223" s="10" t="n">
        <v>0</v>
      </c>
      <c r="K223" s="10" t="n">
        <v>0</v>
      </c>
      <c r="L223" s="10" t="n">
        <v>0</v>
      </c>
      <c r="M223" s="10" t="n">
        <v>0</v>
      </c>
      <c r="N223" s="10" t="n">
        <v>0</v>
      </c>
      <c r="O223" s="11" t="n">
        <v>0</v>
      </c>
      <c r="P223" s="11" t="n">
        <v>0</v>
      </c>
      <c r="Q223" s="12">
        <f>H223+I223+J223+K223+L223+M223+N223+O223+P223</f>
        <v/>
      </c>
      <c r="R223" s="13" t="n"/>
      <c r="S223" s="13" t="n"/>
      <c r="T223" s="14" t="n"/>
      <c r="U223" s="15" t="n"/>
    </row>
    <row r="224">
      <c r="A224" s="7" t="inlineStr">
        <is>
          <t>L</t>
        </is>
      </c>
      <c r="B224" s="7" t="inlineStr">
        <is>
          <t>10</t>
        </is>
      </c>
      <c r="C224" s="8" t="inlineStr">
        <is>
          <t>ELOY ALBERTO SIGUEÑAS UGARTE</t>
        </is>
      </c>
      <c r="D224" s="7" t="inlineStr">
        <is>
          <t>2026-08</t>
        </is>
      </c>
      <c r="E224" s="9" t="n">
        <v>83</v>
      </c>
      <c r="F224" s="9" t="n">
        <v>101</v>
      </c>
      <c r="G224" s="9" t="n">
        <v>18</v>
      </c>
      <c r="H224" s="10" t="n">
        <v>18</v>
      </c>
      <c r="I224" s="10" t="n">
        <v>3</v>
      </c>
      <c r="J224" s="10" t="n">
        <v>0</v>
      </c>
      <c r="K224" s="10" t="n">
        <v>0</v>
      </c>
      <c r="L224" s="10" t="n">
        <v>45</v>
      </c>
      <c r="M224" s="10" t="n">
        <v>0</v>
      </c>
      <c r="N224" s="10" t="n">
        <v>39</v>
      </c>
      <c r="O224" s="11" t="n">
        <v>0</v>
      </c>
      <c r="P224" s="11" t="n">
        <v>0</v>
      </c>
      <c r="Q224" s="12">
        <f>H224+I224+J224+K224+L224+M224+N224+O224+P224</f>
        <v/>
      </c>
      <c r="R224" s="13" t="n"/>
      <c r="S224" s="13" t="n"/>
      <c r="T224" s="14" t="n"/>
      <c r="U224" s="15" t="n"/>
    </row>
    <row r="225">
      <c r="A225" s="7" t="inlineStr">
        <is>
          <t>L</t>
        </is>
      </c>
      <c r="B225" s="7" t="inlineStr">
        <is>
          <t>11</t>
        </is>
      </c>
      <c r="C225" s="8" t="inlineStr">
        <is>
          <t>JAIME VILLANUEVA ALEGRIA</t>
        </is>
      </c>
      <c r="D225" s="7" t="inlineStr">
        <is>
          <t>2026-08</t>
        </is>
      </c>
      <c r="E225" s="9" t="n">
        <v>35</v>
      </c>
      <c r="F225" s="9" t="n">
        <v>43</v>
      </c>
      <c r="G225" s="9" t="n">
        <v>8</v>
      </c>
      <c r="H225" s="10" t="n">
        <v>8</v>
      </c>
      <c r="I225" s="10" t="n">
        <v>3</v>
      </c>
      <c r="J225" s="10" t="n">
        <v>13</v>
      </c>
      <c r="K225" s="10" t="n">
        <v>0</v>
      </c>
      <c r="L225" s="10" t="n">
        <v>25</v>
      </c>
      <c r="M225" s="10" t="n">
        <v>0</v>
      </c>
      <c r="N225" s="10" t="n">
        <v>0</v>
      </c>
      <c r="O225" s="11" t="n">
        <v>0</v>
      </c>
      <c r="P225" s="11" t="n">
        <v>0</v>
      </c>
      <c r="Q225" s="12">
        <f>H225+I225+J225+K225+L225+M225+N225+O225+P225</f>
        <v/>
      </c>
      <c r="R225" s="13" t="n"/>
      <c r="S225" s="13" t="n"/>
      <c r="T225" s="14" t="n"/>
      <c r="U225" s="15" t="n"/>
    </row>
    <row r="226">
      <c r="A226" s="7" t="inlineStr">
        <is>
          <t>L</t>
        </is>
      </c>
      <c r="B226" s="7" t="inlineStr">
        <is>
          <t>12</t>
        </is>
      </c>
      <c r="C226" s="8" t="inlineStr">
        <is>
          <t>DONATA SAMARITANO CERNA</t>
        </is>
      </c>
      <c r="D226" s="7" t="inlineStr">
        <is>
          <t>2026-08</t>
        </is>
      </c>
      <c r="E226" s="9" t="n">
        <v>50</v>
      </c>
      <c r="F226" s="9" t="n">
        <v>62</v>
      </c>
      <c r="G226" s="9" t="n">
        <v>12</v>
      </c>
      <c r="H226" s="10" t="n">
        <v>12</v>
      </c>
      <c r="I226" s="10" t="n">
        <v>3</v>
      </c>
      <c r="J226" s="10" t="n">
        <v>0</v>
      </c>
      <c r="K226" s="10" t="n">
        <v>0</v>
      </c>
      <c r="L226" s="10" t="n">
        <v>0</v>
      </c>
      <c r="M226" s="10" t="n">
        <v>0</v>
      </c>
      <c r="N226" s="10" t="n">
        <v>0</v>
      </c>
      <c r="O226" s="11" t="n">
        <v>0</v>
      </c>
      <c r="P226" s="11" t="n">
        <v>0</v>
      </c>
      <c r="Q226" s="12">
        <f>H226+I226+J226+K226+L226+M226+N226+O226+P226</f>
        <v/>
      </c>
      <c r="R226" s="13" t="n"/>
      <c r="S226" s="13" t="n"/>
      <c r="T226" s="14" t="n"/>
      <c r="U226" s="15" t="n"/>
    </row>
    <row r="227">
      <c r="A227" s="7" t="inlineStr">
        <is>
          <t>L</t>
        </is>
      </c>
      <c r="B227" s="7" t="inlineStr">
        <is>
          <t>13</t>
        </is>
      </c>
      <c r="C227" s="8" t="inlineStr">
        <is>
          <t>HUACANCA HUAROMA ROSITA</t>
        </is>
      </c>
      <c r="D227" s="7" t="inlineStr">
        <is>
          <t>2026-08</t>
        </is>
      </c>
      <c r="E227" s="9" t="n">
        <v>1455</v>
      </c>
      <c r="F227" s="9" t="n">
        <v>1459</v>
      </c>
      <c r="G227" s="9" t="n">
        <v>5</v>
      </c>
      <c r="H227" s="10" t="n">
        <v>5</v>
      </c>
      <c r="I227" s="10" t="n">
        <v>3</v>
      </c>
      <c r="J227" s="10" t="n">
        <v>0</v>
      </c>
      <c r="K227" s="10" t="n">
        <v>0</v>
      </c>
      <c r="L227" s="10" t="n">
        <v>0</v>
      </c>
      <c r="M227" s="10" t="n">
        <v>0</v>
      </c>
      <c r="N227" s="10" t="n">
        <v>0</v>
      </c>
      <c r="O227" s="11" t="n">
        <v>0</v>
      </c>
      <c r="P227" s="11" t="n">
        <v>0</v>
      </c>
      <c r="Q227" s="12">
        <f>H227+I227+J227+K227+L227+M227+N227+O227+P227</f>
        <v/>
      </c>
      <c r="R227" s="13" t="n"/>
      <c r="S227" s="13" t="n"/>
      <c r="T227" s="14" t="n"/>
      <c r="U227" s="15" t="n"/>
    </row>
    <row r="228">
      <c r="A228" s="7" t="inlineStr">
        <is>
          <t>L</t>
        </is>
      </c>
      <c r="B228" s="7" t="inlineStr">
        <is>
          <t>14</t>
        </is>
      </c>
      <c r="C228" s="8" t="inlineStr">
        <is>
          <t>JOSE SOCOLA RUIZ</t>
        </is>
      </c>
      <c r="D228" s="7" t="inlineStr">
        <is>
          <t>2026-08</t>
        </is>
      </c>
      <c r="E228" s="9" t="n">
        <v>80</v>
      </c>
      <c r="F228" s="9" t="n">
        <v>98</v>
      </c>
      <c r="G228" s="9" t="n">
        <v>18</v>
      </c>
      <c r="H228" s="10" t="n">
        <v>18</v>
      </c>
      <c r="I228" s="10" t="n">
        <v>3</v>
      </c>
      <c r="J228" s="10" t="n">
        <v>0</v>
      </c>
      <c r="K228" s="10" t="n">
        <v>0</v>
      </c>
      <c r="L228" s="10" t="n">
        <v>0</v>
      </c>
      <c r="M228" s="10" t="n">
        <v>0</v>
      </c>
      <c r="N228" s="10" t="n">
        <v>0</v>
      </c>
      <c r="O228" s="11" t="n">
        <v>0</v>
      </c>
      <c r="P228" s="11" t="n">
        <v>0</v>
      </c>
      <c r="Q228" s="12">
        <f>H228+I228+J228+K228+L228+M228+N228+O228+P228</f>
        <v/>
      </c>
      <c r="R228" s="13" t="n"/>
      <c r="S228" s="13" t="n"/>
      <c r="T228" s="14" t="n"/>
      <c r="U228" s="15" t="n"/>
    </row>
    <row r="229">
      <c r="A229" s="7" t="inlineStr">
        <is>
          <t>L</t>
        </is>
      </c>
      <c r="B229" s="7" t="inlineStr">
        <is>
          <t>15</t>
        </is>
      </c>
      <c r="C229" s="8" t="inlineStr">
        <is>
          <t>AGUSTINA CALDAS CORZO</t>
        </is>
      </c>
      <c r="D229" s="7" t="inlineStr">
        <is>
          <t>2026-08</t>
        </is>
      </c>
      <c r="E229" s="9" t="n">
        <v>2459</v>
      </c>
      <c r="F229" s="9" t="n">
        <v>2467</v>
      </c>
      <c r="G229" s="9" t="n">
        <v>8</v>
      </c>
      <c r="H229" s="10" t="n">
        <v>8</v>
      </c>
      <c r="I229" s="10" t="n">
        <v>3</v>
      </c>
      <c r="J229" s="10" t="n">
        <v>0</v>
      </c>
      <c r="K229" s="10" t="n">
        <v>0</v>
      </c>
      <c r="L229" s="10" t="n">
        <v>0</v>
      </c>
      <c r="M229" s="10" t="n">
        <v>0</v>
      </c>
      <c r="N229" s="10" t="n">
        <v>0</v>
      </c>
      <c r="O229" s="11" t="n">
        <v>0</v>
      </c>
      <c r="P229" s="11" t="n">
        <v>0</v>
      </c>
      <c r="Q229" s="12">
        <f>H229+I229+J229+K229+L229+M229+N229+O229+P229</f>
        <v/>
      </c>
      <c r="R229" s="13" t="n"/>
      <c r="S229" s="13" t="n"/>
      <c r="T229" s="14" t="n"/>
      <c r="U229" s="15" t="n"/>
    </row>
    <row r="230">
      <c r="A230" s="7" t="inlineStr">
        <is>
          <t>M</t>
        </is>
      </c>
      <c r="B230" s="7" t="inlineStr">
        <is>
          <t>1</t>
        </is>
      </c>
      <c r="C230" s="8" t="inlineStr">
        <is>
          <t>SEGUNDINA EUTOPIA ESPINOZA LOPEZ</t>
        </is>
      </c>
      <c r="D230" s="7" t="inlineStr">
        <is>
          <t>2026-08</t>
        </is>
      </c>
      <c r="E230" s="9" t="n">
        <v>3273</v>
      </c>
      <c r="F230" s="9" t="n">
        <v>3294</v>
      </c>
      <c r="G230" s="9" t="n">
        <v>21</v>
      </c>
      <c r="H230" s="10" t="n">
        <v>21</v>
      </c>
      <c r="I230" s="10" t="n">
        <v>3</v>
      </c>
      <c r="J230" s="10" t="n">
        <v>0</v>
      </c>
      <c r="K230" s="10" t="n">
        <v>0</v>
      </c>
      <c r="L230" s="10" t="n">
        <v>0</v>
      </c>
      <c r="M230" s="10" t="n">
        <v>0</v>
      </c>
      <c r="N230" s="10" t="n">
        <v>0</v>
      </c>
      <c r="O230" s="11" t="n">
        <v>0</v>
      </c>
      <c r="P230" s="11" t="n">
        <v>0</v>
      </c>
      <c r="Q230" s="12">
        <f>H230+I230+J230+K230+L230+M230+N230+O230+P230</f>
        <v/>
      </c>
      <c r="R230" s="13" t="n"/>
      <c r="S230" s="13" t="n"/>
      <c r="T230" s="14" t="n"/>
      <c r="U230" s="15" t="n"/>
    </row>
    <row r="231">
      <c r="A231" s="7" t="inlineStr">
        <is>
          <t>M</t>
        </is>
      </c>
      <c r="B231" s="7" t="inlineStr">
        <is>
          <t>2</t>
        </is>
      </c>
      <c r="C231" s="8" t="inlineStr">
        <is>
          <t>SANTOS LUNA FLORES</t>
        </is>
      </c>
      <c r="D231" s="7" t="inlineStr">
        <is>
          <t>2026-08</t>
        </is>
      </c>
      <c r="E231" s="9" t="n">
        <v>3163</v>
      </c>
      <c r="F231" s="9" t="n">
        <v>3173</v>
      </c>
      <c r="G231" s="9" t="n">
        <v>10</v>
      </c>
      <c r="H231" s="10" t="n">
        <v>10</v>
      </c>
      <c r="I231" s="10" t="n">
        <v>3</v>
      </c>
      <c r="J231" s="10" t="n">
        <v>0</v>
      </c>
      <c r="K231" s="10" t="n">
        <v>0</v>
      </c>
      <c r="L231" s="10" t="n">
        <v>0</v>
      </c>
      <c r="M231" s="10" t="n">
        <v>0</v>
      </c>
      <c r="N231" s="10" t="n">
        <v>0</v>
      </c>
      <c r="O231" s="11" t="n">
        <v>0</v>
      </c>
      <c r="P231" s="11" t="n">
        <v>0</v>
      </c>
      <c r="Q231" s="12">
        <f>H231+I231+J231+K231+L231+M231+N231+O231+P231</f>
        <v/>
      </c>
      <c r="R231" s="13" t="n"/>
      <c r="S231" s="13" t="n"/>
      <c r="T231" s="14" t="n"/>
      <c r="U231" s="15" t="n"/>
    </row>
    <row r="232">
      <c r="A232" s="7" t="inlineStr">
        <is>
          <t>M</t>
        </is>
      </c>
      <c r="B232" s="7" t="inlineStr">
        <is>
          <t>3</t>
        </is>
      </c>
      <c r="C232" s="8" t="inlineStr">
        <is>
          <t>MERCURIO LUNA FLORES</t>
        </is>
      </c>
      <c r="D232" s="7" t="inlineStr">
        <is>
          <t>2026-08</t>
        </is>
      </c>
      <c r="E232" s="9" t="n">
        <v>1188</v>
      </c>
      <c r="F232" s="9" t="n">
        <v>1190</v>
      </c>
      <c r="G232" s="9" t="n">
        <v>5</v>
      </c>
      <c r="H232" s="10" t="n">
        <v>5</v>
      </c>
      <c r="I232" s="10" t="n">
        <v>3</v>
      </c>
      <c r="J232" s="10" t="n">
        <v>0</v>
      </c>
      <c r="K232" s="10" t="n">
        <v>0</v>
      </c>
      <c r="L232" s="10" t="n">
        <v>0</v>
      </c>
      <c r="M232" s="10" t="n">
        <v>0</v>
      </c>
      <c r="N232" s="10" t="n">
        <v>0</v>
      </c>
      <c r="O232" s="11" t="n">
        <v>0</v>
      </c>
      <c r="P232" s="11" t="n">
        <v>0</v>
      </c>
      <c r="Q232" s="12">
        <f>H232+I232+J232+K232+L232+M232+N232+O232+P232</f>
        <v/>
      </c>
      <c r="R232" s="13" t="n"/>
      <c r="S232" s="13" t="n"/>
      <c r="T232" s="14" t="n"/>
      <c r="U232" s="15" t="n"/>
    </row>
    <row r="233">
      <c r="A233" s="7" t="inlineStr">
        <is>
          <t>M</t>
        </is>
      </c>
      <c r="B233" s="7" t="inlineStr">
        <is>
          <t>4</t>
        </is>
      </c>
      <c r="C233" s="8" t="inlineStr">
        <is>
          <t>SILVA DEMETRIO BLAS QUISPE</t>
        </is>
      </c>
      <c r="D233" s="7" t="inlineStr">
        <is>
          <t>2026-08</t>
        </is>
      </c>
      <c r="E233" s="9" t="n">
        <v>33</v>
      </c>
      <c r="F233" s="9" t="n">
        <v>38</v>
      </c>
      <c r="G233" s="9" t="n">
        <v>5</v>
      </c>
      <c r="H233" s="10" t="n">
        <v>5</v>
      </c>
      <c r="I233" s="10" t="n">
        <v>3</v>
      </c>
      <c r="J233" s="10" t="n">
        <v>0</v>
      </c>
      <c r="K233" s="10" t="n">
        <v>0</v>
      </c>
      <c r="L233" s="10" t="n">
        <v>0</v>
      </c>
      <c r="M233" s="10" t="n">
        <v>0</v>
      </c>
      <c r="N233" s="10" t="n">
        <v>0</v>
      </c>
      <c r="O233" s="11" t="n">
        <v>0</v>
      </c>
      <c r="P233" s="11" t="n">
        <v>0</v>
      </c>
      <c r="Q233" s="12">
        <f>H233+I233+J233+K233+L233+M233+N233+O233+P233</f>
        <v/>
      </c>
      <c r="R233" s="13" t="n"/>
      <c r="S233" s="13" t="n"/>
      <c r="T233" s="14" t="n"/>
      <c r="U233" s="15" t="n"/>
    </row>
    <row r="234">
      <c r="A234" s="7" t="inlineStr">
        <is>
          <t>M</t>
        </is>
      </c>
      <c r="B234" s="7" t="inlineStr">
        <is>
          <t>5</t>
        </is>
      </c>
      <c r="C234" s="8" t="inlineStr">
        <is>
          <t>JUANA MAYO SALES</t>
        </is>
      </c>
      <c r="D234" s="7" t="inlineStr">
        <is>
          <t>2026-08</t>
        </is>
      </c>
      <c r="E234" s="9" t="n">
        <v>302</v>
      </c>
      <c r="F234" s="9" t="n">
        <v>312</v>
      </c>
      <c r="G234" s="9" t="n">
        <v>10</v>
      </c>
      <c r="H234" s="10" t="n">
        <v>10</v>
      </c>
      <c r="I234" s="10" t="n">
        <v>3</v>
      </c>
      <c r="J234" s="10" t="n">
        <v>0</v>
      </c>
      <c r="K234" s="10" t="n">
        <v>0</v>
      </c>
      <c r="L234" s="10" t="n">
        <v>0</v>
      </c>
      <c r="M234" s="10" t="n">
        <v>0</v>
      </c>
      <c r="N234" s="10" t="n">
        <v>0</v>
      </c>
      <c r="O234" s="11" t="n">
        <v>0</v>
      </c>
      <c r="P234" s="11" t="n">
        <v>0</v>
      </c>
      <c r="Q234" s="12">
        <f>H234+I234+J234+K234+L234+M234+N234+O234+P234</f>
        <v/>
      </c>
      <c r="R234" s="13" t="n"/>
      <c r="S234" s="13" t="n"/>
      <c r="T234" s="14" t="n"/>
      <c r="U234" s="15" t="n"/>
    </row>
    <row r="235">
      <c r="A235" s="7" t="inlineStr">
        <is>
          <t>M</t>
        </is>
      </c>
      <c r="B235" s="7" t="inlineStr">
        <is>
          <t>6</t>
        </is>
      </c>
      <c r="C235" s="8" t="inlineStr">
        <is>
          <t>LUCILA SALES ESTRADA</t>
        </is>
      </c>
      <c r="D235" s="7" t="inlineStr">
        <is>
          <t>2026-08</t>
        </is>
      </c>
      <c r="E235" s="9" t="n">
        <v>3998</v>
      </c>
      <c r="F235" s="9" t="n">
        <v>4011</v>
      </c>
      <c r="G235" s="9" t="n">
        <v>13</v>
      </c>
      <c r="H235" s="10" t="n">
        <v>13</v>
      </c>
      <c r="I235" s="10" t="n">
        <v>3</v>
      </c>
      <c r="J235" s="10" t="n">
        <v>0</v>
      </c>
      <c r="K235" s="10" t="n">
        <v>0</v>
      </c>
      <c r="L235" s="10" t="n">
        <v>0</v>
      </c>
      <c r="M235" s="10" t="n">
        <v>0</v>
      </c>
      <c r="N235" s="10" t="n">
        <v>0</v>
      </c>
      <c r="O235" s="11" t="n">
        <v>0</v>
      </c>
      <c r="P235" s="11" t="n">
        <v>0</v>
      </c>
      <c r="Q235" s="12">
        <f>H235+I235+J235+K235+L235+M235+N235+O235+P235</f>
        <v/>
      </c>
      <c r="R235" s="13" t="n"/>
      <c r="S235" s="13" t="n"/>
      <c r="T235" s="14" t="n"/>
      <c r="U235" s="15" t="n"/>
    </row>
    <row r="236">
      <c r="A236" s="7" t="inlineStr">
        <is>
          <t>M</t>
        </is>
      </c>
      <c r="B236" s="7" t="inlineStr">
        <is>
          <t>7</t>
        </is>
      </c>
      <c r="C236" s="8" t="inlineStr">
        <is>
          <t>VICTORIA COCHACHIN CASIO</t>
        </is>
      </c>
      <c r="D236" s="7" t="inlineStr">
        <is>
          <t>2026-08</t>
        </is>
      </c>
      <c r="E236" s="9" t="n">
        <v>757</v>
      </c>
      <c r="F236" s="9" t="n">
        <v>771</v>
      </c>
      <c r="G236" s="9" t="n">
        <v>14</v>
      </c>
      <c r="H236" s="10" t="n">
        <v>14</v>
      </c>
      <c r="I236" s="10" t="n">
        <v>3</v>
      </c>
      <c r="J236" s="10" t="n">
        <v>0</v>
      </c>
      <c r="K236" s="10" t="n">
        <v>0</v>
      </c>
      <c r="L236" s="10" t="n">
        <v>0</v>
      </c>
      <c r="M236" s="10" t="n">
        <v>0</v>
      </c>
      <c r="N236" s="10" t="n">
        <v>0</v>
      </c>
      <c r="O236" s="11" t="n">
        <v>0</v>
      </c>
      <c r="P236" s="11" t="n">
        <v>0</v>
      </c>
      <c r="Q236" s="12">
        <f>H236+I236+J236+K236+L236+M236+N236+O236+P236</f>
        <v/>
      </c>
      <c r="R236" s="13" t="n"/>
      <c r="S236" s="13" t="n"/>
      <c r="T236" s="14" t="n"/>
      <c r="U236" s="15" t="n"/>
    </row>
    <row r="237">
      <c r="A237" s="7" t="inlineStr">
        <is>
          <t>M</t>
        </is>
      </c>
      <c r="B237" s="7" t="inlineStr">
        <is>
          <t>8</t>
        </is>
      </c>
      <c r="C237" s="8" t="inlineStr">
        <is>
          <t>ROSA LOPEZ CERNA</t>
        </is>
      </c>
      <c r="D237" s="7" t="inlineStr">
        <is>
          <t>2026-08</t>
        </is>
      </c>
      <c r="E237" s="9" t="n">
        <v>168</v>
      </c>
      <c r="F237" s="9" t="n">
        <v>178</v>
      </c>
      <c r="G237" s="9" t="n">
        <v>10</v>
      </c>
      <c r="H237" s="10" t="n">
        <v>10</v>
      </c>
      <c r="I237" s="10" t="n">
        <v>3</v>
      </c>
      <c r="J237" s="10" t="n">
        <v>0</v>
      </c>
      <c r="K237" s="10" t="n">
        <v>0</v>
      </c>
      <c r="L237" s="10" t="n">
        <v>0</v>
      </c>
      <c r="M237" s="10" t="n">
        <v>0</v>
      </c>
      <c r="N237" s="10" t="n">
        <v>0</v>
      </c>
      <c r="O237" s="11" t="n">
        <v>0</v>
      </c>
      <c r="P237" s="11" t="n">
        <v>0</v>
      </c>
      <c r="Q237" s="12">
        <f>H237+I237+J237+K237+L237+M237+N237+O237+P237</f>
        <v/>
      </c>
      <c r="R237" s="13" t="n"/>
      <c r="S237" s="13" t="n"/>
      <c r="T237" s="14" t="n"/>
      <c r="U237" s="15" t="n"/>
    </row>
    <row r="238">
      <c r="A238" s="7" t="inlineStr">
        <is>
          <t>M</t>
        </is>
      </c>
      <c r="B238" s="7" t="inlineStr">
        <is>
          <t>9</t>
        </is>
      </c>
      <c r="C238" s="8" t="inlineStr">
        <is>
          <t>SEGUNDO SHUMA COMAPA</t>
        </is>
      </c>
      <c r="D238" s="7" t="inlineStr">
        <is>
          <t>2026-08</t>
        </is>
      </c>
      <c r="E238" s="9" t="n">
        <v>0</v>
      </c>
      <c r="F238" s="9" t="n">
        <v>0</v>
      </c>
      <c r="G238" s="9" t="n">
        <v>5</v>
      </c>
      <c r="H238" s="10" t="n">
        <v>5</v>
      </c>
      <c r="I238" s="10" t="n">
        <v>3</v>
      </c>
      <c r="J238" s="10" t="n">
        <v>8</v>
      </c>
      <c r="K238" s="10" t="n">
        <v>0</v>
      </c>
      <c r="L238" s="10" t="n">
        <v>25</v>
      </c>
      <c r="M238" s="10" t="n">
        <v>0</v>
      </c>
      <c r="N238" s="10" t="n">
        <v>0</v>
      </c>
      <c r="O238" s="11" t="n">
        <v>0</v>
      </c>
      <c r="P238" s="11" t="n">
        <v>0</v>
      </c>
      <c r="Q238" s="12">
        <f>H238+I238+J238+K238+L238+M238+N238+O238+P238</f>
        <v/>
      </c>
      <c r="R238" s="13" t="n"/>
      <c r="S238" s="13" t="n"/>
      <c r="T238" s="14" t="n"/>
      <c r="U238" s="15" t="n"/>
    </row>
    <row r="239">
      <c r="A239" s="7" t="inlineStr">
        <is>
          <t>M</t>
        </is>
      </c>
      <c r="B239" s="7" t="inlineStr">
        <is>
          <t>10</t>
        </is>
      </c>
      <c r="C239" s="8" t="inlineStr">
        <is>
          <t>ENMA CRISTINA BLAS QUISPE</t>
        </is>
      </c>
      <c r="D239" s="7" t="inlineStr">
        <is>
          <t>2026-08</t>
        </is>
      </c>
      <c r="E239" s="9" t="n">
        <v>1163</v>
      </c>
      <c r="F239" s="9" t="n">
        <v>1172</v>
      </c>
      <c r="G239" s="9" t="n">
        <v>9</v>
      </c>
      <c r="H239" s="10" t="n">
        <v>9</v>
      </c>
      <c r="I239" s="10" t="n">
        <v>3</v>
      </c>
      <c r="J239" s="10" t="n">
        <v>0</v>
      </c>
      <c r="K239" s="10" t="n">
        <v>0</v>
      </c>
      <c r="L239" s="10" t="n">
        <v>0</v>
      </c>
      <c r="M239" s="10" t="n">
        <v>0</v>
      </c>
      <c r="N239" s="10" t="n">
        <v>0</v>
      </c>
      <c r="O239" s="11" t="n">
        <v>0</v>
      </c>
      <c r="P239" s="11" t="n">
        <v>0</v>
      </c>
      <c r="Q239" s="12">
        <f>H239+I239+J239+K239+L239+M239+N239+O239+P239</f>
        <v/>
      </c>
      <c r="R239" s="13" t="n"/>
      <c r="S239" s="13" t="n"/>
      <c r="T239" s="14" t="n"/>
      <c r="U239" s="15" t="n"/>
    </row>
    <row r="240">
      <c r="A240" s="7" t="inlineStr">
        <is>
          <t>M</t>
        </is>
      </c>
      <c r="B240" s="7" t="inlineStr">
        <is>
          <t>11</t>
        </is>
      </c>
      <c r="C240" s="8" t="inlineStr">
        <is>
          <t>LEONCIO CASTILLEJO CAPCHA</t>
        </is>
      </c>
      <c r="D240" s="7" t="inlineStr">
        <is>
          <t>2026-08</t>
        </is>
      </c>
      <c r="E240" s="9" t="n">
        <v>8</v>
      </c>
      <c r="F240" s="9" t="n">
        <v>10</v>
      </c>
      <c r="G240" s="9" t="n">
        <v>5</v>
      </c>
      <c r="H240" s="10" t="n">
        <v>5</v>
      </c>
      <c r="I240" s="10" t="n">
        <v>3</v>
      </c>
      <c r="J240" s="10" t="n">
        <v>0</v>
      </c>
      <c r="K240" s="10" t="n">
        <v>0</v>
      </c>
      <c r="L240" s="10" t="n">
        <v>0</v>
      </c>
      <c r="M240" s="10" t="n">
        <v>0</v>
      </c>
      <c r="N240" s="10" t="n">
        <v>0</v>
      </c>
      <c r="O240" s="11" t="n">
        <v>0</v>
      </c>
      <c r="P240" s="11" t="n">
        <v>0</v>
      </c>
      <c r="Q240" s="12">
        <f>H240+I240+J240+K240+L240+M240+N240+O240+P240</f>
        <v/>
      </c>
      <c r="R240" s="13" t="n"/>
      <c r="S240" s="13" t="n"/>
      <c r="T240" s="14" t="n"/>
      <c r="U240" s="15" t="n"/>
    </row>
    <row r="241">
      <c r="A241" s="7" t="inlineStr">
        <is>
          <t>M</t>
        </is>
      </c>
      <c r="B241" s="7" t="inlineStr">
        <is>
          <t>12</t>
        </is>
      </c>
      <c r="C241" s="8" t="inlineStr">
        <is>
          <t>RAMON REQUEZ MENDOZA</t>
        </is>
      </c>
      <c r="D241" s="7" t="inlineStr">
        <is>
          <t>2026-08</t>
        </is>
      </c>
      <c r="E241" s="9" t="n">
        <v>5</v>
      </c>
      <c r="F241" s="9" t="n">
        <v>10</v>
      </c>
      <c r="G241" s="9" t="n">
        <v>5</v>
      </c>
      <c r="H241" s="10" t="n">
        <v>5</v>
      </c>
      <c r="I241" s="10" t="n">
        <v>3</v>
      </c>
      <c r="J241" s="10" t="n">
        <v>0</v>
      </c>
      <c r="K241" s="10" t="n">
        <v>0</v>
      </c>
      <c r="L241" s="10" t="n">
        <v>80</v>
      </c>
      <c r="M241" s="10" t="n">
        <v>30</v>
      </c>
      <c r="N241" s="10" t="n">
        <v>0</v>
      </c>
      <c r="O241" s="11" t="n">
        <v>0</v>
      </c>
      <c r="P241" s="11" t="n">
        <v>0</v>
      </c>
      <c r="Q241" s="12">
        <f>H241+I241+J241+K241+L241+M241+N241+O241+P241</f>
        <v/>
      </c>
      <c r="R241" s="13" t="n"/>
      <c r="S241" s="13" t="n"/>
      <c r="T241" s="14" t="n"/>
      <c r="U241" s="15" t="n"/>
    </row>
    <row r="242">
      <c r="A242" s="7" t="inlineStr">
        <is>
          <t>M</t>
        </is>
      </c>
      <c r="B242" s="7" t="inlineStr">
        <is>
          <t>13</t>
        </is>
      </c>
      <c r="C242" s="8" t="inlineStr">
        <is>
          <t>ROSA JUANA MINAYA VILLANUEVA DE VASQUEZ</t>
        </is>
      </c>
      <c r="D242" s="7" t="inlineStr">
        <is>
          <t>2026-08</t>
        </is>
      </c>
      <c r="E242" s="9" t="n">
        <v>3</v>
      </c>
      <c r="F242" s="9" t="n">
        <v>11</v>
      </c>
      <c r="G242" s="9" t="n">
        <v>8</v>
      </c>
      <c r="H242" s="10" t="n">
        <v>8</v>
      </c>
      <c r="I242" s="10" t="n">
        <v>3</v>
      </c>
      <c r="J242" s="10" t="n">
        <v>0</v>
      </c>
      <c r="K242" s="10" t="n">
        <v>0</v>
      </c>
      <c r="L242" s="10" t="n">
        <v>0</v>
      </c>
      <c r="M242" s="10" t="n">
        <v>0</v>
      </c>
      <c r="N242" s="10" t="n">
        <v>8</v>
      </c>
      <c r="O242" s="11" t="n">
        <v>0</v>
      </c>
      <c r="P242" s="11" t="n">
        <v>0</v>
      </c>
      <c r="Q242" s="12">
        <f>H242+I242+J242+K242+L242+M242+N242+O242+P242</f>
        <v/>
      </c>
      <c r="R242" s="13" t="n"/>
      <c r="S242" s="13" t="n"/>
      <c r="T242" s="14" t="n"/>
      <c r="U242" s="15" t="n"/>
    </row>
    <row r="243">
      <c r="A243" s="7" t="inlineStr">
        <is>
          <t>M</t>
        </is>
      </c>
      <c r="B243" s="7" t="inlineStr">
        <is>
          <t>14</t>
        </is>
      </c>
      <c r="C243" s="8" t="inlineStr">
        <is>
          <t>MAGDA MARIA BLAS MORALES</t>
        </is>
      </c>
      <c r="D243" s="7" t="inlineStr">
        <is>
          <t>2026-08</t>
        </is>
      </c>
      <c r="E243" s="9" t="n">
        <v>29</v>
      </c>
      <c r="F243" s="9" t="n">
        <v>35</v>
      </c>
      <c r="G243" s="9" t="n">
        <v>6</v>
      </c>
      <c r="H243" s="10" t="n">
        <v>6</v>
      </c>
      <c r="I243" s="10" t="n">
        <v>3</v>
      </c>
      <c r="J243" s="10" t="n">
        <v>0</v>
      </c>
      <c r="K243" s="10" t="n">
        <v>0</v>
      </c>
      <c r="L243" s="10" t="n">
        <v>0</v>
      </c>
      <c r="M243" s="10" t="n">
        <v>0</v>
      </c>
      <c r="N243" s="10" t="n">
        <v>0</v>
      </c>
      <c r="O243" s="11" t="n">
        <v>0</v>
      </c>
      <c r="P243" s="11" t="n">
        <v>0</v>
      </c>
      <c r="Q243" s="12">
        <f>H243+I243+J243+K243+L243+M243+N243+O243+P243</f>
        <v/>
      </c>
      <c r="R243" s="13" t="n"/>
      <c r="S243" s="13" t="n"/>
      <c r="T243" s="14" t="n"/>
      <c r="U243" s="15" t="n"/>
    </row>
    <row r="244">
      <c r="A244" s="7" t="inlineStr">
        <is>
          <t>M</t>
        </is>
      </c>
      <c r="B244" s="7" t="inlineStr">
        <is>
          <t>15</t>
        </is>
      </c>
      <c r="C244" s="8" t="inlineStr">
        <is>
          <t>FELICIANA REQUEZ PAJUELO</t>
        </is>
      </c>
      <c r="D244" s="7" t="inlineStr">
        <is>
          <t>2026-08</t>
        </is>
      </c>
      <c r="E244" s="9" t="n">
        <v>103</v>
      </c>
      <c r="F244" s="9" t="n">
        <v>108</v>
      </c>
      <c r="G244" s="9" t="n">
        <v>5</v>
      </c>
      <c r="H244" s="10" t="n">
        <v>5</v>
      </c>
      <c r="I244" s="10" t="n">
        <v>3</v>
      </c>
      <c r="J244" s="10" t="n">
        <v>0</v>
      </c>
      <c r="K244" s="10" t="n">
        <v>0</v>
      </c>
      <c r="L244" s="10" t="n">
        <v>0</v>
      </c>
      <c r="M244" s="10" t="n">
        <v>0</v>
      </c>
      <c r="N244" s="10" t="n">
        <v>0</v>
      </c>
      <c r="O244" s="11" t="n">
        <v>0</v>
      </c>
      <c r="P244" s="11" t="n">
        <v>0</v>
      </c>
      <c r="Q244" s="12">
        <f>H244+I244+J244+K244+L244+M244+N244+O244+P244</f>
        <v/>
      </c>
      <c r="R244" s="13" t="n"/>
      <c r="S244" s="13" t="n"/>
      <c r="T244" s="14" t="n"/>
      <c r="U244" s="15" t="n"/>
    </row>
    <row r="245">
      <c r="A245" s="7" t="inlineStr">
        <is>
          <t>M</t>
        </is>
      </c>
      <c r="B245" s="7" t="inlineStr">
        <is>
          <t>16</t>
        </is>
      </c>
      <c r="C245" s="8" t="inlineStr">
        <is>
          <t>HUGO MANUEL TAFUR LOPEZ</t>
        </is>
      </c>
      <c r="D245" s="7" t="inlineStr">
        <is>
          <t>2026-08</t>
        </is>
      </c>
      <c r="E245" s="9" t="n">
        <v>102</v>
      </c>
      <c r="F245" s="9" t="n">
        <v>108</v>
      </c>
      <c r="G245" s="9" t="n">
        <v>6</v>
      </c>
      <c r="H245" s="10" t="n">
        <v>6</v>
      </c>
      <c r="I245" s="10" t="n">
        <v>3</v>
      </c>
      <c r="J245" s="10" t="n">
        <v>0</v>
      </c>
      <c r="K245" s="10" t="n">
        <v>0</v>
      </c>
      <c r="L245" s="10" t="n">
        <v>0</v>
      </c>
      <c r="M245" s="10" t="n">
        <v>0</v>
      </c>
      <c r="N245" s="10" t="n">
        <v>0</v>
      </c>
      <c r="O245" s="11" t="n">
        <v>0</v>
      </c>
      <c r="P245" s="11" t="n">
        <v>0</v>
      </c>
      <c r="Q245" s="12">
        <f>H245+I245+J245+K245+L245+M245+N245+O245+P245</f>
        <v/>
      </c>
      <c r="R245" s="13" t="n"/>
      <c r="S245" s="13" t="n"/>
      <c r="T245" s="14" t="n"/>
      <c r="U245" s="15" t="n"/>
    </row>
    <row r="246">
      <c r="A246" s="7" t="inlineStr">
        <is>
          <t>M</t>
        </is>
      </c>
      <c r="B246" s="7" t="inlineStr">
        <is>
          <t>17</t>
        </is>
      </c>
      <c r="C246" s="8" t="inlineStr">
        <is>
          <t>RAUL BLAS QUISPE</t>
        </is>
      </c>
      <c r="D246" s="7" t="inlineStr">
        <is>
          <t>2026-08</t>
        </is>
      </c>
      <c r="E246" s="9" t="n">
        <v>21</v>
      </c>
      <c r="F246" s="9" t="n">
        <v>25</v>
      </c>
      <c r="G246" s="9" t="n">
        <v>5</v>
      </c>
      <c r="H246" s="10" t="n">
        <v>5</v>
      </c>
      <c r="I246" s="10" t="n">
        <v>3</v>
      </c>
      <c r="J246" s="10" t="n">
        <v>0</v>
      </c>
      <c r="K246" s="10" t="n">
        <v>0</v>
      </c>
      <c r="L246" s="10" t="n">
        <v>0</v>
      </c>
      <c r="M246" s="10" t="n">
        <v>0</v>
      </c>
      <c r="N246" s="10" t="n">
        <v>0</v>
      </c>
      <c r="O246" s="11" t="n">
        <v>0</v>
      </c>
      <c r="P246" s="11" t="n">
        <v>0</v>
      </c>
      <c r="Q246" s="12">
        <f>H246+I246+J246+K246+L246+M246+N246+O246+P246</f>
        <v/>
      </c>
      <c r="R246" s="13" t="n"/>
      <c r="S246" s="13" t="n"/>
      <c r="T246" s="14" t="n"/>
      <c r="U246" s="15" t="n"/>
    </row>
    <row r="247">
      <c r="A247" s="7" t="inlineStr">
        <is>
          <t>M</t>
        </is>
      </c>
      <c r="B247" s="7" t="inlineStr">
        <is>
          <t>18</t>
        </is>
      </c>
      <c r="C247" s="8" t="inlineStr">
        <is>
          <t>ROGELIO ROSALES CUYA</t>
        </is>
      </c>
      <c r="D247" s="7" t="inlineStr">
        <is>
          <t>2026-08</t>
        </is>
      </c>
      <c r="E247" s="9" t="n">
        <v>19</v>
      </c>
      <c r="F247" s="9" t="n">
        <v>19</v>
      </c>
      <c r="G247" s="9" t="n">
        <v>5</v>
      </c>
      <c r="H247" s="10" t="n">
        <v>5</v>
      </c>
      <c r="I247" s="10" t="n">
        <v>3</v>
      </c>
      <c r="J247" s="10" t="n">
        <v>0</v>
      </c>
      <c r="K247" s="10" t="n">
        <v>0</v>
      </c>
      <c r="L247" s="10" t="n">
        <v>0</v>
      </c>
      <c r="M247" s="10" t="n">
        <v>0</v>
      </c>
      <c r="N247" s="10" t="n">
        <v>0</v>
      </c>
      <c r="O247" s="11" t="n">
        <v>0</v>
      </c>
      <c r="P247" s="11" t="n">
        <v>0</v>
      </c>
      <c r="Q247" s="12">
        <f>H247+I247+J247+K247+L247+M247+N247+O247+P247</f>
        <v/>
      </c>
      <c r="R247" s="13" t="n"/>
      <c r="S247" s="13" t="n"/>
      <c r="T247" s="14" t="n"/>
      <c r="U247" s="15" t="n"/>
    </row>
    <row r="248">
      <c r="A248" s="7" t="inlineStr">
        <is>
          <t>M</t>
        </is>
      </c>
      <c r="B248" s="7" t="inlineStr">
        <is>
          <t>19</t>
        </is>
      </c>
      <c r="C248" s="8" t="inlineStr">
        <is>
          <t>ANDRES QUITO RODRIGUEZ</t>
        </is>
      </c>
      <c r="D248" s="7" t="inlineStr">
        <is>
          <t>2026-08</t>
        </is>
      </c>
      <c r="E248" s="9" t="n">
        <v>88</v>
      </c>
      <c r="F248" s="9" t="n">
        <v>103</v>
      </c>
      <c r="G248" s="9" t="n">
        <v>15</v>
      </c>
      <c r="H248" s="10" t="n">
        <v>15</v>
      </c>
      <c r="I248" s="10" t="n">
        <v>3</v>
      </c>
      <c r="J248" s="10" t="n">
        <v>0</v>
      </c>
      <c r="K248" s="10" t="n">
        <v>0</v>
      </c>
      <c r="L248" s="10" t="n">
        <v>0</v>
      </c>
      <c r="M248" s="10" t="n">
        <v>0</v>
      </c>
      <c r="N248" s="10" t="n">
        <v>0</v>
      </c>
      <c r="O248" s="11" t="n">
        <v>0</v>
      </c>
      <c r="P248" s="11" t="n">
        <v>0</v>
      </c>
      <c r="Q248" s="12">
        <f>H248+I248+J248+K248+L248+M248+N248+O248+P248</f>
        <v/>
      </c>
      <c r="R248" s="13" t="n"/>
      <c r="S248" s="13" t="n"/>
      <c r="T248" s="14" t="n"/>
      <c r="U248" s="15" t="n"/>
    </row>
    <row r="249">
      <c r="A249" s="7" t="inlineStr">
        <is>
          <t>M</t>
        </is>
      </c>
      <c r="B249" s="7" t="inlineStr">
        <is>
          <t>20</t>
        </is>
      </c>
      <c r="C249" s="8" t="inlineStr">
        <is>
          <t>JOSE SOLORZANO ESTRADA</t>
        </is>
      </c>
      <c r="D249" s="7" t="inlineStr">
        <is>
          <t>2026-08</t>
        </is>
      </c>
      <c r="E249" s="9" t="n">
        <v>97</v>
      </c>
      <c r="F249" s="9" t="n">
        <v>120</v>
      </c>
      <c r="G249" s="9" t="n">
        <v>23</v>
      </c>
      <c r="H249" s="10" t="n">
        <v>23</v>
      </c>
      <c r="I249" s="10" t="n">
        <v>3</v>
      </c>
      <c r="J249" s="10" t="n">
        <v>0</v>
      </c>
      <c r="K249" s="10" t="n">
        <v>0</v>
      </c>
      <c r="L249" s="10" t="n">
        <v>0</v>
      </c>
      <c r="M249" s="10" t="n">
        <v>0</v>
      </c>
      <c r="N249" s="10" t="n">
        <v>0</v>
      </c>
      <c r="O249" s="11" t="n">
        <v>0</v>
      </c>
      <c r="P249" s="11" t="n">
        <v>0</v>
      </c>
      <c r="Q249" s="12">
        <f>H249+I249+J249+K249+L249+M249+N249+O249+P249</f>
        <v/>
      </c>
      <c r="R249" s="13" t="n"/>
      <c r="S249" s="13" t="n"/>
      <c r="T249" s="14" t="n"/>
      <c r="U249" s="15" t="n"/>
    </row>
    <row r="250">
      <c r="A250" s="7" t="inlineStr">
        <is>
          <t>M</t>
        </is>
      </c>
      <c r="B250" s="7" t="inlineStr">
        <is>
          <t>21</t>
        </is>
      </c>
      <c r="C250" s="8" t="inlineStr">
        <is>
          <t>CARLOS PEREZ RAMIRES</t>
        </is>
      </c>
      <c r="D250" s="7" t="inlineStr">
        <is>
          <t>2026-08</t>
        </is>
      </c>
      <c r="E250" s="9" t="n">
        <v>104</v>
      </c>
      <c r="F250" s="9" t="n">
        <v>119</v>
      </c>
      <c r="G250" s="9" t="n">
        <v>15</v>
      </c>
      <c r="H250" s="10" t="n">
        <v>15</v>
      </c>
      <c r="I250" s="10" t="n">
        <v>3</v>
      </c>
      <c r="J250" s="10" t="n">
        <v>0</v>
      </c>
      <c r="K250" s="10" t="n">
        <v>0</v>
      </c>
      <c r="L250" s="10" t="n">
        <v>0</v>
      </c>
      <c r="M250" s="10" t="n">
        <v>0</v>
      </c>
      <c r="N250" s="10" t="n">
        <v>0</v>
      </c>
      <c r="O250" s="11" t="n">
        <v>0</v>
      </c>
      <c r="P250" s="11" t="n">
        <v>0</v>
      </c>
      <c r="Q250" s="12">
        <f>H250+I250+J250+K250+L250+M250+N250+O250+P250</f>
        <v/>
      </c>
      <c r="R250" s="13" t="n"/>
      <c r="S250" s="13" t="n"/>
      <c r="T250" s="14" t="n"/>
      <c r="U250" s="15" t="n"/>
    </row>
    <row r="251">
      <c r="A251" s="7" t="inlineStr">
        <is>
          <t>M</t>
        </is>
      </c>
      <c r="B251" s="7" t="inlineStr">
        <is>
          <t>22</t>
        </is>
      </c>
      <c r="C251" s="8" t="inlineStr">
        <is>
          <t>CIRILA QUIJANO MELGAREJO</t>
        </is>
      </c>
      <c r="D251" s="7" t="inlineStr">
        <is>
          <t>2026-08</t>
        </is>
      </c>
      <c r="E251" s="9" t="n">
        <v>105</v>
      </c>
      <c r="F251" s="9" t="n">
        <v>121</v>
      </c>
      <c r="G251" s="9" t="n">
        <v>16</v>
      </c>
      <c r="H251" s="10" t="n">
        <v>16</v>
      </c>
      <c r="I251" s="10" t="n">
        <v>3</v>
      </c>
      <c r="J251" s="10" t="n">
        <v>0</v>
      </c>
      <c r="K251" s="10" t="n">
        <v>0</v>
      </c>
      <c r="L251" s="10" t="n">
        <v>25</v>
      </c>
      <c r="M251" s="10" t="n">
        <v>0</v>
      </c>
      <c r="N251" s="10" t="n">
        <v>0</v>
      </c>
      <c r="O251" s="11" t="n">
        <v>0</v>
      </c>
      <c r="P251" s="11" t="n">
        <v>0</v>
      </c>
      <c r="Q251" s="12">
        <f>H251+I251+J251+K251+L251+M251+N251+O251+P251</f>
        <v/>
      </c>
      <c r="R251" s="13" t="n"/>
      <c r="S251" s="13" t="n"/>
      <c r="T251" s="14" t="n"/>
      <c r="U251" s="15" t="n"/>
    </row>
    <row r="252">
      <c r="A252" s="7" t="inlineStr">
        <is>
          <t>N</t>
        </is>
      </c>
      <c r="B252" s="7" t="inlineStr">
        <is>
          <t>1</t>
        </is>
      </c>
      <c r="C252" s="8" t="inlineStr">
        <is>
          <t>RAMON ROSALES MENACHO</t>
        </is>
      </c>
      <c r="D252" s="7" t="inlineStr">
        <is>
          <t>2026-08</t>
        </is>
      </c>
      <c r="E252" s="9" t="n">
        <v>88</v>
      </c>
      <c r="F252" s="9" t="n">
        <v>105</v>
      </c>
      <c r="G252" s="9" t="n">
        <v>17</v>
      </c>
      <c r="H252" s="10" t="n">
        <v>17</v>
      </c>
      <c r="I252" s="10" t="n">
        <v>3</v>
      </c>
      <c r="J252" s="10" t="n">
        <v>0</v>
      </c>
      <c r="K252" s="10" t="n">
        <v>0</v>
      </c>
      <c r="L252" s="10" t="n">
        <v>25</v>
      </c>
      <c r="M252" s="10" t="n">
        <v>0</v>
      </c>
      <c r="N252" s="10" t="n">
        <v>0</v>
      </c>
      <c r="O252" s="11" t="n">
        <v>0</v>
      </c>
      <c r="P252" s="11" t="n">
        <v>0</v>
      </c>
      <c r="Q252" s="12">
        <f>H252+I252+J252+K252+L252+M252+N252+O252+P252</f>
        <v/>
      </c>
      <c r="R252" s="13" t="n"/>
      <c r="S252" s="13" t="n"/>
      <c r="T252" s="14" t="n"/>
      <c r="U252" s="15" t="n"/>
    </row>
    <row r="253">
      <c r="A253" s="7" t="inlineStr">
        <is>
          <t>N</t>
        </is>
      </c>
      <c r="B253" s="7" t="inlineStr">
        <is>
          <t>2</t>
        </is>
      </c>
      <c r="C253" s="8" t="inlineStr">
        <is>
          <t>MATEO ALEJANDRO CACHA SANTOS</t>
        </is>
      </c>
      <c r="D253" s="7" t="inlineStr">
        <is>
          <t>2026-08</t>
        </is>
      </c>
      <c r="E253" s="9" t="n">
        <v>99</v>
      </c>
      <c r="F253" s="9" t="n">
        <v>115</v>
      </c>
      <c r="G253" s="9" t="n">
        <v>16</v>
      </c>
      <c r="H253" s="10" t="n">
        <v>16</v>
      </c>
      <c r="I253" s="10" t="n">
        <v>3</v>
      </c>
      <c r="J253" s="10" t="n">
        <v>0</v>
      </c>
      <c r="K253" s="10" t="n">
        <v>0</v>
      </c>
      <c r="L253" s="10" t="n">
        <v>0</v>
      </c>
      <c r="M253" s="10" t="n">
        <v>0</v>
      </c>
      <c r="N253" s="10" t="n">
        <v>0</v>
      </c>
      <c r="O253" s="11" t="n">
        <v>0</v>
      </c>
      <c r="P253" s="11" t="n">
        <v>0</v>
      </c>
      <c r="Q253" s="12">
        <f>H253+I253+J253+K253+L253+M253+N253+O253+P253</f>
        <v/>
      </c>
      <c r="R253" s="13" t="n"/>
      <c r="S253" s="13" t="n"/>
      <c r="T253" s="14" t="n"/>
      <c r="U253" s="15" t="n"/>
    </row>
    <row r="254">
      <c r="A254" s="7" t="inlineStr">
        <is>
          <t>N</t>
        </is>
      </c>
      <c r="B254" s="7" t="inlineStr">
        <is>
          <t>3</t>
        </is>
      </c>
      <c r="C254" s="8" t="inlineStr">
        <is>
          <t>ANGELICA TOLENTINO SANCHEZ</t>
        </is>
      </c>
      <c r="D254" s="7" t="inlineStr">
        <is>
          <t>2026-08</t>
        </is>
      </c>
      <c r="E254" s="9" t="n">
        <v>32</v>
      </c>
      <c r="F254" s="9" t="n">
        <v>38</v>
      </c>
      <c r="G254" s="9" t="n">
        <v>6</v>
      </c>
      <c r="H254" s="10" t="n">
        <v>6</v>
      </c>
      <c r="I254" s="10" t="n">
        <v>3</v>
      </c>
      <c r="J254" s="10" t="n">
        <v>0</v>
      </c>
      <c r="K254" s="10" t="n">
        <v>0</v>
      </c>
      <c r="L254" s="10" t="n">
        <v>19</v>
      </c>
      <c r="M254" s="10" t="n">
        <v>0</v>
      </c>
      <c r="N254" s="10" t="n">
        <v>0</v>
      </c>
      <c r="O254" s="11" t="n">
        <v>0</v>
      </c>
      <c r="P254" s="11" t="n">
        <v>0</v>
      </c>
      <c r="Q254" s="12">
        <f>H254+I254+J254+K254+L254+M254+N254+O254+P254</f>
        <v/>
      </c>
      <c r="R254" s="13" t="n"/>
      <c r="S254" s="13" t="n"/>
      <c r="T254" s="14" t="n"/>
      <c r="U254" s="15" t="n"/>
    </row>
    <row r="255">
      <c r="A255" s="7" t="inlineStr">
        <is>
          <t>N</t>
        </is>
      </c>
      <c r="B255" s="7" t="inlineStr">
        <is>
          <t>4</t>
        </is>
      </c>
      <c r="C255" s="8" t="inlineStr">
        <is>
          <t>LINDA CARMEN AGURTO SANCHEZ</t>
        </is>
      </c>
      <c r="D255" s="7" t="inlineStr">
        <is>
          <t>2026-08</t>
        </is>
      </c>
      <c r="E255" s="9" t="n">
        <v>178</v>
      </c>
      <c r="F255" s="9" t="n">
        <v>180</v>
      </c>
      <c r="G255" s="9" t="n">
        <v>5</v>
      </c>
      <c r="H255" s="10" t="n">
        <v>5</v>
      </c>
      <c r="I255" s="10" t="n">
        <v>3</v>
      </c>
      <c r="J255" s="10" t="n">
        <v>0</v>
      </c>
      <c r="K255" s="10" t="n">
        <v>0</v>
      </c>
      <c r="L255" s="10" t="n">
        <v>0</v>
      </c>
      <c r="M255" s="10" t="n">
        <v>0</v>
      </c>
      <c r="N255" s="10" t="n">
        <v>0</v>
      </c>
      <c r="O255" s="11" t="n">
        <v>0</v>
      </c>
      <c r="P255" s="11" t="n">
        <v>0</v>
      </c>
      <c r="Q255" s="12">
        <f>H255+I255+J255+K255+L255+M255+N255+O255+P255</f>
        <v/>
      </c>
      <c r="R255" s="13" t="n"/>
      <c r="S255" s="13" t="n"/>
      <c r="T255" s="14" t="n"/>
      <c r="U255" s="15" t="n"/>
    </row>
    <row r="256">
      <c r="A256" s="7" t="inlineStr">
        <is>
          <t>N</t>
        </is>
      </c>
      <c r="B256" s="7" t="inlineStr">
        <is>
          <t>6</t>
        </is>
      </c>
      <c r="C256" s="8" t="inlineStr">
        <is>
          <t>DAVID JUAREZ TOLEDO</t>
        </is>
      </c>
      <c r="D256" s="7" t="inlineStr">
        <is>
          <t>2026-08</t>
        </is>
      </c>
      <c r="E256" s="9" t="n">
        <v>854</v>
      </c>
      <c r="F256" s="9" t="n">
        <v>873</v>
      </c>
      <c r="G256" s="9" t="n">
        <v>19</v>
      </c>
      <c r="H256" s="10" t="n">
        <v>19</v>
      </c>
      <c r="I256" s="10" t="n">
        <v>3</v>
      </c>
      <c r="J256" s="10" t="n">
        <v>0</v>
      </c>
      <c r="K256" s="10" t="n">
        <v>0</v>
      </c>
      <c r="L256" s="10" t="n">
        <v>0</v>
      </c>
      <c r="M256" s="10" t="n">
        <v>20</v>
      </c>
      <c r="N256" s="10" t="n">
        <v>50</v>
      </c>
      <c r="O256" s="11" t="n">
        <v>0</v>
      </c>
      <c r="P256" s="11" t="n">
        <v>0</v>
      </c>
      <c r="Q256" s="12">
        <f>H256+I256+J256+K256+L256+M256+N256+O256+P256</f>
        <v/>
      </c>
      <c r="R256" s="13" t="n"/>
      <c r="S256" s="13" t="n"/>
      <c r="T256" s="14" t="n"/>
      <c r="U256" s="15" t="n"/>
    </row>
    <row r="257">
      <c r="A257" s="7" t="inlineStr">
        <is>
          <t>O</t>
        </is>
      </c>
      <c r="B257" s="7" t="inlineStr">
        <is>
          <t>1</t>
        </is>
      </c>
      <c r="C257" s="8" t="inlineStr">
        <is>
          <t>ALVINA CALVO GIRALDO</t>
        </is>
      </c>
      <c r="D257" s="7" t="inlineStr">
        <is>
          <t>2026-08</t>
        </is>
      </c>
      <c r="E257" s="9" t="n">
        <v>40</v>
      </c>
      <c r="F257" s="9" t="n">
        <v>48</v>
      </c>
      <c r="G257" s="9" t="n">
        <v>8</v>
      </c>
      <c r="H257" s="10" t="n">
        <v>8</v>
      </c>
      <c r="I257" s="10" t="n">
        <v>3</v>
      </c>
      <c r="J257" s="10" t="n">
        <v>0</v>
      </c>
      <c r="K257" s="10" t="n">
        <v>0</v>
      </c>
      <c r="L257" s="10" t="n">
        <v>0</v>
      </c>
      <c r="M257" s="10" t="n">
        <v>0</v>
      </c>
      <c r="N257" s="10" t="n">
        <v>0</v>
      </c>
      <c r="O257" s="11" t="n">
        <v>0</v>
      </c>
      <c r="P257" s="11" t="n">
        <v>0</v>
      </c>
      <c r="Q257" s="12">
        <f>H257+I257+J257+K257+L257+M257+N257+O257+P257</f>
        <v/>
      </c>
      <c r="R257" s="13" t="n"/>
      <c r="S257" s="13" t="n"/>
      <c r="T257" s="14" t="n"/>
      <c r="U257" s="15" t="n"/>
    </row>
    <row r="258">
      <c r="A258" s="7" t="inlineStr">
        <is>
          <t>O</t>
        </is>
      </c>
      <c r="B258" s="7" t="inlineStr">
        <is>
          <t>2</t>
        </is>
      </c>
      <c r="C258" s="8" t="inlineStr">
        <is>
          <t>CARMEN INGARUCA JULCA</t>
        </is>
      </c>
      <c r="D258" s="7" t="inlineStr">
        <is>
          <t>2026-08</t>
        </is>
      </c>
      <c r="E258" s="9" t="n">
        <v>59</v>
      </c>
      <c r="F258" s="9" t="n">
        <v>64</v>
      </c>
      <c r="G258" s="9" t="n">
        <v>5</v>
      </c>
      <c r="H258" s="10" t="n">
        <v>5</v>
      </c>
      <c r="I258" s="10" t="n">
        <v>3</v>
      </c>
      <c r="J258" s="10" t="n">
        <v>0</v>
      </c>
      <c r="K258" s="10" t="n">
        <v>0</v>
      </c>
      <c r="L258" s="10" t="n">
        <v>0</v>
      </c>
      <c r="M258" s="10" t="n">
        <v>30</v>
      </c>
      <c r="N258" s="10" t="n">
        <v>0</v>
      </c>
      <c r="O258" s="11" t="n">
        <v>0</v>
      </c>
      <c r="P258" s="11" t="n">
        <v>0</v>
      </c>
      <c r="Q258" s="12">
        <f>H258+I258+J258+K258+L258+M258+N258+O258+P258</f>
        <v/>
      </c>
      <c r="R258" s="13" t="n"/>
      <c r="S258" s="13" t="n"/>
      <c r="T258" s="14" t="n"/>
      <c r="U258" s="15" t="n"/>
    </row>
    <row r="259">
      <c r="A259" s="7" t="inlineStr">
        <is>
          <t>O</t>
        </is>
      </c>
      <c r="B259" s="7" t="inlineStr">
        <is>
          <t>3</t>
        </is>
      </c>
      <c r="C259" s="8" t="inlineStr">
        <is>
          <t>MANUEL SAAVEDRA TRUJILLO</t>
        </is>
      </c>
      <c r="D259" s="7" t="inlineStr">
        <is>
          <t>2026-08</t>
        </is>
      </c>
      <c r="E259" s="9" t="n">
        <v>38</v>
      </c>
      <c r="F259" s="9" t="n">
        <v>45</v>
      </c>
      <c r="G259" s="9" t="n">
        <v>7</v>
      </c>
      <c r="H259" s="10" t="n">
        <v>7</v>
      </c>
      <c r="I259" s="10" t="n">
        <v>3</v>
      </c>
      <c r="J259" s="10" t="n">
        <v>0</v>
      </c>
      <c r="K259" s="10" t="n">
        <v>0</v>
      </c>
      <c r="L259" s="10" t="n">
        <v>0</v>
      </c>
      <c r="M259" s="10" t="n">
        <v>0</v>
      </c>
      <c r="N259" s="10" t="n">
        <v>0</v>
      </c>
      <c r="O259" s="11" t="n">
        <v>0</v>
      </c>
      <c r="P259" s="11" t="n">
        <v>0</v>
      </c>
      <c r="Q259" s="12">
        <f>H259+I259+J259+K259+L259+M259+N259+O259+P259</f>
        <v/>
      </c>
      <c r="R259" s="13" t="n"/>
      <c r="S259" s="13" t="n"/>
      <c r="T259" s="14" t="n"/>
      <c r="U259" s="15" t="n"/>
    </row>
    <row r="260">
      <c r="A260" s="7" t="inlineStr">
        <is>
          <t>O</t>
        </is>
      </c>
      <c r="B260" s="7" t="inlineStr">
        <is>
          <t>4</t>
        </is>
      </c>
      <c r="C260" s="8" t="inlineStr">
        <is>
          <t>EDGAR ROLLY ROSARIO ESPINOZA</t>
        </is>
      </c>
      <c r="D260" s="7" t="inlineStr">
        <is>
          <t>2026-08</t>
        </is>
      </c>
      <c r="E260" s="9" t="n">
        <v>13</v>
      </c>
      <c r="F260" s="9" t="n">
        <v>14</v>
      </c>
      <c r="G260" s="9" t="n">
        <v>5</v>
      </c>
      <c r="H260" s="10" t="n">
        <v>5</v>
      </c>
      <c r="I260" s="10" t="n">
        <v>3</v>
      </c>
      <c r="J260" s="10" t="n">
        <v>0</v>
      </c>
      <c r="K260" s="10" t="n">
        <v>0</v>
      </c>
      <c r="L260" s="10" t="n">
        <v>8</v>
      </c>
      <c r="M260" s="10" t="n">
        <v>0</v>
      </c>
      <c r="N260" s="10" t="n">
        <v>0</v>
      </c>
      <c r="O260" s="11" t="n">
        <v>0</v>
      </c>
      <c r="P260" s="11" t="n">
        <v>0</v>
      </c>
      <c r="Q260" s="12">
        <f>H260+I260+J260+K260+L260+M260+N260+O260+P260</f>
        <v/>
      </c>
      <c r="R260" s="13" t="n"/>
      <c r="S260" s="13" t="n"/>
      <c r="T260" s="14" t="n"/>
      <c r="U260" s="15" t="n"/>
    </row>
    <row r="261">
      <c r="A261" s="7" t="inlineStr">
        <is>
          <t>O</t>
        </is>
      </c>
      <c r="B261" s="7" t="inlineStr">
        <is>
          <t>5</t>
        </is>
      </c>
      <c r="C261" s="8" t="inlineStr">
        <is>
          <t>HERMOGENES ESCUDERO LOPEZ</t>
        </is>
      </c>
      <c r="D261" s="7" t="inlineStr">
        <is>
          <t>2026-08</t>
        </is>
      </c>
      <c r="E261" s="9" t="n">
        <v>679</v>
      </c>
      <c r="F261" s="9" t="n">
        <v>684</v>
      </c>
      <c r="G261" s="9" t="n">
        <v>5</v>
      </c>
      <c r="H261" s="10" t="n">
        <v>5</v>
      </c>
      <c r="I261" s="10" t="n">
        <v>3</v>
      </c>
      <c r="J261" s="10" t="n">
        <v>0</v>
      </c>
      <c r="K261" s="10" t="n">
        <v>0</v>
      </c>
      <c r="L261" s="10" t="n">
        <v>0</v>
      </c>
      <c r="M261" s="10" t="n">
        <v>0</v>
      </c>
      <c r="N261" s="10" t="n">
        <v>0</v>
      </c>
      <c r="O261" s="11" t="n">
        <v>0</v>
      </c>
      <c r="P261" s="11" t="n">
        <v>0</v>
      </c>
      <c r="Q261" s="12">
        <f>H261+I261+J261+K261+L261+M261+N261+O261+P261</f>
        <v/>
      </c>
      <c r="R261" s="13" t="n"/>
      <c r="S261" s="13" t="n"/>
      <c r="T261" s="14" t="n"/>
      <c r="U261" s="15" t="n"/>
    </row>
    <row r="262">
      <c r="A262" s="7" t="inlineStr">
        <is>
          <t>O</t>
        </is>
      </c>
      <c r="B262" s="7" t="inlineStr">
        <is>
          <t>6</t>
        </is>
      </c>
      <c r="C262" s="8" t="inlineStr">
        <is>
          <t>MARIA RAMIREZ RODRIGUEZ</t>
        </is>
      </c>
      <c r="D262" s="7" t="inlineStr">
        <is>
          <t>2026-08</t>
        </is>
      </c>
      <c r="E262" s="9" t="n">
        <v>33</v>
      </c>
      <c r="F262" s="9" t="n">
        <v>39</v>
      </c>
      <c r="G262" s="9" t="n">
        <v>6</v>
      </c>
      <c r="H262" s="10" t="n">
        <v>6</v>
      </c>
      <c r="I262" s="10" t="n">
        <v>3</v>
      </c>
      <c r="J262" s="10" t="n">
        <v>0</v>
      </c>
      <c r="K262" s="10" t="n">
        <v>0</v>
      </c>
      <c r="L262" s="10" t="n">
        <v>0</v>
      </c>
      <c r="M262" s="10" t="n">
        <v>0</v>
      </c>
      <c r="N262" s="10" t="n">
        <v>0</v>
      </c>
      <c r="O262" s="11" t="n">
        <v>0</v>
      </c>
      <c r="P262" s="11" t="n">
        <v>0</v>
      </c>
      <c r="Q262" s="12">
        <f>H262+I262+J262+K262+L262+M262+N262+O262+P262</f>
        <v/>
      </c>
      <c r="R262" s="13" t="n"/>
      <c r="S262" s="13" t="n"/>
      <c r="T262" s="14" t="n"/>
      <c r="U262" s="15" t="n"/>
    </row>
    <row r="263">
      <c r="A263" s="7" t="inlineStr">
        <is>
          <t>O</t>
        </is>
      </c>
      <c r="B263" s="7" t="inlineStr">
        <is>
          <t>7</t>
        </is>
      </c>
      <c r="C263" s="8" t="inlineStr">
        <is>
          <t>CARMELO RAMIREZ RODRIGUEZ</t>
        </is>
      </c>
      <c r="D263" s="7" t="inlineStr">
        <is>
          <t>2026-08</t>
        </is>
      </c>
      <c r="E263" s="9" t="n">
        <v>254</v>
      </c>
      <c r="F263" s="9" t="n">
        <v>258</v>
      </c>
      <c r="G263" s="9" t="n">
        <v>5</v>
      </c>
      <c r="H263" s="10" t="n">
        <v>5</v>
      </c>
      <c r="I263" s="10" t="n">
        <v>3</v>
      </c>
      <c r="J263" s="10" t="n">
        <v>0</v>
      </c>
      <c r="K263" s="10" t="n">
        <v>0</v>
      </c>
      <c r="L263" s="10" t="n">
        <v>0</v>
      </c>
      <c r="M263" s="10" t="n">
        <v>50</v>
      </c>
      <c r="N263" s="10" t="n">
        <v>75</v>
      </c>
      <c r="O263" s="11" t="n">
        <v>0</v>
      </c>
      <c r="P263" s="11" t="n">
        <v>0</v>
      </c>
      <c r="Q263" s="12">
        <f>H263+I263+J263+K263+L263+M263+N263+O263+P263</f>
        <v/>
      </c>
      <c r="R263" s="13" t="n"/>
      <c r="S263" s="13" t="n"/>
      <c r="T263" s="14" t="n"/>
      <c r="U263" s="15" t="n"/>
    </row>
    <row r="264">
      <c r="A264" s="7" t="inlineStr">
        <is>
          <t>O</t>
        </is>
      </c>
      <c r="B264" s="7" t="inlineStr">
        <is>
          <t>8</t>
        </is>
      </c>
      <c r="C264" s="8" t="inlineStr">
        <is>
          <t>REYNALDO MEDRANO BORDA</t>
        </is>
      </c>
      <c r="D264" s="7" t="inlineStr">
        <is>
          <t>2026-08</t>
        </is>
      </c>
      <c r="E264" s="9" t="n">
        <v>49</v>
      </c>
      <c r="F264" s="9" t="n">
        <v>60</v>
      </c>
      <c r="G264" s="9" t="n">
        <v>11</v>
      </c>
      <c r="H264" s="10" t="n">
        <v>11</v>
      </c>
      <c r="I264" s="10" t="n">
        <v>3</v>
      </c>
      <c r="J264" s="10" t="n">
        <v>0</v>
      </c>
      <c r="K264" s="10" t="n">
        <v>0</v>
      </c>
      <c r="L264" s="10" t="n">
        <v>25</v>
      </c>
      <c r="M264" s="10" t="n">
        <v>0</v>
      </c>
      <c r="N264" s="10" t="n">
        <v>4</v>
      </c>
      <c r="O264" s="11" t="n">
        <v>0</v>
      </c>
      <c r="P264" s="11" t="n">
        <v>0</v>
      </c>
      <c r="Q264" s="12">
        <f>H264+I264+J264+K264+L264+M264+N264+O264+P264</f>
        <v/>
      </c>
      <c r="R264" s="13" t="n"/>
      <c r="S264" s="13" t="n"/>
      <c r="T264" s="14" t="n"/>
      <c r="U264" s="15" t="n"/>
    </row>
    <row r="265">
      <c r="A265" s="7" t="inlineStr">
        <is>
          <t>O</t>
        </is>
      </c>
      <c r="B265" s="7" t="inlineStr">
        <is>
          <t>9</t>
        </is>
      </c>
      <c r="C265" s="8" t="inlineStr">
        <is>
          <t>RAUL BLAS QUISPE</t>
        </is>
      </c>
      <c r="D265" s="7" t="inlineStr">
        <is>
          <t>2026-08</t>
        </is>
      </c>
      <c r="E265" s="9" t="n">
        <v>82</v>
      </c>
      <c r="F265" s="9" t="n">
        <v>97</v>
      </c>
      <c r="G265" s="9" t="n">
        <v>15</v>
      </c>
      <c r="H265" s="10" t="n">
        <v>15</v>
      </c>
      <c r="I265" s="10" t="n">
        <v>3</v>
      </c>
      <c r="J265" s="10" t="n">
        <v>0</v>
      </c>
      <c r="K265" s="10" t="n">
        <v>0</v>
      </c>
      <c r="L265" s="10" t="n">
        <v>0</v>
      </c>
      <c r="M265" s="10" t="n">
        <v>0</v>
      </c>
      <c r="N265" s="10" t="n">
        <v>0</v>
      </c>
      <c r="O265" s="11" t="n">
        <v>0</v>
      </c>
      <c r="P265" s="11" t="n">
        <v>0</v>
      </c>
      <c r="Q265" s="12">
        <f>H265+I265+J265+K265+L265+M265+N265+O265+P265</f>
        <v/>
      </c>
      <c r="R265" s="13" t="n"/>
      <c r="S265" s="13" t="n"/>
      <c r="T265" s="14" t="n"/>
      <c r="U265" s="15" t="n"/>
    </row>
    <row r="266">
      <c r="A266" s="7" t="inlineStr">
        <is>
          <t>O</t>
        </is>
      </c>
      <c r="B266" s="7" t="inlineStr">
        <is>
          <t>10</t>
        </is>
      </c>
      <c r="C266" s="8" t="inlineStr">
        <is>
          <t>TERESA BLAS QUISPE</t>
        </is>
      </c>
      <c r="D266" s="7" t="inlineStr">
        <is>
          <t>2026-08</t>
        </is>
      </c>
      <c r="E266" s="9" t="n">
        <v>1333</v>
      </c>
      <c r="F266" s="9" t="n">
        <v>1342</v>
      </c>
      <c r="G266" s="9" t="n">
        <v>9</v>
      </c>
      <c r="H266" s="10" t="n">
        <v>9</v>
      </c>
      <c r="I266" s="10" t="n">
        <v>3</v>
      </c>
      <c r="J266" s="10" t="n">
        <v>0</v>
      </c>
      <c r="K266" s="10" t="n">
        <v>0</v>
      </c>
      <c r="L266" s="10" t="n">
        <v>0</v>
      </c>
      <c r="M266" s="10" t="n">
        <v>0</v>
      </c>
      <c r="N266" s="10" t="n">
        <v>0</v>
      </c>
      <c r="O266" s="11" t="n">
        <v>0</v>
      </c>
      <c r="P266" s="11" t="n">
        <v>0</v>
      </c>
      <c r="Q266" s="12">
        <f>H266+I266+J266+K266+L266+M266+N266+O266+P266</f>
        <v/>
      </c>
      <c r="R266" s="13" t="n"/>
      <c r="S266" s="13" t="n"/>
      <c r="T266" s="14" t="n"/>
      <c r="U266" s="15" t="n"/>
    </row>
    <row r="267">
      <c r="A267" s="7" t="inlineStr">
        <is>
          <t>O</t>
        </is>
      </c>
      <c r="B267" s="7" t="inlineStr">
        <is>
          <t>11</t>
        </is>
      </c>
      <c r="C267" s="8" t="inlineStr">
        <is>
          <t>EPIFANIO ESCUDERO LOPEZ</t>
        </is>
      </c>
      <c r="D267" s="7" t="inlineStr">
        <is>
          <t>2026-08</t>
        </is>
      </c>
      <c r="E267" s="9" t="n">
        <v>250</v>
      </c>
      <c r="F267" s="9" t="n">
        <v>253</v>
      </c>
      <c r="G267" s="9" t="n">
        <v>5</v>
      </c>
      <c r="H267" s="10" t="n">
        <v>5</v>
      </c>
      <c r="I267" s="10" t="n">
        <v>3</v>
      </c>
      <c r="J267" s="10" t="n">
        <v>0</v>
      </c>
      <c r="K267" s="10" t="n">
        <v>0</v>
      </c>
      <c r="L267" s="10" t="n">
        <v>0</v>
      </c>
      <c r="M267" s="10" t="n">
        <v>0</v>
      </c>
      <c r="N267" s="10" t="n">
        <v>0</v>
      </c>
      <c r="O267" s="11" t="n">
        <v>0</v>
      </c>
      <c r="P267" s="11" t="n">
        <v>0</v>
      </c>
      <c r="Q267" s="12">
        <f>H267+I267+J267+K267+L267+M267+N267+O267+P267</f>
        <v/>
      </c>
      <c r="R267" s="13" t="n"/>
      <c r="S267" s="13" t="n"/>
      <c r="T267" s="14" t="n"/>
      <c r="U267" s="15" t="n"/>
    </row>
    <row r="268">
      <c r="A268" s="7" t="inlineStr">
        <is>
          <t>O</t>
        </is>
      </c>
      <c r="B268" s="7" t="inlineStr">
        <is>
          <t>12</t>
        </is>
      </c>
      <c r="C268" s="8" t="inlineStr">
        <is>
          <t>CATALINA DURAND DOMINGUEZ</t>
        </is>
      </c>
      <c r="D268" s="7" t="inlineStr">
        <is>
          <t>2026-08</t>
        </is>
      </c>
      <c r="E268" s="9" t="n">
        <v>21</v>
      </c>
      <c r="F268" s="9" t="n">
        <v>28</v>
      </c>
      <c r="G268" s="9" t="n">
        <v>7</v>
      </c>
      <c r="H268" s="10" t="n">
        <v>7</v>
      </c>
      <c r="I268" s="10" t="n">
        <v>3</v>
      </c>
      <c r="J268" s="10" t="n">
        <v>0</v>
      </c>
      <c r="K268" s="10" t="n">
        <v>0</v>
      </c>
      <c r="L268" s="10" t="n">
        <v>0</v>
      </c>
      <c r="M268" s="10" t="n">
        <v>0</v>
      </c>
      <c r="N268" s="10" t="n">
        <v>50</v>
      </c>
      <c r="O268" s="11" t="n">
        <v>0</v>
      </c>
      <c r="P268" s="11" t="n">
        <v>0</v>
      </c>
      <c r="Q268" s="12">
        <f>H268+I268+J268+K268+L268+M268+N268+O268+P268</f>
        <v/>
      </c>
      <c r="R268" s="13" t="n"/>
      <c r="S268" s="13" t="n"/>
      <c r="T268" s="14" t="n"/>
      <c r="U268" s="15" t="n"/>
    </row>
    <row r="269">
      <c r="A269" s="7" t="inlineStr">
        <is>
          <t>O</t>
        </is>
      </c>
      <c r="B269" s="7" t="inlineStr">
        <is>
          <t>13</t>
        </is>
      </c>
      <c r="C269" s="8" t="inlineStr">
        <is>
          <t>PEDRO MENDOZA MARQUINA</t>
        </is>
      </c>
      <c r="D269" s="7" t="inlineStr">
        <is>
          <t>2026-08</t>
        </is>
      </c>
      <c r="E269" s="9" t="n">
        <v>73</v>
      </c>
      <c r="F269" s="9" t="n">
        <v>89</v>
      </c>
      <c r="G269" s="9" t="n">
        <v>16</v>
      </c>
      <c r="H269" s="10" t="n">
        <v>16</v>
      </c>
      <c r="I269" s="10" t="n">
        <v>3</v>
      </c>
      <c r="J269" s="10" t="n">
        <v>0</v>
      </c>
      <c r="K269" s="10" t="n">
        <v>0</v>
      </c>
      <c r="L269" s="10" t="n">
        <v>0</v>
      </c>
      <c r="M269" s="10" t="n">
        <v>0</v>
      </c>
      <c r="N269" s="10" t="n">
        <v>0</v>
      </c>
      <c r="O269" s="11" t="n">
        <v>0</v>
      </c>
      <c r="P269" s="11" t="n">
        <v>0</v>
      </c>
      <c r="Q269" s="12">
        <f>H269+I269+J269+K269+L269+M269+N269+O269+P269</f>
        <v/>
      </c>
      <c r="R269" s="13" t="n"/>
      <c r="S269" s="13" t="n"/>
      <c r="T269" s="14" t="n"/>
      <c r="U269" s="15" t="n"/>
    </row>
    <row r="270">
      <c r="A270" s="7" t="inlineStr">
        <is>
          <t>O</t>
        </is>
      </c>
      <c r="B270" s="7" t="inlineStr">
        <is>
          <t>14</t>
        </is>
      </c>
      <c r="C270" s="8" t="inlineStr">
        <is>
          <t>LOIDA MOYA VALVERDE</t>
        </is>
      </c>
      <c r="D270" s="7" t="inlineStr">
        <is>
          <t>2026-08</t>
        </is>
      </c>
      <c r="E270" s="9" t="n">
        <v>664</v>
      </c>
      <c r="F270" s="9" t="n">
        <v>670</v>
      </c>
      <c r="G270" s="9" t="n">
        <v>6</v>
      </c>
      <c r="H270" s="10" t="n">
        <v>6</v>
      </c>
      <c r="I270" s="10" t="n">
        <v>3</v>
      </c>
      <c r="J270" s="10" t="n">
        <v>0</v>
      </c>
      <c r="K270" s="10" t="n">
        <v>0</v>
      </c>
      <c r="L270" s="10" t="n">
        <v>0</v>
      </c>
      <c r="M270" s="10" t="n">
        <v>0</v>
      </c>
      <c r="N270" s="10" t="n">
        <v>0</v>
      </c>
      <c r="O270" s="11" t="n">
        <v>0</v>
      </c>
      <c r="P270" s="11" t="n">
        <v>0</v>
      </c>
      <c r="Q270" s="12">
        <f>H270+I270+J270+K270+L270+M270+N270+O270+P270</f>
        <v/>
      </c>
      <c r="R270" s="13" t="n"/>
      <c r="S270" s="13" t="n"/>
      <c r="T270" s="14" t="n"/>
      <c r="U270" s="15" t="n"/>
    </row>
    <row r="271">
      <c r="A271" s="7" t="inlineStr">
        <is>
          <t>O</t>
        </is>
      </c>
      <c r="B271" s="7" t="inlineStr">
        <is>
          <t>15</t>
        </is>
      </c>
      <c r="C271" s="8" t="inlineStr">
        <is>
          <t>JUAN PINEDO BEDON</t>
        </is>
      </c>
      <c r="D271" s="7" t="inlineStr">
        <is>
          <t>2026-08</t>
        </is>
      </c>
      <c r="E271" s="9" t="n">
        <v>1067</v>
      </c>
      <c r="F271" s="9" t="n">
        <v>1087</v>
      </c>
      <c r="G271" s="9" t="n">
        <v>20</v>
      </c>
      <c r="H271" s="10" t="n">
        <v>20</v>
      </c>
      <c r="I271" s="10" t="n">
        <v>3</v>
      </c>
      <c r="J271" s="10" t="n">
        <v>20</v>
      </c>
      <c r="K271" s="10" t="n">
        <v>0</v>
      </c>
      <c r="L271" s="10" t="n">
        <v>0</v>
      </c>
      <c r="M271" s="10" t="n">
        <v>30</v>
      </c>
      <c r="N271" s="10" t="n">
        <v>0</v>
      </c>
      <c r="O271" s="11" t="n">
        <v>0</v>
      </c>
      <c r="P271" s="11" t="n">
        <v>0</v>
      </c>
      <c r="Q271" s="12">
        <f>H271+I271+J271+K271+L271+M271+N271+O271+P271</f>
        <v/>
      </c>
      <c r="R271" s="13" t="n"/>
      <c r="S271" s="13" t="n"/>
      <c r="T271" s="14" t="n"/>
      <c r="U271" s="15" t="n"/>
    </row>
    <row r="272">
      <c r="A272" s="7" t="inlineStr">
        <is>
          <t>O</t>
        </is>
      </c>
      <c r="B272" s="7" t="inlineStr">
        <is>
          <t>16</t>
        </is>
      </c>
      <c r="C272" s="8" t="inlineStr">
        <is>
          <t>EDGAR MELGAREJO BEDON</t>
        </is>
      </c>
      <c r="D272" s="7" t="inlineStr">
        <is>
          <t>2026-08</t>
        </is>
      </c>
      <c r="E272" s="9" t="n">
        <v>32</v>
      </c>
      <c r="F272" s="9" t="n">
        <v>36</v>
      </c>
      <c r="G272" s="9" t="n">
        <v>5</v>
      </c>
      <c r="H272" s="10" t="n">
        <v>5</v>
      </c>
      <c r="I272" s="10" t="n">
        <v>3</v>
      </c>
      <c r="J272" s="10" t="n">
        <v>0</v>
      </c>
      <c r="K272" s="10" t="n">
        <v>0</v>
      </c>
      <c r="L272" s="10" t="n">
        <v>0</v>
      </c>
      <c r="M272" s="10" t="n">
        <v>0</v>
      </c>
      <c r="N272" s="10" t="n">
        <v>0</v>
      </c>
      <c r="O272" s="11" t="n">
        <v>0</v>
      </c>
      <c r="P272" s="11" t="n">
        <v>0</v>
      </c>
      <c r="Q272" s="12">
        <f>H272+I272+J272+K272+L272+M272+N272+O272+P272</f>
        <v/>
      </c>
      <c r="R272" s="13" t="n"/>
      <c r="S272" s="13" t="n"/>
      <c r="T272" s="14" t="n"/>
      <c r="U272" s="15" t="n"/>
    </row>
    <row r="273">
      <c r="A273" s="7" t="inlineStr">
        <is>
          <t>O</t>
        </is>
      </c>
      <c r="B273" s="7" t="inlineStr">
        <is>
          <t>17</t>
        </is>
      </c>
      <c r="C273" s="8" t="inlineStr">
        <is>
          <t>DONATA SAMARITANO CERNA</t>
        </is>
      </c>
      <c r="D273" s="7" t="inlineStr">
        <is>
          <t>2026-08</t>
        </is>
      </c>
      <c r="E273" s="9" t="n">
        <v>13</v>
      </c>
      <c r="F273" s="9" t="n">
        <v>16</v>
      </c>
      <c r="G273" s="9" t="n">
        <v>5</v>
      </c>
      <c r="H273" s="10" t="n">
        <v>5</v>
      </c>
      <c r="I273" s="10" t="n">
        <v>3</v>
      </c>
      <c r="J273" s="10" t="n">
        <v>0</v>
      </c>
      <c r="K273" s="10" t="n">
        <v>0</v>
      </c>
      <c r="L273" s="10" t="n">
        <v>0</v>
      </c>
      <c r="M273" s="10" t="n">
        <v>0</v>
      </c>
      <c r="N273" s="10" t="n">
        <v>0</v>
      </c>
      <c r="O273" s="11" t="n">
        <v>0</v>
      </c>
      <c r="P273" s="11" t="n">
        <v>0</v>
      </c>
      <c r="Q273" s="12">
        <f>H273+I273+J273+K273+L273+M273+N273+O273+P273</f>
        <v/>
      </c>
      <c r="R273" s="13" t="n"/>
      <c r="S273" s="13" t="n"/>
      <c r="T273" s="14" t="n"/>
      <c r="U273" s="15" t="n"/>
    </row>
    <row r="274">
      <c r="A274" s="7" t="inlineStr">
        <is>
          <t>O</t>
        </is>
      </c>
      <c r="B274" s="7" t="inlineStr">
        <is>
          <t>18</t>
        </is>
      </c>
      <c r="C274" s="8" t="inlineStr">
        <is>
          <t>APOLONIO DURAND VALLADARES</t>
        </is>
      </c>
      <c r="D274" s="7" t="inlineStr">
        <is>
          <t>2026-08</t>
        </is>
      </c>
      <c r="E274" s="9" t="n">
        <v>400</v>
      </c>
      <c r="F274" s="9" t="n">
        <v>409</v>
      </c>
      <c r="G274" s="9" t="n">
        <v>9</v>
      </c>
      <c r="H274" s="10" t="n">
        <v>9</v>
      </c>
      <c r="I274" s="10" t="n">
        <v>3</v>
      </c>
      <c r="J274" s="10" t="n">
        <v>0</v>
      </c>
      <c r="K274" s="10" t="n">
        <v>0</v>
      </c>
      <c r="L274" s="10" t="n">
        <v>0</v>
      </c>
      <c r="M274" s="10" t="n">
        <v>0</v>
      </c>
      <c r="N274" s="10" t="n">
        <v>0</v>
      </c>
      <c r="O274" s="11" t="n">
        <v>0</v>
      </c>
      <c r="P274" s="11" t="n">
        <v>0</v>
      </c>
      <c r="Q274" s="12">
        <f>H274+I274+J274+K274+L274+M274+N274+O274+P274</f>
        <v/>
      </c>
      <c r="R274" s="13" t="n"/>
      <c r="S274" s="13" t="n"/>
      <c r="T274" s="14" t="n"/>
      <c r="U274" s="15" t="n"/>
    </row>
    <row r="275">
      <c r="A275" s="7" t="inlineStr">
        <is>
          <t>O</t>
        </is>
      </c>
      <c r="B275" s="7" t="inlineStr">
        <is>
          <t>19</t>
        </is>
      </c>
      <c r="C275" s="8" t="inlineStr">
        <is>
          <t>SIMONA GASPAR OLORTEGUI DE MONTALVO</t>
        </is>
      </c>
      <c r="D275" s="7" t="inlineStr">
        <is>
          <t>2026-08</t>
        </is>
      </c>
      <c r="E275" s="9" t="n">
        <v>29</v>
      </c>
      <c r="F275" s="9" t="n">
        <v>35</v>
      </c>
      <c r="G275" s="9" t="n">
        <v>6</v>
      </c>
      <c r="H275" s="10" t="n">
        <v>6</v>
      </c>
      <c r="I275" s="10" t="n">
        <v>3</v>
      </c>
      <c r="J275" s="10" t="n">
        <v>0</v>
      </c>
      <c r="K275" s="10" t="n">
        <v>0</v>
      </c>
      <c r="L275" s="10" t="n">
        <v>0</v>
      </c>
      <c r="M275" s="10" t="n">
        <v>0</v>
      </c>
      <c r="N275" s="10" t="n">
        <v>0</v>
      </c>
      <c r="O275" s="11" t="n">
        <v>0</v>
      </c>
      <c r="P275" s="11" t="n">
        <v>0</v>
      </c>
      <c r="Q275" s="12">
        <f>H275+I275+J275+K275+L275+M275+N275+O275+P275</f>
        <v/>
      </c>
      <c r="R275" s="13" t="n"/>
      <c r="S275" s="13" t="n"/>
      <c r="T275" s="14" t="n"/>
      <c r="U275" s="15" t="n"/>
    </row>
    <row r="276">
      <c r="A276" s="7" t="inlineStr">
        <is>
          <t>O</t>
        </is>
      </c>
      <c r="B276" s="7" t="inlineStr">
        <is>
          <t>20</t>
        </is>
      </c>
      <c r="C276" s="8" t="inlineStr">
        <is>
          <t>JULIA CRUZ SAAVEDRA</t>
        </is>
      </c>
      <c r="D276" s="7" t="inlineStr">
        <is>
          <t>2026-08</t>
        </is>
      </c>
      <c r="E276" s="9" t="n">
        <v>253</v>
      </c>
      <c r="F276" s="9" t="n">
        <v>264</v>
      </c>
      <c r="G276" s="9" t="n">
        <v>11</v>
      </c>
      <c r="H276" s="10" t="n">
        <v>11</v>
      </c>
      <c r="I276" s="10" t="n">
        <v>3</v>
      </c>
      <c r="J276" s="10" t="n">
        <v>27</v>
      </c>
      <c r="K276" s="10" t="n">
        <v>0</v>
      </c>
      <c r="L276" s="10" t="n">
        <v>0</v>
      </c>
      <c r="M276" s="10" t="n">
        <v>0</v>
      </c>
      <c r="N276" s="10" t="n">
        <v>0</v>
      </c>
      <c r="O276" s="11" t="n">
        <v>0</v>
      </c>
      <c r="P276" s="11" t="n">
        <v>0</v>
      </c>
      <c r="Q276" s="12">
        <f>H276+I276+J276+K276+L276+M276+N276+O276+P276</f>
        <v/>
      </c>
      <c r="R276" s="13" t="n"/>
      <c r="S276" s="13" t="n"/>
      <c r="T276" s="14" t="n"/>
      <c r="U276" s="15" t="n"/>
    </row>
    <row r="277">
      <c r="A277" s="7" t="inlineStr">
        <is>
          <t>O</t>
        </is>
      </c>
      <c r="B277" s="7" t="inlineStr">
        <is>
          <t>21</t>
        </is>
      </c>
      <c r="C277" s="8" t="inlineStr">
        <is>
          <t>JUAN ALEXANDER MELGAREJO MENDEZ</t>
        </is>
      </c>
      <c r="D277" s="7" t="inlineStr">
        <is>
          <t>2026-08</t>
        </is>
      </c>
      <c r="E277" s="9" t="n">
        <v>1212</v>
      </c>
      <c r="F277" s="9" t="n">
        <v>1225</v>
      </c>
      <c r="G277" s="9" t="n">
        <v>13</v>
      </c>
      <c r="H277" s="10" t="n">
        <v>13</v>
      </c>
      <c r="I277" s="10" t="n">
        <v>3</v>
      </c>
      <c r="J277" s="10" t="n">
        <v>16</v>
      </c>
      <c r="K277" s="10" t="n">
        <v>0</v>
      </c>
      <c r="L277" s="10" t="n">
        <v>0</v>
      </c>
      <c r="M277" s="10" t="n">
        <v>0</v>
      </c>
      <c r="N277" s="10" t="n">
        <v>0</v>
      </c>
      <c r="O277" s="11" t="n">
        <v>0</v>
      </c>
      <c r="P277" s="11" t="n">
        <v>0</v>
      </c>
      <c r="Q277" s="12">
        <f>H277+I277+J277+K277+L277+M277+N277+O277+P277</f>
        <v/>
      </c>
      <c r="R277" s="13" t="n"/>
      <c r="S277" s="13" t="n"/>
      <c r="T277" s="14" t="n"/>
      <c r="U277" s="15" t="n"/>
    </row>
    <row r="278">
      <c r="A278" s="7" t="inlineStr">
        <is>
          <t>O</t>
        </is>
      </c>
      <c r="B278" s="7" t="inlineStr">
        <is>
          <t>22</t>
        </is>
      </c>
      <c r="C278" s="8" t="inlineStr">
        <is>
          <t>TERESA LOPEZ SAMARITANO</t>
        </is>
      </c>
      <c r="D278" s="7" t="inlineStr">
        <is>
          <t>2026-08</t>
        </is>
      </c>
      <c r="E278" s="9" t="n">
        <v>75</v>
      </c>
      <c r="F278" s="9" t="n">
        <v>80</v>
      </c>
      <c r="G278" s="9" t="n">
        <v>5</v>
      </c>
      <c r="H278" s="10" t="n">
        <v>5</v>
      </c>
      <c r="I278" s="10" t="n">
        <v>3</v>
      </c>
      <c r="J278" s="10" t="n">
        <v>0</v>
      </c>
      <c r="K278" s="10" t="n">
        <v>0</v>
      </c>
      <c r="L278" s="10" t="n">
        <v>25</v>
      </c>
      <c r="M278" s="10" t="n">
        <v>0</v>
      </c>
      <c r="N278" s="10" t="n">
        <v>0</v>
      </c>
      <c r="O278" s="11" t="n">
        <v>0</v>
      </c>
      <c r="P278" s="11" t="n">
        <v>0</v>
      </c>
      <c r="Q278" s="12">
        <f>H278+I278+J278+K278+L278+M278+N278+O278+P278</f>
        <v/>
      </c>
      <c r="R278" s="13" t="n"/>
      <c r="S278" s="13" t="n"/>
      <c r="T278" s="14" t="n"/>
      <c r="U278" s="15" t="n"/>
    </row>
    <row r="279">
      <c r="A279" s="7" t="inlineStr">
        <is>
          <t>O</t>
        </is>
      </c>
      <c r="B279" s="7" t="inlineStr">
        <is>
          <t>23</t>
        </is>
      </c>
      <c r="C279" s="8" t="inlineStr">
        <is>
          <t>MARIA HUERTA MILLA</t>
        </is>
      </c>
      <c r="D279" s="7" t="inlineStr">
        <is>
          <t>2026-08</t>
        </is>
      </c>
      <c r="E279" s="9" t="n">
        <v>99</v>
      </c>
      <c r="F279" s="9" t="n">
        <v>100</v>
      </c>
      <c r="G279" s="9" t="n">
        <v>5</v>
      </c>
      <c r="H279" s="10" t="n">
        <v>5</v>
      </c>
      <c r="I279" s="10" t="n">
        <v>3</v>
      </c>
      <c r="J279" s="10" t="n">
        <v>8</v>
      </c>
      <c r="K279" s="10" t="n">
        <v>0</v>
      </c>
      <c r="L279" s="10" t="n">
        <v>0</v>
      </c>
      <c r="M279" s="10" t="n">
        <v>0</v>
      </c>
      <c r="N279" s="10" t="n">
        <v>0</v>
      </c>
      <c r="O279" s="11" t="n">
        <v>0</v>
      </c>
      <c r="P279" s="11" t="n">
        <v>0</v>
      </c>
      <c r="Q279" s="12">
        <f>H279+I279+J279+K279+L279+M279+N279+O279+P279</f>
        <v/>
      </c>
      <c r="R279" s="13" t="n"/>
      <c r="S279" s="13" t="n"/>
      <c r="T279" s="14" t="n"/>
      <c r="U279" s="15" t="n"/>
    </row>
    <row r="280">
      <c r="A280" s="7" t="inlineStr">
        <is>
          <t>O</t>
        </is>
      </c>
      <c r="B280" s="7" t="inlineStr">
        <is>
          <t>24</t>
        </is>
      </c>
      <c r="C280" s="8" t="inlineStr">
        <is>
          <t>REYNA HUERTA MILLA</t>
        </is>
      </c>
      <c r="D280" s="7" t="inlineStr">
        <is>
          <t>2026-08</t>
        </is>
      </c>
      <c r="E280" s="9" t="n">
        <v>5</v>
      </c>
      <c r="F280" s="9" t="n">
        <v>8</v>
      </c>
      <c r="G280" s="9" t="n">
        <v>5</v>
      </c>
      <c r="H280" s="10" t="n">
        <v>5</v>
      </c>
      <c r="I280" s="10" t="n">
        <v>3</v>
      </c>
      <c r="J280" s="10" t="n">
        <v>8</v>
      </c>
      <c r="K280" s="10" t="n">
        <v>0</v>
      </c>
      <c r="L280" s="10" t="n">
        <v>0</v>
      </c>
      <c r="M280" s="10" t="n">
        <v>0</v>
      </c>
      <c r="N280" s="10" t="n">
        <v>0</v>
      </c>
      <c r="O280" s="11" t="n">
        <v>0</v>
      </c>
      <c r="P280" s="11" t="n">
        <v>0</v>
      </c>
      <c r="Q280" s="12">
        <f>H280+I280+J280+K280+L280+M280+N280+O280+P280</f>
        <v/>
      </c>
      <c r="R280" s="13" t="n"/>
      <c r="S280" s="13" t="n"/>
      <c r="T280" s="14" t="n"/>
      <c r="U280" s="15" t="n"/>
    </row>
    <row r="281">
      <c r="A281" s="7" t="inlineStr">
        <is>
          <t>O</t>
        </is>
      </c>
      <c r="B281" s="7" t="inlineStr">
        <is>
          <t>25</t>
        </is>
      </c>
      <c r="C281" s="8" t="inlineStr">
        <is>
          <t>FELICITA ROSALES PABLO</t>
        </is>
      </c>
      <c r="D281" s="7" t="inlineStr">
        <is>
          <t>2026-08</t>
        </is>
      </c>
      <c r="E281" s="9" t="n">
        <v>35</v>
      </c>
      <c r="F281" s="9" t="n">
        <v>40</v>
      </c>
      <c r="G281" s="9" t="n">
        <v>5</v>
      </c>
      <c r="H281" s="10" t="n">
        <v>5</v>
      </c>
      <c r="I281" s="10" t="n">
        <v>3</v>
      </c>
      <c r="J281" s="10" t="n">
        <v>0</v>
      </c>
      <c r="K281" s="10" t="n">
        <v>0</v>
      </c>
      <c r="L281" s="10" t="n">
        <v>0</v>
      </c>
      <c r="M281" s="10" t="n">
        <v>0</v>
      </c>
      <c r="N281" s="10" t="n">
        <v>0</v>
      </c>
      <c r="O281" s="11" t="n">
        <v>0</v>
      </c>
      <c r="P281" s="11" t="n">
        <v>0</v>
      </c>
      <c r="Q281" s="12">
        <f>H281+I281+J281+K281+L281+M281+N281+O281+P281</f>
        <v/>
      </c>
      <c r="R281" s="13" t="n"/>
      <c r="S281" s="13" t="n"/>
      <c r="T281" s="14" t="n"/>
      <c r="U281" s="15" t="n"/>
    </row>
    <row r="282">
      <c r="A282" s="7" t="inlineStr">
        <is>
          <t>O</t>
        </is>
      </c>
      <c r="B282" s="7" t="inlineStr">
        <is>
          <t>26</t>
        </is>
      </c>
      <c r="C282" s="8" t="inlineStr">
        <is>
          <t>MISAEL HERRERA PRINCIPE</t>
        </is>
      </c>
      <c r="D282" s="7" t="inlineStr">
        <is>
          <t>2026-08</t>
        </is>
      </c>
      <c r="E282" s="9" t="n">
        <v>1</v>
      </c>
      <c r="F282" s="9" t="n">
        <v>1</v>
      </c>
      <c r="G282" s="9" t="n">
        <v>5</v>
      </c>
      <c r="H282" s="10" t="n">
        <v>5</v>
      </c>
      <c r="I282" s="10" t="n">
        <v>3</v>
      </c>
      <c r="J282" s="10" t="n">
        <v>0</v>
      </c>
      <c r="K282" s="10" t="n">
        <v>0</v>
      </c>
      <c r="L282" s="10" t="n">
        <v>0</v>
      </c>
      <c r="M282" s="10" t="n">
        <v>0</v>
      </c>
      <c r="N282" s="10" t="n">
        <v>0</v>
      </c>
      <c r="O282" s="11" t="n">
        <v>0</v>
      </c>
      <c r="P282" s="11" t="n">
        <v>0</v>
      </c>
      <c r="Q282" s="12">
        <f>H282+I282+J282+K282+L282+M282+N282+O282+P282</f>
        <v/>
      </c>
      <c r="R282" s="13" t="n"/>
      <c r="S282" s="13" t="n"/>
      <c r="T282" s="14" t="n"/>
      <c r="U282" s="15" t="n"/>
    </row>
    <row r="283">
      <c r="A283" s="7" t="inlineStr">
        <is>
          <t>O</t>
        </is>
      </c>
      <c r="B283" s="7" t="inlineStr">
        <is>
          <t>27</t>
        </is>
      </c>
      <c r="C283" s="8" t="inlineStr">
        <is>
          <t>DANTE RUBEN MEDRANO MALLMA</t>
        </is>
      </c>
      <c r="D283" s="7" t="inlineStr">
        <is>
          <t>2026-08</t>
        </is>
      </c>
      <c r="E283" s="9" t="n">
        <v>1206</v>
      </c>
      <c r="F283" s="9" t="n">
        <v>1220</v>
      </c>
      <c r="G283" s="9" t="n">
        <v>14</v>
      </c>
      <c r="H283" s="10" t="n">
        <v>14</v>
      </c>
      <c r="I283" s="10" t="n">
        <v>3</v>
      </c>
      <c r="J283" s="10" t="n">
        <v>0</v>
      </c>
      <c r="K283" s="10" t="n">
        <v>0</v>
      </c>
      <c r="L283" s="10" t="n">
        <v>0</v>
      </c>
      <c r="M283" s="10" t="n">
        <v>0</v>
      </c>
      <c r="N283" s="10" t="n">
        <v>0</v>
      </c>
      <c r="O283" s="11" t="n">
        <v>0</v>
      </c>
      <c r="P283" s="11" t="n">
        <v>0</v>
      </c>
      <c r="Q283" s="12">
        <f>H283+I283+J283+K283+L283+M283+N283+O283+P283</f>
        <v/>
      </c>
      <c r="R283" s="13" t="n"/>
      <c r="S283" s="13" t="n"/>
      <c r="T283" s="14" t="n"/>
      <c r="U283" s="15" t="n"/>
    </row>
    <row r="284">
      <c r="A284" s="7" t="inlineStr">
        <is>
          <t>O</t>
        </is>
      </c>
      <c r="B284" s="7" t="inlineStr">
        <is>
          <t>27A</t>
        </is>
      </c>
      <c r="C284" s="8" t="inlineStr">
        <is>
          <t>CLARA LORENZA ARQUELIN</t>
        </is>
      </c>
      <c r="D284" s="7" t="inlineStr">
        <is>
          <t>2026-08</t>
        </is>
      </c>
      <c r="E284" s="9" t="n">
        <v>197</v>
      </c>
      <c r="F284" s="9" t="n">
        <v>202</v>
      </c>
      <c r="G284" s="9" t="n">
        <v>5</v>
      </c>
      <c r="H284" s="10" t="n">
        <v>5</v>
      </c>
      <c r="I284" s="10" t="n">
        <v>3</v>
      </c>
      <c r="J284" s="10" t="n">
        <v>0</v>
      </c>
      <c r="K284" s="10" t="n">
        <v>0</v>
      </c>
      <c r="L284" s="10" t="n">
        <v>0</v>
      </c>
      <c r="M284" s="10" t="n">
        <v>0</v>
      </c>
      <c r="N284" s="10" t="n">
        <v>0</v>
      </c>
      <c r="O284" s="11" t="n">
        <v>0</v>
      </c>
      <c r="P284" s="11" t="n">
        <v>0</v>
      </c>
      <c r="Q284" s="12">
        <f>H284+I284+J284+K284+L284+M284+N284+O284+P284</f>
        <v/>
      </c>
      <c r="R284" s="13" t="n"/>
      <c r="S284" s="13" t="n"/>
      <c r="T284" s="14" t="n"/>
      <c r="U284" s="15" t="n"/>
    </row>
    <row r="285">
      <c r="A285" s="7" t="inlineStr">
        <is>
          <t>O</t>
        </is>
      </c>
      <c r="B285" s="7" t="inlineStr">
        <is>
          <t>28</t>
        </is>
      </c>
      <c r="C285" s="8" t="inlineStr">
        <is>
          <t>VIVIANA PROLEON CORREA</t>
        </is>
      </c>
      <c r="D285" s="7" t="inlineStr">
        <is>
          <t>2026-08</t>
        </is>
      </c>
      <c r="E285" s="9" t="n">
        <v>11</v>
      </c>
      <c r="F285" s="9" t="n">
        <v>14</v>
      </c>
      <c r="G285" s="9" t="n">
        <v>5</v>
      </c>
      <c r="H285" s="10" t="n">
        <v>5</v>
      </c>
      <c r="I285" s="10" t="n">
        <v>3</v>
      </c>
      <c r="J285" s="10" t="n">
        <v>8</v>
      </c>
      <c r="K285" s="10" t="n">
        <v>0</v>
      </c>
      <c r="L285" s="10" t="n">
        <v>0</v>
      </c>
      <c r="M285" s="10" t="n">
        <v>0</v>
      </c>
      <c r="N285" s="10" t="n">
        <v>0</v>
      </c>
      <c r="O285" s="11" t="n">
        <v>0</v>
      </c>
      <c r="P285" s="11" t="n">
        <v>0</v>
      </c>
      <c r="Q285" s="12">
        <f>H285+I285+J285+K285+L285+M285+N285+O285+P285</f>
        <v/>
      </c>
      <c r="R285" s="13" t="n"/>
      <c r="S285" s="13" t="n"/>
      <c r="T285" s="14" t="n"/>
      <c r="U285" s="15" t="n"/>
    </row>
    <row r="286">
      <c r="A286" s="7" t="inlineStr">
        <is>
          <t>P</t>
        </is>
      </c>
      <c r="B286" s="7" t="inlineStr">
        <is>
          <t>1</t>
        </is>
      </c>
      <c r="C286" s="8" t="inlineStr">
        <is>
          <t>MAXIMO MORAN RIVERA</t>
        </is>
      </c>
      <c r="D286" s="7" t="inlineStr">
        <is>
          <t>2026-08</t>
        </is>
      </c>
      <c r="E286" s="9" t="n">
        <v>127</v>
      </c>
      <c r="F286" s="9" t="n">
        <v>139</v>
      </c>
      <c r="G286" s="9" t="n">
        <v>12</v>
      </c>
      <c r="H286" s="10" t="n">
        <v>12</v>
      </c>
      <c r="I286" s="10" t="n">
        <v>3</v>
      </c>
      <c r="J286" s="10" t="n">
        <v>0</v>
      </c>
      <c r="K286" s="10" t="n">
        <v>0</v>
      </c>
      <c r="L286" s="10" t="n">
        <v>0</v>
      </c>
      <c r="M286" s="10" t="n">
        <v>0</v>
      </c>
      <c r="N286" s="10" t="n">
        <v>0</v>
      </c>
      <c r="O286" s="11" t="n">
        <v>0</v>
      </c>
      <c r="P286" s="11" t="n">
        <v>0</v>
      </c>
      <c r="Q286" s="12">
        <f>H286+I286+J286+K286+L286+M286+N286+O286+P286</f>
        <v/>
      </c>
      <c r="R286" s="13" t="n"/>
      <c r="S286" s="13" t="n"/>
      <c r="T286" s="14" t="n"/>
      <c r="U286" s="15" t="n"/>
    </row>
    <row r="287">
      <c r="A287" s="7" t="inlineStr">
        <is>
          <t>P</t>
        </is>
      </c>
      <c r="B287" s="7" t="inlineStr">
        <is>
          <t>2</t>
        </is>
      </c>
      <c r="C287" s="8" t="inlineStr">
        <is>
          <t>ALFREDO JARA TRUJILLO</t>
        </is>
      </c>
      <c r="D287" s="7" t="inlineStr">
        <is>
          <t>2026-08</t>
        </is>
      </c>
      <c r="E287" s="9" t="n">
        <v>643</v>
      </c>
      <c r="F287" s="9" t="n">
        <v>655</v>
      </c>
      <c r="G287" s="9" t="n">
        <v>12</v>
      </c>
      <c r="H287" s="10" t="n">
        <v>12</v>
      </c>
      <c r="I287" s="10" t="n">
        <v>3</v>
      </c>
      <c r="J287" s="10" t="n">
        <v>0</v>
      </c>
      <c r="K287" s="10" t="n">
        <v>0</v>
      </c>
      <c r="L287" s="10" t="n">
        <v>0</v>
      </c>
      <c r="M287" s="10" t="n">
        <v>0</v>
      </c>
      <c r="N287" s="10" t="n">
        <v>0</v>
      </c>
      <c r="O287" s="11" t="n">
        <v>0</v>
      </c>
      <c r="P287" s="11" t="n">
        <v>0</v>
      </c>
      <c r="Q287" s="12">
        <f>H287+I287+J287+K287+L287+M287+N287+O287+P287</f>
        <v/>
      </c>
      <c r="R287" s="13" t="n"/>
      <c r="S287" s="13" t="n"/>
      <c r="T287" s="14" t="n"/>
      <c r="U287" s="15" t="n"/>
    </row>
    <row r="288">
      <c r="A288" s="7" t="inlineStr">
        <is>
          <t>P</t>
        </is>
      </c>
      <c r="B288" s="7" t="inlineStr">
        <is>
          <t>3</t>
        </is>
      </c>
      <c r="C288" s="8" t="inlineStr">
        <is>
          <t>ALFREDO MONTALVO COSME</t>
        </is>
      </c>
      <c r="D288" s="7" t="inlineStr">
        <is>
          <t>2026-08</t>
        </is>
      </c>
      <c r="E288" s="9" t="n">
        <v>80</v>
      </c>
      <c r="F288" s="9" t="n">
        <v>102</v>
      </c>
      <c r="G288" s="9" t="n">
        <v>22</v>
      </c>
      <c r="H288" s="10" t="n">
        <v>22</v>
      </c>
      <c r="I288" s="10" t="n">
        <v>3</v>
      </c>
      <c r="J288" s="10" t="n">
        <v>33</v>
      </c>
      <c r="K288" s="10" t="n">
        <v>0</v>
      </c>
      <c r="L288" s="10" t="n">
        <v>0</v>
      </c>
      <c r="M288" s="10" t="n">
        <v>0</v>
      </c>
      <c r="N288" s="10" t="n">
        <v>0</v>
      </c>
      <c r="O288" s="11" t="n">
        <v>0</v>
      </c>
      <c r="P288" s="11" t="n">
        <v>0</v>
      </c>
      <c r="Q288" s="12">
        <f>H288+I288+J288+K288+L288+M288+N288+O288+P288</f>
        <v/>
      </c>
      <c r="R288" s="13" t="n"/>
      <c r="S288" s="13" t="n"/>
      <c r="T288" s="14" t="n"/>
      <c r="U288" s="15" t="n"/>
    </row>
    <row r="289">
      <c r="A289" s="7" t="inlineStr">
        <is>
          <t>P</t>
        </is>
      </c>
      <c r="B289" s="7" t="inlineStr">
        <is>
          <t>4</t>
        </is>
      </c>
      <c r="C289" s="8" t="inlineStr">
        <is>
          <t>LOURDES MELCHOR ALBORNOZ</t>
        </is>
      </c>
      <c r="D289" s="7" t="inlineStr">
        <is>
          <t>2026-08</t>
        </is>
      </c>
      <c r="E289" s="9" t="n">
        <v>474</v>
      </c>
      <c r="F289" s="9" t="n">
        <v>513</v>
      </c>
      <c r="G289" s="9" t="n">
        <v>39</v>
      </c>
      <c r="H289" s="10" t="n">
        <v>39</v>
      </c>
      <c r="I289" s="10" t="n">
        <v>3</v>
      </c>
      <c r="J289" s="10" t="n">
        <v>36</v>
      </c>
      <c r="K289" s="10" t="n">
        <v>0</v>
      </c>
      <c r="L289" s="10" t="n">
        <v>0</v>
      </c>
      <c r="M289" s="10" t="n">
        <v>0</v>
      </c>
      <c r="N289" s="10" t="n">
        <v>0</v>
      </c>
      <c r="O289" s="11" t="n">
        <v>0</v>
      </c>
      <c r="P289" s="11" t="n">
        <v>0</v>
      </c>
      <c r="Q289" s="12">
        <f>H289+I289+J289+K289+L289+M289+N289+O289+P289</f>
        <v/>
      </c>
      <c r="R289" s="13" t="n"/>
      <c r="S289" s="13" t="n"/>
      <c r="T289" s="14" t="n"/>
      <c r="U289" s="15" t="n"/>
    </row>
    <row r="290">
      <c r="A290" s="7" t="inlineStr">
        <is>
          <t>P</t>
        </is>
      </c>
      <c r="B290" s="7" t="inlineStr">
        <is>
          <t>5</t>
        </is>
      </c>
      <c r="C290" s="8" t="inlineStr">
        <is>
          <t>ANDRES ROMERO MELGAREJO</t>
        </is>
      </c>
      <c r="D290" s="7" t="inlineStr">
        <is>
          <t>2026-08</t>
        </is>
      </c>
      <c r="E290" s="9" t="n">
        <v>192</v>
      </c>
      <c r="F290" s="9" t="n">
        <v>201</v>
      </c>
      <c r="G290" s="9" t="n">
        <v>9</v>
      </c>
      <c r="H290" s="10" t="n">
        <v>9</v>
      </c>
      <c r="I290" s="10" t="n">
        <v>3</v>
      </c>
      <c r="J290" s="10" t="n">
        <v>0</v>
      </c>
      <c r="K290" s="10" t="n">
        <v>0</v>
      </c>
      <c r="L290" s="10" t="n">
        <v>0</v>
      </c>
      <c r="M290" s="10" t="n">
        <v>0</v>
      </c>
      <c r="N290" s="10" t="n">
        <v>0</v>
      </c>
      <c r="O290" s="11" t="n">
        <v>0</v>
      </c>
      <c r="P290" s="11" t="n">
        <v>0</v>
      </c>
      <c r="Q290" s="12">
        <f>H290+I290+J290+K290+L290+M290+N290+O290+P290</f>
        <v/>
      </c>
      <c r="R290" s="13" t="n"/>
      <c r="S290" s="13" t="n"/>
      <c r="T290" s="14" t="n"/>
      <c r="U290" s="15" t="n"/>
    </row>
    <row r="291">
      <c r="A291" s="7" t="inlineStr">
        <is>
          <t>P</t>
        </is>
      </c>
      <c r="B291" s="7" t="inlineStr">
        <is>
          <t>6</t>
        </is>
      </c>
      <c r="C291" s="8" t="inlineStr">
        <is>
          <t>FLOR VALDIVIA MILLA</t>
        </is>
      </c>
      <c r="D291" s="7" t="inlineStr">
        <is>
          <t>2026-08</t>
        </is>
      </c>
      <c r="E291" s="9" t="n">
        <v>1</v>
      </c>
      <c r="F291" s="9" t="n">
        <v>1</v>
      </c>
      <c r="G291" s="9" t="n">
        <v>5</v>
      </c>
      <c r="H291" s="10" t="n">
        <v>5</v>
      </c>
      <c r="I291" s="10" t="n">
        <v>3</v>
      </c>
      <c r="J291" s="10" t="n">
        <v>8</v>
      </c>
      <c r="K291" s="10" t="n">
        <v>0</v>
      </c>
      <c r="L291" s="10" t="n">
        <v>58</v>
      </c>
      <c r="M291" s="10" t="n">
        <v>0</v>
      </c>
      <c r="N291" s="10" t="n">
        <v>0</v>
      </c>
      <c r="O291" s="11" t="n">
        <v>0</v>
      </c>
      <c r="P291" s="11" t="n">
        <v>0</v>
      </c>
      <c r="Q291" s="12">
        <f>H291+I291+J291+K291+L291+M291+N291+O291+P291</f>
        <v/>
      </c>
      <c r="R291" s="13" t="n"/>
      <c r="S291" s="13" t="n"/>
      <c r="T291" s="14" t="n"/>
      <c r="U291" s="15" t="n"/>
    </row>
    <row r="292">
      <c r="A292" s="7" t="inlineStr">
        <is>
          <t>P</t>
        </is>
      </c>
      <c r="B292" s="7" t="inlineStr">
        <is>
          <t>7</t>
        </is>
      </c>
      <c r="C292" s="8" t="inlineStr">
        <is>
          <t>HIPOLITO MELGAREJO MENDOZA</t>
        </is>
      </c>
      <c r="D292" s="7" t="inlineStr">
        <is>
          <t>2026-08</t>
        </is>
      </c>
      <c r="E292" s="9" t="n">
        <v>1377</v>
      </c>
      <c r="F292" s="9" t="n">
        <v>1394</v>
      </c>
      <c r="G292" s="9" t="n">
        <v>17</v>
      </c>
      <c r="H292" s="10" t="n">
        <v>17</v>
      </c>
      <c r="I292" s="10" t="n">
        <v>3</v>
      </c>
      <c r="J292" s="10" t="n">
        <v>0</v>
      </c>
      <c r="K292" s="10" t="n">
        <v>0</v>
      </c>
      <c r="L292" s="10" t="n">
        <v>0</v>
      </c>
      <c r="M292" s="10" t="n">
        <v>0</v>
      </c>
      <c r="N292" s="10" t="n">
        <v>0</v>
      </c>
      <c r="O292" s="11" t="n">
        <v>0</v>
      </c>
      <c r="P292" s="11" t="n">
        <v>0</v>
      </c>
      <c r="Q292" s="12">
        <f>H292+I292+J292+K292+L292+M292+N292+O292+P292</f>
        <v/>
      </c>
      <c r="R292" s="13" t="n"/>
      <c r="S292" s="13" t="n"/>
      <c r="T292" s="14" t="n"/>
      <c r="U292" s="15" t="n"/>
    </row>
    <row r="293">
      <c r="A293" s="7" t="inlineStr">
        <is>
          <t>P</t>
        </is>
      </c>
      <c r="B293" s="7" t="inlineStr">
        <is>
          <t>8</t>
        </is>
      </c>
      <c r="C293" s="8" t="inlineStr">
        <is>
          <t>EUSEBIO CAURINO PEÑA</t>
        </is>
      </c>
      <c r="D293" s="7" t="inlineStr">
        <is>
          <t>2026-08</t>
        </is>
      </c>
      <c r="E293" s="9" t="n">
        <v>58</v>
      </c>
      <c r="F293" s="9" t="n">
        <v>72</v>
      </c>
      <c r="G293" s="9" t="n">
        <v>14</v>
      </c>
      <c r="H293" s="10" t="n">
        <v>14</v>
      </c>
      <c r="I293" s="10" t="n">
        <v>3</v>
      </c>
      <c r="J293" s="10" t="n">
        <v>0</v>
      </c>
      <c r="K293" s="10" t="n">
        <v>0</v>
      </c>
      <c r="L293" s="10" t="n">
        <v>29</v>
      </c>
      <c r="M293" s="10" t="n">
        <v>0</v>
      </c>
      <c r="N293" s="10" t="n">
        <v>0</v>
      </c>
      <c r="O293" s="11" t="n">
        <v>0</v>
      </c>
      <c r="P293" s="11" t="n">
        <v>0</v>
      </c>
      <c r="Q293" s="12">
        <f>H293+I293+J293+K293+L293+M293+N293+O293+P293</f>
        <v/>
      </c>
      <c r="R293" s="13" t="n"/>
      <c r="S293" s="13" t="n"/>
      <c r="T293" s="14" t="n"/>
      <c r="U293" s="15" t="n"/>
    </row>
    <row r="294">
      <c r="A294" s="7" t="inlineStr">
        <is>
          <t>P</t>
        </is>
      </c>
      <c r="B294" s="7" t="inlineStr">
        <is>
          <t>9</t>
        </is>
      </c>
      <c r="C294" s="8" t="inlineStr">
        <is>
          <t>RAUL BENITO QUISPE BARRERA</t>
        </is>
      </c>
      <c r="D294" s="7" t="inlineStr">
        <is>
          <t>2026-08</t>
        </is>
      </c>
      <c r="E294" s="9" t="n">
        <v>20</v>
      </c>
      <c r="F294" s="9" t="n">
        <v>23</v>
      </c>
      <c r="G294" s="9" t="n">
        <v>5</v>
      </c>
      <c r="H294" s="10" t="n">
        <v>5</v>
      </c>
      <c r="I294" s="10" t="n">
        <v>3</v>
      </c>
      <c r="J294" s="10" t="n">
        <v>0</v>
      </c>
      <c r="K294" s="10" t="n">
        <v>0</v>
      </c>
      <c r="L294" s="10" t="n">
        <v>0</v>
      </c>
      <c r="M294" s="10" t="n">
        <v>0</v>
      </c>
      <c r="N294" s="10" t="n">
        <v>75</v>
      </c>
      <c r="O294" s="11" t="n">
        <v>0</v>
      </c>
      <c r="P294" s="11" t="n">
        <v>0</v>
      </c>
      <c r="Q294" s="12">
        <f>H294+I294+J294+K294+L294+M294+N294+O294+P294</f>
        <v/>
      </c>
      <c r="R294" s="13" t="n"/>
      <c r="S294" s="13" t="n"/>
      <c r="T294" s="14" t="n"/>
      <c r="U294" s="15" t="n"/>
    </row>
    <row r="295">
      <c r="A295" s="7" t="inlineStr">
        <is>
          <t>P</t>
        </is>
      </c>
      <c r="B295" s="7" t="inlineStr">
        <is>
          <t>10</t>
        </is>
      </c>
      <c r="C295" s="8" t="inlineStr">
        <is>
          <t>CIRIA ESCUDERO PROLEON</t>
        </is>
      </c>
      <c r="D295" s="7" t="inlineStr">
        <is>
          <t>2026-08</t>
        </is>
      </c>
      <c r="E295" s="9" t="n">
        <v>750</v>
      </c>
      <c r="F295" s="9" t="n">
        <v>754</v>
      </c>
      <c r="G295" s="9" t="n">
        <v>5</v>
      </c>
      <c r="H295" s="10" t="n">
        <v>5</v>
      </c>
      <c r="I295" s="10" t="n">
        <v>3</v>
      </c>
      <c r="J295" s="10" t="n">
        <v>0</v>
      </c>
      <c r="K295" s="10" t="n">
        <v>0</v>
      </c>
      <c r="L295" s="10" t="n">
        <v>0</v>
      </c>
      <c r="M295" s="10" t="n">
        <v>0</v>
      </c>
      <c r="N295" s="10" t="n">
        <v>0</v>
      </c>
      <c r="O295" s="11" t="n">
        <v>0</v>
      </c>
      <c r="P295" s="11" t="n">
        <v>0</v>
      </c>
      <c r="Q295" s="12">
        <f>H295+I295+J295+K295+L295+M295+N295+O295+P295</f>
        <v/>
      </c>
      <c r="R295" s="13" t="n"/>
      <c r="S295" s="13" t="n"/>
      <c r="T295" s="14" t="n"/>
      <c r="U295" s="15" t="n"/>
    </row>
    <row r="296">
      <c r="A296" s="7" t="inlineStr">
        <is>
          <t>P</t>
        </is>
      </c>
      <c r="B296" s="7" t="inlineStr">
        <is>
          <t>11</t>
        </is>
      </c>
      <c r="C296" s="8" t="inlineStr">
        <is>
          <t>VICTOR SOLORZANO ROSALES</t>
        </is>
      </c>
      <c r="D296" s="7" t="inlineStr">
        <is>
          <t>2026-08</t>
        </is>
      </c>
      <c r="E296" s="9" t="n">
        <v>32</v>
      </c>
      <c r="F296" s="9" t="n">
        <v>36</v>
      </c>
      <c r="G296" s="9" t="n">
        <v>5</v>
      </c>
      <c r="H296" s="10" t="n">
        <v>5</v>
      </c>
      <c r="I296" s="10" t="n">
        <v>3</v>
      </c>
      <c r="J296" s="10" t="n">
        <v>0</v>
      </c>
      <c r="K296" s="10" t="n">
        <v>0</v>
      </c>
      <c r="L296" s="10" t="n">
        <v>72</v>
      </c>
      <c r="M296" s="10" t="n">
        <v>0</v>
      </c>
      <c r="N296" s="10" t="n">
        <v>0</v>
      </c>
      <c r="O296" s="11" t="n">
        <v>0</v>
      </c>
      <c r="P296" s="11" t="n">
        <v>0</v>
      </c>
      <c r="Q296" s="12">
        <f>H296+I296+J296+K296+L296+M296+N296+O296+P296</f>
        <v/>
      </c>
      <c r="R296" s="13" t="n"/>
      <c r="S296" s="13" t="n"/>
      <c r="T296" s="14" t="n"/>
      <c r="U296" s="15" t="n"/>
    </row>
    <row r="297">
      <c r="A297" s="7" t="inlineStr">
        <is>
          <t>P</t>
        </is>
      </c>
      <c r="B297" s="7" t="inlineStr">
        <is>
          <t>11A</t>
        </is>
      </c>
      <c r="C297" s="8" t="inlineStr">
        <is>
          <t>JULIA ROSALES CULLA</t>
        </is>
      </c>
      <c r="D297" s="7" t="inlineStr">
        <is>
          <t>2026-08</t>
        </is>
      </c>
      <c r="E297" s="9" t="n">
        <v>297</v>
      </c>
      <c r="F297" s="9" t="n">
        <v>305</v>
      </c>
      <c r="G297" s="9" t="n">
        <v>8</v>
      </c>
      <c r="H297" s="10" t="n">
        <v>8</v>
      </c>
      <c r="I297" s="10" t="n">
        <v>3</v>
      </c>
      <c r="J297" s="10" t="n">
        <v>0</v>
      </c>
      <c r="K297" s="10" t="n">
        <v>0</v>
      </c>
      <c r="L297" s="10" t="n">
        <v>0</v>
      </c>
      <c r="M297" s="10" t="n">
        <v>0</v>
      </c>
      <c r="N297" s="10" t="n">
        <v>0</v>
      </c>
      <c r="O297" s="11" t="n">
        <v>0</v>
      </c>
      <c r="P297" s="11" t="n">
        <v>0</v>
      </c>
      <c r="Q297" s="12">
        <f>H297+I297+J297+K297+L297+M297+N297+O297+P297</f>
        <v/>
      </c>
      <c r="R297" s="13" t="n"/>
      <c r="S297" s="13" t="n"/>
      <c r="T297" s="14" t="n"/>
      <c r="U297" s="15" t="n"/>
    </row>
    <row r="298">
      <c r="A298" s="7" t="inlineStr">
        <is>
          <t>P</t>
        </is>
      </c>
      <c r="B298" s="7" t="inlineStr">
        <is>
          <t>12</t>
        </is>
      </c>
      <c r="C298" s="8" t="inlineStr">
        <is>
          <t>JUDITH VENTURO ROSALES</t>
        </is>
      </c>
      <c r="D298" s="7" t="inlineStr">
        <is>
          <t>2026-08</t>
        </is>
      </c>
      <c r="E298" s="9" t="n">
        <v>76</v>
      </c>
      <c r="F298" s="9" t="n">
        <v>90</v>
      </c>
      <c r="G298" s="9" t="n">
        <v>14</v>
      </c>
      <c r="H298" s="10" t="n">
        <v>14</v>
      </c>
      <c r="I298" s="10" t="n">
        <v>3</v>
      </c>
      <c r="J298" s="10" t="n">
        <v>19</v>
      </c>
      <c r="K298" s="10" t="n">
        <v>0</v>
      </c>
      <c r="L298" s="10" t="n">
        <v>50</v>
      </c>
      <c r="M298" s="10" t="n">
        <v>0</v>
      </c>
      <c r="N298" s="10" t="n">
        <v>0</v>
      </c>
      <c r="O298" s="11" t="n">
        <v>0</v>
      </c>
      <c r="P298" s="11" t="n">
        <v>0</v>
      </c>
      <c r="Q298" s="12">
        <f>H298+I298+J298+K298+L298+M298+N298+O298+P298</f>
        <v/>
      </c>
      <c r="R298" s="13" t="n"/>
      <c r="S298" s="13" t="n"/>
      <c r="T298" s="14" t="n"/>
      <c r="U298" s="15" t="n"/>
    </row>
    <row r="299">
      <c r="A299" s="7" t="inlineStr">
        <is>
          <t>P</t>
        </is>
      </c>
      <c r="B299" s="7" t="inlineStr">
        <is>
          <t>13</t>
        </is>
      </c>
      <c r="C299" s="8" t="inlineStr">
        <is>
          <t>BENITA MARGARITA TAHUA OROPEZA</t>
        </is>
      </c>
      <c r="D299" s="7" t="inlineStr">
        <is>
          <t>2026-08</t>
        </is>
      </c>
      <c r="E299" s="9" t="n">
        <v>30</v>
      </c>
      <c r="F299" s="9" t="n">
        <v>35</v>
      </c>
      <c r="G299" s="9" t="n">
        <v>5</v>
      </c>
      <c r="H299" s="10" t="n">
        <v>5</v>
      </c>
      <c r="I299" s="10" t="n">
        <v>3</v>
      </c>
      <c r="J299" s="10" t="n">
        <v>0</v>
      </c>
      <c r="K299" s="10" t="n">
        <v>0</v>
      </c>
      <c r="L299" s="10" t="n">
        <v>0</v>
      </c>
      <c r="M299" s="10" t="n">
        <v>0</v>
      </c>
      <c r="N299" s="10" t="n">
        <v>44</v>
      </c>
      <c r="O299" s="11" t="n">
        <v>0</v>
      </c>
      <c r="P299" s="11" t="n">
        <v>0</v>
      </c>
      <c r="Q299" s="12">
        <f>H299+I299+J299+K299+L299+M299+N299+O299+P299</f>
        <v/>
      </c>
      <c r="R299" s="13" t="n"/>
      <c r="S299" s="13" t="n"/>
      <c r="T299" s="14" t="n"/>
      <c r="U299" s="15" t="n"/>
    </row>
    <row r="300">
      <c r="A300" s="7" t="inlineStr">
        <is>
          <t>P</t>
        </is>
      </c>
      <c r="B300" s="7" t="inlineStr">
        <is>
          <t>14</t>
        </is>
      </c>
      <c r="C300" s="8" t="inlineStr">
        <is>
          <t>JUANA VICTORIA ARMAS HUARCA</t>
        </is>
      </c>
      <c r="D300" s="7" t="inlineStr">
        <is>
          <t>2026-08</t>
        </is>
      </c>
      <c r="E300" s="9" t="n">
        <v>171</v>
      </c>
      <c r="F300" s="9" t="n">
        <v>175</v>
      </c>
      <c r="G300" s="9" t="n">
        <v>5</v>
      </c>
      <c r="H300" s="10" t="n">
        <v>5</v>
      </c>
      <c r="I300" s="10" t="n">
        <v>3</v>
      </c>
      <c r="J300" s="10" t="n">
        <v>0</v>
      </c>
      <c r="K300" s="10" t="n">
        <v>0</v>
      </c>
      <c r="L300" s="10" t="n">
        <v>0</v>
      </c>
      <c r="M300" s="10" t="n">
        <v>0</v>
      </c>
      <c r="N300" s="10" t="n">
        <v>35</v>
      </c>
      <c r="O300" s="11" t="n">
        <v>0</v>
      </c>
      <c r="P300" s="11" t="n">
        <v>0</v>
      </c>
      <c r="Q300" s="12">
        <f>H300+I300+J300+K300+L300+M300+N300+O300+P300</f>
        <v/>
      </c>
      <c r="R300" s="13" t="n"/>
      <c r="S300" s="13" t="n"/>
      <c r="T300" s="14" t="n"/>
      <c r="U300" s="15" t="n"/>
    </row>
    <row r="301">
      <c r="A301" s="7" t="inlineStr">
        <is>
          <t>P</t>
        </is>
      </c>
      <c r="B301" s="7" t="inlineStr">
        <is>
          <t>15</t>
        </is>
      </c>
      <c r="C301" s="8" t="inlineStr">
        <is>
          <t>RUFINA FRANCISCO JIMENEZ</t>
        </is>
      </c>
      <c r="D301" s="7" t="inlineStr">
        <is>
          <t>2026-08</t>
        </is>
      </c>
      <c r="E301" s="9" t="n">
        <v>1352</v>
      </c>
      <c r="F301" s="9" t="n">
        <v>1372</v>
      </c>
      <c r="G301" s="9" t="n">
        <v>20</v>
      </c>
      <c r="H301" s="10" t="n">
        <v>20</v>
      </c>
      <c r="I301" s="10" t="n">
        <v>3</v>
      </c>
      <c r="J301" s="10" t="n">
        <v>0</v>
      </c>
      <c r="K301" s="10" t="n">
        <v>0</v>
      </c>
      <c r="L301" s="10" t="n">
        <v>0</v>
      </c>
      <c r="M301" s="10" t="n">
        <v>0</v>
      </c>
      <c r="N301" s="10" t="n">
        <v>0</v>
      </c>
      <c r="O301" s="11" t="n">
        <v>0</v>
      </c>
      <c r="P301" s="11" t="n">
        <v>0</v>
      </c>
      <c r="Q301" s="12">
        <f>H301+I301+J301+K301+L301+M301+N301+O301+P301</f>
        <v/>
      </c>
      <c r="R301" s="13" t="n"/>
      <c r="S301" s="13" t="n"/>
      <c r="T301" s="14" t="n"/>
      <c r="U301" s="15" t="n"/>
    </row>
    <row r="302">
      <c r="A302" s="7" t="inlineStr">
        <is>
          <t>P</t>
        </is>
      </c>
      <c r="B302" s="7" t="inlineStr">
        <is>
          <t>17</t>
        </is>
      </c>
      <c r="C302" s="8" t="inlineStr">
        <is>
          <t>MAURICIA C. DURAND VALLADARES</t>
        </is>
      </c>
      <c r="D302" s="7" t="inlineStr">
        <is>
          <t>2026-08</t>
        </is>
      </c>
      <c r="E302" s="9" t="n">
        <v>132</v>
      </c>
      <c r="F302" s="9" t="n">
        <v>138</v>
      </c>
      <c r="G302" s="9" t="n">
        <v>6</v>
      </c>
      <c r="H302" s="10" t="n">
        <v>6</v>
      </c>
      <c r="I302" s="10" t="n">
        <v>3</v>
      </c>
      <c r="J302" s="10" t="n">
        <v>0</v>
      </c>
      <c r="K302" s="10" t="n">
        <v>0</v>
      </c>
      <c r="L302" s="10" t="n">
        <v>0</v>
      </c>
      <c r="M302" s="10" t="n">
        <v>0</v>
      </c>
      <c r="N302" s="10" t="n">
        <v>0</v>
      </c>
      <c r="O302" s="11" t="n">
        <v>0</v>
      </c>
      <c r="P302" s="11" t="n">
        <v>0</v>
      </c>
      <c r="Q302" s="12">
        <f>H302+I302+J302+K302+L302+M302+N302+O302+P302</f>
        <v/>
      </c>
      <c r="R302" s="13" t="n"/>
      <c r="S302" s="13" t="n"/>
      <c r="T302" s="14" t="n"/>
      <c r="U302" s="15" t="n"/>
    </row>
    <row r="303">
      <c r="A303" s="7" t="inlineStr">
        <is>
          <t>P</t>
        </is>
      </c>
      <c r="B303" s="7" t="inlineStr">
        <is>
          <t>18</t>
        </is>
      </c>
      <c r="C303" s="8" t="inlineStr">
        <is>
          <t>CALIXTO BLAS TRUJILLO</t>
        </is>
      </c>
      <c r="D303" s="7" t="inlineStr">
        <is>
          <t>2026-08</t>
        </is>
      </c>
      <c r="E303" s="9" t="n">
        <v>109</v>
      </c>
      <c r="F303" s="9" t="n">
        <v>114</v>
      </c>
      <c r="G303" s="9" t="n">
        <v>5</v>
      </c>
      <c r="H303" s="10" t="n">
        <v>5</v>
      </c>
      <c r="I303" s="10" t="n">
        <v>3</v>
      </c>
      <c r="J303" s="10" t="n">
        <v>8</v>
      </c>
      <c r="K303" s="10" t="n">
        <v>0</v>
      </c>
      <c r="L303" s="10" t="n">
        <v>0</v>
      </c>
      <c r="M303" s="10" t="n">
        <v>0</v>
      </c>
      <c r="N303" s="10" t="n">
        <v>0</v>
      </c>
      <c r="O303" s="11" t="n">
        <v>0</v>
      </c>
      <c r="P303" s="11" t="n">
        <v>0</v>
      </c>
      <c r="Q303" s="12">
        <f>H303+I303+J303+K303+L303+M303+N303+O303+P303</f>
        <v/>
      </c>
      <c r="R303" s="13" t="n"/>
      <c r="S303" s="13" t="n"/>
      <c r="T303" s="14" t="n"/>
      <c r="U303" s="15" t="n"/>
    </row>
    <row r="304">
      <c r="A304" s="7" t="inlineStr">
        <is>
          <t>P</t>
        </is>
      </c>
      <c r="B304" s="7" t="inlineStr">
        <is>
          <t>19</t>
        </is>
      </c>
      <c r="C304" s="8" t="inlineStr">
        <is>
          <t>LEONCIO BLAS QUISPE</t>
        </is>
      </c>
      <c r="D304" s="7" t="inlineStr">
        <is>
          <t>2026-08</t>
        </is>
      </c>
      <c r="E304" s="9" t="n">
        <v>47</v>
      </c>
      <c r="F304" s="9" t="n">
        <v>60</v>
      </c>
      <c r="G304" s="9" t="n">
        <v>13</v>
      </c>
      <c r="H304" s="10" t="n">
        <v>13</v>
      </c>
      <c r="I304" s="10" t="n">
        <v>3</v>
      </c>
      <c r="J304" s="10" t="n">
        <v>0</v>
      </c>
      <c r="K304" s="10" t="n">
        <v>0</v>
      </c>
      <c r="L304" s="10" t="n">
        <v>0</v>
      </c>
      <c r="M304" s="10" t="n">
        <v>0</v>
      </c>
      <c r="N304" s="10" t="n">
        <v>0</v>
      </c>
      <c r="O304" s="11" t="n">
        <v>0</v>
      </c>
      <c r="P304" s="11" t="n">
        <v>0</v>
      </c>
      <c r="Q304" s="12">
        <f>H304+I304+J304+K304+L304+M304+N304+O304+P304</f>
        <v/>
      </c>
      <c r="R304" s="13" t="n"/>
      <c r="S304" s="13" t="n"/>
      <c r="T304" s="14" t="n"/>
      <c r="U304" s="15" t="n"/>
    </row>
    <row r="305">
      <c r="A305" s="7" t="inlineStr">
        <is>
          <t>Q</t>
        </is>
      </c>
      <c r="B305" s="7" t="inlineStr">
        <is>
          <t>1</t>
        </is>
      </c>
      <c r="C305" s="8" t="inlineStr">
        <is>
          <t>JUAN CABELLO ROMERO</t>
        </is>
      </c>
      <c r="D305" s="7" t="inlineStr">
        <is>
          <t>2026-08</t>
        </is>
      </c>
      <c r="E305" s="9" t="n">
        <v>360</v>
      </c>
      <c r="F305" s="9" t="n">
        <v>361</v>
      </c>
      <c r="G305" s="9" t="n">
        <v>5</v>
      </c>
      <c r="H305" s="10" t="n">
        <v>5</v>
      </c>
      <c r="I305" s="10" t="n">
        <v>3</v>
      </c>
      <c r="J305" s="10" t="n">
        <v>0</v>
      </c>
      <c r="K305" s="10" t="n">
        <v>0</v>
      </c>
      <c r="L305" s="10" t="n">
        <v>0</v>
      </c>
      <c r="M305" s="10" t="n">
        <v>0</v>
      </c>
      <c r="N305" s="10" t="n">
        <v>50</v>
      </c>
      <c r="O305" s="11" t="n">
        <v>0</v>
      </c>
      <c r="P305" s="11" t="n">
        <v>0</v>
      </c>
      <c r="Q305" s="12">
        <f>H305+I305+J305+K305+L305+M305+N305+O305+P305</f>
        <v/>
      </c>
      <c r="R305" s="13" t="n"/>
      <c r="S305" s="13" t="n"/>
      <c r="T305" s="14" t="n"/>
      <c r="U305" s="15" t="n"/>
    </row>
    <row r="306">
      <c r="A306" s="7" t="inlineStr">
        <is>
          <t>Q</t>
        </is>
      </c>
      <c r="B306" s="7" t="inlineStr">
        <is>
          <t>2</t>
        </is>
      </c>
      <c r="C306" s="8" t="inlineStr">
        <is>
          <t>CESAR CABELLO ROMERO</t>
        </is>
      </c>
      <c r="D306" s="7" t="inlineStr">
        <is>
          <t>2026-08</t>
        </is>
      </c>
      <c r="E306" s="9" t="n">
        <v>873</v>
      </c>
      <c r="F306" s="9" t="n">
        <v>889</v>
      </c>
      <c r="G306" s="9" t="n">
        <v>16</v>
      </c>
      <c r="H306" s="10" t="n">
        <v>16</v>
      </c>
      <c r="I306" s="10" t="n">
        <v>3</v>
      </c>
      <c r="J306" s="10" t="n">
        <v>0</v>
      </c>
      <c r="K306" s="10" t="n">
        <v>0</v>
      </c>
      <c r="L306" s="10" t="n">
        <v>0</v>
      </c>
      <c r="M306" s="10" t="n">
        <v>30</v>
      </c>
      <c r="N306" s="10" t="n">
        <v>0</v>
      </c>
      <c r="O306" s="11" t="n">
        <v>0</v>
      </c>
      <c r="P306" s="11" t="n">
        <v>0</v>
      </c>
      <c r="Q306" s="12">
        <f>H306+I306+J306+K306+L306+M306+N306+O306+P306</f>
        <v/>
      </c>
      <c r="R306" s="13" t="n"/>
      <c r="S306" s="13" t="n"/>
      <c r="T306" s="14" t="n"/>
      <c r="U306" s="15" t="n"/>
    </row>
    <row r="307">
      <c r="A307" s="7" t="inlineStr">
        <is>
          <t>Q</t>
        </is>
      </c>
      <c r="B307" s="7" t="inlineStr">
        <is>
          <t>3</t>
        </is>
      </c>
      <c r="C307" s="8" t="inlineStr">
        <is>
          <t>PABLO ROMERO GARCILAZO</t>
        </is>
      </c>
      <c r="D307" s="7" t="inlineStr">
        <is>
          <t>2026-08</t>
        </is>
      </c>
      <c r="E307" s="9" t="n">
        <v>2455</v>
      </c>
      <c r="F307" s="9" t="n">
        <v>2461</v>
      </c>
      <c r="G307" s="9" t="n">
        <v>6</v>
      </c>
      <c r="H307" s="10" t="n">
        <v>6</v>
      </c>
      <c r="I307" s="10" t="n">
        <v>3</v>
      </c>
      <c r="J307" s="10" t="n">
        <v>0</v>
      </c>
      <c r="K307" s="10" t="n">
        <v>0</v>
      </c>
      <c r="L307" s="10" t="n">
        <v>0</v>
      </c>
      <c r="M307" s="10" t="n">
        <v>0</v>
      </c>
      <c r="N307" s="10" t="n">
        <v>20</v>
      </c>
      <c r="O307" s="11" t="n">
        <v>0</v>
      </c>
      <c r="P307" s="11" t="n">
        <v>0</v>
      </c>
      <c r="Q307" s="12">
        <f>H307+I307+J307+K307+L307+M307+N307+O307+P307</f>
        <v/>
      </c>
      <c r="R307" s="13" t="n"/>
      <c r="S307" s="13" t="n"/>
      <c r="T307" s="14" t="n"/>
      <c r="U307" s="15" t="n"/>
    </row>
    <row r="308">
      <c r="A308" s="7" t="inlineStr">
        <is>
          <t>Q</t>
        </is>
      </c>
      <c r="B308" s="7" t="inlineStr">
        <is>
          <t>5</t>
        </is>
      </c>
      <c r="C308" s="8" t="inlineStr">
        <is>
          <t>CLEMENTE CANTO PATALA</t>
        </is>
      </c>
      <c r="D308" s="7" t="inlineStr">
        <is>
          <t>2026-08</t>
        </is>
      </c>
      <c r="E308" s="9" t="n">
        <v>72</v>
      </c>
      <c r="F308" s="9" t="n">
        <v>85</v>
      </c>
      <c r="G308" s="9" t="n">
        <v>13</v>
      </c>
      <c r="H308" s="10" t="n">
        <v>13</v>
      </c>
      <c r="I308" s="10" t="n">
        <v>3</v>
      </c>
      <c r="J308" s="10" t="n">
        <v>20</v>
      </c>
      <c r="K308" s="10" t="n">
        <v>0</v>
      </c>
      <c r="L308" s="10" t="n">
        <v>25</v>
      </c>
      <c r="M308" s="10" t="n">
        <v>19</v>
      </c>
      <c r="N308" s="10" t="n">
        <v>50</v>
      </c>
      <c r="O308" s="11" t="n">
        <v>0</v>
      </c>
      <c r="P308" s="11" t="n">
        <v>0</v>
      </c>
      <c r="Q308" s="12">
        <f>H308+I308+J308+K308+L308+M308+N308+O308+P308</f>
        <v/>
      </c>
      <c r="R308" s="13" t="n"/>
      <c r="S308" s="13" t="n"/>
      <c r="T308" s="14" t="n"/>
      <c r="U308" s="15" t="n"/>
    </row>
    <row r="309">
      <c r="A309" s="7" t="inlineStr">
        <is>
          <t>Q</t>
        </is>
      </c>
      <c r="B309" s="7" t="inlineStr">
        <is>
          <t>6</t>
        </is>
      </c>
      <c r="C309" s="8" t="inlineStr">
        <is>
          <t>DEDICACION GARCILAZO ROMERO</t>
        </is>
      </c>
      <c r="D309" s="7" t="inlineStr">
        <is>
          <t>2026-08</t>
        </is>
      </c>
      <c r="E309" s="9" t="n">
        <v>2127</v>
      </c>
      <c r="F309" s="9" t="n">
        <v>2158</v>
      </c>
      <c r="G309" s="9" t="n">
        <v>31</v>
      </c>
      <c r="H309" s="10" t="n">
        <v>31</v>
      </c>
      <c r="I309" s="10" t="n">
        <v>3</v>
      </c>
      <c r="J309" s="10" t="n">
        <v>3</v>
      </c>
      <c r="K309" s="10" t="n">
        <v>0</v>
      </c>
      <c r="L309" s="10" t="n">
        <v>0</v>
      </c>
      <c r="M309" s="10" t="n">
        <v>0</v>
      </c>
      <c r="N309" s="10" t="n">
        <v>0</v>
      </c>
      <c r="O309" s="11" t="n">
        <v>0</v>
      </c>
      <c r="P309" s="11" t="n">
        <v>0</v>
      </c>
      <c r="Q309" s="12">
        <f>H309+I309+J309+K309+L309+M309+N309+O309+P309</f>
        <v/>
      </c>
      <c r="R309" s="13" t="n"/>
      <c r="S309" s="13" t="n"/>
      <c r="T309" s="14" t="n"/>
      <c r="U309" s="15" t="n"/>
    </row>
    <row r="310">
      <c r="A310" s="7" t="inlineStr">
        <is>
          <t>Q</t>
        </is>
      </c>
      <c r="B310" s="7" t="inlineStr">
        <is>
          <t>7</t>
        </is>
      </c>
      <c r="C310" s="8" t="inlineStr">
        <is>
          <t>ELIO FERNANDEZ QUISPE</t>
        </is>
      </c>
      <c r="D310" s="7" t="inlineStr">
        <is>
          <t>2026-08</t>
        </is>
      </c>
      <c r="E310" s="9" t="n">
        <v>1686</v>
      </c>
      <c r="F310" s="9" t="n">
        <v>1697</v>
      </c>
      <c r="G310" s="9" t="n">
        <v>11</v>
      </c>
      <c r="H310" s="10" t="n">
        <v>11</v>
      </c>
      <c r="I310" s="10" t="n">
        <v>3</v>
      </c>
      <c r="J310" s="10" t="n">
        <v>0</v>
      </c>
      <c r="K310" s="10" t="n">
        <v>0</v>
      </c>
      <c r="L310" s="10" t="n">
        <v>0</v>
      </c>
      <c r="M310" s="10" t="n">
        <v>0</v>
      </c>
      <c r="N310" s="10" t="n">
        <v>0</v>
      </c>
      <c r="O310" s="11" t="n">
        <v>0</v>
      </c>
      <c r="P310" s="11" t="n">
        <v>0</v>
      </c>
      <c r="Q310" s="12">
        <f>H310+I310+J310+K310+L310+M310+N310+O310+P310</f>
        <v/>
      </c>
      <c r="R310" s="13" t="n"/>
      <c r="S310" s="13" t="n"/>
      <c r="T310" s="14" t="n"/>
      <c r="U310" s="15" t="n"/>
    </row>
    <row r="311">
      <c r="A311" s="7" t="inlineStr">
        <is>
          <t>Q</t>
        </is>
      </c>
      <c r="B311" s="7" t="inlineStr">
        <is>
          <t>8</t>
        </is>
      </c>
      <c r="C311" s="8" t="inlineStr">
        <is>
          <t>MARIA MARTINA PEÑA VEGA</t>
        </is>
      </c>
      <c r="D311" s="7" t="inlineStr">
        <is>
          <t>2026-08</t>
        </is>
      </c>
      <c r="E311" s="9" t="n">
        <v>69</v>
      </c>
      <c r="F311" s="9" t="n">
        <v>87</v>
      </c>
      <c r="G311" s="9" t="n">
        <v>18</v>
      </c>
      <c r="H311" s="10" t="n">
        <v>18</v>
      </c>
      <c r="I311" s="10" t="n">
        <v>3</v>
      </c>
      <c r="J311" s="10" t="n">
        <v>0</v>
      </c>
      <c r="K311" s="10" t="n">
        <v>0</v>
      </c>
      <c r="L311" s="10" t="n">
        <v>2</v>
      </c>
      <c r="M311" s="10" t="n">
        <v>0</v>
      </c>
      <c r="N311" s="10" t="n">
        <v>0</v>
      </c>
      <c r="O311" s="11" t="n">
        <v>0</v>
      </c>
      <c r="P311" s="11" t="n">
        <v>0</v>
      </c>
      <c r="Q311" s="12">
        <f>H311+I311+J311+K311+L311+M311+N311+O311+P311</f>
        <v/>
      </c>
      <c r="R311" s="13" t="n"/>
      <c r="S311" s="13" t="n"/>
      <c r="T311" s="14" t="n"/>
      <c r="U311" s="15" t="n"/>
    </row>
    <row r="312">
      <c r="A312" s="7" t="inlineStr">
        <is>
          <t>Q</t>
        </is>
      </c>
      <c r="B312" s="7" t="inlineStr">
        <is>
          <t>9</t>
        </is>
      </c>
      <c r="C312" s="8" t="inlineStr">
        <is>
          <t>VICTOR JUAREZ CORZO</t>
        </is>
      </c>
      <c r="D312" s="7" t="inlineStr">
        <is>
          <t>2026-08</t>
        </is>
      </c>
      <c r="E312" s="9" t="n">
        <v>294</v>
      </c>
      <c r="F312" s="9" t="n">
        <v>306</v>
      </c>
      <c r="G312" s="9" t="n">
        <v>12</v>
      </c>
      <c r="H312" s="10" t="n">
        <v>12</v>
      </c>
      <c r="I312" s="10" t="n">
        <v>3</v>
      </c>
      <c r="J312" s="10" t="n">
        <v>20</v>
      </c>
      <c r="K312" s="10" t="n">
        <v>0</v>
      </c>
      <c r="L312" s="10" t="n">
        <v>0</v>
      </c>
      <c r="M312" s="10" t="n">
        <v>0</v>
      </c>
      <c r="N312" s="10" t="n">
        <v>0</v>
      </c>
      <c r="O312" s="11" t="n">
        <v>0</v>
      </c>
      <c r="P312" s="11" t="n">
        <v>0</v>
      </c>
      <c r="Q312" s="12">
        <f>H312+I312+J312+K312+L312+M312+N312+O312+P312</f>
        <v/>
      </c>
      <c r="R312" s="13" t="n"/>
      <c r="S312" s="13" t="n"/>
      <c r="T312" s="14" t="n"/>
      <c r="U312" s="15" t="n"/>
    </row>
    <row r="313">
      <c r="A313" s="7" t="inlineStr">
        <is>
          <t>Q</t>
        </is>
      </c>
      <c r="B313" s="7" t="inlineStr">
        <is>
          <t>11</t>
        </is>
      </c>
      <c r="C313" s="8" t="inlineStr">
        <is>
          <t>JUANA MORALES VEGA</t>
        </is>
      </c>
      <c r="D313" s="7" t="inlineStr">
        <is>
          <t>2026-08</t>
        </is>
      </c>
      <c r="E313" s="9" t="n">
        <v>1087</v>
      </c>
      <c r="F313" s="9" t="n">
        <v>1099</v>
      </c>
      <c r="G313" s="9" t="n">
        <v>12</v>
      </c>
      <c r="H313" s="10" t="n">
        <v>12</v>
      </c>
      <c r="I313" s="10" t="n">
        <v>3</v>
      </c>
      <c r="J313" s="10" t="n">
        <v>17</v>
      </c>
      <c r="K313" s="10" t="n">
        <v>0</v>
      </c>
      <c r="L313" s="10" t="n">
        <v>0</v>
      </c>
      <c r="M313" s="10" t="n">
        <v>20</v>
      </c>
      <c r="N313" s="10" t="n">
        <v>75</v>
      </c>
      <c r="O313" s="11" t="n">
        <v>0</v>
      </c>
      <c r="P313" s="11" t="n">
        <v>0</v>
      </c>
      <c r="Q313" s="12">
        <f>H313+I313+J313+K313+L313+M313+N313+O313+P313</f>
        <v/>
      </c>
      <c r="R313" s="13" t="n"/>
      <c r="S313" s="13" t="n"/>
      <c r="T313" s="14" t="n"/>
      <c r="U313" s="15" t="n"/>
    </row>
    <row r="314">
      <c r="A314" s="7" t="inlineStr">
        <is>
          <t>Q</t>
        </is>
      </c>
      <c r="B314" s="7" t="inlineStr">
        <is>
          <t>12</t>
        </is>
      </c>
      <c r="C314" s="8" t="inlineStr">
        <is>
          <t>TEODORA MEZA GARCILAZO</t>
        </is>
      </c>
      <c r="D314" s="7" t="inlineStr">
        <is>
          <t>2026-08</t>
        </is>
      </c>
      <c r="E314" s="9" t="n">
        <v>869</v>
      </c>
      <c r="F314" s="9" t="n">
        <v>879</v>
      </c>
      <c r="G314" s="9" t="n">
        <v>10</v>
      </c>
      <c r="H314" s="10" t="n">
        <v>10</v>
      </c>
      <c r="I314" s="10" t="n">
        <v>3</v>
      </c>
      <c r="J314" s="10" t="n">
        <v>15</v>
      </c>
      <c r="K314" s="10" t="n">
        <v>0</v>
      </c>
      <c r="L314" s="10" t="n">
        <v>0</v>
      </c>
      <c r="M314" s="10" t="n">
        <v>30</v>
      </c>
      <c r="N314" s="10" t="n">
        <v>0</v>
      </c>
      <c r="O314" s="11" t="n">
        <v>0</v>
      </c>
      <c r="P314" s="11" t="n">
        <v>0</v>
      </c>
      <c r="Q314" s="12">
        <f>H314+I314+J314+K314+L314+M314+N314+O314+P314</f>
        <v/>
      </c>
      <c r="R314" s="13" t="n"/>
      <c r="S314" s="13" t="n"/>
      <c r="T314" s="14" t="n"/>
      <c r="U314" s="15" t="n"/>
    </row>
    <row r="315">
      <c r="A315" s="7" t="inlineStr">
        <is>
          <t>Q</t>
        </is>
      </c>
      <c r="B315" s="7" t="inlineStr">
        <is>
          <t>14</t>
        </is>
      </c>
      <c r="C315" s="8" t="inlineStr">
        <is>
          <t>EMILIANO PANTOJA SOLANO</t>
        </is>
      </c>
      <c r="D315" s="7" t="inlineStr">
        <is>
          <t>2026-08</t>
        </is>
      </c>
      <c r="E315" s="9" t="n">
        <v>1118</v>
      </c>
      <c r="F315" s="9" t="n">
        <v>1125</v>
      </c>
      <c r="G315" s="9" t="n">
        <v>7</v>
      </c>
      <c r="H315" s="10" t="n">
        <v>7</v>
      </c>
      <c r="I315" s="10" t="n">
        <v>3</v>
      </c>
      <c r="J315" s="10" t="n">
        <v>0</v>
      </c>
      <c r="K315" s="10" t="n">
        <v>0</v>
      </c>
      <c r="L315" s="10" t="n">
        <v>0</v>
      </c>
      <c r="M315" s="10" t="n">
        <v>0</v>
      </c>
      <c r="N315" s="10" t="n">
        <v>75</v>
      </c>
      <c r="O315" s="11" t="n">
        <v>0</v>
      </c>
      <c r="P315" s="11" t="n">
        <v>0</v>
      </c>
      <c r="Q315" s="12">
        <f>H315+I315+J315+K315+L315+M315+N315+O315+P315</f>
        <v/>
      </c>
      <c r="R315" s="13" t="n"/>
      <c r="S315" s="13" t="n"/>
      <c r="T315" s="14" t="n"/>
      <c r="U315" s="15" t="n"/>
    </row>
    <row r="316">
      <c r="A316" s="7" t="inlineStr">
        <is>
          <t>Q</t>
        </is>
      </c>
      <c r="B316" s="7" t="inlineStr">
        <is>
          <t>15</t>
        </is>
      </c>
      <c r="C316" s="8" t="inlineStr">
        <is>
          <t>BARTOLOME ECHEVARRIA RAO</t>
        </is>
      </c>
      <c r="D316" s="7" t="inlineStr">
        <is>
          <t>2026-08</t>
        </is>
      </c>
      <c r="E316" s="9" t="n">
        <v>339</v>
      </c>
      <c r="F316" s="9" t="n">
        <v>341</v>
      </c>
      <c r="G316" s="9" t="n">
        <v>5</v>
      </c>
      <c r="H316" s="10" t="n">
        <v>5</v>
      </c>
      <c r="I316" s="10" t="n">
        <v>3</v>
      </c>
      <c r="J316" s="10" t="n">
        <v>0</v>
      </c>
      <c r="K316" s="10" t="n">
        <v>0</v>
      </c>
      <c r="L316" s="10" t="n">
        <v>0</v>
      </c>
      <c r="M316" s="10" t="n">
        <v>0</v>
      </c>
      <c r="N316" s="10" t="n">
        <v>0</v>
      </c>
      <c r="O316" s="11" t="n">
        <v>0</v>
      </c>
      <c r="P316" s="11" t="n">
        <v>0</v>
      </c>
      <c r="Q316" s="12">
        <f>H316+I316+J316+K316+L316+M316+N316+O316+P316</f>
        <v/>
      </c>
      <c r="R316" s="13" t="n"/>
      <c r="S316" s="13" t="n"/>
      <c r="T316" s="14" t="n"/>
      <c r="U316" s="15" t="n"/>
    </row>
    <row r="317">
      <c r="A317" s="7" t="inlineStr">
        <is>
          <t>Q</t>
        </is>
      </c>
      <c r="B317" s="7" t="inlineStr">
        <is>
          <t>16</t>
        </is>
      </c>
      <c r="C317" s="8" t="inlineStr">
        <is>
          <t>JUDITH MARGOT LUIS PEÑA</t>
        </is>
      </c>
      <c r="D317" s="7" t="inlineStr">
        <is>
          <t>2026-08</t>
        </is>
      </c>
      <c r="E317" s="9" t="n">
        <v>178</v>
      </c>
      <c r="F317" s="9" t="n">
        <v>184</v>
      </c>
      <c r="G317" s="9" t="n">
        <v>6</v>
      </c>
      <c r="H317" s="10" t="n">
        <v>6</v>
      </c>
      <c r="I317" s="10" t="n">
        <v>3</v>
      </c>
      <c r="J317" s="10" t="n">
        <v>0</v>
      </c>
      <c r="K317" s="10" t="n">
        <v>0</v>
      </c>
      <c r="L317" s="10" t="n">
        <v>0</v>
      </c>
      <c r="M317" s="10" t="n">
        <v>0</v>
      </c>
      <c r="N317" s="10" t="n">
        <v>0</v>
      </c>
      <c r="O317" s="11" t="n">
        <v>0</v>
      </c>
      <c r="P317" s="11" t="n">
        <v>0</v>
      </c>
      <c r="Q317" s="12">
        <f>H317+I317+J317+K317+L317+M317+N317+O317+P317</f>
        <v/>
      </c>
      <c r="R317" s="13" t="n"/>
      <c r="S317" s="13" t="n"/>
      <c r="T317" s="14" t="n"/>
      <c r="U317" s="15" t="n"/>
    </row>
    <row r="318">
      <c r="A318" s="7" t="inlineStr">
        <is>
          <t>R</t>
        </is>
      </c>
      <c r="B318" s="7" t="inlineStr">
        <is>
          <t>1</t>
        </is>
      </c>
      <c r="C318" s="8" t="inlineStr">
        <is>
          <t>IDA HUACANCA CASCA</t>
        </is>
      </c>
      <c r="D318" s="7" t="inlineStr">
        <is>
          <t>2026-08</t>
        </is>
      </c>
      <c r="E318" s="9" t="n">
        <v>262</v>
      </c>
      <c r="F318" s="9" t="n">
        <v>272</v>
      </c>
      <c r="G318" s="9" t="n">
        <v>10</v>
      </c>
      <c r="H318" s="10" t="n">
        <v>10</v>
      </c>
      <c r="I318" s="10" t="n">
        <v>3</v>
      </c>
      <c r="J318" s="10" t="n">
        <v>0</v>
      </c>
      <c r="K318" s="10" t="n">
        <v>0</v>
      </c>
      <c r="L318" s="10" t="n">
        <v>0</v>
      </c>
      <c r="M318" s="10" t="n">
        <v>0</v>
      </c>
      <c r="N318" s="10" t="n">
        <v>0</v>
      </c>
      <c r="O318" s="11" t="n">
        <v>0</v>
      </c>
      <c r="P318" s="11" t="n">
        <v>0</v>
      </c>
      <c r="Q318" s="12">
        <f>H318+I318+J318+K318+L318+M318+N318+O318+P318</f>
        <v/>
      </c>
      <c r="R318" s="13" t="n"/>
      <c r="S318" s="13" t="n"/>
      <c r="T318" s="14" t="n"/>
      <c r="U318" s="15" t="n"/>
    </row>
    <row r="319">
      <c r="A319" s="7" t="inlineStr">
        <is>
          <t>R</t>
        </is>
      </c>
      <c r="B319" s="7" t="inlineStr">
        <is>
          <t>2</t>
        </is>
      </c>
      <c r="C319" s="8" t="inlineStr">
        <is>
          <t>JESSICA OLIVO INGARUCA</t>
        </is>
      </c>
      <c r="D319" s="7" t="inlineStr">
        <is>
          <t>2026-08</t>
        </is>
      </c>
      <c r="E319" s="9" t="n">
        <v>50</v>
      </c>
      <c r="F319" s="9" t="n">
        <v>62</v>
      </c>
      <c r="G319" s="9" t="n">
        <v>12</v>
      </c>
      <c r="H319" s="10" t="n">
        <v>12</v>
      </c>
      <c r="I319" s="10" t="n">
        <v>3</v>
      </c>
      <c r="J319" s="10" t="n">
        <v>0</v>
      </c>
      <c r="K319" s="10" t="n">
        <v>0</v>
      </c>
      <c r="L319" s="10" t="n">
        <v>0</v>
      </c>
      <c r="M319" s="10" t="n">
        <v>0</v>
      </c>
      <c r="N319" s="10" t="n">
        <v>0</v>
      </c>
      <c r="O319" s="11" t="n">
        <v>0</v>
      </c>
      <c r="P319" s="11" t="n">
        <v>0</v>
      </c>
      <c r="Q319" s="12">
        <f>H319+I319+J319+K319+L319+M319+N319+O319+P319</f>
        <v/>
      </c>
      <c r="R319" s="13" t="n"/>
      <c r="S319" s="13" t="n"/>
      <c r="T319" s="14" t="n"/>
      <c r="U319" s="15" t="n"/>
    </row>
    <row r="320">
      <c r="A320" s="7" t="inlineStr">
        <is>
          <t>R</t>
        </is>
      </c>
      <c r="B320" s="7" t="inlineStr">
        <is>
          <t>3</t>
        </is>
      </c>
      <c r="C320" s="8" t="inlineStr">
        <is>
          <t>ROSA TOLENTINO SANCHEZ</t>
        </is>
      </c>
      <c r="D320" s="7" t="inlineStr">
        <is>
          <t>2026-08</t>
        </is>
      </c>
      <c r="E320" s="9" t="n">
        <v>155</v>
      </c>
      <c r="F320" s="9" t="n">
        <v>160</v>
      </c>
      <c r="G320" s="9" t="n">
        <v>5</v>
      </c>
      <c r="H320" s="10" t="n">
        <v>5</v>
      </c>
      <c r="I320" s="10" t="n">
        <v>3</v>
      </c>
      <c r="J320" s="10" t="n">
        <v>0</v>
      </c>
      <c r="K320" s="10" t="n">
        <v>0</v>
      </c>
      <c r="L320" s="10" t="n">
        <v>0</v>
      </c>
      <c r="M320" s="10" t="n">
        <v>0</v>
      </c>
      <c r="N320" s="10" t="n">
        <v>70</v>
      </c>
      <c r="O320" s="11" t="n">
        <v>0</v>
      </c>
      <c r="P320" s="11" t="n">
        <v>0</v>
      </c>
      <c r="Q320" s="12">
        <f>H320+I320+J320+K320+L320+M320+N320+O320+P320</f>
        <v/>
      </c>
      <c r="R320" s="13" t="n"/>
      <c r="S320" s="13" t="n"/>
      <c r="T320" s="14" t="n"/>
      <c r="U320" s="15" t="n"/>
    </row>
    <row r="321">
      <c r="A321" s="7" t="inlineStr">
        <is>
          <t>R</t>
        </is>
      </c>
      <c r="B321" s="7" t="inlineStr">
        <is>
          <t>4</t>
        </is>
      </c>
      <c r="C321" s="8" t="inlineStr">
        <is>
          <t>FLORA MARIA CASTILLEJO VENTURO</t>
        </is>
      </c>
      <c r="D321" s="7" t="inlineStr">
        <is>
          <t>2026-08</t>
        </is>
      </c>
      <c r="E321" s="9" t="n">
        <v>786</v>
      </c>
      <c r="F321" s="9" t="n">
        <v>790</v>
      </c>
      <c r="G321" s="9" t="n">
        <v>5</v>
      </c>
      <c r="H321" s="10" t="n">
        <v>5</v>
      </c>
      <c r="I321" s="10" t="n">
        <v>3</v>
      </c>
      <c r="J321" s="10" t="n">
        <v>0</v>
      </c>
      <c r="K321" s="10" t="n">
        <v>0</v>
      </c>
      <c r="L321" s="10" t="n">
        <v>0</v>
      </c>
      <c r="M321" s="10" t="n">
        <v>0</v>
      </c>
      <c r="N321" s="10" t="n">
        <v>30</v>
      </c>
      <c r="O321" s="11" t="n">
        <v>0</v>
      </c>
      <c r="P321" s="11" t="n">
        <v>0</v>
      </c>
      <c r="Q321" s="12">
        <f>H321+I321+J321+K321+L321+M321+N321+O321+P321</f>
        <v/>
      </c>
      <c r="R321" s="13" t="n"/>
      <c r="S321" s="13" t="n"/>
      <c r="T321" s="14" t="n"/>
      <c r="U321" s="15" t="n"/>
    </row>
    <row r="322">
      <c r="A322" s="7" t="inlineStr">
        <is>
          <t>R</t>
        </is>
      </c>
      <c r="B322" s="7" t="inlineStr">
        <is>
          <t>5</t>
        </is>
      </c>
      <c r="C322" s="8" t="inlineStr">
        <is>
          <t>FRANK KELVIN TERAN MASIAS</t>
        </is>
      </c>
      <c r="D322" s="7" t="inlineStr">
        <is>
          <t>2026-08</t>
        </is>
      </c>
      <c r="E322" s="9" t="n">
        <v>467</v>
      </c>
      <c r="F322" s="9" t="n">
        <v>469</v>
      </c>
      <c r="G322" s="9" t="n">
        <v>5</v>
      </c>
      <c r="H322" s="10" t="n">
        <v>5</v>
      </c>
      <c r="I322" s="10" t="n">
        <v>3</v>
      </c>
      <c r="J322" s="10" t="n">
        <v>8</v>
      </c>
      <c r="K322" s="10" t="n">
        <v>0</v>
      </c>
      <c r="L322" s="10" t="n">
        <v>0</v>
      </c>
      <c r="M322" s="10" t="n">
        <v>12</v>
      </c>
      <c r="N322" s="10" t="n">
        <v>0</v>
      </c>
      <c r="O322" s="11" t="n">
        <v>0</v>
      </c>
      <c r="P322" s="11" t="n">
        <v>0</v>
      </c>
      <c r="Q322" s="12">
        <f>H322+I322+J322+K322+L322+M322+N322+O322+P322</f>
        <v/>
      </c>
      <c r="R322" s="13" t="n"/>
      <c r="S322" s="13" t="n"/>
      <c r="T322" s="14" t="n"/>
      <c r="U322" s="15" t="n"/>
    </row>
    <row r="323">
      <c r="A323" s="7" t="inlineStr">
        <is>
          <t>R</t>
        </is>
      </c>
      <c r="B323" s="7" t="inlineStr">
        <is>
          <t>7</t>
        </is>
      </c>
      <c r="C323" s="8" t="inlineStr">
        <is>
          <t>ROSAURA OROYA SACRE</t>
        </is>
      </c>
      <c r="D323" s="7" t="inlineStr">
        <is>
          <t>2026-08</t>
        </is>
      </c>
      <c r="E323" s="9" t="n">
        <v>306</v>
      </c>
      <c r="F323" s="9" t="n">
        <v>317</v>
      </c>
      <c r="G323" s="9" t="n">
        <v>11</v>
      </c>
      <c r="H323" s="10" t="n">
        <v>11</v>
      </c>
      <c r="I323" s="10" t="n">
        <v>3</v>
      </c>
      <c r="J323" s="10" t="n">
        <v>16</v>
      </c>
      <c r="K323" s="10" t="n">
        <v>0</v>
      </c>
      <c r="L323" s="10" t="n">
        <v>0</v>
      </c>
      <c r="M323" s="10" t="n">
        <v>0</v>
      </c>
      <c r="N323" s="10" t="n">
        <v>0</v>
      </c>
      <c r="O323" s="11" t="n">
        <v>0</v>
      </c>
      <c r="P323" s="11" t="n">
        <v>0</v>
      </c>
      <c r="Q323" s="12">
        <f>H323+I323+J323+K323+L323+M323+N323+O323+P323</f>
        <v/>
      </c>
      <c r="R323" s="13" t="n"/>
      <c r="S323" s="13" t="n"/>
      <c r="T323" s="14" t="n"/>
      <c r="U323" s="15" t="n"/>
    </row>
    <row r="324">
      <c r="A324" s="7" t="inlineStr">
        <is>
          <t>R</t>
        </is>
      </c>
      <c r="B324" s="7" t="inlineStr">
        <is>
          <t>8</t>
        </is>
      </c>
      <c r="C324" s="8" t="inlineStr">
        <is>
          <t>DONATO ENRIQUE RAMIRES</t>
        </is>
      </c>
      <c r="D324" s="7" t="inlineStr">
        <is>
          <t>2026-08</t>
        </is>
      </c>
      <c r="E324" s="9" t="n">
        <v>2136</v>
      </c>
      <c r="F324" s="9" t="n">
        <v>2148</v>
      </c>
      <c r="G324" s="9" t="n">
        <v>12</v>
      </c>
      <c r="H324" s="10" t="n">
        <v>12</v>
      </c>
      <c r="I324" s="10" t="n">
        <v>3</v>
      </c>
      <c r="J324" s="10" t="n">
        <v>0</v>
      </c>
      <c r="K324" s="10" t="n">
        <v>0</v>
      </c>
      <c r="L324" s="10" t="n">
        <v>0</v>
      </c>
      <c r="M324" s="10" t="n">
        <v>0</v>
      </c>
      <c r="N324" s="10" t="n">
        <v>0</v>
      </c>
      <c r="O324" s="11" t="n">
        <v>0</v>
      </c>
      <c r="P324" s="11" t="n">
        <v>0</v>
      </c>
      <c r="Q324" s="12">
        <f>H324+I324+J324+K324+L324+M324+N324+O324+P324</f>
        <v/>
      </c>
      <c r="R324" s="13" t="n"/>
      <c r="S324" s="13" t="n"/>
      <c r="T324" s="14" t="n"/>
      <c r="U324" s="15" t="n"/>
    </row>
    <row r="325">
      <c r="A325" s="7" t="inlineStr">
        <is>
          <t>S</t>
        </is>
      </c>
      <c r="B325" s="7" t="inlineStr">
        <is>
          <t>1</t>
        </is>
      </c>
      <c r="C325" s="8" t="inlineStr">
        <is>
          <t>WILDER SANTIAGO SANTIAGO</t>
        </is>
      </c>
      <c r="D325" s="7" t="inlineStr">
        <is>
          <t>2026-08</t>
        </is>
      </c>
      <c r="E325" s="9" t="n">
        <v>694</v>
      </c>
      <c r="F325" s="9" t="n">
        <v>708</v>
      </c>
      <c r="G325" s="9" t="n">
        <v>14</v>
      </c>
      <c r="H325" s="10" t="n">
        <v>14</v>
      </c>
      <c r="I325" s="10" t="n">
        <v>3</v>
      </c>
      <c r="J325" s="10" t="n">
        <v>0</v>
      </c>
      <c r="K325" s="10" t="n">
        <v>0</v>
      </c>
      <c r="L325" s="10" t="n">
        <v>0</v>
      </c>
      <c r="M325" s="10" t="n">
        <v>0</v>
      </c>
      <c r="N325" s="10" t="n">
        <v>55</v>
      </c>
      <c r="O325" s="11" t="n">
        <v>0</v>
      </c>
      <c r="P325" s="11" t="n">
        <v>0</v>
      </c>
      <c r="Q325" s="12">
        <f>H325+I325+J325+K325+L325+M325+N325+O325+P325</f>
        <v/>
      </c>
      <c r="R325" s="13" t="n"/>
      <c r="S325" s="13" t="n"/>
      <c r="T325" s="14" t="n"/>
      <c r="U325" s="15" t="n"/>
    </row>
    <row r="326">
      <c r="A326" s="7" t="inlineStr">
        <is>
          <t>S</t>
        </is>
      </c>
      <c r="B326" s="7" t="inlineStr">
        <is>
          <t>2</t>
        </is>
      </c>
      <c r="C326" s="8" t="inlineStr">
        <is>
          <t>MIRIAM DIAZ MAMANI</t>
        </is>
      </c>
      <c r="D326" s="7" t="inlineStr">
        <is>
          <t>2026-08</t>
        </is>
      </c>
      <c r="E326" s="9" t="n">
        <v>2210</v>
      </c>
      <c r="F326" s="9" t="n">
        <v>2234</v>
      </c>
      <c r="G326" s="9" t="n">
        <v>24</v>
      </c>
      <c r="H326" s="10" t="n">
        <v>24</v>
      </c>
      <c r="I326" s="10" t="n">
        <v>3</v>
      </c>
      <c r="J326" s="10" t="n">
        <v>30</v>
      </c>
      <c r="K326" s="10" t="n">
        <v>0</v>
      </c>
      <c r="L326" s="10" t="n">
        <v>0</v>
      </c>
      <c r="M326" s="10" t="n">
        <v>0</v>
      </c>
      <c r="N326" s="10" t="n">
        <v>50</v>
      </c>
      <c r="O326" s="11" t="n">
        <v>0</v>
      </c>
      <c r="P326" s="11" t="n">
        <v>0</v>
      </c>
      <c r="Q326" s="12">
        <f>H326+I326+J326+K326+L326+M326+N326+O326+P326</f>
        <v/>
      </c>
      <c r="R326" s="13" t="n"/>
      <c r="S326" s="13" t="n"/>
      <c r="T326" s="14" t="n"/>
      <c r="U326" s="15" t="n"/>
    </row>
    <row r="327">
      <c r="A327" s="7" t="inlineStr">
        <is>
          <t>S</t>
        </is>
      </c>
      <c r="B327" s="7" t="inlineStr">
        <is>
          <t>3</t>
        </is>
      </c>
      <c r="C327" s="8" t="inlineStr">
        <is>
          <t>VANESSA MILLA CRUZ</t>
        </is>
      </c>
      <c r="D327" s="7" t="inlineStr">
        <is>
          <t>2026-08</t>
        </is>
      </c>
      <c r="E327" s="9" t="n">
        <v>45</v>
      </c>
      <c r="F327" s="9" t="n">
        <v>58</v>
      </c>
      <c r="G327" s="9" t="n">
        <v>13</v>
      </c>
      <c r="H327" s="10" t="n">
        <v>13</v>
      </c>
      <c r="I327" s="10" t="n">
        <v>3</v>
      </c>
      <c r="J327" s="10" t="n">
        <v>14</v>
      </c>
      <c r="K327" s="10" t="n">
        <v>0</v>
      </c>
      <c r="L327" s="10" t="n">
        <v>50</v>
      </c>
      <c r="M327" s="10" t="n">
        <v>0</v>
      </c>
      <c r="N327" s="10" t="n">
        <v>0</v>
      </c>
      <c r="O327" s="11" t="n">
        <v>0</v>
      </c>
      <c r="P327" s="11" t="n">
        <v>0</v>
      </c>
      <c r="Q327" s="12">
        <f>H327+I327+J327+K327+L327+M327+N327+O327+P327</f>
        <v/>
      </c>
      <c r="R327" s="13" t="n"/>
      <c r="S327" s="13" t="n"/>
      <c r="T327" s="14" t="n"/>
      <c r="U327" s="15" t="n"/>
    </row>
    <row r="328">
      <c r="A328" s="7" t="inlineStr">
        <is>
          <t>S</t>
        </is>
      </c>
      <c r="B328" s="7" t="inlineStr">
        <is>
          <t>4</t>
        </is>
      </c>
      <c r="C328" s="8" t="inlineStr">
        <is>
          <t>LUIS ROMERO QUISPE</t>
        </is>
      </c>
      <c r="D328" s="7" t="inlineStr">
        <is>
          <t>2026-08</t>
        </is>
      </c>
      <c r="E328" s="9" t="n">
        <v>84</v>
      </c>
      <c r="F328" s="9" t="n">
        <v>100</v>
      </c>
      <c r="G328" s="9" t="n">
        <v>16</v>
      </c>
      <c r="H328" s="10" t="n">
        <v>16</v>
      </c>
      <c r="I328" s="10" t="n">
        <v>3</v>
      </c>
      <c r="J328" s="10" t="n">
        <v>0</v>
      </c>
      <c r="K328" s="10" t="n">
        <v>0</v>
      </c>
      <c r="L328" s="10" t="n">
        <v>0</v>
      </c>
      <c r="M328" s="10" t="n">
        <v>0</v>
      </c>
      <c r="N328" s="10" t="n">
        <v>0</v>
      </c>
      <c r="O328" s="11" t="n">
        <v>0</v>
      </c>
      <c r="P328" s="11" t="n">
        <v>0</v>
      </c>
      <c r="Q328" s="12">
        <f>H328+I328+J328+K328+L328+M328+N328+O328+P328</f>
        <v/>
      </c>
      <c r="R328" s="13" t="n"/>
      <c r="S328" s="13" t="n"/>
      <c r="T328" s="14" t="n"/>
      <c r="U328" s="15" t="n"/>
    </row>
    <row r="329">
      <c r="A329" s="7" t="inlineStr">
        <is>
          <t>S</t>
        </is>
      </c>
      <c r="B329" s="7" t="inlineStr">
        <is>
          <t>5</t>
        </is>
      </c>
      <c r="C329" s="8" t="inlineStr">
        <is>
          <t>VALERIO PORFILIO JAVIER SANTIAGO</t>
        </is>
      </c>
      <c r="D329" s="7" t="inlineStr">
        <is>
          <t>2026-08</t>
        </is>
      </c>
      <c r="E329" s="9" t="n">
        <v>2313</v>
      </c>
      <c r="F329" s="9" t="n">
        <v>2332</v>
      </c>
      <c r="G329" s="9" t="n">
        <v>19</v>
      </c>
      <c r="H329" s="10" t="n">
        <v>19</v>
      </c>
      <c r="I329" s="10" t="n">
        <v>3</v>
      </c>
      <c r="J329" s="10" t="n">
        <v>0</v>
      </c>
      <c r="K329" s="10" t="n">
        <v>0</v>
      </c>
      <c r="L329" s="10" t="n">
        <v>0</v>
      </c>
      <c r="M329" s="10" t="n">
        <v>0</v>
      </c>
      <c r="N329" s="10" t="n">
        <v>70</v>
      </c>
      <c r="O329" s="11" t="n">
        <v>0</v>
      </c>
      <c r="P329" s="11" t="n">
        <v>0</v>
      </c>
      <c r="Q329" s="12">
        <f>H329+I329+J329+K329+L329+M329+N329+O329+P329</f>
        <v/>
      </c>
      <c r="R329" s="13" t="n"/>
      <c r="S329" s="13" t="n"/>
      <c r="T329" s="14" t="n"/>
      <c r="U329" s="15" t="n"/>
    </row>
    <row r="330">
      <c r="A330" s="7" t="inlineStr">
        <is>
          <t>S</t>
        </is>
      </c>
      <c r="B330" s="7" t="inlineStr">
        <is>
          <t>7</t>
        </is>
      </c>
      <c r="C330" s="8" t="inlineStr">
        <is>
          <t>RUBI MORENO COSME</t>
        </is>
      </c>
      <c r="D330" s="7" t="inlineStr">
        <is>
          <t>2026-08</t>
        </is>
      </c>
      <c r="E330" s="9" t="n">
        <v>195</v>
      </c>
      <c r="F330" s="9" t="n">
        <v>196</v>
      </c>
      <c r="G330" s="9" t="n">
        <v>5</v>
      </c>
      <c r="H330" s="10" t="n">
        <v>5</v>
      </c>
      <c r="I330" s="10" t="n">
        <v>3</v>
      </c>
      <c r="J330" s="10" t="n">
        <v>0</v>
      </c>
      <c r="K330" s="10" t="n">
        <v>0</v>
      </c>
      <c r="L330" s="10" t="n">
        <v>0</v>
      </c>
      <c r="M330" s="10" t="n">
        <v>0</v>
      </c>
      <c r="N330" s="10" t="n">
        <v>0</v>
      </c>
      <c r="O330" s="11" t="n">
        <v>0</v>
      </c>
      <c r="P330" s="11" t="n">
        <v>0</v>
      </c>
      <c r="Q330" s="12">
        <f>H330+I330+J330+K330+L330+M330+N330+O330+P330</f>
        <v/>
      </c>
      <c r="R330" s="13" t="n"/>
      <c r="S330" s="13" t="n"/>
      <c r="T330" s="14" t="n"/>
      <c r="U330" s="15" t="n"/>
    </row>
    <row r="331">
      <c r="A331" s="7" t="inlineStr">
        <is>
          <t>S</t>
        </is>
      </c>
      <c r="B331" s="7" t="inlineStr">
        <is>
          <t>8</t>
        </is>
      </c>
      <c r="C331" s="8" t="inlineStr">
        <is>
          <t>WALTER SOLORZANO MELGAREJO</t>
        </is>
      </c>
      <c r="D331" s="7" t="inlineStr">
        <is>
          <t>2026-08</t>
        </is>
      </c>
      <c r="E331" s="9" t="n">
        <v>349</v>
      </c>
      <c r="F331" s="9" t="n">
        <v>349</v>
      </c>
      <c r="G331" s="9" t="n">
        <v>5</v>
      </c>
      <c r="H331" s="10" t="n">
        <v>5</v>
      </c>
      <c r="I331" s="10" t="n">
        <v>3</v>
      </c>
      <c r="J331" s="10" t="n">
        <v>0</v>
      </c>
      <c r="K331" s="10" t="n">
        <v>0</v>
      </c>
      <c r="L331" s="10" t="n">
        <v>0</v>
      </c>
      <c r="M331" s="10" t="n">
        <v>22</v>
      </c>
      <c r="N331" s="10" t="n">
        <v>0</v>
      </c>
      <c r="O331" s="11" t="n">
        <v>0</v>
      </c>
      <c r="P331" s="11" t="n">
        <v>0</v>
      </c>
      <c r="Q331" s="12">
        <f>H331+I331+J331+K331+L331+M331+N331+O331+P331</f>
        <v/>
      </c>
      <c r="R331" s="13" t="n"/>
      <c r="S331" s="13" t="n"/>
      <c r="T331" s="14" t="n"/>
      <c r="U331" s="15" t="n"/>
    </row>
    <row r="332">
      <c r="A332" s="7" t="inlineStr">
        <is>
          <t>S</t>
        </is>
      </c>
      <c r="B332" s="7" t="inlineStr">
        <is>
          <t>9</t>
        </is>
      </c>
      <c r="C332" s="8" t="inlineStr">
        <is>
          <t>LUCIA MORENO ROSALES</t>
        </is>
      </c>
      <c r="D332" s="7" t="inlineStr">
        <is>
          <t>2026-08</t>
        </is>
      </c>
      <c r="E332" s="9" t="n">
        <v>842</v>
      </c>
      <c r="F332" s="9" t="n">
        <v>850</v>
      </c>
      <c r="G332" s="9" t="n">
        <v>8</v>
      </c>
      <c r="H332" s="10" t="n">
        <v>8</v>
      </c>
      <c r="I332" s="10" t="n">
        <v>3</v>
      </c>
      <c r="J332" s="10" t="n">
        <v>0</v>
      </c>
      <c r="K332" s="10" t="n">
        <v>0</v>
      </c>
      <c r="L332" s="10" t="n">
        <v>0</v>
      </c>
      <c r="M332" s="10" t="n">
        <v>0</v>
      </c>
      <c r="N332" s="10" t="n">
        <v>38</v>
      </c>
      <c r="O332" s="11" t="n">
        <v>0</v>
      </c>
      <c r="P332" s="11" t="n">
        <v>0</v>
      </c>
      <c r="Q332" s="12">
        <f>H332+I332+J332+K332+L332+M332+N332+O332+P332</f>
        <v/>
      </c>
      <c r="R332" s="13" t="n"/>
      <c r="S332" s="13" t="n"/>
      <c r="T332" s="14" t="n"/>
      <c r="U332" s="15" t="n"/>
    </row>
    <row r="333">
      <c r="A333" s="7" t="inlineStr">
        <is>
          <t>S</t>
        </is>
      </c>
      <c r="B333" s="7" t="inlineStr">
        <is>
          <t>10</t>
        </is>
      </c>
      <c r="C333" s="8" t="inlineStr">
        <is>
          <t>MAXIMO FELIPE MORENO ROSALES</t>
        </is>
      </c>
      <c r="D333" s="7" t="inlineStr">
        <is>
          <t>2026-08</t>
        </is>
      </c>
      <c r="E333" s="9" t="n">
        <v>1830</v>
      </c>
      <c r="F333" s="9" t="n">
        <v>1840</v>
      </c>
      <c r="G333" s="9" t="n">
        <v>10</v>
      </c>
      <c r="H333" s="10" t="n">
        <v>10</v>
      </c>
      <c r="I333" s="10" t="n">
        <v>3</v>
      </c>
      <c r="J333" s="10" t="n">
        <v>0</v>
      </c>
      <c r="K333" s="10" t="n">
        <v>0</v>
      </c>
      <c r="L333" s="10" t="n">
        <v>0</v>
      </c>
      <c r="M333" s="10" t="n">
        <v>0</v>
      </c>
      <c r="N333" s="10" t="n">
        <v>0</v>
      </c>
      <c r="O333" s="11" t="n">
        <v>0</v>
      </c>
      <c r="P333" s="11" t="n">
        <v>0</v>
      </c>
      <c r="Q333" s="12">
        <f>H333+I333+J333+K333+L333+M333+N333+O333+P333</f>
        <v/>
      </c>
      <c r="R333" s="13" t="n"/>
      <c r="S333" s="13" t="n"/>
      <c r="T333" s="14" t="n"/>
      <c r="U333" s="15" t="n"/>
    </row>
    <row r="334">
      <c r="A334" s="7" t="inlineStr">
        <is>
          <t>S</t>
        </is>
      </c>
      <c r="B334" s="7" t="inlineStr">
        <is>
          <t>11</t>
        </is>
      </c>
      <c r="C334" s="8" t="inlineStr">
        <is>
          <t>BERNARDINO GAMARRA JIMENEZ</t>
        </is>
      </c>
      <c r="D334" s="7" t="inlineStr">
        <is>
          <t>2026-08</t>
        </is>
      </c>
      <c r="E334" s="9" t="n">
        <v>1406</v>
      </c>
      <c r="F334" s="9" t="n">
        <v>1411</v>
      </c>
      <c r="G334" s="9" t="n">
        <v>5</v>
      </c>
      <c r="H334" s="10" t="n">
        <v>5</v>
      </c>
      <c r="I334" s="10" t="n">
        <v>3</v>
      </c>
      <c r="J334" s="10" t="n">
        <v>0</v>
      </c>
      <c r="K334" s="10" t="n">
        <v>0</v>
      </c>
      <c r="L334" s="10" t="n">
        <v>0</v>
      </c>
      <c r="M334" s="10" t="n">
        <v>0</v>
      </c>
      <c r="N334" s="10" t="n">
        <v>0</v>
      </c>
      <c r="O334" s="11" t="n">
        <v>0</v>
      </c>
      <c r="P334" s="11" t="n">
        <v>0</v>
      </c>
      <c r="Q334" s="12">
        <f>H334+I334+J334+K334+L334+M334+N334+O334+P334</f>
        <v/>
      </c>
      <c r="R334" s="13" t="n"/>
      <c r="S334" s="13" t="n"/>
      <c r="T334" s="14" t="n"/>
      <c r="U334" s="15" t="n"/>
    </row>
    <row r="335">
      <c r="A335" s="7" t="inlineStr">
        <is>
          <t>S</t>
        </is>
      </c>
      <c r="B335" s="7" t="inlineStr">
        <is>
          <t>12</t>
        </is>
      </c>
      <c r="C335" s="8" t="inlineStr">
        <is>
          <t>GINA CORREA VILLALOBOS DE ROSAS</t>
        </is>
      </c>
      <c r="D335" s="7" t="inlineStr">
        <is>
          <t>2026-08</t>
        </is>
      </c>
      <c r="E335" s="9" t="n">
        <v>66</v>
      </c>
      <c r="F335" s="9" t="n">
        <v>66</v>
      </c>
      <c r="G335" s="9" t="n">
        <v>5</v>
      </c>
      <c r="H335" s="10" t="n">
        <v>5</v>
      </c>
      <c r="I335" s="10" t="n">
        <v>3</v>
      </c>
      <c r="J335" s="10" t="n">
        <v>0</v>
      </c>
      <c r="K335" s="10" t="n">
        <v>0</v>
      </c>
      <c r="L335" s="10" t="n">
        <v>0</v>
      </c>
      <c r="M335" s="10" t="n">
        <v>30</v>
      </c>
      <c r="N335" s="10" t="n">
        <v>0</v>
      </c>
      <c r="O335" s="11" t="n">
        <v>0</v>
      </c>
      <c r="P335" s="11" t="n">
        <v>0</v>
      </c>
      <c r="Q335" s="12">
        <f>H335+I335+J335+K335+L335+M335+N335+O335+P335</f>
        <v/>
      </c>
      <c r="R335" s="13" t="n"/>
      <c r="S335" s="13" t="n"/>
      <c r="T335" s="14" t="n"/>
      <c r="U335" s="15" t="n"/>
    </row>
    <row r="336">
      <c r="A336" s="7" t="inlineStr">
        <is>
          <t>S</t>
        </is>
      </c>
      <c r="B336" s="7" t="inlineStr">
        <is>
          <t>13</t>
        </is>
      </c>
      <c r="C336" s="8" t="inlineStr">
        <is>
          <t>ANA GARRO ROJAS</t>
        </is>
      </c>
      <c r="D336" s="7" t="inlineStr">
        <is>
          <t>2026-08</t>
        </is>
      </c>
      <c r="E336" s="9" t="n">
        <v>4546</v>
      </c>
      <c r="F336" s="9" t="n">
        <v>4553</v>
      </c>
      <c r="G336" s="9" t="n">
        <v>7</v>
      </c>
      <c r="H336" s="10" t="n">
        <v>7</v>
      </c>
      <c r="I336" s="10" t="n">
        <v>3</v>
      </c>
      <c r="J336" s="10" t="n">
        <v>0</v>
      </c>
      <c r="K336" s="10" t="n">
        <v>0</v>
      </c>
      <c r="L336" s="10" t="n">
        <v>0</v>
      </c>
      <c r="M336" s="10" t="n">
        <v>0</v>
      </c>
      <c r="N336" s="10" t="n">
        <v>0</v>
      </c>
      <c r="O336" s="11" t="n">
        <v>0</v>
      </c>
      <c r="P336" s="11" t="n">
        <v>0</v>
      </c>
      <c r="Q336" s="12">
        <f>H336+I336+J336+K336+L336+M336+N336+O336+P336</f>
        <v/>
      </c>
      <c r="R336" s="13" t="n"/>
      <c r="S336" s="13" t="n"/>
      <c r="T336" s="14" t="n"/>
      <c r="U336" s="15" t="n"/>
    </row>
    <row r="337">
      <c r="A337" s="7" t="inlineStr">
        <is>
          <t>S</t>
        </is>
      </c>
      <c r="B337" s="7" t="inlineStr">
        <is>
          <t>15</t>
        </is>
      </c>
      <c r="C337" s="8" t="inlineStr">
        <is>
          <t>NANCY ELIDA MORENO TORRES</t>
        </is>
      </c>
      <c r="D337" s="7" t="inlineStr">
        <is>
          <t>2026-08</t>
        </is>
      </c>
      <c r="E337" s="9" t="n">
        <v>1600</v>
      </c>
      <c r="F337" s="9" t="n">
        <v>1608</v>
      </c>
      <c r="G337" s="9" t="n">
        <v>8</v>
      </c>
      <c r="H337" s="10" t="n">
        <v>8</v>
      </c>
      <c r="I337" s="10" t="n">
        <v>3</v>
      </c>
      <c r="J337" s="10" t="n">
        <v>0</v>
      </c>
      <c r="K337" s="10" t="n">
        <v>0</v>
      </c>
      <c r="L337" s="10" t="n">
        <v>0</v>
      </c>
      <c r="M337" s="10" t="n">
        <v>0</v>
      </c>
      <c r="N337" s="10" t="n">
        <v>0</v>
      </c>
      <c r="O337" s="11" t="n">
        <v>0</v>
      </c>
      <c r="P337" s="11" t="n">
        <v>0</v>
      </c>
      <c r="Q337" s="12">
        <f>H337+I337+J337+K337+L337+M337+N337+O337+P337</f>
        <v/>
      </c>
      <c r="R337" s="13" t="n"/>
      <c r="S337" s="13" t="n"/>
      <c r="T337" s="14" t="n"/>
      <c r="U337" s="15" t="n"/>
    </row>
    <row r="338">
      <c r="A338" s="7" t="inlineStr">
        <is>
          <t>T</t>
        </is>
      </c>
      <c r="B338" s="7" t="inlineStr">
        <is>
          <t>1</t>
        </is>
      </c>
      <c r="C338" s="8" t="inlineStr">
        <is>
          <t>MERCEDES DE LA CRUZ DURAN</t>
        </is>
      </c>
      <c r="D338" s="7" t="inlineStr">
        <is>
          <t>2026-08</t>
        </is>
      </c>
      <c r="E338" s="9" t="n">
        <v>2725</v>
      </c>
      <c r="F338" s="9" t="n">
        <v>2736</v>
      </c>
      <c r="G338" s="9" t="n">
        <v>11</v>
      </c>
      <c r="H338" s="10" t="n">
        <v>11</v>
      </c>
      <c r="I338" s="10" t="n">
        <v>3</v>
      </c>
      <c r="J338" s="10" t="n">
        <v>0</v>
      </c>
      <c r="K338" s="10" t="n">
        <v>0</v>
      </c>
      <c r="L338" s="10" t="n">
        <v>0</v>
      </c>
      <c r="M338" s="10" t="n">
        <v>0</v>
      </c>
      <c r="N338" s="10" t="n">
        <v>0</v>
      </c>
      <c r="O338" s="11" t="n">
        <v>0</v>
      </c>
      <c r="P338" s="11" t="n">
        <v>0</v>
      </c>
      <c r="Q338" s="12">
        <f>H338+I338+J338+K338+L338+M338+N338+O338+P338</f>
        <v/>
      </c>
      <c r="R338" s="13" t="n"/>
      <c r="S338" s="13" t="n"/>
      <c r="T338" s="14" t="n"/>
      <c r="U338" s="15" t="n"/>
    </row>
    <row r="339">
      <c r="A339" s="7" t="inlineStr">
        <is>
          <t>T</t>
        </is>
      </c>
      <c r="B339" s="7" t="inlineStr">
        <is>
          <t>3</t>
        </is>
      </c>
      <c r="C339" s="8" t="inlineStr">
        <is>
          <t>FREDY JIMENEZ MONTALVO</t>
        </is>
      </c>
      <c r="D339" s="7" t="inlineStr">
        <is>
          <t>2026-08</t>
        </is>
      </c>
      <c r="E339" s="9" t="n">
        <v>198</v>
      </c>
      <c r="F339" s="9" t="n">
        <v>203</v>
      </c>
      <c r="G339" s="9" t="n">
        <v>5</v>
      </c>
      <c r="H339" s="10" t="n">
        <v>5</v>
      </c>
      <c r="I339" s="10" t="n">
        <v>3</v>
      </c>
      <c r="J339" s="10" t="n">
        <v>0</v>
      </c>
      <c r="K339" s="10" t="n">
        <v>0</v>
      </c>
      <c r="L339" s="10" t="n">
        <v>0</v>
      </c>
      <c r="M339" s="10" t="n">
        <v>0</v>
      </c>
      <c r="N339" s="10" t="n">
        <v>0</v>
      </c>
      <c r="O339" s="11" t="n">
        <v>0</v>
      </c>
      <c r="P339" s="11" t="n">
        <v>0</v>
      </c>
      <c r="Q339" s="12">
        <f>H339+I339+J339+K339+L339+M339+N339+O339+P339</f>
        <v/>
      </c>
      <c r="R339" s="13" t="n"/>
      <c r="S339" s="13" t="n"/>
      <c r="T339" s="14" t="n"/>
      <c r="U339" s="15" t="n"/>
    </row>
    <row r="340">
      <c r="A340" s="7" t="inlineStr">
        <is>
          <t>T</t>
        </is>
      </c>
      <c r="B340" s="7" t="inlineStr">
        <is>
          <t>4</t>
        </is>
      </c>
      <c r="C340" s="8" t="inlineStr">
        <is>
          <t>JOSE PALMADERA MILLA</t>
        </is>
      </c>
      <c r="D340" s="7" t="inlineStr">
        <is>
          <t>2026-08</t>
        </is>
      </c>
      <c r="E340" s="9" t="n">
        <v>1443</v>
      </c>
      <c r="F340" s="9" t="n">
        <v>1448</v>
      </c>
      <c r="G340" s="9" t="n">
        <v>5</v>
      </c>
      <c r="H340" s="10" t="n">
        <v>5</v>
      </c>
      <c r="I340" s="10" t="n">
        <v>3</v>
      </c>
      <c r="J340" s="10" t="n">
        <v>8</v>
      </c>
      <c r="K340" s="10" t="n">
        <v>0</v>
      </c>
      <c r="L340" s="10" t="n">
        <v>0</v>
      </c>
      <c r="M340" s="10" t="n">
        <v>0</v>
      </c>
      <c r="N340" s="10" t="n">
        <v>0</v>
      </c>
      <c r="O340" s="11" t="n">
        <v>0</v>
      </c>
      <c r="P340" s="11" t="n">
        <v>0</v>
      </c>
      <c r="Q340" s="12">
        <f>H340+I340+J340+K340+L340+M340+N340+O340+P340</f>
        <v/>
      </c>
      <c r="R340" s="13" t="n"/>
      <c r="S340" s="13" t="n"/>
      <c r="T340" s="14" t="n"/>
      <c r="U340" s="15" t="n"/>
    </row>
    <row r="341">
      <c r="A341" s="7" t="inlineStr">
        <is>
          <t>T</t>
        </is>
      </c>
      <c r="B341" s="7" t="inlineStr">
        <is>
          <t>5</t>
        </is>
      </c>
      <c r="C341" s="8" t="inlineStr">
        <is>
          <t>NELY VALLADARES DOMINGUEZ</t>
        </is>
      </c>
      <c r="D341" s="7" t="inlineStr">
        <is>
          <t>2026-08</t>
        </is>
      </c>
      <c r="E341" s="9" t="n">
        <v>372</v>
      </c>
      <c r="F341" s="9" t="n">
        <v>375</v>
      </c>
      <c r="G341" s="9" t="n">
        <v>5</v>
      </c>
      <c r="H341" s="10" t="n">
        <v>5</v>
      </c>
      <c r="I341" s="10" t="n">
        <v>3</v>
      </c>
      <c r="J341" s="10" t="n">
        <v>0</v>
      </c>
      <c r="K341" s="10" t="n">
        <v>0</v>
      </c>
      <c r="L341" s="10" t="n">
        <v>0</v>
      </c>
      <c r="M341" s="10" t="n">
        <v>0</v>
      </c>
      <c r="N341" s="10" t="n">
        <v>0</v>
      </c>
      <c r="O341" s="11" t="n">
        <v>0</v>
      </c>
      <c r="P341" s="11" t="n">
        <v>0</v>
      </c>
      <c r="Q341" s="12">
        <f>H341+I341+J341+K341+L341+M341+N341+O341+P341</f>
        <v/>
      </c>
      <c r="R341" s="13" t="n"/>
      <c r="S341" s="13" t="n"/>
      <c r="T341" s="14" t="n"/>
      <c r="U341" s="15" t="n"/>
    </row>
    <row r="342">
      <c r="A342" s="7" t="inlineStr">
        <is>
          <t>T</t>
        </is>
      </c>
      <c r="B342" s="7" t="inlineStr">
        <is>
          <t>6</t>
        </is>
      </c>
      <c r="C342" s="8" t="inlineStr">
        <is>
          <t>JACINTA AMEZ AGUIRRE</t>
        </is>
      </c>
      <c r="D342" s="7" t="inlineStr">
        <is>
          <t>2026-08</t>
        </is>
      </c>
      <c r="E342" s="9" t="n">
        <v>278</v>
      </c>
      <c r="F342" s="9" t="n">
        <v>327</v>
      </c>
      <c r="G342" s="9" t="n">
        <v>49</v>
      </c>
      <c r="H342" s="10" t="n">
        <v>49</v>
      </c>
      <c r="I342" s="10" t="n">
        <v>3</v>
      </c>
      <c r="J342" s="10" t="n">
        <v>51</v>
      </c>
      <c r="K342" s="10" t="n">
        <v>0</v>
      </c>
      <c r="L342" s="10" t="n">
        <v>0</v>
      </c>
      <c r="M342" s="10" t="n">
        <v>0</v>
      </c>
      <c r="N342" s="10" t="n">
        <v>0</v>
      </c>
      <c r="O342" s="11" t="n">
        <v>0</v>
      </c>
      <c r="P342" s="11" t="n">
        <v>0</v>
      </c>
      <c r="Q342" s="12">
        <f>H342+I342+J342+K342+L342+M342+N342+O342+P342</f>
        <v/>
      </c>
      <c r="R342" s="13" t="n"/>
      <c r="S342" s="13" t="n"/>
      <c r="T342" s="14" t="n"/>
      <c r="U342" s="15" t="n"/>
    </row>
    <row r="343">
      <c r="A343" s="7" t="inlineStr">
        <is>
          <t>T</t>
        </is>
      </c>
      <c r="B343" s="7" t="inlineStr">
        <is>
          <t>7</t>
        </is>
      </c>
      <c r="C343" s="8" t="inlineStr">
        <is>
          <t>ROBERTO PALMADERA MILLA</t>
        </is>
      </c>
      <c r="D343" s="7" t="inlineStr">
        <is>
          <t>2026-08</t>
        </is>
      </c>
      <c r="E343" s="9" t="n">
        <v>70</v>
      </c>
      <c r="F343" s="9" t="n">
        <v>85</v>
      </c>
      <c r="G343" s="9" t="n">
        <v>15</v>
      </c>
      <c r="H343" s="10" t="n">
        <v>15</v>
      </c>
      <c r="I343" s="10" t="n">
        <v>3</v>
      </c>
      <c r="J343" s="10" t="n">
        <v>0</v>
      </c>
      <c r="K343" s="10" t="n">
        <v>0</v>
      </c>
      <c r="L343" s="10" t="n">
        <v>50</v>
      </c>
      <c r="M343" s="10" t="n">
        <v>0</v>
      </c>
      <c r="N343" s="10" t="n">
        <v>45</v>
      </c>
      <c r="O343" s="11" t="n">
        <v>0</v>
      </c>
      <c r="P343" s="11" t="n">
        <v>0</v>
      </c>
      <c r="Q343" s="12">
        <f>H343+I343+J343+K343+L343+M343+N343+O343+P343</f>
        <v/>
      </c>
      <c r="R343" s="13" t="n"/>
      <c r="S343" s="13" t="n"/>
      <c r="T343" s="14" t="n"/>
      <c r="U343" s="15" t="n"/>
    </row>
    <row r="344">
      <c r="A344" s="7" t="inlineStr">
        <is>
          <t>T</t>
        </is>
      </c>
      <c r="B344" s="7" t="inlineStr">
        <is>
          <t>8</t>
        </is>
      </c>
      <c r="C344" s="8" t="inlineStr">
        <is>
          <t>MIGUEL MELENDEZ JULCA</t>
        </is>
      </c>
      <c r="D344" s="7" t="inlineStr">
        <is>
          <t>2026-08</t>
        </is>
      </c>
      <c r="E344" s="9" t="n">
        <v>51</v>
      </c>
      <c r="F344" s="9" t="n">
        <v>62</v>
      </c>
      <c r="G344" s="9" t="n">
        <v>11</v>
      </c>
      <c r="H344" s="10" t="n">
        <v>11</v>
      </c>
      <c r="I344" s="10" t="n">
        <v>3</v>
      </c>
      <c r="J344" s="10" t="n">
        <v>0</v>
      </c>
      <c r="K344" s="10" t="n">
        <v>0</v>
      </c>
      <c r="L344" s="10" t="n">
        <v>0</v>
      </c>
      <c r="M344" s="10" t="n">
        <v>0</v>
      </c>
      <c r="N344" s="10" t="n">
        <v>0</v>
      </c>
      <c r="O344" s="11" t="n">
        <v>0</v>
      </c>
      <c r="P344" s="11" t="n">
        <v>0</v>
      </c>
      <c r="Q344" s="12">
        <f>H344+I344+J344+K344+L344+M344+N344+O344+P344</f>
        <v/>
      </c>
      <c r="R344" s="13" t="n"/>
      <c r="S344" s="13" t="n"/>
      <c r="T344" s="14" t="n"/>
      <c r="U344" s="15" t="n"/>
    </row>
    <row r="345">
      <c r="A345" s="7" t="inlineStr">
        <is>
          <t>T</t>
        </is>
      </c>
      <c r="B345" s="7" t="inlineStr">
        <is>
          <t>9</t>
        </is>
      </c>
      <c r="C345" s="8" t="inlineStr">
        <is>
          <t>YOLANDA RIMAC CULLA</t>
        </is>
      </c>
      <c r="D345" s="7" t="inlineStr">
        <is>
          <t>2026-08</t>
        </is>
      </c>
      <c r="E345" s="9" t="n">
        <v>601</v>
      </c>
      <c r="F345" s="9" t="n">
        <v>601</v>
      </c>
      <c r="G345" s="9" t="n">
        <v>5</v>
      </c>
      <c r="H345" s="10" t="n">
        <v>5</v>
      </c>
      <c r="I345" s="10" t="n">
        <v>3</v>
      </c>
      <c r="J345" s="10" t="n">
        <v>192</v>
      </c>
      <c r="K345" s="10" t="n">
        <v>80</v>
      </c>
      <c r="L345" s="10" t="n">
        <v>0</v>
      </c>
      <c r="M345" s="10" t="n">
        <v>120</v>
      </c>
      <c r="N345" s="10" t="n">
        <v>75</v>
      </c>
      <c r="O345" s="11" t="n">
        <v>0</v>
      </c>
      <c r="P345" s="11" t="n">
        <v>0</v>
      </c>
      <c r="Q345" s="12">
        <f>H345+I345+J345+K345+L345+M345+N345+O345+P345</f>
        <v/>
      </c>
      <c r="R345" s="13" t="n"/>
      <c r="S345" s="13" t="n"/>
      <c r="T345" s="14" t="n"/>
      <c r="U345" s="15" t="n"/>
    </row>
    <row r="346">
      <c r="A346" s="7" t="inlineStr">
        <is>
          <t>T</t>
        </is>
      </c>
      <c r="B346" s="7" t="inlineStr">
        <is>
          <t>10</t>
        </is>
      </c>
      <c r="C346" s="8" t="inlineStr">
        <is>
          <t>MIRO ORLANDO CERNA MELGAREJO</t>
        </is>
      </c>
      <c r="D346" s="7" t="inlineStr">
        <is>
          <t>2026-08</t>
        </is>
      </c>
      <c r="E346" s="9" t="n">
        <v>281</v>
      </c>
      <c r="F346" s="9" t="n">
        <v>297</v>
      </c>
      <c r="G346" s="9" t="n">
        <v>16</v>
      </c>
      <c r="H346" s="10" t="n">
        <v>16</v>
      </c>
      <c r="I346" s="10" t="n">
        <v>3</v>
      </c>
      <c r="J346" s="10" t="n">
        <v>0</v>
      </c>
      <c r="K346" s="10" t="n">
        <v>0</v>
      </c>
      <c r="L346" s="10" t="n">
        <v>0</v>
      </c>
      <c r="M346" s="10" t="n">
        <v>0</v>
      </c>
      <c r="N346" s="10" t="n">
        <v>0</v>
      </c>
      <c r="O346" s="11" t="n">
        <v>0</v>
      </c>
      <c r="P346" s="11" t="n">
        <v>0</v>
      </c>
      <c r="Q346" s="12">
        <f>H346+I346+J346+K346+L346+M346+N346+O346+P346</f>
        <v/>
      </c>
      <c r="R346" s="13" t="n"/>
      <c r="S346" s="13" t="n"/>
      <c r="T346" s="14" t="n"/>
      <c r="U346" s="15" t="n"/>
    </row>
    <row r="347">
      <c r="A347" s="7" t="inlineStr">
        <is>
          <t>T</t>
        </is>
      </c>
      <c r="B347" s="7" t="inlineStr">
        <is>
          <t>11</t>
        </is>
      </c>
      <c r="C347" s="8" t="inlineStr">
        <is>
          <t>RIVET VILLANUEVA ALEGRIA</t>
        </is>
      </c>
      <c r="D347" s="7" t="inlineStr">
        <is>
          <t>2026-08</t>
        </is>
      </c>
      <c r="E347" s="9" t="n">
        <v>513</v>
      </c>
      <c r="F347" s="9" t="n">
        <v>524</v>
      </c>
      <c r="G347" s="9" t="n">
        <v>11</v>
      </c>
      <c r="H347" s="10" t="n">
        <v>11</v>
      </c>
      <c r="I347" s="10" t="n">
        <v>3</v>
      </c>
      <c r="J347" s="10" t="n">
        <v>0</v>
      </c>
      <c r="K347" s="10" t="n">
        <v>0</v>
      </c>
      <c r="L347" s="10" t="n">
        <v>0</v>
      </c>
      <c r="M347" s="10" t="n">
        <v>0</v>
      </c>
      <c r="N347" s="10" t="n">
        <v>0</v>
      </c>
      <c r="O347" s="11" t="n">
        <v>0</v>
      </c>
      <c r="P347" s="11" t="n">
        <v>0</v>
      </c>
      <c r="Q347" s="12">
        <f>H347+I347+J347+K347+L347+M347+N347+O347+P347</f>
        <v/>
      </c>
      <c r="R347" s="13" t="n"/>
      <c r="S347" s="13" t="n"/>
      <c r="T347" s="14" t="n"/>
      <c r="U347" s="15" t="n"/>
    </row>
    <row r="348">
      <c r="A348" s="7" t="inlineStr">
        <is>
          <t>T</t>
        </is>
      </c>
      <c r="B348" s="7" t="inlineStr">
        <is>
          <t>13</t>
        </is>
      </c>
      <c r="C348" s="8" t="inlineStr">
        <is>
          <t>LUISA AURORA SAMARITANO VEGA</t>
        </is>
      </c>
      <c r="D348" s="7" t="inlineStr">
        <is>
          <t>2026-08</t>
        </is>
      </c>
      <c r="E348" s="9" t="n">
        <v>75</v>
      </c>
      <c r="F348" s="9" t="n">
        <v>82</v>
      </c>
      <c r="G348" s="9" t="n">
        <v>7</v>
      </c>
      <c r="H348" s="10" t="n">
        <v>7</v>
      </c>
      <c r="I348" s="10" t="n">
        <v>3</v>
      </c>
      <c r="J348" s="10" t="n">
        <v>0</v>
      </c>
      <c r="K348" s="10" t="n">
        <v>0</v>
      </c>
      <c r="L348" s="10" t="n">
        <v>0</v>
      </c>
      <c r="M348" s="10" t="n">
        <v>0</v>
      </c>
      <c r="N348" s="10" t="n">
        <v>0</v>
      </c>
      <c r="O348" s="11" t="n">
        <v>0</v>
      </c>
      <c r="P348" s="11" t="n">
        <v>0</v>
      </c>
      <c r="Q348" s="12">
        <f>H348+I348+J348+K348+L348+M348+N348+O348+P348</f>
        <v/>
      </c>
      <c r="R348" s="13" t="n"/>
      <c r="S348" s="13" t="n"/>
      <c r="T348" s="14" t="n"/>
      <c r="U348" s="15" t="n"/>
    </row>
    <row r="349">
      <c r="A349" s="7" t="inlineStr">
        <is>
          <t>T</t>
        </is>
      </c>
      <c r="B349" s="7" t="inlineStr">
        <is>
          <t>14</t>
        </is>
      </c>
      <c r="C349" s="8" t="inlineStr">
        <is>
          <t>PEDRO CANDACHO HUARAC</t>
        </is>
      </c>
      <c r="D349" s="7" t="inlineStr">
        <is>
          <t>2026-08</t>
        </is>
      </c>
      <c r="E349" s="9" t="n">
        <v>42</v>
      </c>
      <c r="F349" s="9" t="n">
        <v>56</v>
      </c>
      <c r="G349" s="9" t="n">
        <v>14</v>
      </c>
      <c r="H349" s="10" t="n">
        <v>14</v>
      </c>
      <c r="I349" s="10" t="n">
        <v>3</v>
      </c>
      <c r="J349" s="10" t="n">
        <v>0</v>
      </c>
      <c r="K349" s="10" t="n">
        <v>25</v>
      </c>
      <c r="L349" s="10" t="n">
        <v>50</v>
      </c>
      <c r="M349" s="10" t="n">
        <v>20</v>
      </c>
      <c r="N349" s="10" t="n">
        <v>75</v>
      </c>
      <c r="O349" s="11" t="n">
        <v>0</v>
      </c>
      <c r="P349" s="11" t="n">
        <v>0</v>
      </c>
      <c r="Q349" s="12">
        <f>H349+I349+J349+K349+L349+M349+N349+O349+P349</f>
        <v/>
      </c>
      <c r="R349" s="13" t="n"/>
      <c r="S349" s="13" t="n"/>
      <c r="T349" s="14" t="n"/>
      <c r="U349" s="15" t="n"/>
    </row>
    <row r="350">
      <c r="A350" s="7" t="inlineStr">
        <is>
          <t>T</t>
        </is>
      </c>
      <c r="B350" s="7" t="inlineStr">
        <is>
          <t>15</t>
        </is>
      </c>
      <c r="C350" s="8" t="inlineStr">
        <is>
          <t>ZUNILDA CANDACHO HUARAC</t>
        </is>
      </c>
      <c r="D350" s="7" t="inlineStr">
        <is>
          <t>2026-08</t>
        </is>
      </c>
      <c r="E350" s="9" t="n">
        <v>372</v>
      </c>
      <c r="F350" s="9" t="n">
        <v>373</v>
      </c>
      <c r="G350" s="9" t="n">
        <v>5</v>
      </c>
      <c r="H350" s="10" t="n">
        <v>5</v>
      </c>
      <c r="I350" s="10" t="n">
        <v>3</v>
      </c>
      <c r="J350" s="10" t="n">
        <v>8</v>
      </c>
      <c r="K350" s="10" t="n">
        <v>0</v>
      </c>
      <c r="L350" s="10" t="n">
        <v>0</v>
      </c>
      <c r="M350" s="10" t="n">
        <v>0</v>
      </c>
      <c r="N350" s="10" t="n">
        <v>0</v>
      </c>
      <c r="O350" s="11" t="n">
        <v>0</v>
      </c>
      <c r="P350" s="11" t="n">
        <v>0</v>
      </c>
      <c r="Q350" s="12">
        <f>H350+I350+J350+K350+L350+M350+N350+O350+P350</f>
        <v/>
      </c>
      <c r="R350" s="13" t="n"/>
      <c r="S350" s="13" t="n"/>
      <c r="T350" s="14" t="n"/>
      <c r="U350" s="15" t="n"/>
    </row>
    <row r="351">
      <c r="A351" s="7" t="inlineStr">
        <is>
          <t>T</t>
        </is>
      </c>
      <c r="B351" s="7" t="inlineStr">
        <is>
          <t>16</t>
        </is>
      </c>
      <c r="C351" s="8" t="inlineStr">
        <is>
          <t>NORMA JARA ESPINOZA</t>
        </is>
      </c>
      <c r="D351" s="7" t="inlineStr">
        <is>
          <t>2026-08</t>
        </is>
      </c>
      <c r="E351" s="9" t="n">
        <v>167</v>
      </c>
      <c r="F351" s="9" t="n">
        <v>179</v>
      </c>
      <c r="G351" s="9" t="n">
        <v>12</v>
      </c>
      <c r="H351" s="10" t="n">
        <v>12</v>
      </c>
      <c r="I351" s="10" t="n">
        <v>3</v>
      </c>
      <c r="J351" s="10" t="n">
        <v>14</v>
      </c>
      <c r="K351" s="10" t="n">
        <v>0</v>
      </c>
      <c r="L351" s="10" t="n">
        <v>0</v>
      </c>
      <c r="M351" s="10" t="n">
        <v>0</v>
      </c>
      <c r="N351" s="10" t="n">
        <v>0</v>
      </c>
      <c r="O351" s="11" t="n">
        <v>0</v>
      </c>
      <c r="P351" s="11" t="n">
        <v>0</v>
      </c>
      <c r="Q351" s="12">
        <f>H351+I351+J351+K351+L351+M351+N351+O351+P351</f>
        <v/>
      </c>
      <c r="R351" s="13" t="n"/>
      <c r="S351" s="13" t="n"/>
      <c r="T351" s="14" t="n"/>
      <c r="U351" s="15" t="n"/>
    </row>
    <row r="352">
      <c r="A352" s="7" t="inlineStr">
        <is>
          <t>T</t>
        </is>
      </c>
      <c r="B352" s="7" t="inlineStr">
        <is>
          <t>17</t>
        </is>
      </c>
      <c r="C352" s="8" t="inlineStr">
        <is>
          <t>JUVENAL MENDOZA JULCA</t>
        </is>
      </c>
      <c r="D352" s="7" t="inlineStr">
        <is>
          <t>2026-08</t>
        </is>
      </c>
      <c r="E352" s="9" t="n">
        <v>2403</v>
      </c>
      <c r="F352" s="9" t="n">
        <v>2403</v>
      </c>
      <c r="G352" s="9" t="n">
        <v>5</v>
      </c>
      <c r="H352" s="10" t="n">
        <v>5</v>
      </c>
      <c r="I352" s="10" t="n">
        <v>3</v>
      </c>
      <c r="J352" s="10" t="n">
        <v>184</v>
      </c>
      <c r="K352" s="10" t="n">
        <v>80</v>
      </c>
      <c r="L352" s="10" t="n">
        <v>0</v>
      </c>
      <c r="M352" s="10" t="n">
        <v>120</v>
      </c>
      <c r="N352" s="10" t="n">
        <v>75</v>
      </c>
      <c r="O352" s="11" t="n">
        <v>0</v>
      </c>
      <c r="P352" s="11" t="n">
        <v>0</v>
      </c>
      <c r="Q352" s="12">
        <f>H352+I352+J352+K352+L352+M352+N352+O352+P352</f>
        <v/>
      </c>
      <c r="R352" s="13" t="n"/>
      <c r="S352" s="13" t="n"/>
      <c r="T352" s="14" t="n"/>
      <c r="U352" s="15" t="n"/>
    </row>
    <row r="353">
      <c r="A353" s="7" t="inlineStr">
        <is>
          <t>T</t>
        </is>
      </c>
      <c r="B353" s="7" t="inlineStr">
        <is>
          <t>18</t>
        </is>
      </c>
      <c r="C353" s="8" t="inlineStr">
        <is>
          <t>MERCEDES FRANCISCA VEGA SALES</t>
        </is>
      </c>
      <c r="D353" s="7" t="inlineStr">
        <is>
          <t>2026-08</t>
        </is>
      </c>
      <c r="E353" s="9" t="n">
        <v>1812</v>
      </c>
      <c r="F353" s="9" t="n">
        <v>1826</v>
      </c>
      <c r="G353" s="9" t="n">
        <v>14</v>
      </c>
      <c r="H353" s="10" t="n">
        <v>14</v>
      </c>
      <c r="I353" s="10" t="n">
        <v>3</v>
      </c>
      <c r="J353" s="10" t="n">
        <v>0</v>
      </c>
      <c r="K353" s="10" t="n">
        <v>0</v>
      </c>
      <c r="L353" s="10" t="n">
        <v>0</v>
      </c>
      <c r="M353" s="10" t="n">
        <v>0</v>
      </c>
      <c r="N353" s="10" t="n">
        <v>0</v>
      </c>
      <c r="O353" s="11" t="n">
        <v>0</v>
      </c>
      <c r="P353" s="11" t="n">
        <v>0</v>
      </c>
      <c r="Q353" s="12">
        <f>H353+I353+J353+K353+L353+M353+N353+O353+P353</f>
        <v/>
      </c>
      <c r="R353" s="13" t="n"/>
      <c r="S353" s="13" t="n"/>
      <c r="T353" s="14" t="n"/>
      <c r="U353" s="15" t="n"/>
    </row>
    <row r="354">
      <c r="A354" s="7" t="inlineStr">
        <is>
          <t>T</t>
        </is>
      </c>
      <c r="B354" s="7" t="inlineStr">
        <is>
          <t>19</t>
        </is>
      </c>
      <c r="C354" s="8" t="inlineStr">
        <is>
          <t>MIGUEL ANGEL ROMERO VALLADARES</t>
        </is>
      </c>
      <c r="D354" s="7" t="inlineStr">
        <is>
          <t>2026-08</t>
        </is>
      </c>
      <c r="E354" s="9" t="n">
        <v>460</v>
      </c>
      <c r="F354" s="9" t="n">
        <v>474</v>
      </c>
      <c r="G354" s="9" t="n">
        <v>14</v>
      </c>
      <c r="H354" s="10" t="n">
        <v>14</v>
      </c>
      <c r="I354" s="10" t="n">
        <v>3</v>
      </c>
      <c r="J354" s="10" t="n">
        <v>0</v>
      </c>
      <c r="K354" s="10" t="n">
        <v>0</v>
      </c>
      <c r="L354" s="10" t="n">
        <v>0</v>
      </c>
      <c r="M354" s="10" t="n">
        <v>0</v>
      </c>
      <c r="N354" s="10" t="n">
        <v>0</v>
      </c>
      <c r="O354" s="11" t="n">
        <v>0</v>
      </c>
      <c r="P354" s="11" t="n">
        <v>0</v>
      </c>
      <c r="Q354" s="12">
        <f>H354+I354+J354+K354+L354+M354+N354+O354+P354</f>
        <v/>
      </c>
      <c r="R354" s="13" t="n"/>
      <c r="S354" s="13" t="n"/>
      <c r="T354" s="14" t="n"/>
      <c r="U354" s="15" t="n"/>
    </row>
    <row r="355">
      <c r="A355" s="7" t="inlineStr">
        <is>
          <t>T</t>
        </is>
      </c>
      <c r="B355" s="7" t="inlineStr">
        <is>
          <t>20</t>
        </is>
      </c>
      <c r="C355" s="8" t="inlineStr">
        <is>
          <t>MARIA JULCA RIOS</t>
        </is>
      </c>
      <c r="D355" s="7" t="inlineStr">
        <is>
          <t>2026-08</t>
        </is>
      </c>
      <c r="E355" s="9" t="n">
        <v>508</v>
      </c>
      <c r="F355" s="9" t="n">
        <v>561</v>
      </c>
      <c r="G355" s="9" t="n">
        <v>53</v>
      </c>
      <c r="H355" s="10" t="n">
        <v>53</v>
      </c>
      <c r="I355" s="10" t="n">
        <v>3</v>
      </c>
      <c r="J355" s="10" t="n">
        <v>43</v>
      </c>
      <c r="K355" s="10" t="n">
        <v>0</v>
      </c>
      <c r="L355" s="10" t="n">
        <v>0</v>
      </c>
      <c r="M355" s="10" t="n">
        <v>0</v>
      </c>
      <c r="N355" s="10" t="n">
        <v>0</v>
      </c>
      <c r="O355" s="11" t="n">
        <v>0</v>
      </c>
      <c r="P355" s="11" t="n">
        <v>0</v>
      </c>
      <c r="Q355" s="12">
        <f>H355+I355+J355+K355+L355+M355+N355+O355+P355</f>
        <v/>
      </c>
      <c r="R355" s="13" t="n"/>
      <c r="S355" s="13" t="n"/>
      <c r="T355" s="14" t="n"/>
      <c r="U355" s="15" t="n"/>
    </row>
    <row r="356">
      <c r="A356" s="7" t="inlineStr">
        <is>
          <t>U</t>
        </is>
      </c>
      <c r="B356" s="7" t="inlineStr">
        <is>
          <t>1</t>
        </is>
      </c>
      <c r="C356" s="8" t="inlineStr">
        <is>
          <t>JOSE ZAPATA FLORES</t>
        </is>
      </c>
      <c r="D356" s="7" t="inlineStr">
        <is>
          <t>2026-08</t>
        </is>
      </c>
      <c r="E356" s="9" t="n">
        <v>2198</v>
      </c>
      <c r="F356" s="9" t="n">
        <v>2204</v>
      </c>
      <c r="G356" s="9" t="n">
        <v>6</v>
      </c>
      <c r="H356" s="10" t="n">
        <v>6</v>
      </c>
      <c r="I356" s="10" t="n">
        <v>3</v>
      </c>
      <c r="J356" s="10" t="n">
        <v>0</v>
      </c>
      <c r="K356" s="10" t="n">
        <v>0</v>
      </c>
      <c r="L356" s="10" t="n">
        <v>0</v>
      </c>
      <c r="M356" s="10" t="n">
        <v>0</v>
      </c>
      <c r="N356" s="10" t="n">
        <v>0</v>
      </c>
      <c r="O356" s="11" t="n">
        <v>0</v>
      </c>
      <c r="P356" s="11" t="n">
        <v>0</v>
      </c>
      <c r="Q356" s="12">
        <f>H356+I356+J356+K356+L356+M356+N356+O356+P356</f>
        <v/>
      </c>
      <c r="R356" s="13" t="n"/>
      <c r="S356" s="13" t="n"/>
      <c r="T356" s="14" t="n"/>
      <c r="U356" s="15" t="n"/>
    </row>
    <row r="357">
      <c r="A357" s="7" t="inlineStr">
        <is>
          <t>U</t>
        </is>
      </c>
      <c r="B357" s="7" t="inlineStr">
        <is>
          <t>2</t>
        </is>
      </c>
      <c r="C357" s="8" t="inlineStr">
        <is>
          <t>ALEXANDRA RIMAC CHINCHAY</t>
        </is>
      </c>
      <c r="D357" s="7" t="inlineStr">
        <is>
          <t>2026-08</t>
        </is>
      </c>
      <c r="E357" s="9" t="n">
        <v>396</v>
      </c>
      <c r="F357" s="9" t="n">
        <v>398</v>
      </c>
      <c r="G357" s="9" t="n">
        <v>5</v>
      </c>
      <c r="H357" s="10" t="n">
        <v>5</v>
      </c>
      <c r="I357" s="10" t="n">
        <v>3</v>
      </c>
      <c r="J357" s="10" t="n">
        <v>8</v>
      </c>
      <c r="K357" s="10" t="n">
        <v>0</v>
      </c>
      <c r="L357" s="10" t="n">
        <v>0</v>
      </c>
      <c r="M357" s="10" t="n">
        <v>0</v>
      </c>
      <c r="N357" s="10" t="n">
        <v>0</v>
      </c>
      <c r="O357" s="11" t="n">
        <v>0</v>
      </c>
      <c r="P357" s="11" t="n">
        <v>0</v>
      </c>
      <c r="Q357" s="12">
        <f>H357+I357+J357+K357+L357+M357+N357+O357+P357</f>
        <v/>
      </c>
      <c r="R357" s="13" t="n"/>
      <c r="S357" s="13" t="n"/>
      <c r="T357" s="14" t="n"/>
      <c r="U357" s="15" t="n"/>
    </row>
    <row r="358">
      <c r="A358" s="7" t="inlineStr">
        <is>
          <t>U</t>
        </is>
      </c>
      <c r="B358" s="7" t="inlineStr">
        <is>
          <t>3</t>
        </is>
      </c>
      <c r="C358" s="8" t="inlineStr">
        <is>
          <t>MARCELINA GOMEZ BONIFACIO</t>
        </is>
      </c>
      <c r="D358" s="7" t="inlineStr">
        <is>
          <t>2026-08</t>
        </is>
      </c>
      <c r="E358" s="9" t="n">
        <v>1054</v>
      </c>
      <c r="F358" s="9" t="n">
        <v>1059</v>
      </c>
      <c r="G358" s="9" t="n">
        <v>5</v>
      </c>
      <c r="H358" s="10" t="n">
        <v>5</v>
      </c>
      <c r="I358" s="10" t="n">
        <v>3</v>
      </c>
      <c r="J358" s="10" t="n">
        <v>0</v>
      </c>
      <c r="K358" s="10" t="n">
        <v>0</v>
      </c>
      <c r="L358" s="10" t="n">
        <v>0</v>
      </c>
      <c r="M358" s="10" t="n">
        <v>0</v>
      </c>
      <c r="N358" s="10" t="n">
        <v>0</v>
      </c>
      <c r="O358" s="11" t="n">
        <v>0</v>
      </c>
      <c r="P358" s="11" t="n">
        <v>0</v>
      </c>
      <c r="Q358" s="12">
        <f>H358+I358+J358+K358+L358+M358+N358+O358+P358</f>
        <v/>
      </c>
      <c r="R358" s="13" t="n"/>
      <c r="S358" s="13" t="n"/>
      <c r="T358" s="14" t="n"/>
      <c r="U358" s="15" t="n"/>
    </row>
    <row r="359">
      <c r="A359" s="7" t="inlineStr">
        <is>
          <t>U</t>
        </is>
      </c>
      <c r="B359" s="7" t="inlineStr">
        <is>
          <t>4</t>
        </is>
      </c>
      <c r="C359" s="8" t="inlineStr">
        <is>
          <t>AREA COMUNAL DEL PUEBLO</t>
        </is>
      </c>
      <c r="D359" s="7" t="inlineStr">
        <is>
          <t>2026-08</t>
        </is>
      </c>
      <c r="E359" s="9" t="n">
        <v>8</v>
      </c>
      <c r="F359" s="9" t="n">
        <v>11</v>
      </c>
      <c r="G359" s="9" t="n">
        <v>5</v>
      </c>
      <c r="H359" s="10" t="n">
        <v>5</v>
      </c>
      <c r="I359" s="10" t="n">
        <v>3</v>
      </c>
      <c r="J359" s="10" t="n">
        <v>0</v>
      </c>
      <c r="K359" s="10" t="n">
        <v>0</v>
      </c>
      <c r="L359" s="10" t="n">
        <v>0</v>
      </c>
      <c r="M359" s="10" t="n">
        <v>0</v>
      </c>
      <c r="N359" s="10" t="n">
        <v>0</v>
      </c>
      <c r="O359" s="11" t="n">
        <v>0</v>
      </c>
      <c r="P359" s="11" t="n">
        <v>0</v>
      </c>
      <c r="Q359" s="12">
        <f>H359+I359+J359+K359+L359+M359+N359+O359+P359</f>
        <v/>
      </c>
      <c r="R359" s="13" t="n"/>
      <c r="S359" s="13" t="n"/>
      <c r="T359" s="14" t="n"/>
      <c r="U359" s="15" t="n"/>
    </row>
    <row r="360">
      <c r="A360" s="7" t="inlineStr">
        <is>
          <t>U</t>
        </is>
      </c>
      <c r="B360" s="7" t="inlineStr">
        <is>
          <t>5</t>
        </is>
      </c>
      <c r="C360" s="8" t="inlineStr">
        <is>
          <t>BENILDA PALACIOS RODRIGUEZ</t>
        </is>
      </c>
      <c r="D360" s="7" t="inlineStr">
        <is>
          <t>2026-08</t>
        </is>
      </c>
      <c r="E360" s="9" t="n">
        <v>7205</v>
      </c>
      <c r="F360" s="9" t="n">
        <v>7208</v>
      </c>
      <c r="G360" s="9" t="n">
        <v>5</v>
      </c>
      <c r="H360" s="10" t="n">
        <v>5</v>
      </c>
      <c r="I360" s="10" t="n">
        <v>3</v>
      </c>
      <c r="J360" s="10" t="n">
        <v>8</v>
      </c>
      <c r="K360" s="10" t="n">
        <v>0</v>
      </c>
      <c r="L360" s="10" t="n">
        <v>0</v>
      </c>
      <c r="M360" s="10" t="n">
        <v>0</v>
      </c>
      <c r="N360" s="10" t="n">
        <v>0</v>
      </c>
      <c r="O360" s="11" t="n">
        <v>0</v>
      </c>
      <c r="P360" s="11" t="n">
        <v>0</v>
      </c>
      <c r="Q360" s="12">
        <f>H360+I360+J360+K360+L360+M360+N360+O360+P360</f>
        <v/>
      </c>
      <c r="R360" s="13" t="n"/>
      <c r="S360" s="13" t="n"/>
      <c r="T360" s="14" t="n"/>
      <c r="U360" s="15" t="n"/>
    </row>
    <row r="361">
      <c r="A361" s="7" t="inlineStr">
        <is>
          <t>U</t>
        </is>
      </c>
      <c r="B361" s="7" t="inlineStr">
        <is>
          <t>6</t>
        </is>
      </c>
      <c r="C361" s="8" t="inlineStr">
        <is>
          <t>MILAGROS MEDRANO CALVO</t>
        </is>
      </c>
      <c r="D361" s="7" t="inlineStr">
        <is>
          <t>2026-08</t>
        </is>
      </c>
      <c r="E361" s="9" t="n">
        <v>1561</v>
      </c>
      <c r="F361" s="9" t="n">
        <v>1572</v>
      </c>
      <c r="G361" s="9" t="n">
        <v>11</v>
      </c>
      <c r="H361" s="10" t="n">
        <v>11</v>
      </c>
      <c r="I361" s="10" t="n">
        <v>3</v>
      </c>
      <c r="J361" s="10" t="n">
        <v>0</v>
      </c>
      <c r="K361" s="10" t="n">
        <v>0</v>
      </c>
      <c r="L361" s="10" t="n">
        <v>0</v>
      </c>
      <c r="M361" s="10" t="n">
        <v>0</v>
      </c>
      <c r="N361" s="10" t="n">
        <v>0</v>
      </c>
      <c r="O361" s="11" t="n">
        <v>0</v>
      </c>
      <c r="P361" s="11" t="n">
        <v>0</v>
      </c>
      <c r="Q361" s="12">
        <f>H361+I361+J361+K361+L361+M361+N361+O361+P361</f>
        <v/>
      </c>
      <c r="R361" s="13" t="n"/>
      <c r="S361" s="13" t="n"/>
      <c r="T361" s="14" t="n"/>
      <c r="U361" s="15" t="n"/>
    </row>
    <row r="362">
      <c r="A362" s="7" t="inlineStr">
        <is>
          <t>V</t>
        </is>
      </c>
      <c r="B362" s="7" t="inlineStr">
        <is>
          <t>1</t>
        </is>
      </c>
      <c r="C362" s="8" t="inlineStr">
        <is>
          <t>YONI SOLORZANO BLAS</t>
        </is>
      </c>
      <c r="D362" s="7" t="inlineStr">
        <is>
          <t>2026-08</t>
        </is>
      </c>
      <c r="E362" s="9" t="n">
        <v>1176</v>
      </c>
      <c r="F362" s="9" t="n">
        <v>1194</v>
      </c>
      <c r="G362" s="9" t="n">
        <v>18</v>
      </c>
      <c r="H362" s="10" t="n">
        <v>18</v>
      </c>
      <c r="I362" s="10" t="n">
        <v>3</v>
      </c>
      <c r="J362" s="10" t="n">
        <v>0</v>
      </c>
      <c r="K362" s="10" t="n">
        <v>0</v>
      </c>
      <c r="L362" s="10" t="n">
        <v>0</v>
      </c>
      <c r="M362" s="10" t="n">
        <v>0</v>
      </c>
      <c r="N362" s="10" t="n">
        <v>0</v>
      </c>
      <c r="O362" s="11" t="n">
        <v>0</v>
      </c>
      <c r="P362" s="11" t="n">
        <v>0</v>
      </c>
      <c r="Q362" s="12">
        <f>H362+I362+J362+K362+L362+M362+N362+O362+P362</f>
        <v/>
      </c>
      <c r="R362" s="13" t="n"/>
      <c r="S362" s="13" t="n"/>
      <c r="T362" s="14" t="n"/>
      <c r="U362" s="15" t="n"/>
    </row>
    <row r="363">
      <c r="A363" s="7" t="inlineStr">
        <is>
          <t>V</t>
        </is>
      </c>
      <c r="B363" s="7" t="inlineStr">
        <is>
          <t>2</t>
        </is>
      </c>
      <c r="C363" s="8" t="inlineStr">
        <is>
          <t>JANET VILLANUEVA ALEGRIA</t>
        </is>
      </c>
      <c r="D363" s="7" t="inlineStr">
        <is>
          <t>2026-08</t>
        </is>
      </c>
      <c r="E363" s="9" t="n">
        <v>34</v>
      </c>
      <c r="F363" s="9" t="n">
        <v>34</v>
      </c>
      <c r="G363" s="9" t="n">
        <v>5</v>
      </c>
      <c r="H363" s="10" t="n">
        <v>5</v>
      </c>
      <c r="I363" s="10" t="n">
        <v>3</v>
      </c>
      <c r="J363" s="10" t="n">
        <v>8</v>
      </c>
      <c r="K363" s="10" t="n">
        <v>0</v>
      </c>
      <c r="L363" s="10" t="n">
        <v>0</v>
      </c>
      <c r="M363" s="10" t="n">
        <v>0</v>
      </c>
      <c r="N363" s="10" t="n">
        <v>0</v>
      </c>
      <c r="O363" s="11" t="n">
        <v>0</v>
      </c>
      <c r="P363" s="11" t="n">
        <v>0</v>
      </c>
      <c r="Q363" s="12">
        <f>H363+I363+J363+K363+L363+M363+N363+O363+P363</f>
        <v/>
      </c>
      <c r="R363" s="13" t="n"/>
      <c r="S363" s="13" t="n"/>
      <c r="T363" s="14" t="n"/>
      <c r="U363" s="15" t="n"/>
    </row>
    <row r="364">
      <c r="A364" s="7" t="inlineStr">
        <is>
          <t>V</t>
        </is>
      </c>
      <c r="B364" s="7" t="inlineStr">
        <is>
          <t>3</t>
        </is>
      </c>
      <c r="C364" s="8" t="inlineStr">
        <is>
          <t>IGLESIA MOV. MISIONERO MUNDIAL</t>
        </is>
      </c>
      <c r="D364" s="7" t="inlineStr">
        <is>
          <t>2026-08</t>
        </is>
      </c>
      <c r="E364" s="9" t="n">
        <v>24</v>
      </c>
      <c r="F364" s="9" t="n">
        <v>24</v>
      </c>
      <c r="G364" s="9" t="n">
        <v>5</v>
      </c>
      <c r="H364" s="10" t="n">
        <v>5</v>
      </c>
      <c r="I364" s="10" t="n">
        <v>3</v>
      </c>
      <c r="J364" s="10" t="n">
        <v>0</v>
      </c>
      <c r="K364" s="10" t="n">
        <v>0</v>
      </c>
      <c r="L364" s="10" t="n">
        <v>0</v>
      </c>
      <c r="M364" s="10" t="n">
        <v>0</v>
      </c>
      <c r="N364" s="10" t="n">
        <v>0</v>
      </c>
      <c r="O364" s="11" t="n">
        <v>0</v>
      </c>
      <c r="P364" s="11" t="n">
        <v>0</v>
      </c>
      <c r="Q364" s="12">
        <f>H364+I364+J364+K364+L364+M364+N364+O364+P364</f>
        <v/>
      </c>
      <c r="R364" s="13" t="n"/>
      <c r="S364" s="13" t="n"/>
      <c r="T364" s="14" t="n"/>
      <c r="U364" s="15" t="n"/>
    </row>
    <row r="365">
      <c r="A365" s="7" t="inlineStr">
        <is>
          <t>V</t>
        </is>
      </c>
      <c r="B365" s="7" t="inlineStr">
        <is>
          <t>4</t>
        </is>
      </c>
      <c r="C365" s="8" t="inlineStr">
        <is>
          <t>VIOLETA CAURINO CABELLO</t>
        </is>
      </c>
      <c r="D365" s="7" t="inlineStr">
        <is>
          <t>2026-08</t>
        </is>
      </c>
      <c r="E365" s="9" t="n">
        <v>295</v>
      </c>
      <c r="F365" s="9" t="n">
        <v>297</v>
      </c>
      <c r="G365" s="9" t="n">
        <v>5</v>
      </c>
      <c r="H365" s="10" t="n">
        <v>5</v>
      </c>
      <c r="I365" s="10" t="n">
        <v>3</v>
      </c>
      <c r="J365" s="10" t="n">
        <v>0</v>
      </c>
      <c r="K365" s="10" t="n">
        <v>0</v>
      </c>
      <c r="L365" s="10" t="n">
        <v>0</v>
      </c>
      <c r="M365" s="10" t="n">
        <v>0</v>
      </c>
      <c r="N365" s="10" t="n">
        <v>0</v>
      </c>
      <c r="O365" s="11" t="n">
        <v>0</v>
      </c>
      <c r="P365" s="11" t="n">
        <v>0</v>
      </c>
      <c r="Q365" s="12">
        <f>H365+I365+J365+K365+L365+M365+N365+O365+P365</f>
        <v/>
      </c>
      <c r="R365" s="13" t="n"/>
      <c r="S365" s="13" t="n"/>
      <c r="T365" s="14" t="n"/>
      <c r="U365" s="15" t="n"/>
    </row>
    <row r="366">
      <c r="A366" s="7" t="inlineStr">
        <is>
          <t>V</t>
        </is>
      </c>
      <c r="B366" s="7" t="inlineStr">
        <is>
          <t>5</t>
        </is>
      </c>
      <c r="C366" s="8" t="inlineStr">
        <is>
          <t>RUMALDA MORENO ROSALES</t>
        </is>
      </c>
      <c r="D366" s="7" t="inlineStr">
        <is>
          <t>2026-08</t>
        </is>
      </c>
      <c r="E366" s="9" t="n">
        <v>1111</v>
      </c>
      <c r="F366" s="9" t="n">
        <v>1127</v>
      </c>
      <c r="G366" s="9" t="n">
        <v>16</v>
      </c>
      <c r="H366" s="10" t="n">
        <v>16</v>
      </c>
      <c r="I366" s="10" t="n">
        <v>3</v>
      </c>
      <c r="J366" s="10" t="n">
        <v>0</v>
      </c>
      <c r="K366" s="10" t="n">
        <v>0</v>
      </c>
      <c r="L366" s="10" t="n">
        <v>0</v>
      </c>
      <c r="M366" s="10" t="n">
        <v>0</v>
      </c>
      <c r="N366" s="10" t="n">
        <v>0</v>
      </c>
      <c r="O366" s="11" t="n">
        <v>0</v>
      </c>
      <c r="P366" s="11" t="n">
        <v>0</v>
      </c>
      <c r="Q366" s="12">
        <f>H366+I366+J366+K366+L366+M366+N366+O366+P366</f>
        <v/>
      </c>
      <c r="R366" s="13" t="n"/>
      <c r="S366" s="13" t="n"/>
      <c r="T366" s="14" t="n"/>
      <c r="U366" s="15" t="n"/>
    </row>
    <row r="367">
      <c r="A367" s="7" t="inlineStr">
        <is>
          <t>V</t>
        </is>
      </c>
      <c r="B367" s="7" t="inlineStr">
        <is>
          <t>6</t>
        </is>
      </c>
      <c r="C367" s="8" t="inlineStr">
        <is>
          <t>SONIA ARQUINO MELENDEZ</t>
        </is>
      </c>
      <c r="D367" s="7" t="inlineStr">
        <is>
          <t>2026-08</t>
        </is>
      </c>
      <c r="E367" s="9" t="n">
        <v>2097</v>
      </c>
      <c r="F367" s="9" t="n">
        <v>2111</v>
      </c>
      <c r="G367" s="9" t="n">
        <v>14</v>
      </c>
      <c r="H367" s="10" t="n">
        <v>14</v>
      </c>
      <c r="I367" s="10" t="n">
        <v>3</v>
      </c>
      <c r="J367" s="10" t="n">
        <v>0</v>
      </c>
      <c r="K367" s="10" t="n">
        <v>0</v>
      </c>
      <c r="L367" s="10" t="n">
        <v>0</v>
      </c>
      <c r="M367" s="10" t="n">
        <v>30</v>
      </c>
      <c r="N367" s="10" t="n">
        <v>0</v>
      </c>
      <c r="O367" s="11" t="n">
        <v>0</v>
      </c>
      <c r="P367" s="11" t="n">
        <v>0</v>
      </c>
      <c r="Q367" s="12">
        <f>H367+I367+J367+K367+L367+M367+N367+O367+P367</f>
        <v/>
      </c>
      <c r="R367" s="13" t="n"/>
      <c r="S367" s="13" t="n"/>
      <c r="T367" s="14" t="n"/>
      <c r="U367" s="15" t="n"/>
    </row>
    <row r="368">
      <c r="A368" s="7" t="inlineStr">
        <is>
          <t>V</t>
        </is>
      </c>
      <c r="B368" s="7" t="inlineStr">
        <is>
          <t>7</t>
        </is>
      </c>
      <c r="C368" s="8" t="inlineStr">
        <is>
          <t>DAVID CASTILLO MORENO</t>
        </is>
      </c>
      <c r="D368" s="7" t="inlineStr">
        <is>
          <t>2026-08</t>
        </is>
      </c>
      <c r="E368" s="9" t="n">
        <v>1088</v>
      </c>
      <c r="F368" s="9" t="n">
        <v>1089</v>
      </c>
      <c r="G368" s="9" t="n">
        <v>5</v>
      </c>
      <c r="H368" s="10" t="n">
        <v>5</v>
      </c>
      <c r="I368" s="10" t="n">
        <v>3</v>
      </c>
      <c r="J368" s="10" t="n">
        <v>0</v>
      </c>
      <c r="K368" s="10" t="n">
        <v>0</v>
      </c>
      <c r="L368" s="10" t="n">
        <v>0</v>
      </c>
      <c r="M368" s="10" t="n">
        <v>0</v>
      </c>
      <c r="N368" s="10" t="n">
        <v>0</v>
      </c>
      <c r="O368" s="11" t="n">
        <v>0</v>
      </c>
      <c r="P368" s="11" t="n">
        <v>0</v>
      </c>
      <c r="Q368" s="12">
        <f>H368+I368+J368+K368+L368+M368+N368+O368+P368</f>
        <v/>
      </c>
      <c r="R368" s="13" t="n"/>
      <c r="S368" s="13" t="n"/>
      <c r="T368" s="14" t="n"/>
      <c r="U368" s="15" t="n"/>
    </row>
    <row r="369">
      <c r="A369" s="7" t="inlineStr">
        <is>
          <t>V</t>
        </is>
      </c>
      <c r="B369" s="7" t="inlineStr">
        <is>
          <t>8</t>
        </is>
      </c>
      <c r="C369" s="8" t="inlineStr">
        <is>
          <t>CARMEN MELCHOR ALBORNOZ</t>
        </is>
      </c>
      <c r="D369" s="7" t="inlineStr">
        <is>
          <t>2026-08</t>
        </is>
      </c>
      <c r="E369" s="9" t="n">
        <v>558</v>
      </c>
      <c r="F369" s="9" t="n">
        <v>558</v>
      </c>
      <c r="G369" s="9" t="n">
        <v>5</v>
      </c>
      <c r="H369" s="10" t="n">
        <v>5</v>
      </c>
      <c r="I369" s="10" t="n">
        <v>3</v>
      </c>
      <c r="J369" s="10" t="n">
        <v>0</v>
      </c>
      <c r="K369" s="10" t="n">
        <v>0</v>
      </c>
      <c r="L369" s="10" t="n">
        <v>0</v>
      </c>
      <c r="M369" s="10" t="n">
        <v>0</v>
      </c>
      <c r="N369" s="10" t="n">
        <v>0</v>
      </c>
      <c r="O369" s="11" t="n">
        <v>0</v>
      </c>
      <c r="P369" s="11" t="n">
        <v>0</v>
      </c>
      <c r="Q369" s="12">
        <f>H369+I369+J369+K369+L369+M369+N369+O369+P369</f>
        <v/>
      </c>
      <c r="R369" s="13" t="n"/>
      <c r="S369" s="13" t="n"/>
      <c r="T369" s="14" t="n"/>
      <c r="U369" s="15" t="n"/>
    </row>
    <row r="370">
      <c r="A370" s="7" t="inlineStr">
        <is>
          <t>V</t>
        </is>
      </c>
      <c r="B370" s="7" t="inlineStr">
        <is>
          <t>9</t>
        </is>
      </c>
      <c r="C370" s="8" t="inlineStr">
        <is>
          <t>NORMA VEGA SALES</t>
        </is>
      </c>
      <c r="D370" s="7" t="inlineStr">
        <is>
          <t>2026-08</t>
        </is>
      </c>
      <c r="E370" s="9" t="n">
        <v>1005</v>
      </c>
      <c r="F370" s="9" t="n">
        <v>1027</v>
      </c>
      <c r="G370" s="9" t="n">
        <v>22</v>
      </c>
      <c r="H370" s="10" t="n">
        <v>22</v>
      </c>
      <c r="I370" s="10" t="n">
        <v>3</v>
      </c>
      <c r="J370" s="10" t="n">
        <v>0</v>
      </c>
      <c r="K370" s="10" t="n">
        <v>0</v>
      </c>
      <c r="L370" s="10" t="n">
        <v>0</v>
      </c>
      <c r="M370" s="10" t="n">
        <v>0</v>
      </c>
      <c r="N370" s="10" t="n">
        <v>0</v>
      </c>
      <c r="O370" s="11" t="n">
        <v>0</v>
      </c>
      <c r="P370" s="11" t="n">
        <v>0</v>
      </c>
      <c r="Q370" s="12">
        <f>H370+I370+J370+K370+L370+M370+N370+O370+P370</f>
        <v/>
      </c>
      <c r="R370" s="13" t="n"/>
      <c r="S370" s="13" t="n"/>
      <c r="T370" s="14" t="n"/>
      <c r="U370" s="15" t="n"/>
    </row>
    <row r="371">
      <c r="A371" s="7" t="inlineStr">
        <is>
          <t>V</t>
        </is>
      </c>
      <c r="B371" s="7" t="inlineStr">
        <is>
          <t>10</t>
        </is>
      </c>
      <c r="C371" s="8" t="inlineStr">
        <is>
          <t>MIRIAM SIGUEÑAS SAENZ</t>
        </is>
      </c>
      <c r="D371" s="7" t="inlineStr">
        <is>
          <t>2026-08</t>
        </is>
      </c>
      <c r="E371" s="9" t="n">
        <v>2518</v>
      </c>
      <c r="F371" s="9" t="n">
        <v>2534</v>
      </c>
      <c r="G371" s="9" t="n">
        <v>16</v>
      </c>
      <c r="H371" s="10" t="n">
        <v>16</v>
      </c>
      <c r="I371" s="10" t="n">
        <v>3</v>
      </c>
      <c r="J371" s="10" t="n">
        <v>19</v>
      </c>
      <c r="K371" s="10" t="n">
        <v>0</v>
      </c>
      <c r="L371" s="10" t="n">
        <v>0</v>
      </c>
      <c r="M371" s="10" t="n">
        <v>0</v>
      </c>
      <c r="N371" s="10" t="n">
        <v>0</v>
      </c>
      <c r="O371" s="11" t="n">
        <v>0</v>
      </c>
      <c r="P371" s="11" t="n">
        <v>0</v>
      </c>
      <c r="Q371" s="12">
        <f>H371+I371+J371+K371+L371+M371+N371+O371+P371</f>
        <v/>
      </c>
      <c r="R371" s="13" t="n"/>
      <c r="S371" s="13" t="n"/>
      <c r="T371" s="14" t="n"/>
      <c r="U371" s="15" t="n"/>
    </row>
    <row r="372">
      <c r="A372" s="7" t="inlineStr">
        <is>
          <t>V</t>
        </is>
      </c>
      <c r="B372" s="7" t="inlineStr">
        <is>
          <t>11</t>
        </is>
      </c>
      <c r="C372" s="8" t="inlineStr">
        <is>
          <t>MARISOL BLAS BARRERA</t>
        </is>
      </c>
      <c r="D372" s="7" t="inlineStr">
        <is>
          <t>2026-08</t>
        </is>
      </c>
      <c r="E372" s="9" t="n">
        <v>1538</v>
      </c>
      <c r="F372" s="9" t="n">
        <v>1553</v>
      </c>
      <c r="G372" s="9" t="n">
        <v>15</v>
      </c>
      <c r="H372" s="10" t="n">
        <v>15</v>
      </c>
      <c r="I372" s="10" t="n">
        <v>3</v>
      </c>
      <c r="J372" s="10" t="n">
        <v>0</v>
      </c>
      <c r="K372" s="10" t="n">
        <v>0</v>
      </c>
      <c r="L372" s="10" t="n">
        <v>0</v>
      </c>
      <c r="M372" s="10" t="n">
        <v>0</v>
      </c>
      <c r="N372" s="10" t="n">
        <v>0</v>
      </c>
      <c r="O372" s="11" t="n">
        <v>0</v>
      </c>
      <c r="P372" s="11" t="n">
        <v>0</v>
      </c>
      <c r="Q372" s="12">
        <f>H372+I372+J372+K372+L372+M372+N372+O372+P372</f>
        <v/>
      </c>
      <c r="R372" s="13" t="n"/>
      <c r="S372" s="13" t="n"/>
      <c r="T372" s="14" t="n"/>
      <c r="U372" s="15" t="n"/>
    </row>
    <row r="373">
      <c r="A373" s="7" t="inlineStr">
        <is>
          <t>V</t>
        </is>
      </c>
      <c r="B373" s="7" t="inlineStr">
        <is>
          <t>12</t>
        </is>
      </c>
      <c r="C373" s="8" t="inlineStr">
        <is>
          <t>FRANCISCA CLARA HUAYTA FLORENTINO</t>
        </is>
      </c>
      <c r="D373" s="7" t="inlineStr">
        <is>
          <t>2026-08</t>
        </is>
      </c>
      <c r="E373" s="9" t="n">
        <v>2492</v>
      </c>
      <c r="F373" s="9" t="n">
        <v>2501</v>
      </c>
      <c r="G373" s="9" t="n">
        <v>9</v>
      </c>
      <c r="H373" s="10" t="n">
        <v>9</v>
      </c>
      <c r="I373" s="10" t="n">
        <v>3</v>
      </c>
      <c r="J373" s="10" t="n">
        <v>0</v>
      </c>
      <c r="K373" s="10" t="n">
        <v>0</v>
      </c>
      <c r="L373" s="10" t="n">
        <v>0</v>
      </c>
      <c r="M373" s="10" t="n">
        <v>0</v>
      </c>
      <c r="N373" s="10" t="n">
        <v>0</v>
      </c>
      <c r="O373" s="11" t="n">
        <v>0</v>
      </c>
      <c r="P373" s="11" t="n">
        <v>0</v>
      </c>
      <c r="Q373" s="12">
        <f>H373+I373+J373+K373+L373+M373+N373+O373+P373</f>
        <v/>
      </c>
      <c r="R373" s="13" t="n"/>
      <c r="S373" s="13" t="n"/>
      <c r="T373" s="14" t="n"/>
      <c r="U373" s="15" t="n"/>
    </row>
    <row r="374">
      <c r="A374" s="7" t="inlineStr">
        <is>
          <t>V</t>
        </is>
      </c>
      <c r="B374" s="7" t="inlineStr">
        <is>
          <t>13</t>
        </is>
      </c>
      <c r="C374" s="8" t="inlineStr">
        <is>
          <t>CLEVER LOPEZ TRUJILLO</t>
        </is>
      </c>
      <c r="D374" s="7" t="inlineStr">
        <is>
          <t>2026-08</t>
        </is>
      </c>
      <c r="E374" s="9" t="n">
        <v>134</v>
      </c>
      <c r="F374" s="9" t="n">
        <v>146</v>
      </c>
      <c r="G374" s="9" t="n">
        <v>12</v>
      </c>
      <c r="H374" s="10" t="n">
        <v>12</v>
      </c>
      <c r="I374" s="10" t="n">
        <v>3</v>
      </c>
      <c r="J374" s="10" t="n">
        <v>0</v>
      </c>
      <c r="K374" s="10" t="n">
        <v>0</v>
      </c>
      <c r="L374" s="10" t="n">
        <v>0</v>
      </c>
      <c r="M374" s="10" t="n">
        <v>0</v>
      </c>
      <c r="N374" s="10" t="n">
        <v>0</v>
      </c>
      <c r="O374" s="11" t="n">
        <v>0</v>
      </c>
      <c r="P374" s="11" t="n">
        <v>0</v>
      </c>
      <c r="Q374" s="12">
        <f>H374+I374+J374+K374+L374+M374+N374+O374+P374</f>
        <v/>
      </c>
      <c r="R374" s="13" t="n"/>
      <c r="S374" s="13" t="n"/>
      <c r="T374" s="14" t="n"/>
      <c r="U374" s="15" t="n"/>
    </row>
    <row r="375">
      <c r="A375" s="7" t="inlineStr">
        <is>
          <t>V</t>
        </is>
      </c>
      <c r="B375" s="7" t="inlineStr">
        <is>
          <t>14</t>
        </is>
      </c>
      <c r="C375" s="8" t="inlineStr">
        <is>
          <t>LEONARDO HUAMANI SOTELO</t>
        </is>
      </c>
      <c r="D375" s="7" t="inlineStr">
        <is>
          <t>2026-08</t>
        </is>
      </c>
      <c r="E375" s="9" t="n">
        <v>225</v>
      </c>
      <c r="F375" s="9" t="n">
        <v>225</v>
      </c>
      <c r="G375" s="9" t="n">
        <v>5</v>
      </c>
      <c r="H375" s="10" t="n">
        <v>5</v>
      </c>
      <c r="I375" s="10" t="n">
        <v>3</v>
      </c>
      <c r="J375" s="10" t="n">
        <v>16</v>
      </c>
      <c r="K375" s="10" t="n">
        <v>40</v>
      </c>
      <c r="L375" s="10" t="n">
        <v>0</v>
      </c>
      <c r="M375" s="10" t="n">
        <v>20</v>
      </c>
      <c r="N375" s="10" t="n">
        <v>0</v>
      </c>
      <c r="O375" s="11" t="n">
        <v>0</v>
      </c>
      <c r="P375" s="11" t="n">
        <v>0</v>
      </c>
      <c r="Q375" s="12">
        <f>H375+I375+J375+K375+L375+M375+N375+O375+P375</f>
        <v/>
      </c>
      <c r="R375" s="13" t="n"/>
      <c r="S375" s="13" t="n"/>
      <c r="T375" s="14" t="n"/>
      <c r="U375" s="15" t="n"/>
    </row>
    <row r="376">
      <c r="A376" s="7" t="inlineStr">
        <is>
          <t>V</t>
        </is>
      </c>
      <c r="B376" s="7" t="inlineStr">
        <is>
          <t>15</t>
        </is>
      </c>
      <c r="C376" s="8" t="inlineStr">
        <is>
          <t>JANET VASQUEZ MINAYA</t>
        </is>
      </c>
      <c r="D376" s="7" t="inlineStr">
        <is>
          <t>2026-08</t>
        </is>
      </c>
      <c r="E376" s="9" t="n">
        <v>1008</v>
      </c>
      <c r="F376" s="9" t="n">
        <v>1014</v>
      </c>
      <c r="G376" s="9" t="n">
        <v>6</v>
      </c>
      <c r="H376" s="10" t="n">
        <v>6</v>
      </c>
      <c r="I376" s="10" t="n">
        <v>3</v>
      </c>
      <c r="J376" s="10" t="n">
        <v>0</v>
      </c>
      <c r="K376" s="10" t="n">
        <v>0</v>
      </c>
      <c r="L376" s="10" t="n">
        <v>0</v>
      </c>
      <c r="M376" s="10" t="n">
        <v>0</v>
      </c>
      <c r="N376" s="10" t="n">
        <v>0</v>
      </c>
      <c r="O376" s="11" t="n">
        <v>0</v>
      </c>
      <c r="P376" s="11" t="n">
        <v>0</v>
      </c>
      <c r="Q376" s="12">
        <f>H376+I376+J376+K376+L376+M376+N376+O376+P376</f>
        <v/>
      </c>
      <c r="R376" s="13" t="n"/>
      <c r="S376" s="13" t="n"/>
      <c r="T376" s="14" t="n"/>
      <c r="U376" s="15" t="n"/>
    </row>
    <row r="377">
      <c r="A377" s="7" t="inlineStr">
        <is>
          <t>V</t>
        </is>
      </c>
      <c r="B377" s="7" t="inlineStr">
        <is>
          <t>16</t>
        </is>
      </c>
      <c r="C377" s="8" t="inlineStr">
        <is>
          <t>SONIA MASIAS CUSIHUAMAN</t>
        </is>
      </c>
      <c r="D377" s="7" t="inlineStr">
        <is>
          <t>2026-08</t>
        </is>
      </c>
      <c r="E377" s="9" t="n">
        <v>120</v>
      </c>
      <c r="F377" s="9" t="n">
        <v>134</v>
      </c>
      <c r="G377" s="9" t="n">
        <v>14</v>
      </c>
      <c r="H377" s="10" t="n">
        <v>14</v>
      </c>
      <c r="I377" s="10" t="n">
        <v>3</v>
      </c>
      <c r="J377" s="10" t="n">
        <v>0</v>
      </c>
      <c r="K377" s="10" t="n">
        <v>0</v>
      </c>
      <c r="L377" s="10" t="n">
        <v>0</v>
      </c>
      <c r="M377" s="10" t="n">
        <v>0</v>
      </c>
      <c r="N377" s="10" t="n">
        <v>0</v>
      </c>
      <c r="O377" s="11" t="n">
        <v>0</v>
      </c>
      <c r="P377" s="11" t="n">
        <v>0</v>
      </c>
      <c r="Q377" s="12">
        <f>H377+I377+J377+K377+L377+M377+N377+O377+P377</f>
        <v/>
      </c>
      <c r="R377" s="13" t="n"/>
      <c r="S377" s="13" t="n"/>
      <c r="T377" s="14" t="n"/>
      <c r="U377" s="15" t="n"/>
    </row>
    <row r="378">
      <c r="A378" s="7" t="inlineStr">
        <is>
          <t>W</t>
        </is>
      </c>
      <c r="B378" s="7" t="inlineStr">
        <is>
          <t>1</t>
        </is>
      </c>
      <c r="C378" s="8" t="inlineStr">
        <is>
          <t>NELLY MORENO LICITO</t>
        </is>
      </c>
      <c r="D378" s="7" t="inlineStr">
        <is>
          <t>2026-08</t>
        </is>
      </c>
      <c r="E378" s="9" t="n">
        <v>29</v>
      </c>
      <c r="F378" s="9" t="n">
        <v>29</v>
      </c>
      <c r="G378" s="9" t="n">
        <v>5</v>
      </c>
      <c r="H378" s="10" t="n">
        <v>5</v>
      </c>
      <c r="I378" s="10" t="n">
        <v>3</v>
      </c>
      <c r="J378" s="10" t="n">
        <v>8</v>
      </c>
      <c r="K378" s="10" t="n">
        <v>0</v>
      </c>
      <c r="L378" s="10" t="n">
        <v>0</v>
      </c>
      <c r="M378" s="10" t="n">
        <v>0</v>
      </c>
      <c r="N378" s="10" t="n">
        <v>0</v>
      </c>
      <c r="O378" s="11" t="n">
        <v>0</v>
      </c>
      <c r="P378" s="11" t="n">
        <v>0</v>
      </c>
      <c r="Q378" s="12">
        <f>H378+I378+J378+K378+L378+M378+N378+O378+P378</f>
        <v/>
      </c>
      <c r="R378" s="13" t="n"/>
      <c r="S378" s="13" t="n"/>
      <c r="T378" s="14" t="n"/>
      <c r="U378" s="15" t="n"/>
    </row>
    <row r="379">
      <c r="A379" s="7" t="inlineStr">
        <is>
          <t>W</t>
        </is>
      </c>
      <c r="B379" s="7" t="inlineStr">
        <is>
          <t>2</t>
        </is>
      </c>
      <c r="C379" s="8" t="inlineStr">
        <is>
          <t>YESICA ESPINOZA FERNANDEZ</t>
        </is>
      </c>
      <c r="D379" s="7" t="inlineStr">
        <is>
          <t>2026-08</t>
        </is>
      </c>
      <c r="E379" s="9" t="n">
        <v>5</v>
      </c>
      <c r="F379" s="9" t="n">
        <v>5</v>
      </c>
      <c r="G379" s="9" t="n">
        <v>5</v>
      </c>
      <c r="H379" s="10" t="n">
        <v>5</v>
      </c>
      <c r="I379" s="10" t="n">
        <v>3</v>
      </c>
      <c r="J379" s="10" t="n">
        <v>0</v>
      </c>
      <c r="K379" s="10" t="n">
        <v>0</v>
      </c>
      <c r="L379" s="10" t="n">
        <v>50</v>
      </c>
      <c r="M379" s="10" t="n">
        <v>0</v>
      </c>
      <c r="N379" s="10" t="n">
        <v>0</v>
      </c>
      <c r="O379" s="11" t="n">
        <v>0</v>
      </c>
      <c r="P379" s="11" t="n">
        <v>0</v>
      </c>
      <c r="Q379" s="12">
        <f>H379+I379+J379+K379+L379+M379+N379+O379+P379</f>
        <v/>
      </c>
      <c r="R379" s="13" t="n"/>
      <c r="S379" s="13" t="n"/>
      <c r="T379" s="14" t="n"/>
      <c r="U379" s="15" t="n"/>
    </row>
    <row r="380">
      <c r="A380" s="7" t="inlineStr">
        <is>
          <t>W</t>
        </is>
      </c>
      <c r="B380" s="7" t="inlineStr">
        <is>
          <t>3</t>
        </is>
      </c>
      <c r="C380" s="8" t="inlineStr">
        <is>
          <t>JULIO CHAVARRIA GARCIA</t>
        </is>
      </c>
      <c r="D380" s="7" t="inlineStr">
        <is>
          <t>2026-08</t>
        </is>
      </c>
      <c r="E380" s="9" t="n">
        <v>32</v>
      </c>
      <c r="F380" s="9" t="n">
        <v>40</v>
      </c>
      <c r="G380" s="9" t="n">
        <v>8</v>
      </c>
      <c r="H380" s="10" t="n">
        <v>8</v>
      </c>
      <c r="I380" s="10" t="n">
        <v>3</v>
      </c>
      <c r="J380" s="10" t="n">
        <v>0</v>
      </c>
      <c r="K380" s="10" t="n">
        <v>0</v>
      </c>
      <c r="L380" s="10" t="n">
        <v>34</v>
      </c>
      <c r="M380" s="10" t="n">
        <v>0</v>
      </c>
      <c r="N380" s="10" t="n">
        <v>0</v>
      </c>
      <c r="O380" s="11" t="n">
        <v>0</v>
      </c>
      <c r="P380" s="11" t="n">
        <v>0</v>
      </c>
      <c r="Q380" s="12">
        <f>H380+I380+J380+K380+L380+M380+N380+O380+P380</f>
        <v/>
      </c>
      <c r="R380" s="13" t="n"/>
      <c r="S380" s="13" t="n"/>
      <c r="T380" s="14" t="n"/>
      <c r="U380" s="15" t="n"/>
    </row>
    <row r="381">
      <c r="A381" s="7" t="inlineStr">
        <is>
          <t>W</t>
        </is>
      </c>
      <c r="B381" s="7" t="inlineStr">
        <is>
          <t>4</t>
        </is>
      </c>
      <c r="C381" s="8" t="inlineStr">
        <is>
          <t>VICKI MASIAS CUSIHUAMAN</t>
        </is>
      </c>
      <c r="D381" s="7" t="inlineStr">
        <is>
          <t>2026-08</t>
        </is>
      </c>
      <c r="E381" s="9" t="n">
        <v>77</v>
      </c>
      <c r="F381" s="9" t="n">
        <v>98</v>
      </c>
      <c r="G381" s="9" t="n">
        <v>21</v>
      </c>
      <c r="H381" s="10" t="n">
        <v>21</v>
      </c>
      <c r="I381" s="10" t="n">
        <v>3</v>
      </c>
      <c r="J381" s="10" t="n">
        <v>0</v>
      </c>
      <c r="K381" s="10" t="n">
        <v>0</v>
      </c>
      <c r="L381" s="10" t="n">
        <v>0</v>
      </c>
      <c r="M381" s="10" t="n">
        <v>0</v>
      </c>
      <c r="N381" s="10" t="n">
        <v>0</v>
      </c>
      <c r="O381" s="11" t="n">
        <v>0</v>
      </c>
      <c r="P381" s="11" t="n">
        <v>0</v>
      </c>
      <c r="Q381" s="12">
        <f>H381+I381+J381+K381+L381+M381+N381+O381+P381</f>
        <v/>
      </c>
      <c r="R381" s="13" t="n"/>
      <c r="S381" s="13" t="n"/>
      <c r="T381" s="14" t="n"/>
      <c r="U381" s="15" t="n"/>
    </row>
    <row r="382">
      <c r="A382" s="7" t="inlineStr">
        <is>
          <t>W</t>
        </is>
      </c>
      <c r="B382" s="7" t="inlineStr">
        <is>
          <t>5</t>
        </is>
      </c>
      <c r="C382" s="8" t="inlineStr">
        <is>
          <t>RENATO ALBORNOS SIGUEÑAS</t>
        </is>
      </c>
      <c r="D382" s="7" t="inlineStr">
        <is>
          <t>2026-08</t>
        </is>
      </c>
      <c r="E382" s="9" t="n">
        <v>61</v>
      </c>
      <c r="F382" s="9" t="n">
        <v>74</v>
      </c>
      <c r="G382" s="9" t="n">
        <v>13</v>
      </c>
      <c r="H382" s="10" t="n">
        <v>13</v>
      </c>
      <c r="I382" s="10" t="n">
        <v>3</v>
      </c>
      <c r="J382" s="10" t="n">
        <v>15</v>
      </c>
      <c r="K382" s="10" t="n">
        <v>0</v>
      </c>
      <c r="L382" s="10" t="n">
        <v>3</v>
      </c>
      <c r="M382" s="10" t="n">
        <v>0</v>
      </c>
      <c r="N382" s="10" t="n">
        <v>47</v>
      </c>
      <c r="O382" s="11" t="n">
        <v>0</v>
      </c>
      <c r="P382" s="11" t="n">
        <v>0</v>
      </c>
      <c r="Q382" s="12">
        <f>H382+I382+J382+K382+L382+M382+N382+O382+P382</f>
        <v/>
      </c>
      <c r="R382" s="13" t="n"/>
      <c r="S382" s="13" t="n"/>
      <c r="T382" s="14" t="n"/>
      <c r="U382" s="15" t="n"/>
    </row>
    <row r="383">
      <c r="A383" s="7" t="inlineStr">
        <is>
          <t>W</t>
        </is>
      </c>
      <c r="B383" s="7" t="inlineStr">
        <is>
          <t>6</t>
        </is>
      </c>
      <c r="C383" s="8" t="inlineStr">
        <is>
          <t>LUZ MERCEDES VARGAS CAURINO</t>
        </is>
      </c>
      <c r="D383" s="7" t="inlineStr">
        <is>
          <t>2026-08</t>
        </is>
      </c>
      <c r="E383" s="9" t="n">
        <v>0</v>
      </c>
      <c r="F383" s="9" t="n">
        <v>5</v>
      </c>
      <c r="G383" s="9" t="n">
        <v>5</v>
      </c>
      <c r="H383" s="10" t="n">
        <v>5</v>
      </c>
      <c r="I383" s="10" t="n">
        <v>3</v>
      </c>
      <c r="J383" s="10" t="n">
        <v>0</v>
      </c>
      <c r="K383" s="10" t="n">
        <v>0</v>
      </c>
      <c r="L383" s="10" t="n">
        <v>100</v>
      </c>
      <c r="M383" s="10" t="n">
        <v>0</v>
      </c>
      <c r="N383" s="10" t="n">
        <v>0</v>
      </c>
      <c r="O383" s="11" t="n">
        <v>0</v>
      </c>
      <c r="P383" s="11" t="n">
        <v>0</v>
      </c>
      <c r="Q383" s="12">
        <f>H383+I383+J383+K383+L383+M383+N383+O383+P383</f>
        <v/>
      </c>
      <c r="R383" s="13" t="n"/>
      <c r="S383" s="13" t="n"/>
      <c r="T383" s="14" t="n"/>
      <c r="U383" s="15" t="n"/>
    </row>
    <row r="384">
      <c r="A384" s="7" t="inlineStr">
        <is>
          <t>W</t>
        </is>
      </c>
      <c r="B384" s="7" t="inlineStr">
        <is>
          <t>7</t>
        </is>
      </c>
      <c r="C384" s="8" t="inlineStr">
        <is>
          <t>YASMINA JAIMES TRUJILLO</t>
        </is>
      </c>
      <c r="D384" s="7" t="inlineStr">
        <is>
          <t>2026-08</t>
        </is>
      </c>
      <c r="E384" s="9" t="n">
        <v>366</v>
      </c>
      <c r="F384" s="9" t="n">
        <v>369</v>
      </c>
      <c r="G384" s="9" t="n">
        <v>5</v>
      </c>
      <c r="H384" s="10" t="n">
        <v>5</v>
      </c>
      <c r="I384" s="10" t="n">
        <v>3</v>
      </c>
      <c r="J384" s="10" t="n">
        <v>0</v>
      </c>
      <c r="K384" s="10" t="n">
        <v>0</v>
      </c>
      <c r="L384" s="10" t="n">
        <v>0</v>
      </c>
      <c r="M384" s="10" t="n">
        <v>25</v>
      </c>
      <c r="N384" s="10" t="n">
        <v>50</v>
      </c>
      <c r="O384" s="11" t="n">
        <v>0</v>
      </c>
      <c r="P384" s="11" t="n">
        <v>0</v>
      </c>
      <c r="Q384" s="12">
        <f>H384+I384+J384+K384+L384+M384+N384+O384+P384</f>
        <v/>
      </c>
      <c r="R384" s="13" t="n"/>
      <c r="S384" s="13" t="n"/>
      <c r="T384" s="14" t="n"/>
      <c r="U384" s="15" t="n"/>
    </row>
    <row r="385">
      <c r="A385" s="7" t="inlineStr">
        <is>
          <t>W</t>
        </is>
      </c>
      <c r="B385" s="7" t="inlineStr">
        <is>
          <t>9</t>
        </is>
      </c>
      <c r="C385" s="8" t="inlineStr">
        <is>
          <t>AREA VERDE DEL PUEBLO</t>
        </is>
      </c>
      <c r="D385" s="7" t="inlineStr">
        <is>
          <t>2026-08</t>
        </is>
      </c>
      <c r="E385" s="9" t="n">
        <v>0</v>
      </c>
      <c r="F385" s="9" t="n">
        <v>0</v>
      </c>
      <c r="G385" s="9" t="n">
        <v>5</v>
      </c>
      <c r="H385" s="10" t="n">
        <v>5</v>
      </c>
      <c r="I385" s="10" t="n">
        <v>3</v>
      </c>
      <c r="J385" s="10" t="n">
        <v>0</v>
      </c>
      <c r="K385" s="10" t="n">
        <v>0</v>
      </c>
      <c r="L385" s="10" t="n">
        <v>0</v>
      </c>
      <c r="M385" s="10" t="n">
        <v>0</v>
      </c>
      <c r="N385" s="10" t="n">
        <v>0</v>
      </c>
      <c r="O385" s="11" t="n">
        <v>0</v>
      </c>
      <c r="P385" s="11" t="n">
        <v>0</v>
      </c>
      <c r="Q385" s="12">
        <f>H385+I385+J385+K385+L385+M385+N385+O385+P385</f>
        <v/>
      </c>
      <c r="R385" s="13" t="n"/>
      <c r="S385" s="13" t="n"/>
      <c r="T385" s="14" t="n"/>
      <c r="U385" s="15" t="n"/>
    </row>
    <row r="386">
      <c r="A386" s="7" t="inlineStr">
        <is>
          <t>W</t>
        </is>
      </c>
      <c r="B386" s="7" t="inlineStr">
        <is>
          <t>13</t>
        </is>
      </c>
      <c r="C386" s="8" t="inlineStr">
        <is>
          <t>JOSE LUIS VARGAS CAURINO</t>
        </is>
      </c>
      <c r="D386" s="7" t="inlineStr">
        <is>
          <t>2026-08</t>
        </is>
      </c>
      <c r="E386" s="9" t="n">
        <v>679</v>
      </c>
      <c r="F386" s="9" t="n">
        <v>685</v>
      </c>
      <c r="G386" s="9" t="n">
        <v>6</v>
      </c>
      <c r="H386" s="10" t="n">
        <v>6</v>
      </c>
      <c r="I386" s="10" t="n">
        <v>3</v>
      </c>
      <c r="J386" s="10" t="n">
        <v>0</v>
      </c>
      <c r="K386" s="10" t="n">
        <v>0</v>
      </c>
      <c r="L386" s="10" t="n">
        <v>0</v>
      </c>
      <c r="M386" s="10" t="n">
        <v>0</v>
      </c>
      <c r="N386" s="10" t="n">
        <v>50</v>
      </c>
      <c r="O386" s="11" t="n">
        <v>0</v>
      </c>
      <c r="P386" s="11" t="n">
        <v>0</v>
      </c>
      <c r="Q386" s="12">
        <f>H386+I386+J386+K386+L386+M386+N386+O386+P386</f>
        <v/>
      </c>
      <c r="R386" s="13" t="n"/>
      <c r="S386" s="13" t="n"/>
      <c r="T386" s="14" t="n"/>
      <c r="U386" s="15" t="n"/>
    </row>
    <row r="387">
      <c r="A387" s="7" t="inlineStr">
        <is>
          <t>W</t>
        </is>
      </c>
      <c r="B387" s="7" t="inlineStr">
        <is>
          <t>14</t>
        </is>
      </c>
      <c r="C387" s="8" t="inlineStr">
        <is>
          <t>LOURDES SOCOLA ADANAQUE</t>
        </is>
      </c>
      <c r="D387" s="7" t="inlineStr">
        <is>
          <t>2026-08</t>
        </is>
      </c>
      <c r="E387" s="9" t="n">
        <v>42</v>
      </c>
      <c r="F387" s="9" t="n">
        <v>44</v>
      </c>
      <c r="G387" s="9" t="n">
        <v>5</v>
      </c>
      <c r="H387" s="10" t="n">
        <v>5</v>
      </c>
      <c r="I387" s="10" t="n">
        <v>3</v>
      </c>
      <c r="J387" s="10" t="n">
        <v>0</v>
      </c>
      <c r="K387" s="10" t="n">
        <v>0</v>
      </c>
      <c r="L387" s="10" t="n">
        <v>0</v>
      </c>
      <c r="M387" s="10" t="n">
        <v>0</v>
      </c>
      <c r="N387" s="10" t="n">
        <v>0</v>
      </c>
      <c r="O387" s="11" t="n">
        <v>0</v>
      </c>
      <c r="P387" s="11" t="n">
        <v>0</v>
      </c>
      <c r="Q387" s="12">
        <f>H387+I387+J387+K387+L387+M387+N387+O387+P387</f>
        <v/>
      </c>
      <c r="R387" s="13" t="n"/>
      <c r="S387" s="13" t="n"/>
      <c r="T387" s="14" t="n"/>
      <c r="U387" s="15" t="n"/>
    </row>
    <row r="388">
      <c r="A388" s="7" t="inlineStr">
        <is>
          <t>W</t>
        </is>
      </c>
      <c r="B388" s="7" t="inlineStr">
        <is>
          <t>16</t>
        </is>
      </c>
      <c r="C388" s="8" t="inlineStr">
        <is>
          <t>JULIAN PABLO ROCA VALENCIA</t>
        </is>
      </c>
      <c r="D388" s="7" t="inlineStr">
        <is>
          <t>2026-08</t>
        </is>
      </c>
      <c r="E388" s="9" t="n">
        <v>3704</v>
      </c>
      <c r="F388" s="9" t="n">
        <v>3723</v>
      </c>
      <c r="G388" s="9" t="n">
        <v>19</v>
      </c>
      <c r="H388" s="10" t="n">
        <v>19</v>
      </c>
      <c r="I388" s="10" t="n">
        <v>3</v>
      </c>
      <c r="J388" s="10" t="n">
        <v>0</v>
      </c>
      <c r="K388" s="10" t="n">
        <v>0</v>
      </c>
      <c r="L388" s="10" t="n">
        <v>0</v>
      </c>
      <c r="M388" s="10" t="n">
        <v>0</v>
      </c>
      <c r="N388" s="10" t="n">
        <v>0</v>
      </c>
      <c r="O388" s="11" t="n">
        <v>0</v>
      </c>
      <c r="P388" s="11" t="n">
        <v>0</v>
      </c>
      <c r="Q388" s="12">
        <f>H388+I388+J388+K388+L388+M388+N388+O388+P388</f>
        <v/>
      </c>
      <c r="R388" s="13" t="n"/>
      <c r="S388" s="13" t="n"/>
      <c r="T388" s="14" t="n"/>
      <c r="U388" s="15" t="n"/>
    </row>
    <row r="389">
      <c r="A389" s="7" t="inlineStr">
        <is>
          <t>W</t>
        </is>
      </c>
      <c r="B389" s="7" t="inlineStr">
        <is>
          <t>17</t>
        </is>
      </c>
      <c r="C389" s="8" t="inlineStr">
        <is>
          <t>ORTENCIA FLAVIA CABRACANCHA CARRERA</t>
        </is>
      </c>
      <c r="D389" s="7" t="inlineStr">
        <is>
          <t>2026-08</t>
        </is>
      </c>
      <c r="E389" s="9" t="n">
        <v>2283</v>
      </c>
      <c r="F389" s="9" t="n">
        <v>2290</v>
      </c>
      <c r="G389" s="9" t="n">
        <v>7</v>
      </c>
      <c r="H389" s="10" t="n">
        <v>7</v>
      </c>
      <c r="I389" s="10" t="n">
        <v>3</v>
      </c>
      <c r="J389" s="10" t="n">
        <v>0</v>
      </c>
      <c r="K389" s="10" t="n">
        <v>0</v>
      </c>
      <c r="L389" s="10" t="n">
        <v>0</v>
      </c>
      <c r="M389" s="10" t="n">
        <v>0</v>
      </c>
      <c r="N389" s="10" t="n">
        <v>0</v>
      </c>
      <c r="O389" s="11" t="n">
        <v>0</v>
      </c>
      <c r="P389" s="11" t="n">
        <v>0</v>
      </c>
      <c r="Q389" s="12">
        <f>H389+I389+J389+K389+L389+M389+N389+O389+P389</f>
        <v/>
      </c>
      <c r="R389" s="13" t="n"/>
      <c r="S389" s="13" t="n"/>
      <c r="T389" s="14" t="n"/>
      <c r="U389" s="15" t="n"/>
    </row>
    <row r="390">
      <c r="A390" s="7" t="inlineStr">
        <is>
          <t>W</t>
        </is>
      </c>
      <c r="B390" s="7" t="inlineStr">
        <is>
          <t>19</t>
        </is>
      </c>
      <c r="C390" s="8" t="inlineStr">
        <is>
          <t>CRISTINA PASTOR SALES DE MORALES</t>
        </is>
      </c>
      <c r="D390" s="7" t="inlineStr">
        <is>
          <t>2026-08</t>
        </is>
      </c>
      <c r="E390" s="9" t="n">
        <v>2366</v>
      </c>
      <c r="F390" s="9" t="n">
        <v>2378</v>
      </c>
      <c r="G390" s="9" t="n">
        <v>12</v>
      </c>
      <c r="H390" s="10" t="n">
        <v>12</v>
      </c>
      <c r="I390" s="10" t="n">
        <v>3</v>
      </c>
      <c r="J390" s="10" t="n">
        <v>0</v>
      </c>
      <c r="K390" s="10" t="n">
        <v>0</v>
      </c>
      <c r="L390" s="10" t="n">
        <v>0</v>
      </c>
      <c r="M390" s="10" t="n">
        <v>0</v>
      </c>
      <c r="N390" s="10" t="n">
        <v>0</v>
      </c>
      <c r="O390" s="11" t="n">
        <v>0</v>
      </c>
      <c r="P390" s="11" t="n">
        <v>0</v>
      </c>
      <c r="Q390" s="12">
        <f>H390+I390+J390+K390+L390+M390+N390+O390+P390</f>
        <v/>
      </c>
      <c r="R390" s="13" t="n"/>
      <c r="S390" s="13" t="n"/>
      <c r="T390" s="14" t="n"/>
      <c r="U390" s="15" t="n"/>
    </row>
    <row r="391">
      <c r="A391" s="7" t="inlineStr">
        <is>
          <t>W</t>
        </is>
      </c>
      <c r="B391" s="7" t="inlineStr">
        <is>
          <t>20</t>
        </is>
      </c>
      <c r="C391" s="8" t="inlineStr">
        <is>
          <t>DEYSI PASTOR SALES</t>
        </is>
      </c>
      <c r="D391" s="7" t="inlineStr">
        <is>
          <t>2026-08</t>
        </is>
      </c>
      <c r="E391" s="9" t="n">
        <v>1200</v>
      </c>
      <c r="F391" s="9" t="n">
        <v>1215</v>
      </c>
      <c r="G391" s="9" t="n">
        <v>15</v>
      </c>
      <c r="H391" s="10" t="n">
        <v>15</v>
      </c>
      <c r="I391" s="10" t="n">
        <v>3</v>
      </c>
      <c r="J391" s="10" t="n">
        <v>0</v>
      </c>
      <c r="K391" s="10" t="n">
        <v>0</v>
      </c>
      <c r="L391" s="10" t="n">
        <v>0</v>
      </c>
      <c r="M391" s="10" t="n">
        <v>0</v>
      </c>
      <c r="N391" s="10" t="n">
        <v>0</v>
      </c>
      <c r="O391" s="11" t="n">
        <v>0</v>
      </c>
      <c r="P391" s="11" t="n">
        <v>0</v>
      </c>
      <c r="Q391" s="12">
        <f>H391+I391+J391+K391+L391+M391+N391+O391+P391</f>
        <v/>
      </c>
      <c r="R391" s="13" t="n"/>
      <c r="S391" s="13" t="n"/>
      <c r="T391" s="14" t="n"/>
      <c r="U391" s="15" t="n"/>
    </row>
    <row r="392">
      <c r="A392" s="7" t="inlineStr">
        <is>
          <t>X</t>
        </is>
      </c>
      <c r="B392" s="7" t="inlineStr">
        <is>
          <t>1</t>
        </is>
      </c>
      <c r="C392" s="8" t="inlineStr">
        <is>
          <t>TITO OSORIO MELGAREJO</t>
        </is>
      </c>
      <c r="D392" s="7" t="inlineStr">
        <is>
          <t>2026-08</t>
        </is>
      </c>
      <c r="E392" s="9" t="n">
        <v>250</v>
      </c>
      <c r="F392" s="9" t="n">
        <v>263</v>
      </c>
      <c r="G392" s="9" t="n">
        <v>13</v>
      </c>
      <c r="H392" s="10" t="n">
        <v>13</v>
      </c>
      <c r="I392" s="10" t="n">
        <v>3</v>
      </c>
      <c r="J392" s="10" t="n">
        <v>0</v>
      </c>
      <c r="K392" s="10" t="n">
        <v>0</v>
      </c>
      <c r="L392" s="10" t="n">
        <v>0</v>
      </c>
      <c r="M392" s="10" t="n">
        <v>0</v>
      </c>
      <c r="N392" s="10" t="n">
        <v>0</v>
      </c>
      <c r="O392" s="11" t="n">
        <v>0</v>
      </c>
      <c r="P392" s="11" t="n">
        <v>0</v>
      </c>
      <c r="Q392" s="12">
        <f>H392+I392+J392+K392+L392+M392+N392+O392+P392</f>
        <v/>
      </c>
      <c r="R392" s="13" t="n"/>
      <c r="S392" s="13" t="n"/>
      <c r="T392" s="14" t="n"/>
      <c r="U392" s="15" t="n"/>
    </row>
    <row r="393">
      <c r="A393" s="7" t="inlineStr">
        <is>
          <t>X</t>
        </is>
      </c>
      <c r="B393" s="7" t="inlineStr">
        <is>
          <t>2</t>
        </is>
      </c>
      <c r="C393" s="8" t="inlineStr">
        <is>
          <t>CARLOS JARA GOMEZ</t>
        </is>
      </c>
      <c r="D393" s="7" t="inlineStr">
        <is>
          <t>2026-08</t>
        </is>
      </c>
      <c r="E393" s="9" t="n">
        <v>1754</v>
      </c>
      <c r="F393" s="9" t="n">
        <v>1769</v>
      </c>
      <c r="G393" s="9" t="n">
        <v>15</v>
      </c>
      <c r="H393" s="10" t="n">
        <v>15</v>
      </c>
      <c r="I393" s="10" t="n">
        <v>3</v>
      </c>
      <c r="J393" s="10" t="n">
        <v>0</v>
      </c>
      <c r="K393" s="10" t="n">
        <v>0</v>
      </c>
      <c r="L393" s="10" t="n">
        <v>0</v>
      </c>
      <c r="M393" s="10" t="n">
        <v>0</v>
      </c>
      <c r="N393" s="10" t="n">
        <v>0</v>
      </c>
      <c r="O393" s="11" t="n">
        <v>0</v>
      </c>
      <c r="P393" s="11" t="n">
        <v>0</v>
      </c>
      <c r="Q393" s="12">
        <f>H393+I393+J393+K393+L393+M393+N393+O393+P393</f>
        <v/>
      </c>
      <c r="R393" s="13" t="n"/>
      <c r="S393" s="13" t="n"/>
      <c r="T393" s="14" t="n"/>
      <c r="U393" s="15" t="n"/>
    </row>
    <row r="394">
      <c r="A394" s="7" t="inlineStr">
        <is>
          <t>X</t>
        </is>
      </c>
      <c r="B394" s="7" t="inlineStr">
        <is>
          <t>3</t>
        </is>
      </c>
      <c r="C394" s="8" t="inlineStr">
        <is>
          <t>BERTHA ELVA GASPAR PEÑA</t>
        </is>
      </c>
      <c r="D394" s="7" t="inlineStr">
        <is>
          <t>2026-08</t>
        </is>
      </c>
      <c r="E394" s="9" t="n">
        <v>777</v>
      </c>
      <c r="F394" s="9" t="n">
        <v>791</v>
      </c>
      <c r="G394" s="9" t="n">
        <v>14</v>
      </c>
      <c r="H394" s="10" t="n">
        <v>14</v>
      </c>
      <c r="I394" s="10" t="n">
        <v>3</v>
      </c>
      <c r="J394" s="10" t="n">
        <v>0</v>
      </c>
      <c r="K394" s="10" t="n">
        <v>0</v>
      </c>
      <c r="L394" s="10" t="n">
        <v>0</v>
      </c>
      <c r="M394" s="10" t="n">
        <v>0</v>
      </c>
      <c r="N394" s="10" t="n">
        <v>0</v>
      </c>
      <c r="O394" s="11" t="n">
        <v>0</v>
      </c>
      <c r="P394" s="11" t="n">
        <v>0</v>
      </c>
      <c r="Q394" s="12">
        <f>H394+I394+J394+K394+L394+M394+N394+O394+P394</f>
        <v/>
      </c>
      <c r="R394" s="13" t="n"/>
      <c r="S394" s="13" t="n"/>
      <c r="T394" s="14" t="n"/>
      <c r="U394" s="15" t="n"/>
    </row>
    <row r="395">
      <c r="A395" s="7" t="inlineStr">
        <is>
          <t>X</t>
        </is>
      </c>
      <c r="B395" s="7" t="inlineStr">
        <is>
          <t>4</t>
        </is>
      </c>
      <c r="C395" s="8" t="inlineStr">
        <is>
          <t>LUCINDA EMMA BLAS</t>
        </is>
      </c>
      <c r="D395" s="7" t="inlineStr">
        <is>
          <t>2026-08</t>
        </is>
      </c>
      <c r="E395" s="9" t="n">
        <v>3313</v>
      </c>
      <c r="F395" s="9" t="n">
        <v>3322</v>
      </c>
      <c r="G395" s="9" t="n">
        <v>9</v>
      </c>
      <c r="H395" s="10" t="n">
        <v>9</v>
      </c>
      <c r="I395" s="10" t="n">
        <v>3</v>
      </c>
      <c r="J395" s="10" t="n">
        <v>13</v>
      </c>
      <c r="K395" s="10" t="n">
        <v>0</v>
      </c>
      <c r="L395" s="10" t="n">
        <v>0</v>
      </c>
      <c r="M395" s="10" t="n">
        <v>0</v>
      </c>
      <c r="N395" s="10" t="n">
        <v>0</v>
      </c>
      <c r="O395" s="11" t="n">
        <v>0</v>
      </c>
      <c r="P395" s="11" t="n">
        <v>0</v>
      </c>
      <c r="Q395" s="12">
        <f>H395+I395+J395+K395+L395+M395+N395+O395+P395</f>
        <v/>
      </c>
      <c r="R395" s="13" t="n"/>
      <c r="S395" s="13" t="n"/>
      <c r="T395" s="14" t="n"/>
      <c r="U395" s="15" t="n"/>
    </row>
    <row r="396">
      <c r="A396" s="7" t="inlineStr">
        <is>
          <t>X</t>
        </is>
      </c>
      <c r="B396" s="7" t="inlineStr">
        <is>
          <t>6</t>
        </is>
      </c>
      <c r="C396" s="8" t="inlineStr">
        <is>
          <t>ADRIAN MARCIAL ANTONIO MURGA</t>
        </is>
      </c>
      <c r="D396" s="7" t="inlineStr">
        <is>
          <t>2026-08</t>
        </is>
      </c>
      <c r="E396" s="9" t="n">
        <v>2583</v>
      </c>
      <c r="F396" s="9" t="n">
        <v>2596</v>
      </c>
      <c r="G396" s="9" t="n">
        <v>13</v>
      </c>
      <c r="H396" s="10" t="n">
        <v>13</v>
      </c>
      <c r="I396" s="10" t="n">
        <v>3</v>
      </c>
      <c r="J396" s="10" t="n">
        <v>0</v>
      </c>
      <c r="K396" s="10" t="n">
        <v>0</v>
      </c>
      <c r="L396" s="10" t="n">
        <v>0</v>
      </c>
      <c r="M396" s="10" t="n">
        <v>0</v>
      </c>
      <c r="N396" s="10" t="n">
        <v>0</v>
      </c>
      <c r="O396" s="11" t="n">
        <v>0</v>
      </c>
      <c r="P396" s="11" t="n">
        <v>0</v>
      </c>
      <c r="Q396" s="12">
        <f>H396+I396+J396+K396+L396+M396+N396+O396+P396</f>
        <v/>
      </c>
      <c r="R396" s="13" t="n"/>
      <c r="S396" s="13" t="n"/>
      <c r="T396" s="14" t="n"/>
      <c r="U396" s="15" t="n"/>
    </row>
    <row r="397">
      <c r="A397" s="7" t="inlineStr">
        <is>
          <t>X</t>
        </is>
      </c>
      <c r="B397" s="7" t="inlineStr">
        <is>
          <t>7</t>
        </is>
      </c>
      <c r="C397" s="8" t="inlineStr">
        <is>
          <t>ALEJANDRO MORENO ROSALES</t>
        </is>
      </c>
      <c r="D397" s="7" t="inlineStr">
        <is>
          <t>2026-08</t>
        </is>
      </c>
      <c r="E397" s="9" t="n">
        <v>223</v>
      </c>
      <c r="F397" s="9" t="n">
        <v>225</v>
      </c>
      <c r="G397" s="9" t="n">
        <v>5</v>
      </c>
      <c r="H397" s="10" t="n">
        <v>5</v>
      </c>
      <c r="I397" s="10" t="n">
        <v>3</v>
      </c>
      <c r="J397" s="10" t="n">
        <v>0</v>
      </c>
      <c r="K397" s="10" t="n">
        <v>0</v>
      </c>
      <c r="L397" s="10" t="n">
        <v>0</v>
      </c>
      <c r="M397" s="10" t="n">
        <v>0</v>
      </c>
      <c r="N397" s="10" t="n">
        <v>0</v>
      </c>
      <c r="O397" s="11" t="n">
        <v>0</v>
      </c>
      <c r="P397" s="11" t="n">
        <v>0</v>
      </c>
      <c r="Q397" s="12">
        <f>H397+I397+J397+K397+L397+M397+N397+O397+P397</f>
        <v/>
      </c>
      <c r="R397" s="13" t="n"/>
      <c r="S397" s="13" t="n"/>
      <c r="T397" s="14" t="n"/>
      <c r="U397" s="15" t="n"/>
    </row>
    <row r="398">
      <c r="A398" s="7" t="inlineStr">
        <is>
          <t>X</t>
        </is>
      </c>
      <c r="B398" s="7" t="inlineStr">
        <is>
          <t>9</t>
        </is>
      </c>
      <c r="C398" s="8" t="inlineStr">
        <is>
          <t>ELVIRA MINAYA LOZANO</t>
        </is>
      </c>
      <c r="D398" s="7" t="inlineStr">
        <is>
          <t>2026-08</t>
        </is>
      </c>
      <c r="E398" s="9" t="n">
        <v>749</v>
      </c>
      <c r="F398" s="9" t="n">
        <v>761</v>
      </c>
      <c r="G398" s="9" t="n">
        <v>12</v>
      </c>
      <c r="H398" s="10" t="n">
        <v>12</v>
      </c>
      <c r="I398" s="10" t="n">
        <v>3</v>
      </c>
      <c r="J398" s="10" t="n">
        <v>0</v>
      </c>
      <c r="K398" s="10" t="n">
        <v>0</v>
      </c>
      <c r="L398" s="10" t="n">
        <v>0</v>
      </c>
      <c r="M398" s="10" t="n">
        <v>0</v>
      </c>
      <c r="N398" s="10" t="n">
        <v>0</v>
      </c>
      <c r="O398" s="11" t="n">
        <v>0</v>
      </c>
      <c r="P398" s="11" t="n">
        <v>0</v>
      </c>
      <c r="Q398" s="12">
        <f>H398+I398+J398+K398+L398+M398+N398+O398+P398</f>
        <v/>
      </c>
      <c r="R398" s="13" t="n"/>
      <c r="S398" s="13" t="n"/>
      <c r="T398" s="14" t="n"/>
      <c r="U398" s="15" t="n"/>
    </row>
    <row r="399">
      <c r="A399" s="7" t="inlineStr">
        <is>
          <t>X</t>
        </is>
      </c>
      <c r="B399" s="7" t="inlineStr">
        <is>
          <t>10</t>
        </is>
      </c>
      <c r="C399" s="8" t="inlineStr">
        <is>
          <t>ROSA ESPINOZA BERNABE DE HEREDIA</t>
        </is>
      </c>
      <c r="D399" s="7" t="inlineStr">
        <is>
          <t>2026-08</t>
        </is>
      </c>
      <c r="E399" s="9" t="n">
        <v>610</v>
      </c>
      <c r="F399" s="9" t="n">
        <v>625</v>
      </c>
      <c r="G399" s="9" t="n">
        <v>15</v>
      </c>
      <c r="H399" s="10" t="n">
        <v>15</v>
      </c>
      <c r="I399" s="10" t="n">
        <v>3</v>
      </c>
      <c r="J399" s="10" t="n">
        <v>0</v>
      </c>
      <c r="K399" s="10" t="n">
        <v>0</v>
      </c>
      <c r="L399" s="10" t="n">
        <v>0</v>
      </c>
      <c r="M399" s="10" t="n">
        <v>0</v>
      </c>
      <c r="N399" s="10" t="n">
        <v>0</v>
      </c>
      <c r="O399" s="11" t="n">
        <v>0</v>
      </c>
      <c r="P399" s="11" t="n">
        <v>0</v>
      </c>
      <c r="Q399" s="12">
        <f>H399+I399+J399+K399+L399+M399+N399+O399+P399</f>
        <v/>
      </c>
      <c r="R399" s="13" t="n"/>
      <c r="S399" s="13" t="n"/>
      <c r="T399" s="14" t="n"/>
      <c r="U399" s="15" t="n"/>
    </row>
    <row r="400">
      <c r="A400" s="7" t="inlineStr">
        <is>
          <t>X</t>
        </is>
      </c>
      <c r="B400" s="7" t="inlineStr">
        <is>
          <t>11</t>
        </is>
      </c>
      <c r="C400" s="8" t="inlineStr">
        <is>
          <t>MARIA JIMENEZ ROCA</t>
        </is>
      </c>
      <c r="D400" s="7" t="inlineStr">
        <is>
          <t>2026-08</t>
        </is>
      </c>
      <c r="E400" s="9" t="n">
        <v>125</v>
      </c>
      <c r="F400" s="9" t="n">
        <v>127</v>
      </c>
      <c r="G400" s="9" t="n">
        <v>5</v>
      </c>
      <c r="H400" s="10" t="n">
        <v>5</v>
      </c>
      <c r="I400" s="10" t="n">
        <v>3</v>
      </c>
      <c r="J400" s="10" t="n">
        <v>0</v>
      </c>
      <c r="K400" s="10" t="n">
        <v>0</v>
      </c>
      <c r="L400" s="10" t="n">
        <v>0</v>
      </c>
      <c r="M400" s="10" t="n">
        <v>3</v>
      </c>
      <c r="N400" s="10" t="n">
        <v>0</v>
      </c>
      <c r="O400" s="11" t="n">
        <v>0</v>
      </c>
      <c r="P400" s="11" t="n">
        <v>0</v>
      </c>
      <c r="Q400" s="12">
        <f>H400+I400+J400+K400+L400+M400+N400+O400+P400</f>
        <v/>
      </c>
      <c r="R400" s="13" t="n"/>
      <c r="S400" s="13" t="n"/>
      <c r="T400" s="14" t="n"/>
      <c r="U400" s="15" t="n"/>
    </row>
    <row r="401">
      <c r="A401" s="7" t="inlineStr">
        <is>
          <t>X</t>
        </is>
      </c>
      <c r="B401" s="7" t="inlineStr">
        <is>
          <t>12</t>
        </is>
      </c>
      <c r="C401" s="8" t="inlineStr">
        <is>
          <t>CARLOS CASHPA CORAQUILLO</t>
        </is>
      </c>
      <c r="D401" s="7" t="inlineStr">
        <is>
          <t>2026-08</t>
        </is>
      </c>
      <c r="E401" s="9" t="n">
        <v>1192</v>
      </c>
      <c r="F401" s="9" t="n">
        <v>1198</v>
      </c>
      <c r="G401" s="9" t="n">
        <v>6</v>
      </c>
      <c r="H401" s="10" t="n">
        <v>6</v>
      </c>
      <c r="I401" s="10" t="n">
        <v>3</v>
      </c>
      <c r="J401" s="10" t="n">
        <v>9</v>
      </c>
      <c r="K401" s="10" t="n">
        <v>0</v>
      </c>
      <c r="L401" s="10" t="n">
        <v>0</v>
      </c>
      <c r="M401" s="10" t="n">
        <v>0</v>
      </c>
      <c r="N401" s="10" t="n">
        <v>0</v>
      </c>
      <c r="O401" s="11" t="n">
        <v>0</v>
      </c>
      <c r="P401" s="11" t="n">
        <v>0</v>
      </c>
      <c r="Q401" s="12">
        <f>H401+I401+J401+K401+L401+M401+N401+O401+P401</f>
        <v/>
      </c>
      <c r="R401" s="13" t="n"/>
      <c r="S401" s="13" t="n"/>
      <c r="T401" s="14" t="n"/>
      <c r="U401" s="15" t="n"/>
    </row>
    <row r="402">
      <c r="A402" s="7" t="inlineStr">
        <is>
          <t>X</t>
        </is>
      </c>
      <c r="B402" s="7" t="inlineStr">
        <is>
          <t>13</t>
        </is>
      </c>
      <c r="C402" s="8" t="inlineStr">
        <is>
          <t>CELSO VICTOR AGÜERO VALLADARES</t>
        </is>
      </c>
      <c r="D402" s="7" t="inlineStr">
        <is>
          <t>2026-08</t>
        </is>
      </c>
      <c r="E402" s="9" t="n">
        <v>1016</v>
      </c>
      <c r="F402" s="9" t="n">
        <v>1025</v>
      </c>
      <c r="G402" s="9" t="n">
        <v>9</v>
      </c>
      <c r="H402" s="10" t="n">
        <v>9</v>
      </c>
      <c r="I402" s="10" t="n">
        <v>3</v>
      </c>
      <c r="J402" s="10" t="n">
        <v>0</v>
      </c>
      <c r="K402" s="10" t="n">
        <v>0</v>
      </c>
      <c r="L402" s="10" t="n">
        <v>0</v>
      </c>
      <c r="M402" s="10" t="n">
        <v>0</v>
      </c>
      <c r="N402" s="10" t="n">
        <v>0</v>
      </c>
      <c r="O402" s="11" t="n">
        <v>0</v>
      </c>
      <c r="P402" s="11" t="n">
        <v>0</v>
      </c>
      <c r="Q402" s="12">
        <f>H402+I402+J402+K402+L402+M402+N402+O402+P402</f>
        <v/>
      </c>
      <c r="R402" s="13" t="n"/>
      <c r="S402" s="13" t="n"/>
      <c r="T402" s="14" t="n"/>
      <c r="U402" s="15" t="n"/>
    </row>
    <row r="403">
      <c r="A403" s="7" t="inlineStr">
        <is>
          <t>X</t>
        </is>
      </c>
      <c r="B403" s="7" t="inlineStr">
        <is>
          <t>14</t>
        </is>
      </c>
      <c r="C403" s="8" t="inlineStr">
        <is>
          <t>MAGNA ABREGO ISIDRO</t>
        </is>
      </c>
      <c r="D403" s="7" t="inlineStr">
        <is>
          <t>2026-08</t>
        </is>
      </c>
      <c r="E403" s="9" t="n">
        <v>212</v>
      </c>
      <c r="F403" s="9" t="n">
        <v>221</v>
      </c>
      <c r="G403" s="9" t="n">
        <v>9</v>
      </c>
      <c r="H403" s="10" t="n">
        <v>9</v>
      </c>
      <c r="I403" s="10" t="n">
        <v>3</v>
      </c>
      <c r="J403" s="10" t="n">
        <v>0</v>
      </c>
      <c r="K403" s="10" t="n">
        <v>0</v>
      </c>
      <c r="L403" s="10" t="n">
        <v>0</v>
      </c>
      <c r="M403" s="10" t="n">
        <v>0</v>
      </c>
      <c r="N403" s="10" t="n">
        <v>30</v>
      </c>
      <c r="O403" s="11" t="n">
        <v>0</v>
      </c>
      <c r="P403" s="11" t="n">
        <v>0</v>
      </c>
      <c r="Q403" s="12">
        <f>H403+I403+J403+K403+L403+M403+N403+O403+P403</f>
        <v/>
      </c>
      <c r="R403" s="13" t="n"/>
      <c r="S403" s="13" t="n"/>
      <c r="T403" s="14" t="n"/>
      <c r="U403" s="15" t="n"/>
    </row>
    <row r="404">
      <c r="A404" s="7" t="inlineStr">
        <is>
          <t>X</t>
        </is>
      </c>
      <c r="B404" s="7" t="inlineStr">
        <is>
          <t>17</t>
        </is>
      </c>
      <c r="C404" s="8" t="inlineStr">
        <is>
          <t>FELIPE JESUS ORTIZ APONTE</t>
        </is>
      </c>
      <c r="D404" s="7" t="inlineStr">
        <is>
          <t>2026-08</t>
        </is>
      </c>
      <c r="E404" s="9" t="n">
        <v>1363</v>
      </c>
      <c r="F404" s="9" t="n">
        <v>1369</v>
      </c>
      <c r="G404" s="9" t="n">
        <v>6</v>
      </c>
      <c r="H404" s="10" t="n">
        <v>6</v>
      </c>
      <c r="I404" s="10" t="n">
        <v>3</v>
      </c>
      <c r="J404" s="10" t="n">
        <v>0</v>
      </c>
      <c r="K404" s="10" t="n">
        <v>0</v>
      </c>
      <c r="L404" s="10" t="n">
        <v>0</v>
      </c>
      <c r="M404" s="10" t="n">
        <v>0</v>
      </c>
      <c r="N404" s="10" t="n">
        <v>0</v>
      </c>
      <c r="O404" s="11" t="n">
        <v>0</v>
      </c>
      <c r="P404" s="11" t="n">
        <v>0</v>
      </c>
      <c r="Q404" s="12">
        <f>H404+I404+J404+K404+L404+M404+N404+O404+P404</f>
        <v/>
      </c>
      <c r="R404" s="13" t="n"/>
      <c r="S404" s="13" t="n"/>
      <c r="T404" s="14" t="n"/>
      <c r="U404" s="15" t="n"/>
    </row>
    <row r="405">
      <c r="A405" s="7" t="inlineStr">
        <is>
          <t>X</t>
        </is>
      </c>
      <c r="B405" s="7" t="inlineStr">
        <is>
          <t>21</t>
        </is>
      </c>
      <c r="C405" s="8" t="inlineStr">
        <is>
          <t>RUDDY BLAS MELENDEZ</t>
        </is>
      </c>
      <c r="D405" s="7" t="inlineStr">
        <is>
          <t>2026-08</t>
        </is>
      </c>
      <c r="E405" s="9" t="n">
        <v>93</v>
      </c>
      <c r="F405" s="9" t="n">
        <v>99</v>
      </c>
      <c r="G405" s="9" t="n">
        <v>6</v>
      </c>
      <c r="H405" s="10" t="n">
        <v>6</v>
      </c>
      <c r="I405" s="10" t="n">
        <v>3</v>
      </c>
      <c r="J405" s="10" t="n">
        <v>0</v>
      </c>
      <c r="K405" s="10" t="n">
        <v>0</v>
      </c>
      <c r="L405" s="10" t="n">
        <v>0</v>
      </c>
      <c r="M405" s="10" t="n">
        <v>0</v>
      </c>
      <c r="N405" s="10" t="n">
        <v>0</v>
      </c>
      <c r="O405" s="11" t="n">
        <v>0</v>
      </c>
      <c r="P405" s="11" t="n">
        <v>0</v>
      </c>
      <c r="Q405" s="12">
        <f>H405+I405+J405+K405+L405+M405+N405+O405+P405</f>
        <v/>
      </c>
      <c r="R405" s="13" t="n"/>
      <c r="S405" s="13" t="n"/>
      <c r="T405" s="14" t="n"/>
      <c r="U405" s="15" t="n"/>
    </row>
    <row r="406">
      <c r="A406" s="7" t="inlineStr">
        <is>
          <t>X</t>
        </is>
      </c>
      <c r="B406" s="7" t="inlineStr">
        <is>
          <t>31</t>
        </is>
      </c>
      <c r="C406" s="8" t="inlineStr">
        <is>
          <t>OLINDA LOPEZ VERDE</t>
        </is>
      </c>
      <c r="D406" s="7" t="inlineStr">
        <is>
          <t>2026-08</t>
        </is>
      </c>
      <c r="E406" s="9" t="n">
        <v>47</v>
      </c>
      <c r="F406" s="9" t="n">
        <v>47</v>
      </c>
      <c r="G406" s="9" t="n">
        <v>5</v>
      </c>
      <c r="H406" s="10" t="n">
        <v>5</v>
      </c>
      <c r="I406" s="10" t="n">
        <v>3</v>
      </c>
      <c r="J406" s="10" t="n">
        <v>176</v>
      </c>
      <c r="K406" s="10" t="n">
        <v>40</v>
      </c>
      <c r="L406" s="10" t="n">
        <v>0</v>
      </c>
      <c r="M406" s="10" t="n">
        <v>100</v>
      </c>
      <c r="N406" s="10" t="n">
        <v>75</v>
      </c>
      <c r="O406" s="11" t="n">
        <v>0</v>
      </c>
      <c r="P406" s="11" t="n">
        <v>0</v>
      </c>
      <c r="Q406" s="12">
        <f>H406+I406+J406+K406+L406+M406+N406+O406+P406</f>
        <v/>
      </c>
      <c r="R406" s="13" t="n"/>
      <c r="S406" s="13" t="n"/>
      <c r="T406" s="14" t="n"/>
      <c r="U406" s="15" t="n"/>
    </row>
    <row r="407">
      <c r="A407" s="7" t="inlineStr">
        <is>
          <t>X</t>
        </is>
      </c>
      <c r="B407" s="7" t="inlineStr">
        <is>
          <t>32</t>
        </is>
      </c>
      <c r="C407" s="8" t="inlineStr">
        <is>
          <t>LUZ OSORIO MELGAREJO</t>
        </is>
      </c>
      <c r="D407" s="7" t="inlineStr">
        <is>
          <t>2026-08</t>
        </is>
      </c>
      <c r="E407" s="9" t="n">
        <v>301</v>
      </c>
      <c r="F407" s="9" t="n">
        <v>305</v>
      </c>
      <c r="G407" s="9" t="n">
        <v>5</v>
      </c>
      <c r="H407" s="10" t="n">
        <v>5</v>
      </c>
      <c r="I407" s="10" t="n">
        <v>3</v>
      </c>
      <c r="J407" s="10" t="n">
        <v>0</v>
      </c>
      <c r="K407" s="10" t="n">
        <v>0</v>
      </c>
      <c r="L407" s="10" t="n">
        <v>0</v>
      </c>
      <c r="M407" s="10" t="n">
        <v>0</v>
      </c>
      <c r="N407" s="10" t="n">
        <v>75</v>
      </c>
      <c r="O407" s="11" t="n">
        <v>0</v>
      </c>
      <c r="P407" s="11" t="n">
        <v>0</v>
      </c>
      <c r="Q407" s="12">
        <f>H407+I407+J407+K407+L407+M407+N407+O407+P407</f>
        <v/>
      </c>
      <c r="R407" s="13" t="n"/>
      <c r="S407" s="13" t="n"/>
      <c r="T407" s="14" t="n"/>
      <c r="U407" s="15" t="n"/>
    </row>
    <row r="408">
      <c r="A408" s="7" t="inlineStr">
        <is>
          <t>X</t>
        </is>
      </c>
      <c r="B408" s="7" t="inlineStr">
        <is>
          <t>33</t>
        </is>
      </c>
      <c r="C408" s="8" t="inlineStr">
        <is>
          <t>NENA MELENDEZ JULCA</t>
        </is>
      </c>
      <c r="D408" s="7" t="inlineStr">
        <is>
          <t>2026-08</t>
        </is>
      </c>
      <c r="E408" s="9" t="n">
        <v>876</v>
      </c>
      <c r="F408" s="9" t="n">
        <v>887</v>
      </c>
      <c r="G408" s="9" t="n">
        <v>11</v>
      </c>
      <c r="H408" s="10" t="n">
        <v>11</v>
      </c>
      <c r="I408" s="10" t="n">
        <v>3</v>
      </c>
      <c r="J408" s="10" t="n">
        <v>0</v>
      </c>
      <c r="K408" s="10" t="n">
        <v>0</v>
      </c>
      <c r="L408" s="10" t="n">
        <v>0</v>
      </c>
      <c r="M408" s="10" t="n">
        <v>0</v>
      </c>
      <c r="N408" s="10" t="n">
        <v>75</v>
      </c>
      <c r="O408" s="11" t="n">
        <v>0</v>
      </c>
      <c r="P408" s="11" t="n">
        <v>0</v>
      </c>
      <c r="Q408" s="12">
        <f>H408+I408+J408+K408+L408+M408+N408+O408+P408</f>
        <v/>
      </c>
      <c r="R408" s="13" t="n"/>
      <c r="S408" s="13" t="n"/>
      <c r="T408" s="14" t="n"/>
      <c r="U408" s="15" t="n"/>
    </row>
    <row r="409">
      <c r="A409" s="7" t="inlineStr">
        <is>
          <t>Y</t>
        </is>
      </c>
      <c r="B409" s="7" t="inlineStr">
        <is>
          <t>1</t>
        </is>
      </c>
      <c r="C409" s="8" t="inlineStr">
        <is>
          <t>CARLOS CIRILO ROMERO</t>
        </is>
      </c>
      <c r="D409" s="7" t="inlineStr">
        <is>
          <t>2026-08</t>
        </is>
      </c>
      <c r="E409" s="9" t="n">
        <v>1673</v>
      </c>
      <c r="F409" s="9" t="n">
        <v>1685</v>
      </c>
      <c r="G409" s="9" t="n">
        <v>12</v>
      </c>
      <c r="H409" s="10" t="n">
        <v>12</v>
      </c>
      <c r="I409" s="10" t="n">
        <v>3</v>
      </c>
      <c r="J409" s="10" t="n">
        <v>0</v>
      </c>
      <c r="K409" s="10" t="n">
        <v>0</v>
      </c>
      <c r="L409" s="10" t="n">
        <v>0</v>
      </c>
      <c r="M409" s="10" t="n">
        <v>0</v>
      </c>
      <c r="N409" s="10" t="n">
        <v>0</v>
      </c>
      <c r="O409" s="11" t="n">
        <v>0</v>
      </c>
      <c r="P409" s="11" t="n">
        <v>0</v>
      </c>
      <c r="Q409" s="12">
        <f>H409+I409+J409+K409+L409+M409+N409+O409+P409</f>
        <v/>
      </c>
      <c r="R409" s="13" t="n"/>
      <c r="S409" s="13" t="n"/>
      <c r="T409" s="14" t="n"/>
      <c r="U409" s="15" t="n"/>
    </row>
    <row r="410">
      <c r="A410" s="7" t="inlineStr">
        <is>
          <t>Y</t>
        </is>
      </c>
      <c r="B410" s="7" t="inlineStr">
        <is>
          <t>2</t>
        </is>
      </c>
      <c r="C410" s="8" t="inlineStr">
        <is>
          <t>AREA VERDE DEL PUEBLO</t>
        </is>
      </c>
      <c r="D410" s="7" t="inlineStr">
        <is>
          <t>2026-08</t>
        </is>
      </c>
      <c r="E410" s="9" t="n">
        <v>32</v>
      </c>
      <c r="F410" s="9" t="n">
        <v>33</v>
      </c>
      <c r="G410" s="9" t="n">
        <v>5</v>
      </c>
      <c r="H410" s="10" t="n">
        <v>5</v>
      </c>
      <c r="I410" s="10" t="n">
        <v>3</v>
      </c>
      <c r="J410" s="10" t="n">
        <v>0</v>
      </c>
      <c r="K410" s="10" t="n">
        <v>0</v>
      </c>
      <c r="L410" s="10" t="n">
        <v>0</v>
      </c>
      <c r="M410" s="10" t="n">
        <v>0</v>
      </c>
      <c r="N410" s="10" t="n">
        <v>0</v>
      </c>
      <c r="O410" s="11" t="n">
        <v>0</v>
      </c>
      <c r="P410" s="11" t="n">
        <v>0</v>
      </c>
      <c r="Q410" s="12">
        <f>H410+I410+J410+K410+L410+M410+N410+O410+P410</f>
        <v/>
      </c>
      <c r="R410" s="13" t="n"/>
      <c r="S410" s="13" t="n"/>
      <c r="T410" s="14" t="n"/>
      <c r="U410" s="15" t="n"/>
    </row>
    <row r="411">
      <c r="A411" s="7" t="inlineStr">
        <is>
          <t>Y</t>
        </is>
      </c>
      <c r="B411" s="7" t="inlineStr">
        <is>
          <t>3</t>
        </is>
      </c>
      <c r="C411" s="8" t="inlineStr">
        <is>
          <t>EDY SANCHEZ RODRIGUEZ</t>
        </is>
      </c>
      <c r="D411" s="7" t="inlineStr">
        <is>
          <t>2026-08</t>
        </is>
      </c>
      <c r="E411" s="9" t="n">
        <v>101</v>
      </c>
      <c r="F411" s="9" t="n">
        <v>114</v>
      </c>
      <c r="G411" s="9" t="n">
        <v>13</v>
      </c>
      <c r="H411" s="10" t="n">
        <v>13</v>
      </c>
      <c r="I411" s="10" t="n">
        <v>3</v>
      </c>
      <c r="J411" s="10" t="n">
        <v>16</v>
      </c>
      <c r="K411" s="10" t="n">
        <v>0</v>
      </c>
      <c r="L411" s="10" t="n">
        <v>0</v>
      </c>
      <c r="M411" s="10" t="n">
        <v>0</v>
      </c>
      <c r="N411" s="10" t="n">
        <v>30</v>
      </c>
      <c r="O411" s="11" t="n">
        <v>0</v>
      </c>
      <c r="P411" s="11" t="n">
        <v>0</v>
      </c>
      <c r="Q411" s="12">
        <f>H411+I411+J411+K411+L411+M411+N411+O411+P411</f>
        <v/>
      </c>
      <c r="R411" s="13" t="n"/>
      <c r="S411" s="13" t="n"/>
      <c r="T411" s="14" t="n"/>
      <c r="U411" s="15" t="n"/>
    </row>
    <row r="412">
      <c r="A412" s="7" t="inlineStr">
        <is>
          <t>Y</t>
        </is>
      </c>
      <c r="B412" s="7" t="inlineStr">
        <is>
          <t>5</t>
        </is>
      </c>
      <c r="C412" s="8" t="inlineStr">
        <is>
          <t>JUDITH MONTAÑEZ ROJAS</t>
        </is>
      </c>
      <c r="D412" s="7" t="inlineStr">
        <is>
          <t>2026-08</t>
        </is>
      </c>
      <c r="E412" s="9" t="n">
        <v>264</v>
      </c>
      <c r="F412" s="9" t="n">
        <v>264</v>
      </c>
      <c r="G412" s="9" t="n">
        <v>0</v>
      </c>
      <c r="H412" s="10" t="n">
        <v>5</v>
      </c>
      <c r="I412" s="10" t="n">
        <v>3</v>
      </c>
      <c r="J412" s="10" t="n">
        <v>0</v>
      </c>
      <c r="K412" s="10" t="n">
        <v>0</v>
      </c>
      <c r="L412" s="10" t="n">
        <v>0</v>
      </c>
      <c r="M412" s="10" t="n">
        <v>0</v>
      </c>
      <c r="N412" s="10" t="n">
        <v>0</v>
      </c>
      <c r="O412" s="11" t="n">
        <v>0</v>
      </c>
      <c r="P412" s="11" t="n">
        <v>0</v>
      </c>
      <c r="Q412" s="12">
        <f>H412+I412+J412+K412+L412+M412+N412+O412+P412</f>
        <v/>
      </c>
      <c r="R412" s="13" t="n"/>
      <c r="S412" s="13" t="n"/>
      <c r="T412" s="14" t="n"/>
      <c r="U412" s="15" t="n"/>
    </row>
    <row r="413">
      <c r="A413" s="7" t="inlineStr">
        <is>
          <t>Y</t>
        </is>
      </c>
      <c r="B413" s="7" t="inlineStr">
        <is>
          <t>6</t>
        </is>
      </c>
      <c r="C413" s="8" t="inlineStr">
        <is>
          <t>BELISARIO MORALES HERRERA</t>
        </is>
      </c>
      <c r="D413" s="7" t="inlineStr">
        <is>
          <t>2026-08</t>
        </is>
      </c>
      <c r="E413" s="9" t="n">
        <v>1429</v>
      </c>
      <c r="F413" s="9" t="n">
        <v>1447</v>
      </c>
      <c r="G413" s="9" t="n">
        <v>18</v>
      </c>
      <c r="H413" s="10" t="n">
        <v>18</v>
      </c>
      <c r="I413" s="10" t="n">
        <v>3</v>
      </c>
      <c r="J413" s="10" t="n">
        <v>28</v>
      </c>
      <c r="K413" s="10" t="n">
        <v>0</v>
      </c>
      <c r="L413" s="10" t="n">
        <v>0</v>
      </c>
      <c r="M413" s="10" t="n">
        <v>0</v>
      </c>
      <c r="N413" s="10" t="n">
        <v>0</v>
      </c>
      <c r="O413" s="11" t="n">
        <v>0</v>
      </c>
      <c r="P413" s="11" t="n">
        <v>0</v>
      </c>
      <c r="Q413" s="12">
        <f>H413+I413+J413+K413+L413+M413+N413+O413+P413</f>
        <v/>
      </c>
      <c r="R413" s="13" t="n"/>
      <c r="S413" s="13" t="n"/>
      <c r="T413" s="14" t="n"/>
      <c r="U413" s="15" t="n"/>
    </row>
    <row r="414">
      <c r="A414" s="7" t="inlineStr">
        <is>
          <t>Y</t>
        </is>
      </c>
      <c r="B414" s="7" t="inlineStr">
        <is>
          <t>8</t>
        </is>
      </c>
      <c r="C414" s="8" t="inlineStr">
        <is>
          <t>HAYDEE CERNA NEYRA</t>
        </is>
      </c>
      <c r="D414" s="7" t="inlineStr">
        <is>
          <t>2026-08</t>
        </is>
      </c>
      <c r="E414" s="9" t="n">
        <v>1217</v>
      </c>
      <c r="F414" s="9" t="n">
        <v>1231</v>
      </c>
      <c r="G414" s="9" t="n">
        <v>14</v>
      </c>
      <c r="H414" s="10" t="n">
        <v>14</v>
      </c>
      <c r="I414" s="10" t="n">
        <v>3</v>
      </c>
      <c r="J414" s="10" t="n">
        <v>0</v>
      </c>
      <c r="K414" s="10" t="n">
        <v>0</v>
      </c>
      <c r="L414" s="10" t="n">
        <v>0</v>
      </c>
      <c r="M414" s="10" t="n">
        <v>0</v>
      </c>
      <c r="N414" s="10" t="n">
        <v>0</v>
      </c>
      <c r="O414" s="11" t="n">
        <v>0</v>
      </c>
      <c r="P414" s="11" t="n">
        <v>0</v>
      </c>
      <c r="Q414" s="12">
        <f>H414+I414+J414+K414+L414+M414+N414+O414+P414</f>
        <v/>
      </c>
      <c r="R414" s="13" t="n"/>
      <c r="S414" s="13" t="n"/>
      <c r="T414" s="14" t="n"/>
      <c r="U414" s="15" t="n"/>
    </row>
    <row r="415">
      <c r="A415" s="7" t="inlineStr">
        <is>
          <t>Y</t>
        </is>
      </c>
      <c r="B415" s="7" t="inlineStr">
        <is>
          <t>9</t>
        </is>
      </c>
      <c r="C415" s="8" t="inlineStr">
        <is>
          <t>FELIX LUNA LOPEZ</t>
        </is>
      </c>
      <c r="D415" s="7" t="inlineStr">
        <is>
          <t>2026-08</t>
        </is>
      </c>
      <c r="E415" s="9" t="n">
        <v>1025</v>
      </c>
      <c r="F415" s="9" t="n">
        <v>1035</v>
      </c>
      <c r="G415" s="9" t="n">
        <v>10</v>
      </c>
      <c r="H415" s="10" t="n">
        <v>10</v>
      </c>
      <c r="I415" s="10" t="n">
        <v>3</v>
      </c>
      <c r="J415" s="10" t="n">
        <v>0</v>
      </c>
      <c r="K415" s="10" t="n">
        <v>0</v>
      </c>
      <c r="L415" s="10" t="n">
        <v>0</v>
      </c>
      <c r="M415" s="10" t="n">
        <v>0</v>
      </c>
      <c r="N415" s="10" t="n">
        <v>0</v>
      </c>
      <c r="O415" s="11" t="n">
        <v>0</v>
      </c>
      <c r="P415" s="11" t="n">
        <v>0</v>
      </c>
      <c r="Q415" s="12">
        <f>H415+I415+J415+K415+L415+M415+N415+O415+P415</f>
        <v/>
      </c>
      <c r="R415" s="13" t="n"/>
      <c r="S415" s="13" t="n"/>
      <c r="T415" s="14" t="n"/>
      <c r="U415" s="15" t="n"/>
    </row>
    <row r="416">
      <c r="A416" s="7" t="inlineStr">
        <is>
          <t>Z</t>
        </is>
      </c>
      <c r="B416" s="7" t="inlineStr">
        <is>
          <t>2</t>
        </is>
      </c>
      <c r="C416" s="8" t="inlineStr">
        <is>
          <t>JAVIER ESPINOZA FERNANDEZ</t>
        </is>
      </c>
      <c r="D416" s="7" t="inlineStr">
        <is>
          <t>2026-08</t>
        </is>
      </c>
      <c r="E416" s="9" t="n">
        <v>1585</v>
      </c>
      <c r="F416" s="9" t="n">
        <v>1599</v>
      </c>
      <c r="G416" s="9" t="n">
        <v>14</v>
      </c>
      <c r="H416" s="10" t="n">
        <v>14</v>
      </c>
      <c r="I416" s="10" t="n">
        <v>3</v>
      </c>
      <c r="J416" s="10" t="n">
        <v>0</v>
      </c>
      <c r="K416" s="10" t="n">
        <v>0</v>
      </c>
      <c r="L416" s="10" t="n">
        <v>0</v>
      </c>
      <c r="M416" s="10" t="n">
        <v>0</v>
      </c>
      <c r="N416" s="10" t="n">
        <v>0</v>
      </c>
      <c r="O416" s="11" t="n">
        <v>0</v>
      </c>
      <c r="P416" s="11" t="n">
        <v>0</v>
      </c>
      <c r="Q416" s="12">
        <f>H416+I416+J416+K416+L416+M416+N416+O416+P416</f>
        <v/>
      </c>
      <c r="R416" s="13" t="n"/>
      <c r="S416" s="13" t="n"/>
      <c r="T416" s="14" t="n"/>
      <c r="U416" s="15" t="n"/>
    </row>
    <row r="417">
      <c r="A417" s="7" t="inlineStr">
        <is>
          <t>Z</t>
        </is>
      </c>
      <c r="B417" s="7" t="inlineStr">
        <is>
          <t>3</t>
        </is>
      </c>
      <c r="C417" s="8" t="inlineStr">
        <is>
          <t>MARTHA BACILIO RAMOS</t>
        </is>
      </c>
      <c r="D417" s="7" t="inlineStr">
        <is>
          <t>2026-08</t>
        </is>
      </c>
      <c r="E417" s="9" t="n">
        <v>507</v>
      </c>
      <c r="F417" s="9" t="n">
        <v>514</v>
      </c>
      <c r="G417" s="9" t="n">
        <v>7</v>
      </c>
      <c r="H417" s="10" t="n">
        <v>7</v>
      </c>
      <c r="I417" s="10" t="n">
        <v>3</v>
      </c>
      <c r="J417" s="10" t="n">
        <v>0</v>
      </c>
      <c r="K417" s="10" t="n">
        <v>0</v>
      </c>
      <c r="L417" s="10" t="n">
        <v>0</v>
      </c>
      <c r="M417" s="10" t="n">
        <v>0</v>
      </c>
      <c r="N417" s="10" t="n">
        <v>0</v>
      </c>
      <c r="O417" s="11" t="n">
        <v>0</v>
      </c>
      <c r="P417" s="11" t="n">
        <v>0</v>
      </c>
      <c r="Q417" s="12">
        <f>H417+I417+J417+K417+L417+M417+N417+O417+P417</f>
        <v/>
      </c>
      <c r="R417" s="13" t="n"/>
      <c r="S417" s="13" t="n"/>
      <c r="T417" s="14" t="n"/>
      <c r="U417" s="15" t="n"/>
    </row>
    <row r="418">
      <c r="A418" s="7" t="inlineStr">
        <is>
          <t>Z</t>
        </is>
      </c>
      <c r="B418" s="7" t="inlineStr">
        <is>
          <t>4</t>
        </is>
      </c>
      <c r="C418" s="8" t="inlineStr">
        <is>
          <t>MARIA BACILIO RAMOS</t>
        </is>
      </c>
      <c r="D418" s="7" t="inlineStr">
        <is>
          <t>2026-08</t>
        </is>
      </c>
      <c r="E418" s="9" t="n">
        <v>1993</v>
      </c>
      <c r="F418" s="9" t="n">
        <v>1997</v>
      </c>
      <c r="G418" s="9" t="n">
        <v>5</v>
      </c>
      <c r="H418" s="10" t="n">
        <v>5</v>
      </c>
      <c r="I418" s="10" t="n">
        <v>3</v>
      </c>
      <c r="J418" s="10" t="n">
        <v>0</v>
      </c>
      <c r="K418" s="10" t="n">
        <v>0</v>
      </c>
      <c r="L418" s="10" t="n">
        <v>0</v>
      </c>
      <c r="M418" s="10" t="n">
        <v>0</v>
      </c>
      <c r="N418" s="10" t="n">
        <v>0</v>
      </c>
      <c r="O418" s="11" t="n">
        <v>0</v>
      </c>
      <c r="P418" s="11" t="n">
        <v>0</v>
      </c>
      <c r="Q418" s="12">
        <f>H418+I418+J418+K418+L418+M418+N418+O418+P418</f>
        <v/>
      </c>
      <c r="R418" s="13" t="n"/>
      <c r="S418" s="13" t="n"/>
      <c r="T418" s="14" t="n"/>
      <c r="U418" s="15" t="n"/>
    </row>
    <row r="419">
      <c r="A419" s="7" t="inlineStr">
        <is>
          <t>Z</t>
        </is>
      </c>
      <c r="B419" s="7" t="inlineStr">
        <is>
          <t>5</t>
        </is>
      </c>
      <c r="C419" s="8" t="inlineStr">
        <is>
          <t>WILSON PATRICIO HUAYTA</t>
        </is>
      </c>
      <c r="D419" s="7" t="inlineStr">
        <is>
          <t>2026-08</t>
        </is>
      </c>
      <c r="E419" s="9" t="n">
        <v>17</v>
      </c>
      <c r="F419" s="9" t="n">
        <v>21</v>
      </c>
      <c r="G419" s="9" t="n">
        <v>5</v>
      </c>
      <c r="H419" s="10" t="n">
        <v>5</v>
      </c>
      <c r="I419" s="10" t="n">
        <v>3</v>
      </c>
      <c r="J419" s="10" t="n">
        <v>8</v>
      </c>
      <c r="K419" s="10" t="n">
        <v>0</v>
      </c>
      <c r="L419" s="10" t="n">
        <v>0</v>
      </c>
      <c r="M419" s="10" t="n">
        <v>0</v>
      </c>
      <c r="N419" s="10" t="n">
        <v>0</v>
      </c>
      <c r="O419" s="11" t="n">
        <v>0</v>
      </c>
      <c r="P419" s="11" t="n">
        <v>0</v>
      </c>
      <c r="Q419" s="12">
        <f>H419+I419+J419+K419+L419+M419+N419+O419+P419</f>
        <v/>
      </c>
      <c r="R419" s="13" t="n"/>
      <c r="S419" s="13" t="n"/>
      <c r="T419" s="14" t="n"/>
      <c r="U419" s="15" t="n"/>
    </row>
    <row r="420">
      <c r="A420" s="7" t="inlineStr">
        <is>
          <t>Z</t>
        </is>
      </c>
      <c r="B420" s="7" t="inlineStr">
        <is>
          <t>6</t>
        </is>
      </c>
      <c r="C420" s="8" t="inlineStr">
        <is>
          <t>AREA COMUNAL DEL PUEBLO</t>
        </is>
      </c>
      <c r="D420" s="7" t="inlineStr">
        <is>
          <t>2026-08</t>
        </is>
      </c>
      <c r="E420" s="9" t="n">
        <v>0</v>
      </c>
      <c r="F420" s="9" t="n">
        <v>0</v>
      </c>
      <c r="G420" s="9" t="n">
        <v>5</v>
      </c>
      <c r="H420" s="10" t="n">
        <v>5</v>
      </c>
      <c r="I420" s="10" t="n">
        <v>3</v>
      </c>
      <c r="J420" s="10" t="n">
        <v>38</v>
      </c>
      <c r="K420" s="10" t="n">
        <v>40</v>
      </c>
      <c r="L420" s="10" t="n">
        <v>0</v>
      </c>
      <c r="M420" s="10" t="n">
        <v>0</v>
      </c>
      <c r="N420" s="10" t="n">
        <v>0</v>
      </c>
      <c r="O420" s="11" t="n">
        <v>0</v>
      </c>
      <c r="P420" s="11" t="n">
        <v>0</v>
      </c>
      <c r="Q420" s="12">
        <f>H420+I420+J420+K420+L420+M420+N420+O420+P420</f>
        <v/>
      </c>
      <c r="R420" s="13" t="n"/>
      <c r="S420" s="13" t="n"/>
      <c r="T420" s="14" t="n"/>
      <c r="U420" s="15" t="n"/>
    </row>
    <row r="421">
      <c r="A421" s="7" t="inlineStr">
        <is>
          <t>Z</t>
        </is>
      </c>
      <c r="B421" s="7" t="inlineStr">
        <is>
          <t>7</t>
        </is>
      </c>
      <c r="C421" s="8" t="inlineStr">
        <is>
          <t>DIEGO MAYO SAMARITANO</t>
        </is>
      </c>
      <c r="D421" s="7" t="inlineStr">
        <is>
          <t>2026-08</t>
        </is>
      </c>
      <c r="E421" s="9" t="n">
        <v>1020</v>
      </c>
      <c r="F421" s="9" t="n">
        <v>6</v>
      </c>
      <c r="G421" s="9" t="n">
        <v>6</v>
      </c>
      <c r="H421" s="10" t="n">
        <v>6</v>
      </c>
      <c r="I421" s="10" t="n">
        <v>3</v>
      </c>
      <c r="J421" s="10" t="n">
        <v>0</v>
      </c>
      <c r="K421" s="10" t="n">
        <v>0</v>
      </c>
      <c r="L421" s="10" t="n">
        <v>50</v>
      </c>
      <c r="M421" s="10" t="n">
        <v>0</v>
      </c>
      <c r="N421" s="10" t="n">
        <v>0</v>
      </c>
      <c r="O421" s="11" t="n">
        <v>0</v>
      </c>
      <c r="P421" s="11" t="n">
        <v>0</v>
      </c>
      <c r="Q421" s="12">
        <f>H421+I421+J421+K421+L421+M421+N421+O421+P421</f>
        <v/>
      </c>
      <c r="R421" s="13" t="n"/>
      <c r="S421" s="13" t="n"/>
      <c r="T421" s="14" t="n"/>
      <c r="U421" s="15" t="n"/>
    </row>
    <row r="422">
      <c r="A422" s="7" t="inlineStr">
        <is>
          <t>Z</t>
        </is>
      </c>
      <c r="B422" s="7" t="inlineStr">
        <is>
          <t>8</t>
        </is>
      </c>
      <c r="C422" s="8" t="inlineStr">
        <is>
          <t>SARA TARAZONA MIGUEL</t>
        </is>
      </c>
      <c r="D422" s="7" t="inlineStr">
        <is>
          <t>2026-08</t>
        </is>
      </c>
      <c r="E422" s="9" t="n">
        <v>468</v>
      </c>
      <c r="F422" s="9" t="n">
        <v>479</v>
      </c>
      <c r="G422" s="9" t="n">
        <v>11</v>
      </c>
      <c r="H422" s="10" t="n">
        <v>11</v>
      </c>
      <c r="I422" s="10" t="n">
        <v>3</v>
      </c>
      <c r="J422" s="10" t="n">
        <v>0</v>
      </c>
      <c r="K422" s="10" t="n">
        <v>0</v>
      </c>
      <c r="L422" s="10" t="n">
        <v>0</v>
      </c>
      <c r="M422" s="10" t="n">
        <v>0</v>
      </c>
      <c r="N422" s="10" t="n">
        <v>0</v>
      </c>
      <c r="O422" s="11" t="n">
        <v>0</v>
      </c>
      <c r="P422" s="11" t="n">
        <v>0</v>
      </c>
      <c r="Q422" s="12">
        <f>H422+I422+J422+K422+L422+M422+N422+O422+P422</f>
        <v/>
      </c>
      <c r="R422" s="13" t="n"/>
      <c r="S422" s="13" t="n"/>
      <c r="T422" s="14" t="n"/>
      <c r="U422" s="15" t="n"/>
    </row>
    <row r="423">
      <c r="A423" s="7" t="inlineStr">
        <is>
          <t>Z</t>
        </is>
      </c>
      <c r="B423" s="7" t="inlineStr">
        <is>
          <t>9</t>
        </is>
      </c>
      <c r="C423" s="8" t="inlineStr">
        <is>
          <t>ELENA JUANA CASTILLEJO CAPCHA</t>
        </is>
      </c>
      <c r="D423" s="7" t="inlineStr">
        <is>
          <t>2026-08</t>
        </is>
      </c>
      <c r="E423" s="9" t="n">
        <v>515</v>
      </c>
      <c r="F423" s="9" t="n">
        <v>520</v>
      </c>
      <c r="G423" s="9" t="n">
        <v>5</v>
      </c>
      <c r="H423" s="10" t="n">
        <v>5</v>
      </c>
      <c r="I423" s="10" t="n">
        <v>3</v>
      </c>
      <c r="J423" s="10" t="n">
        <v>0</v>
      </c>
      <c r="K423" s="10" t="n">
        <v>0</v>
      </c>
      <c r="L423" s="10" t="n">
        <v>0</v>
      </c>
      <c r="M423" s="10" t="n">
        <v>0</v>
      </c>
      <c r="N423" s="10" t="n">
        <v>0</v>
      </c>
      <c r="O423" s="11" t="n">
        <v>0</v>
      </c>
      <c r="P423" s="11" t="n">
        <v>0</v>
      </c>
      <c r="Q423" s="12">
        <f>H423+I423+J423+K423+L423+M423+N423+O423+P423</f>
        <v/>
      </c>
      <c r="R423" s="13" t="n"/>
      <c r="S423" s="13" t="n"/>
      <c r="T423" s="14" t="n"/>
      <c r="U423" s="15" t="n"/>
    </row>
    <row r="424">
      <c r="A424" s="7" t="inlineStr">
        <is>
          <t>Z</t>
        </is>
      </c>
      <c r="B424" s="7" t="inlineStr">
        <is>
          <t>11</t>
        </is>
      </c>
      <c r="C424" s="8" t="inlineStr">
        <is>
          <t>MARLENY JENNY POLO CIRILO</t>
        </is>
      </c>
      <c r="D424" s="7" t="inlineStr">
        <is>
          <t>2026-08</t>
        </is>
      </c>
      <c r="E424" s="9" t="n">
        <v>1413</v>
      </c>
      <c r="F424" s="9" t="n">
        <v>1420</v>
      </c>
      <c r="G424" s="9" t="n">
        <v>7</v>
      </c>
      <c r="H424" s="10" t="n">
        <v>7</v>
      </c>
      <c r="I424" s="10" t="n">
        <v>3</v>
      </c>
      <c r="J424" s="10" t="n">
        <v>0</v>
      </c>
      <c r="K424" s="10" t="n">
        <v>0</v>
      </c>
      <c r="L424" s="10" t="n">
        <v>0</v>
      </c>
      <c r="M424" s="10" t="n">
        <v>0</v>
      </c>
      <c r="N424" s="10" t="n">
        <v>0</v>
      </c>
      <c r="O424" s="11" t="n">
        <v>0</v>
      </c>
      <c r="P424" s="11" t="n">
        <v>0</v>
      </c>
      <c r="Q424" s="12">
        <f>H424+I424+J424+K424+L424+M424+N424+O424+P424</f>
        <v/>
      </c>
      <c r="R424" s="13" t="n"/>
      <c r="S424" s="13" t="n"/>
      <c r="T424" s="14" t="n"/>
      <c r="U424" s="15" t="n"/>
    </row>
    <row r="425">
      <c r="A425" s="7" t="inlineStr">
        <is>
          <t>Z</t>
        </is>
      </c>
      <c r="B425" s="7" t="inlineStr">
        <is>
          <t>12</t>
        </is>
      </c>
      <c r="C425" s="8" t="inlineStr">
        <is>
          <t>ALEJANDRO GRADOS APELO</t>
        </is>
      </c>
      <c r="D425" s="7" t="inlineStr">
        <is>
          <t>2026-08</t>
        </is>
      </c>
      <c r="E425" s="9" t="n">
        <v>89</v>
      </c>
      <c r="F425" s="9" t="n">
        <v>89</v>
      </c>
      <c r="G425" s="9" t="n">
        <v>5</v>
      </c>
      <c r="H425" s="10" t="n">
        <v>5</v>
      </c>
      <c r="I425" s="10" t="n">
        <v>3</v>
      </c>
      <c r="J425" s="10" t="n">
        <v>0</v>
      </c>
      <c r="K425" s="10" t="n">
        <v>0</v>
      </c>
      <c r="L425" s="10" t="n">
        <v>0</v>
      </c>
      <c r="M425" s="10" t="n">
        <v>30</v>
      </c>
      <c r="N425" s="10" t="n">
        <v>50</v>
      </c>
      <c r="O425" s="11" t="n">
        <v>0</v>
      </c>
      <c r="P425" s="11" t="n">
        <v>0</v>
      </c>
      <c r="Q425" s="12">
        <f>H425+I425+J425+K425+L425+M425+N425+O425+P425</f>
        <v/>
      </c>
      <c r="R425" s="13" t="n"/>
      <c r="S425" s="13" t="n"/>
      <c r="T425" s="14" t="n"/>
      <c r="U425" s="15" t="n"/>
    </row>
    <row r="426">
      <c r="A426" s="7" t="inlineStr">
        <is>
          <t>Z</t>
        </is>
      </c>
      <c r="B426" s="7" t="inlineStr">
        <is>
          <t>13</t>
        </is>
      </c>
      <c r="C426" s="8" t="inlineStr">
        <is>
          <t>MILAGROS SIGUEÑAS SAENZ</t>
        </is>
      </c>
      <c r="D426" s="7" t="inlineStr">
        <is>
          <t>2026-08</t>
        </is>
      </c>
      <c r="E426" s="9" t="n">
        <v>587</v>
      </c>
      <c r="F426" s="9" t="n">
        <v>591</v>
      </c>
      <c r="G426" s="9" t="n">
        <v>5</v>
      </c>
      <c r="H426" s="10" t="n">
        <v>5</v>
      </c>
      <c r="I426" s="10" t="n">
        <v>3</v>
      </c>
      <c r="J426" s="10" t="n">
        <v>0</v>
      </c>
      <c r="K426" s="10" t="n">
        <v>0</v>
      </c>
      <c r="L426" s="10" t="n">
        <v>0</v>
      </c>
      <c r="M426" s="10" t="n">
        <v>0</v>
      </c>
      <c r="N426" s="10" t="n">
        <v>40</v>
      </c>
      <c r="O426" s="11" t="n">
        <v>0</v>
      </c>
      <c r="P426" s="11" t="n">
        <v>0</v>
      </c>
      <c r="Q426" s="12">
        <f>H426+I426+J426+K426+L426+M426+N426+O426+P426</f>
        <v/>
      </c>
      <c r="R426" s="13" t="n"/>
      <c r="S426" s="13" t="n"/>
      <c r="T426" s="14" t="n"/>
      <c r="U426" s="15" t="n"/>
    </row>
    <row r="427">
      <c r="A427" s="7" t="inlineStr">
        <is>
          <t>Z</t>
        </is>
      </c>
      <c r="B427" s="7" t="inlineStr">
        <is>
          <t>14</t>
        </is>
      </c>
      <c r="C427" s="8" t="inlineStr">
        <is>
          <t>ROSA DURAND SALES</t>
        </is>
      </c>
      <c r="D427" s="7" t="inlineStr">
        <is>
          <t>2026-08</t>
        </is>
      </c>
      <c r="E427" s="9" t="n">
        <v>1213</v>
      </c>
      <c r="F427" s="9" t="n">
        <v>1223</v>
      </c>
      <c r="G427" s="9" t="n">
        <v>10</v>
      </c>
      <c r="H427" s="10" t="n">
        <v>10</v>
      </c>
      <c r="I427" s="10" t="n">
        <v>3</v>
      </c>
      <c r="J427" s="10" t="n">
        <v>0</v>
      </c>
      <c r="K427" s="10" t="n">
        <v>0</v>
      </c>
      <c r="L427" s="10" t="n">
        <v>0</v>
      </c>
      <c r="M427" s="10" t="n">
        <v>0</v>
      </c>
      <c r="N427" s="10" t="n">
        <v>0</v>
      </c>
      <c r="O427" s="11" t="n">
        <v>0</v>
      </c>
      <c r="P427" s="11" t="n">
        <v>0</v>
      </c>
      <c r="Q427" s="12">
        <f>H427+I427+J427+K427+L427+M427+N427+O427+P427</f>
        <v/>
      </c>
      <c r="R427" s="13" t="n"/>
      <c r="S427" s="13" t="n"/>
      <c r="T427" s="14" t="n"/>
      <c r="U427" s="15" t="n"/>
    </row>
    <row r="428">
      <c r="A428" s="7" t="inlineStr">
        <is>
          <t>Z</t>
        </is>
      </c>
      <c r="B428" s="7" t="inlineStr">
        <is>
          <t>15</t>
        </is>
      </c>
      <c r="C428" s="8" t="inlineStr">
        <is>
          <t>ALFREDO GRADOS APELO</t>
        </is>
      </c>
      <c r="D428" s="7" t="inlineStr">
        <is>
          <t>2026-08</t>
        </is>
      </c>
      <c r="E428" s="9" t="n">
        <v>1532</v>
      </c>
      <c r="F428" s="9" t="n">
        <v>1536</v>
      </c>
      <c r="G428" s="9" t="n">
        <v>5</v>
      </c>
      <c r="H428" s="10" t="n">
        <v>5</v>
      </c>
      <c r="I428" s="10" t="n">
        <v>3</v>
      </c>
      <c r="J428" s="10" t="n">
        <v>0</v>
      </c>
      <c r="K428" s="10" t="n">
        <v>0</v>
      </c>
      <c r="L428" s="10" t="n">
        <v>0</v>
      </c>
      <c r="M428" s="10" t="n">
        <v>0</v>
      </c>
      <c r="N428" s="10" t="n">
        <v>30</v>
      </c>
      <c r="O428" s="11" t="n">
        <v>0</v>
      </c>
      <c r="P428" s="11" t="n">
        <v>0</v>
      </c>
      <c r="Q428" s="12">
        <f>H428+I428+J428+K428+L428+M428+N428+O428+P428</f>
        <v/>
      </c>
      <c r="R428" s="13" t="n"/>
      <c r="S428" s="13" t="n"/>
      <c r="T428" s="14" t="n"/>
      <c r="U428" s="15" t="n"/>
    </row>
    <row r="429">
      <c r="A429" s="7" t="inlineStr">
        <is>
          <t>Z</t>
        </is>
      </c>
      <c r="B429" s="7" t="inlineStr">
        <is>
          <t>16</t>
        </is>
      </c>
      <c r="C429" s="8" t="inlineStr">
        <is>
          <t>CHARLE RIOS FLORES POLO</t>
        </is>
      </c>
      <c r="D429" s="7" t="inlineStr">
        <is>
          <t>2026-08</t>
        </is>
      </c>
      <c r="E429" s="9" t="n">
        <v>1945</v>
      </c>
      <c r="F429" s="9" t="n">
        <v>1945</v>
      </c>
      <c r="G429" s="9" t="n">
        <v>5</v>
      </c>
      <c r="H429" s="10" t="n">
        <v>5</v>
      </c>
      <c r="I429" s="10" t="n">
        <v>3</v>
      </c>
      <c r="J429" s="10" t="n">
        <v>0</v>
      </c>
      <c r="K429" s="10" t="n">
        <v>0</v>
      </c>
      <c r="L429" s="10" t="n">
        <v>0</v>
      </c>
      <c r="M429" s="10" t="n">
        <v>0</v>
      </c>
      <c r="N429" s="10" t="n">
        <v>0</v>
      </c>
      <c r="O429" s="11" t="n">
        <v>0</v>
      </c>
      <c r="P429" s="11" t="n">
        <v>0</v>
      </c>
      <c r="Q429" s="12">
        <f>H429+I429+J429+K429+L429+M429+N429+O429+P429</f>
        <v/>
      </c>
      <c r="R429" s="13" t="n"/>
      <c r="S429" s="13" t="n"/>
      <c r="T429" s="14" t="n"/>
      <c r="U429" s="15" t="n"/>
    </row>
    <row r="430">
      <c r="A430" s="7" t="inlineStr">
        <is>
          <t>Z</t>
        </is>
      </c>
      <c r="B430" s="7" t="inlineStr">
        <is>
          <t>17</t>
        </is>
      </c>
      <c r="C430" s="8" t="inlineStr">
        <is>
          <t>OSCAR ROGER FLORES TRUJILLO</t>
        </is>
      </c>
      <c r="D430" s="7" t="inlineStr">
        <is>
          <t>2026-08</t>
        </is>
      </c>
      <c r="E430" s="9" t="n">
        <v>2102</v>
      </c>
      <c r="F430" s="9" t="n">
        <v>2133</v>
      </c>
      <c r="G430" s="9" t="n">
        <v>31</v>
      </c>
      <c r="H430" s="10" t="n">
        <v>31</v>
      </c>
      <c r="I430" s="10" t="n">
        <v>3</v>
      </c>
      <c r="J430" s="10" t="n">
        <v>36</v>
      </c>
      <c r="K430" s="10" t="n">
        <v>0</v>
      </c>
      <c r="L430" s="10" t="n">
        <v>0</v>
      </c>
      <c r="M430" s="10" t="n">
        <v>0</v>
      </c>
      <c r="N430" s="10" t="n">
        <v>0</v>
      </c>
      <c r="O430" s="11" t="n">
        <v>0</v>
      </c>
      <c r="P430" s="11" t="n">
        <v>0</v>
      </c>
      <c r="Q430" s="12">
        <f>H430+I430+J430+K430+L430+M430+N430+O430+P430</f>
        <v/>
      </c>
      <c r="R430" s="13" t="n"/>
      <c r="S430" s="13" t="n"/>
      <c r="T430" s="14" t="n"/>
      <c r="U430" s="15" t="n"/>
    </row>
    <row r="431">
      <c r="A431" s="7" t="inlineStr">
        <is>
          <t>Z</t>
        </is>
      </c>
      <c r="B431" s="7" t="inlineStr">
        <is>
          <t>18</t>
        </is>
      </c>
      <c r="C431" s="8" t="inlineStr">
        <is>
          <t>NOEMI POLO CIRILO</t>
        </is>
      </c>
      <c r="D431" s="7" t="inlineStr">
        <is>
          <t>2026-08</t>
        </is>
      </c>
      <c r="E431" s="9" t="n">
        <v>313</v>
      </c>
      <c r="F431" s="9" t="n">
        <v>335</v>
      </c>
      <c r="G431" s="9" t="n">
        <v>22</v>
      </c>
      <c r="H431" s="10" t="n">
        <v>22</v>
      </c>
      <c r="I431" s="10" t="n">
        <v>3</v>
      </c>
      <c r="J431" s="10" t="n">
        <v>0</v>
      </c>
      <c r="K431" s="10" t="n">
        <v>0</v>
      </c>
      <c r="L431" s="10" t="n">
        <v>0</v>
      </c>
      <c r="M431" s="10" t="n">
        <v>0</v>
      </c>
      <c r="N431" s="10" t="n">
        <v>0</v>
      </c>
      <c r="O431" s="11" t="n">
        <v>0</v>
      </c>
      <c r="P431" s="11" t="n">
        <v>0</v>
      </c>
      <c r="Q431" s="12">
        <f>H431+I431+J431+K431+L431+M431+N431+O431+P431</f>
        <v/>
      </c>
      <c r="R431" s="13" t="n"/>
      <c r="S431" s="13" t="n"/>
      <c r="T431" s="14" t="n"/>
      <c r="U431" s="15" t="n"/>
    </row>
    <row r="432">
      <c r="A432" s="7" t="inlineStr">
        <is>
          <t>Z</t>
        </is>
      </c>
      <c r="B432" s="7" t="inlineStr">
        <is>
          <t>19</t>
        </is>
      </c>
      <c r="C432" s="8" t="inlineStr">
        <is>
          <t>HERMENIJILDA CONDOR ARTICA</t>
        </is>
      </c>
      <c r="D432" s="7" t="inlineStr">
        <is>
          <t>2026-08</t>
        </is>
      </c>
      <c r="E432" s="9" t="n">
        <v>0</v>
      </c>
      <c r="F432" s="9" t="n">
        <v>5</v>
      </c>
      <c r="G432" s="9" t="n">
        <v>5</v>
      </c>
      <c r="H432" s="10" t="n">
        <v>5</v>
      </c>
      <c r="I432" s="10" t="n">
        <v>3</v>
      </c>
      <c r="J432" s="10" t="n">
        <v>0</v>
      </c>
      <c r="K432" s="10" t="n">
        <v>0</v>
      </c>
      <c r="L432" s="10" t="n">
        <v>0</v>
      </c>
      <c r="M432" s="10" t="n">
        <v>50</v>
      </c>
      <c r="N432" s="10" t="n">
        <v>50</v>
      </c>
      <c r="O432" s="11" t="n">
        <v>0</v>
      </c>
      <c r="P432" s="11" t="n">
        <v>0</v>
      </c>
      <c r="Q432" s="12">
        <f>H432+I432+J432+K432+L432+M432+N432+O432+P432</f>
        <v/>
      </c>
      <c r="R432" s="13" t="n"/>
      <c r="S432" s="13" t="n"/>
      <c r="T432" s="14" t="n"/>
      <c r="U432" s="15" t="n"/>
    </row>
    <row r="433">
      <c r="A433" s="7" t="inlineStr">
        <is>
          <t>A1</t>
        </is>
      </c>
      <c r="B433" s="7" t="inlineStr">
        <is>
          <t>1</t>
        </is>
      </c>
      <c r="C433" s="8" t="inlineStr">
        <is>
          <t>GENARO FRANCISCO CHINCHAY</t>
        </is>
      </c>
      <c r="D433" s="7" t="inlineStr">
        <is>
          <t>2026-08</t>
        </is>
      </c>
      <c r="E433" s="9" t="n">
        <v>521</v>
      </c>
      <c r="F433" s="9" t="n">
        <v>522</v>
      </c>
      <c r="G433" s="9" t="n">
        <v>5</v>
      </c>
      <c r="H433" s="10" t="n">
        <v>5</v>
      </c>
      <c r="I433" s="10" t="n">
        <v>3</v>
      </c>
      <c r="J433" s="10" t="n">
        <v>8</v>
      </c>
      <c r="K433" s="10" t="n">
        <v>0</v>
      </c>
      <c r="L433" s="10" t="n">
        <v>0</v>
      </c>
      <c r="M433" s="10" t="n">
        <v>0</v>
      </c>
      <c r="N433" s="10" t="n">
        <v>0</v>
      </c>
      <c r="O433" s="11" t="n">
        <v>0</v>
      </c>
      <c r="P433" s="11" t="n">
        <v>0</v>
      </c>
      <c r="Q433" s="12">
        <f>H433+I433+J433+K433+L433+M433+N433+O433+P433</f>
        <v/>
      </c>
      <c r="R433" s="13" t="n"/>
      <c r="S433" s="13" t="n"/>
      <c r="T433" s="14" t="n"/>
      <c r="U433" s="15" t="n"/>
    </row>
    <row r="434">
      <c r="A434" s="7" t="inlineStr">
        <is>
          <t>A1</t>
        </is>
      </c>
      <c r="B434" s="7" t="inlineStr">
        <is>
          <t>2</t>
        </is>
      </c>
      <c r="C434" s="8" t="inlineStr">
        <is>
          <t>EUGENIA UTRILLA FRANCISCO</t>
        </is>
      </c>
      <c r="D434" s="7" t="inlineStr">
        <is>
          <t>2026-08</t>
        </is>
      </c>
      <c r="E434" s="9" t="n">
        <v>996</v>
      </c>
      <c r="F434" s="9" t="n">
        <v>1017</v>
      </c>
      <c r="G434" s="9" t="n">
        <v>21</v>
      </c>
      <c r="H434" s="10" t="n">
        <v>21</v>
      </c>
      <c r="I434" s="10" t="n">
        <v>3</v>
      </c>
      <c r="J434" s="10" t="n">
        <v>0</v>
      </c>
      <c r="K434" s="10" t="n">
        <v>0</v>
      </c>
      <c r="L434" s="10" t="n">
        <v>0</v>
      </c>
      <c r="M434" s="10" t="n">
        <v>0</v>
      </c>
      <c r="N434" s="10" t="n">
        <v>0</v>
      </c>
      <c r="O434" s="11" t="n">
        <v>0</v>
      </c>
      <c r="P434" s="11" t="n">
        <v>0</v>
      </c>
      <c r="Q434" s="12">
        <f>H434+I434+J434+K434+L434+M434+N434+O434+P434</f>
        <v/>
      </c>
      <c r="R434" s="13" t="n"/>
      <c r="S434" s="13" t="n"/>
      <c r="T434" s="14" t="n"/>
      <c r="U434" s="15" t="n"/>
    </row>
    <row r="435">
      <c r="A435" s="7" t="inlineStr">
        <is>
          <t>A1</t>
        </is>
      </c>
      <c r="B435" s="7" t="inlineStr">
        <is>
          <t>3</t>
        </is>
      </c>
      <c r="C435" s="8" t="inlineStr">
        <is>
          <t>ODELIO DELGADO OBREGON</t>
        </is>
      </c>
      <c r="D435" s="7" t="inlineStr">
        <is>
          <t>2026-08</t>
        </is>
      </c>
      <c r="E435" s="9" t="n">
        <v>7775</v>
      </c>
      <c r="F435" s="9" t="n">
        <v>7879</v>
      </c>
      <c r="G435" s="9" t="n">
        <v>104</v>
      </c>
      <c r="H435" s="10" t="n">
        <v>104</v>
      </c>
      <c r="I435" s="10" t="n">
        <v>3</v>
      </c>
      <c r="J435" s="10" t="n">
        <v>0</v>
      </c>
      <c r="K435" s="10" t="n">
        <v>0</v>
      </c>
      <c r="L435" s="10" t="n">
        <v>0</v>
      </c>
      <c r="M435" s="10" t="n">
        <v>0</v>
      </c>
      <c r="N435" s="10" t="n">
        <v>0</v>
      </c>
      <c r="O435" s="11" t="n">
        <v>0</v>
      </c>
      <c r="P435" s="11" t="n">
        <v>0</v>
      </c>
      <c r="Q435" s="12">
        <f>H435+I435+J435+K435+L435+M435+N435+O435+P435</f>
        <v/>
      </c>
      <c r="R435" s="13" t="n"/>
      <c r="S435" s="13" t="n"/>
      <c r="T435" s="14" t="n"/>
      <c r="U435" s="15" t="n"/>
    </row>
    <row r="436">
      <c r="A436" s="7" t="inlineStr">
        <is>
          <t>A1</t>
        </is>
      </c>
      <c r="B436" s="7" t="inlineStr">
        <is>
          <t>3A</t>
        </is>
      </c>
      <c r="C436" s="8" t="inlineStr">
        <is>
          <t>RAUL DELGADO OBREGON</t>
        </is>
      </c>
      <c r="D436" s="7" t="inlineStr">
        <is>
          <t>2026-08</t>
        </is>
      </c>
      <c r="E436" s="9" t="n">
        <v>308</v>
      </c>
      <c r="F436" s="9" t="n">
        <v>316</v>
      </c>
      <c r="G436" s="9" t="n">
        <v>8</v>
      </c>
      <c r="H436" s="10" t="n">
        <v>8</v>
      </c>
      <c r="I436" s="10" t="n">
        <v>3</v>
      </c>
      <c r="J436" s="10" t="n">
        <v>0</v>
      </c>
      <c r="K436" s="10" t="n">
        <v>0</v>
      </c>
      <c r="L436" s="10" t="n">
        <v>0</v>
      </c>
      <c r="M436" s="10" t="n">
        <v>0</v>
      </c>
      <c r="N436" s="10" t="n">
        <v>0</v>
      </c>
      <c r="O436" s="11" t="n">
        <v>0</v>
      </c>
      <c r="P436" s="11" t="n">
        <v>0</v>
      </c>
      <c r="Q436" s="12">
        <f>H436+I436+J436+K436+L436+M436+N436+O436+P436</f>
        <v/>
      </c>
      <c r="R436" s="13" t="n"/>
      <c r="S436" s="13" t="n"/>
      <c r="T436" s="14" t="n"/>
      <c r="U436" s="15" t="n"/>
    </row>
    <row r="437">
      <c r="A437" s="7" t="inlineStr">
        <is>
          <t>A1</t>
        </is>
      </c>
      <c r="B437" s="7" t="inlineStr">
        <is>
          <t>4</t>
        </is>
      </c>
      <c r="C437" s="8" t="inlineStr">
        <is>
          <t>ALBERTO CHINCHAY PARIAMACHI</t>
        </is>
      </c>
      <c r="D437" s="7" t="inlineStr">
        <is>
          <t>2026-08</t>
        </is>
      </c>
      <c r="E437" s="9" t="n">
        <v>1093</v>
      </c>
      <c r="F437" s="9" t="n">
        <v>1097</v>
      </c>
      <c r="G437" s="9" t="n">
        <v>5</v>
      </c>
      <c r="H437" s="10" t="n">
        <v>5</v>
      </c>
      <c r="I437" s="10" t="n">
        <v>3</v>
      </c>
      <c r="J437" s="10" t="n">
        <v>0</v>
      </c>
      <c r="K437" s="10" t="n">
        <v>0</v>
      </c>
      <c r="L437" s="10" t="n">
        <v>0</v>
      </c>
      <c r="M437" s="10" t="n">
        <v>0</v>
      </c>
      <c r="N437" s="10" t="n">
        <v>0</v>
      </c>
      <c r="O437" s="11" t="n">
        <v>0</v>
      </c>
      <c r="P437" s="11" t="n">
        <v>0</v>
      </c>
      <c r="Q437" s="12">
        <f>H437+I437+J437+K437+L437+M437+N437+O437+P437</f>
        <v/>
      </c>
      <c r="R437" s="13" t="n"/>
      <c r="S437" s="13" t="n"/>
      <c r="T437" s="14" t="n"/>
      <c r="U437" s="15" t="n"/>
    </row>
    <row r="438">
      <c r="A438" s="7" t="inlineStr">
        <is>
          <t>A1</t>
        </is>
      </c>
      <c r="B438" s="7" t="inlineStr">
        <is>
          <t>5</t>
        </is>
      </c>
      <c r="C438" s="8" t="inlineStr">
        <is>
          <t>WASHINTON MEDRANO MALLMA</t>
        </is>
      </c>
      <c r="D438" s="7" t="inlineStr">
        <is>
          <t>2026-08</t>
        </is>
      </c>
      <c r="E438" s="9" t="n">
        <v>1238</v>
      </c>
      <c r="F438" s="9" t="n">
        <v>1246</v>
      </c>
      <c r="G438" s="9" t="n">
        <v>8</v>
      </c>
      <c r="H438" s="10" t="n">
        <v>8</v>
      </c>
      <c r="I438" s="10" t="n">
        <v>3</v>
      </c>
      <c r="J438" s="10" t="n">
        <v>0</v>
      </c>
      <c r="K438" s="10" t="n">
        <v>0</v>
      </c>
      <c r="L438" s="10" t="n">
        <v>0</v>
      </c>
      <c r="M438" s="10" t="n">
        <v>0</v>
      </c>
      <c r="N438" s="10" t="n">
        <v>0</v>
      </c>
      <c r="O438" s="11" t="n">
        <v>0</v>
      </c>
      <c r="P438" s="11" t="n">
        <v>0</v>
      </c>
      <c r="Q438" s="12">
        <f>H438+I438+J438+K438+L438+M438+N438+O438+P438</f>
        <v/>
      </c>
      <c r="R438" s="13" t="n"/>
      <c r="S438" s="13" t="n"/>
      <c r="T438" s="14" t="n"/>
      <c r="U438" s="15" t="n"/>
    </row>
    <row r="439">
      <c r="A439" s="7" t="inlineStr">
        <is>
          <t>A1</t>
        </is>
      </c>
      <c r="B439" s="7" t="inlineStr">
        <is>
          <t>6</t>
        </is>
      </c>
      <c r="C439" s="8" t="inlineStr">
        <is>
          <t>ALAN GARCIA ZORRILLA</t>
        </is>
      </c>
      <c r="D439" s="7" t="inlineStr">
        <is>
          <t>2026-08</t>
        </is>
      </c>
      <c r="E439" s="9" t="n">
        <v>299</v>
      </c>
      <c r="F439" s="9" t="n">
        <v>305</v>
      </c>
      <c r="G439" s="9" t="n">
        <v>6</v>
      </c>
      <c r="H439" s="10" t="n">
        <v>6</v>
      </c>
      <c r="I439" s="10" t="n">
        <v>3</v>
      </c>
      <c r="J439" s="10" t="n">
        <v>0</v>
      </c>
      <c r="K439" s="10" t="n">
        <v>0</v>
      </c>
      <c r="L439" s="10" t="n">
        <v>0</v>
      </c>
      <c r="M439" s="10" t="n">
        <v>0</v>
      </c>
      <c r="N439" s="10" t="n">
        <v>0</v>
      </c>
      <c r="O439" s="11" t="n">
        <v>0</v>
      </c>
      <c r="P439" s="11" t="n">
        <v>0</v>
      </c>
      <c r="Q439" s="12">
        <f>H439+I439+J439+K439+L439+M439+N439+O439+P439</f>
        <v/>
      </c>
      <c r="R439" s="13" t="n"/>
      <c r="S439" s="13" t="n"/>
      <c r="T439" s="14" t="n"/>
      <c r="U439" s="15" t="n"/>
    </row>
    <row r="440">
      <c r="A440" s="7" t="inlineStr">
        <is>
          <t>A1</t>
        </is>
      </c>
      <c r="B440" s="7" t="inlineStr">
        <is>
          <t>7</t>
        </is>
      </c>
      <c r="C440" s="8" t="inlineStr">
        <is>
          <t>ERIKA MARIBEL AMBROSIO</t>
        </is>
      </c>
      <c r="D440" s="7" t="inlineStr">
        <is>
          <t>2026-08</t>
        </is>
      </c>
      <c r="E440" s="9" t="n">
        <v>479</v>
      </c>
      <c r="F440" s="9" t="n">
        <v>489</v>
      </c>
      <c r="G440" s="9" t="n">
        <v>10</v>
      </c>
      <c r="H440" s="10" t="n">
        <v>10</v>
      </c>
      <c r="I440" s="10" t="n">
        <v>3</v>
      </c>
      <c r="J440" s="10" t="n">
        <v>0</v>
      </c>
      <c r="K440" s="10" t="n">
        <v>0</v>
      </c>
      <c r="L440" s="10" t="n">
        <v>0</v>
      </c>
      <c r="M440" s="10" t="n">
        <v>0</v>
      </c>
      <c r="N440" s="10" t="n">
        <v>30</v>
      </c>
      <c r="O440" s="11" t="n">
        <v>0</v>
      </c>
      <c r="P440" s="11" t="n">
        <v>0</v>
      </c>
      <c r="Q440" s="12">
        <f>H440+I440+J440+K440+L440+M440+N440+O440+P440</f>
        <v/>
      </c>
      <c r="R440" s="13" t="n"/>
      <c r="S440" s="13" t="n"/>
      <c r="T440" s="14" t="n"/>
      <c r="U440" s="15" t="n"/>
    </row>
    <row r="441">
      <c r="A441" s="7" t="inlineStr">
        <is>
          <t>A1</t>
        </is>
      </c>
      <c r="B441" s="7" t="inlineStr">
        <is>
          <t>11</t>
        </is>
      </c>
      <c r="C441" s="8" t="inlineStr">
        <is>
          <t>TEODORO AVILA LOPEZ</t>
        </is>
      </c>
      <c r="D441" s="7" t="inlineStr">
        <is>
          <t>2026-08</t>
        </is>
      </c>
      <c r="E441" s="9" t="n">
        <v>84</v>
      </c>
      <c r="F441" s="9" t="n">
        <v>88</v>
      </c>
      <c r="G441" s="9" t="n">
        <v>5</v>
      </c>
      <c r="H441" s="10" t="n">
        <v>5</v>
      </c>
      <c r="I441" s="10" t="n">
        <v>3</v>
      </c>
      <c r="J441" s="10" t="n">
        <v>0</v>
      </c>
      <c r="K441" s="10" t="n">
        <v>0</v>
      </c>
      <c r="L441" s="10" t="n">
        <v>0</v>
      </c>
      <c r="M441" s="10" t="n">
        <v>0</v>
      </c>
      <c r="N441" s="10" t="n">
        <v>75</v>
      </c>
      <c r="O441" s="11" t="n">
        <v>0</v>
      </c>
      <c r="P441" s="11" t="n">
        <v>0</v>
      </c>
      <c r="Q441" s="12">
        <f>H441+I441+J441+K441+L441+M441+N441+O441+P441</f>
        <v/>
      </c>
      <c r="R441" s="13" t="n"/>
      <c r="S441" s="13" t="n"/>
      <c r="T441" s="14" t="n"/>
      <c r="U441" s="15" t="n"/>
    </row>
    <row r="442">
      <c r="A442" s="7" t="inlineStr">
        <is>
          <t>A1</t>
        </is>
      </c>
      <c r="B442" s="7" t="inlineStr">
        <is>
          <t>12</t>
        </is>
      </c>
      <c r="C442" s="8" t="inlineStr">
        <is>
          <t>DIEGO LÓPEZ MUÑOZ</t>
        </is>
      </c>
      <c r="D442" s="7" t="inlineStr">
        <is>
          <t>2026-08</t>
        </is>
      </c>
      <c r="E442" s="9" t="n">
        <v>2</v>
      </c>
      <c r="F442" s="9" t="n">
        <v>2</v>
      </c>
      <c r="G442" s="9" t="n">
        <v>5</v>
      </c>
      <c r="H442" s="10" t="n">
        <v>5</v>
      </c>
      <c r="I442" s="10" t="n">
        <v>3</v>
      </c>
      <c r="J442" s="10" t="n">
        <v>0</v>
      </c>
      <c r="K442" s="10" t="n">
        <v>0</v>
      </c>
      <c r="L442" s="10" t="n">
        <v>0</v>
      </c>
      <c r="M442" s="10" t="n">
        <v>0</v>
      </c>
      <c r="N442" s="10" t="n">
        <v>0</v>
      </c>
      <c r="O442" s="11" t="n">
        <v>0</v>
      </c>
      <c r="P442" s="11" t="n">
        <v>0</v>
      </c>
      <c r="Q442" s="12">
        <f>H442+I442+J442+K442+L442+M442+N442+O442+P442</f>
        <v/>
      </c>
      <c r="R442" s="13" t="n"/>
      <c r="S442" s="13" t="n"/>
      <c r="T442" s="14" t="n"/>
      <c r="U442" s="15" t="n"/>
    </row>
    <row r="443">
      <c r="A443" s="7" t="inlineStr">
        <is>
          <t>A1</t>
        </is>
      </c>
      <c r="B443" s="7" t="inlineStr">
        <is>
          <t>13</t>
        </is>
      </c>
      <c r="C443" s="8" t="inlineStr">
        <is>
          <t>REIMI VILLANUEVA ALEGRIA</t>
        </is>
      </c>
      <c r="D443" s="7" t="inlineStr">
        <is>
          <t>2026-08</t>
        </is>
      </c>
      <c r="E443" s="9" t="n">
        <v>95</v>
      </c>
      <c r="F443" s="9" t="n">
        <v>95</v>
      </c>
      <c r="G443" s="9" t="n">
        <v>5</v>
      </c>
      <c r="H443" s="10" t="n">
        <v>5</v>
      </c>
      <c r="I443" s="10" t="n">
        <v>3</v>
      </c>
      <c r="J443" s="10" t="n">
        <v>0</v>
      </c>
      <c r="K443" s="10" t="n">
        <v>0</v>
      </c>
      <c r="L443" s="10" t="n">
        <v>0</v>
      </c>
      <c r="M443" s="10" t="n">
        <v>0</v>
      </c>
      <c r="N443" s="10" t="n">
        <v>0</v>
      </c>
      <c r="O443" s="11" t="n">
        <v>0</v>
      </c>
      <c r="P443" s="11" t="n">
        <v>0</v>
      </c>
      <c r="Q443" s="12">
        <f>H443+I443+J443+K443+L443+M443+N443+O443+P443</f>
        <v/>
      </c>
      <c r="R443" s="13" t="n"/>
      <c r="S443" s="13" t="n"/>
      <c r="T443" s="14" t="n"/>
      <c r="U443" s="15" t="n"/>
    </row>
    <row r="444">
      <c r="A444" s="7" t="inlineStr">
        <is>
          <t>B1</t>
        </is>
      </c>
      <c r="B444" s="7" t="inlineStr">
        <is>
          <t>1</t>
        </is>
      </c>
      <c r="C444" s="8" t="inlineStr">
        <is>
          <t>FELIX POMA DE LA CRUZ</t>
        </is>
      </c>
      <c r="D444" s="7" t="inlineStr">
        <is>
          <t>2026-08</t>
        </is>
      </c>
      <c r="E444" s="9" t="n">
        <v>1760</v>
      </c>
      <c r="F444" s="9" t="n">
        <v>1767</v>
      </c>
      <c r="G444" s="9" t="n">
        <v>7</v>
      </c>
      <c r="H444" s="10" t="n">
        <v>7</v>
      </c>
      <c r="I444" s="10" t="n">
        <v>3</v>
      </c>
      <c r="J444" s="10" t="n">
        <v>0</v>
      </c>
      <c r="K444" s="10" t="n">
        <v>0</v>
      </c>
      <c r="L444" s="10" t="n">
        <v>0</v>
      </c>
      <c r="M444" s="10" t="n">
        <v>0</v>
      </c>
      <c r="N444" s="10" t="n">
        <v>0</v>
      </c>
      <c r="O444" s="11" t="n">
        <v>0</v>
      </c>
      <c r="P444" s="11" t="n">
        <v>0</v>
      </c>
      <c r="Q444" s="12">
        <f>H444+I444+J444+K444+L444+M444+N444+O444+P444</f>
        <v/>
      </c>
      <c r="R444" s="13" t="n"/>
      <c r="S444" s="13" t="n"/>
      <c r="T444" s="14" t="n"/>
      <c r="U444" s="15" t="n"/>
    </row>
    <row r="445">
      <c r="A445" s="7" t="inlineStr">
        <is>
          <t>B1</t>
        </is>
      </c>
      <c r="B445" s="7" t="inlineStr">
        <is>
          <t>3</t>
        </is>
      </c>
      <c r="C445" s="8" t="inlineStr">
        <is>
          <t>JOHAN ENSO RODRIGUEZ FLORES</t>
        </is>
      </c>
      <c r="D445" s="7" t="inlineStr">
        <is>
          <t>2026-08</t>
        </is>
      </c>
      <c r="E445" s="9" t="n">
        <v>33</v>
      </c>
      <c r="F445" s="9" t="n">
        <v>33</v>
      </c>
      <c r="G445" s="9" t="n">
        <v>5</v>
      </c>
      <c r="H445" s="10" t="n">
        <v>5</v>
      </c>
      <c r="I445" s="10" t="n">
        <v>3</v>
      </c>
      <c r="J445" s="10" t="n">
        <v>0</v>
      </c>
      <c r="K445" s="10" t="n">
        <v>0</v>
      </c>
      <c r="L445" s="10" t="n">
        <v>0</v>
      </c>
      <c r="M445" s="10" t="n">
        <v>0</v>
      </c>
      <c r="N445" s="10" t="n">
        <v>0</v>
      </c>
      <c r="O445" s="11" t="n">
        <v>0</v>
      </c>
      <c r="P445" s="11" t="n">
        <v>0</v>
      </c>
      <c r="Q445" s="12">
        <f>H445+I445+J445+K445+L445+M445+N445+O445+P445</f>
        <v/>
      </c>
      <c r="R445" s="13" t="n"/>
      <c r="S445" s="13" t="n"/>
      <c r="T445" s="14" t="n"/>
      <c r="U445" s="15" t="n"/>
    </row>
    <row r="446">
      <c r="A446" s="7" t="inlineStr">
        <is>
          <t>B1</t>
        </is>
      </c>
      <c r="B446" s="7" t="inlineStr">
        <is>
          <t>4</t>
        </is>
      </c>
      <c r="C446" s="8" t="inlineStr">
        <is>
          <t>EDGAR AGUSTIN SANCHEZ</t>
        </is>
      </c>
      <c r="D446" s="7" t="inlineStr">
        <is>
          <t>2026-08</t>
        </is>
      </c>
      <c r="E446" s="9" t="n">
        <v>150</v>
      </c>
      <c r="F446" s="9" t="n">
        <v>160</v>
      </c>
      <c r="G446" s="9" t="n">
        <v>10</v>
      </c>
      <c r="H446" s="10" t="n">
        <v>10</v>
      </c>
      <c r="I446" s="10" t="n">
        <v>3</v>
      </c>
      <c r="J446" s="10" t="n">
        <v>13</v>
      </c>
      <c r="K446" s="10" t="n">
        <v>0</v>
      </c>
      <c r="L446" s="10" t="n">
        <v>0</v>
      </c>
      <c r="M446" s="10" t="n">
        <v>0</v>
      </c>
      <c r="N446" s="10" t="n">
        <v>0</v>
      </c>
      <c r="O446" s="11" t="n">
        <v>0</v>
      </c>
      <c r="P446" s="11" t="n">
        <v>0</v>
      </c>
      <c r="Q446" s="12">
        <f>H446+I446+J446+K446+L446+M446+N446+O446+P446</f>
        <v/>
      </c>
      <c r="R446" s="13" t="n"/>
      <c r="S446" s="13" t="n"/>
      <c r="T446" s="14" t="n"/>
      <c r="U446" s="15" t="n"/>
    </row>
    <row r="447">
      <c r="A447" s="7" t="inlineStr">
        <is>
          <t>B1</t>
        </is>
      </c>
      <c r="B447" s="7" t="inlineStr">
        <is>
          <t>5</t>
        </is>
      </c>
      <c r="C447" s="8" t="inlineStr">
        <is>
          <t>FILOMENO PAUCAR CENTENO</t>
        </is>
      </c>
      <c r="D447" s="7" t="inlineStr">
        <is>
          <t>2026-08</t>
        </is>
      </c>
      <c r="E447" s="9" t="n">
        <v>1586</v>
      </c>
      <c r="F447" s="9" t="n">
        <v>1592</v>
      </c>
      <c r="G447" s="9" t="n">
        <v>6</v>
      </c>
      <c r="H447" s="10" t="n">
        <v>6</v>
      </c>
      <c r="I447" s="10" t="n">
        <v>3</v>
      </c>
      <c r="J447" s="10" t="n">
        <v>3</v>
      </c>
      <c r="K447" s="10" t="n">
        <v>0</v>
      </c>
      <c r="L447" s="10" t="n">
        <v>0</v>
      </c>
      <c r="M447" s="10" t="n">
        <v>30</v>
      </c>
      <c r="N447" s="10" t="n">
        <v>0</v>
      </c>
      <c r="O447" s="11" t="n">
        <v>0</v>
      </c>
      <c r="P447" s="11" t="n">
        <v>0</v>
      </c>
      <c r="Q447" s="12">
        <f>H447+I447+J447+K447+L447+M447+N447+O447+P447</f>
        <v/>
      </c>
      <c r="R447" s="13" t="n"/>
      <c r="S447" s="13" t="n"/>
      <c r="T447" s="14" t="n"/>
      <c r="U447" s="15" t="n"/>
    </row>
    <row r="448">
      <c r="A448" s="7" t="inlineStr">
        <is>
          <t>B1</t>
        </is>
      </c>
      <c r="B448" s="7" t="inlineStr">
        <is>
          <t>6</t>
        </is>
      </c>
      <c r="C448" s="8" t="inlineStr">
        <is>
          <t>IRMA GLADIS ROJAS CABRACANCHA</t>
        </is>
      </c>
      <c r="D448" s="7" t="inlineStr">
        <is>
          <t>2026-08</t>
        </is>
      </c>
      <c r="E448" s="9" t="n">
        <v>1149</v>
      </c>
      <c r="F448" s="9" t="n">
        <v>1156</v>
      </c>
      <c r="G448" s="9" t="n">
        <v>7</v>
      </c>
      <c r="H448" s="10" t="n">
        <v>7</v>
      </c>
      <c r="I448" s="10" t="n">
        <v>3</v>
      </c>
      <c r="J448" s="10" t="n">
        <v>0</v>
      </c>
      <c r="K448" s="10" t="n">
        <v>0</v>
      </c>
      <c r="L448" s="10" t="n">
        <v>0</v>
      </c>
      <c r="M448" s="10" t="n">
        <v>0</v>
      </c>
      <c r="N448" s="10" t="n">
        <v>0</v>
      </c>
      <c r="O448" s="11" t="n">
        <v>0</v>
      </c>
      <c r="P448" s="11" t="n">
        <v>0</v>
      </c>
      <c r="Q448" s="12">
        <f>H448+I448+J448+K448+L448+M448+N448+O448+P448</f>
        <v/>
      </c>
      <c r="R448" s="13" t="n"/>
      <c r="S448" s="13" t="n"/>
      <c r="T448" s="14" t="n"/>
      <c r="U448" s="15" t="n"/>
    </row>
    <row r="449">
      <c r="A449" s="7" t="inlineStr">
        <is>
          <t>B1</t>
        </is>
      </c>
      <c r="B449" s="7" t="inlineStr">
        <is>
          <t>8</t>
        </is>
      </c>
      <c r="C449" s="8" t="inlineStr">
        <is>
          <t>DEONICIA CORAQUILLO VALERIO</t>
        </is>
      </c>
      <c r="D449" s="7" t="inlineStr">
        <is>
          <t>2026-08</t>
        </is>
      </c>
      <c r="E449" s="9" t="n">
        <v>1779</v>
      </c>
      <c r="F449" s="9" t="n">
        <v>1793</v>
      </c>
      <c r="G449" s="9" t="n">
        <v>14</v>
      </c>
      <c r="H449" s="10" t="n">
        <v>14</v>
      </c>
      <c r="I449" s="10" t="n">
        <v>3</v>
      </c>
      <c r="J449" s="10" t="n">
        <v>0</v>
      </c>
      <c r="K449" s="10" t="n">
        <v>0</v>
      </c>
      <c r="L449" s="10" t="n">
        <v>0</v>
      </c>
      <c r="M449" s="10" t="n">
        <v>0</v>
      </c>
      <c r="N449" s="10" t="n">
        <v>50</v>
      </c>
      <c r="O449" s="11" t="n">
        <v>0</v>
      </c>
      <c r="P449" s="11" t="n">
        <v>0</v>
      </c>
      <c r="Q449" s="12">
        <f>H449+I449+J449+K449+L449+M449+N449+O449+P449</f>
        <v/>
      </c>
      <c r="R449" s="13" t="n"/>
      <c r="S449" s="13" t="n"/>
      <c r="T449" s="14" t="n"/>
      <c r="U449" s="15" t="n"/>
    </row>
    <row r="450">
      <c r="A450" s="7" t="inlineStr">
        <is>
          <t>B1</t>
        </is>
      </c>
      <c r="B450" s="7" t="inlineStr">
        <is>
          <t>9</t>
        </is>
      </c>
      <c r="C450" s="8" t="inlineStr">
        <is>
          <t>PATRICIA POLO CIRILO</t>
        </is>
      </c>
      <c r="D450" s="7" t="inlineStr">
        <is>
          <t>2026-08</t>
        </is>
      </c>
      <c r="E450" s="9" t="n">
        <v>1698</v>
      </c>
      <c r="F450" s="9" t="n">
        <v>1712</v>
      </c>
      <c r="G450" s="9" t="n">
        <v>14</v>
      </c>
      <c r="H450" s="10" t="n">
        <v>14</v>
      </c>
      <c r="I450" s="10" t="n">
        <v>3</v>
      </c>
      <c r="J450" s="10" t="n">
        <v>0</v>
      </c>
      <c r="K450" s="10" t="n">
        <v>0</v>
      </c>
      <c r="L450" s="10" t="n">
        <v>0</v>
      </c>
      <c r="M450" s="10" t="n">
        <v>0</v>
      </c>
      <c r="N450" s="10" t="n">
        <v>0</v>
      </c>
      <c r="O450" s="11" t="n">
        <v>0</v>
      </c>
      <c r="P450" s="11" t="n">
        <v>0</v>
      </c>
      <c r="Q450" s="12">
        <f>H450+I450+J450+K450+L450+M450+N450+O450+P450</f>
        <v/>
      </c>
      <c r="R450" s="13" t="n"/>
      <c r="S450" s="13" t="n"/>
      <c r="T450" s="14" t="n"/>
      <c r="U450" s="15" t="n"/>
    </row>
    <row r="451">
      <c r="A451" s="7" t="inlineStr">
        <is>
          <t>B1</t>
        </is>
      </c>
      <c r="B451" s="7" t="inlineStr">
        <is>
          <t>10</t>
        </is>
      </c>
      <c r="C451" s="8" t="inlineStr">
        <is>
          <t>ALEJANDRA LOPEZ CANTARO</t>
        </is>
      </c>
      <c r="D451" s="7" t="inlineStr">
        <is>
          <t>2026-08</t>
        </is>
      </c>
      <c r="E451" s="9" t="n">
        <v>1614</v>
      </c>
      <c r="F451" s="9" t="n">
        <v>1623</v>
      </c>
      <c r="G451" s="9" t="n">
        <v>9</v>
      </c>
      <c r="H451" s="10" t="n">
        <v>9</v>
      </c>
      <c r="I451" s="10" t="n">
        <v>3</v>
      </c>
      <c r="J451" s="10" t="n">
        <v>0</v>
      </c>
      <c r="K451" s="10" t="n">
        <v>0</v>
      </c>
      <c r="L451" s="10" t="n">
        <v>0</v>
      </c>
      <c r="M451" s="10" t="n">
        <v>0</v>
      </c>
      <c r="N451" s="10" t="n">
        <v>0</v>
      </c>
      <c r="O451" s="11" t="n">
        <v>0</v>
      </c>
      <c r="P451" s="11" t="n">
        <v>0</v>
      </c>
      <c r="Q451" s="12">
        <f>H451+I451+J451+K451+L451+M451+N451+O451+P451</f>
        <v/>
      </c>
      <c r="R451" s="13" t="n"/>
      <c r="S451" s="13" t="n"/>
      <c r="T451" s="14" t="n"/>
      <c r="U451" s="15" t="n"/>
    </row>
    <row r="452">
      <c r="A452" s="7" t="inlineStr">
        <is>
          <t>B1</t>
        </is>
      </c>
      <c r="B452" s="7" t="inlineStr">
        <is>
          <t>11</t>
        </is>
      </c>
      <c r="C452" s="8" t="inlineStr">
        <is>
          <t>NILDA SALES BLAS</t>
        </is>
      </c>
      <c r="D452" s="7" t="inlineStr">
        <is>
          <t>2026-08</t>
        </is>
      </c>
      <c r="E452" s="9" t="n">
        <v>825</v>
      </c>
      <c r="F452" s="9" t="n">
        <v>835</v>
      </c>
      <c r="G452" s="9" t="n">
        <v>10</v>
      </c>
      <c r="H452" s="10" t="n">
        <v>10</v>
      </c>
      <c r="I452" s="10" t="n">
        <v>3</v>
      </c>
      <c r="J452" s="10" t="n">
        <v>0</v>
      </c>
      <c r="K452" s="10" t="n">
        <v>0</v>
      </c>
      <c r="L452" s="10" t="n">
        <v>0</v>
      </c>
      <c r="M452" s="10" t="n">
        <v>0</v>
      </c>
      <c r="N452" s="10" t="n">
        <v>0</v>
      </c>
      <c r="O452" s="11" t="n">
        <v>0</v>
      </c>
      <c r="P452" s="11" t="n">
        <v>0</v>
      </c>
      <c r="Q452" s="12">
        <f>H452+I452+J452+K452+L452+M452+N452+O452+P452</f>
        <v/>
      </c>
      <c r="R452" s="13" t="n"/>
      <c r="S452" s="13" t="n"/>
      <c r="T452" s="14" t="n"/>
      <c r="U452" s="15" t="n"/>
    </row>
    <row r="453">
      <c r="A453" s="7" t="inlineStr">
        <is>
          <t>B1</t>
        </is>
      </c>
      <c r="B453" s="7" t="inlineStr">
        <is>
          <t>12</t>
        </is>
      </c>
      <c r="C453" s="8" t="inlineStr">
        <is>
          <t>MARIA COSME JULCA</t>
        </is>
      </c>
      <c r="D453" s="7" t="inlineStr">
        <is>
          <t>2026-08</t>
        </is>
      </c>
      <c r="E453" s="9" t="n">
        <v>986</v>
      </c>
      <c r="F453" s="9" t="n">
        <v>1000</v>
      </c>
      <c r="G453" s="9" t="n">
        <v>14</v>
      </c>
      <c r="H453" s="10" t="n">
        <v>14</v>
      </c>
      <c r="I453" s="10" t="n">
        <v>3</v>
      </c>
      <c r="J453" s="10" t="n">
        <v>0</v>
      </c>
      <c r="K453" s="10" t="n">
        <v>0</v>
      </c>
      <c r="L453" s="10" t="n">
        <v>0</v>
      </c>
      <c r="M453" s="10" t="n">
        <v>13</v>
      </c>
      <c r="N453" s="10" t="n">
        <v>50</v>
      </c>
      <c r="O453" s="11" t="n">
        <v>0</v>
      </c>
      <c r="P453" s="11" t="n">
        <v>0</v>
      </c>
      <c r="Q453" s="12">
        <f>H453+I453+J453+K453+L453+M453+N453+O453+P453</f>
        <v/>
      </c>
      <c r="R453" s="13" t="n"/>
      <c r="S453" s="13" t="n"/>
      <c r="T453" s="14" t="n"/>
      <c r="U453" s="15" t="n"/>
    </row>
    <row r="454">
      <c r="A454" s="7" t="inlineStr">
        <is>
          <t>B1</t>
        </is>
      </c>
      <c r="B454" s="7" t="inlineStr">
        <is>
          <t>13</t>
        </is>
      </c>
      <c r="C454" s="8" t="inlineStr">
        <is>
          <t>ELEODORO AVILA VALLADARES</t>
        </is>
      </c>
      <c r="D454" s="7" t="inlineStr">
        <is>
          <t>2026-08</t>
        </is>
      </c>
      <c r="E454" s="9" t="n">
        <v>151</v>
      </c>
      <c r="F454" s="9" t="n">
        <v>164</v>
      </c>
      <c r="G454" s="9" t="n">
        <v>13</v>
      </c>
      <c r="H454" s="10" t="n">
        <v>13</v>
      </c>
      <c r="I454" s="10" t="n">
        <v>3</v>
      </c>
      <c r="J454" s="10" t="n">
        <v>29</v>
      </c>
      <c r="K454" s="10" t="n">
        <v>0</v>
      </c>
      <c r="L454" s="10" t="n">
        <v>0</v>
      </c>
      <c r="M454" s="10" t="n">
        <v>30</v>
      </c>
      <c r="N454" s="10" t="n">
        <v>75</v>
      </c>
      <c r="O454" s="11" t="n">
        <v>0</v>
      </c>
      <c r="P454" s="11" t="n">
        <v>0</v>
      </c>
      <c r="Q454" s="12">
        <f>H454+I454+J454+K454+L454+M454+N454+O454+P454</f>
        <v/>
      </c>
      <c r="R454" s="13" t="n"/>
      <c r="S454" s="13" t="n"/>
      <c r="T454" s="14" t="n"/>
      <c r="U454" s="15" t="n"/>
    </row>
    <row r="455">
      <c r="A455" s="7" t="inlineStr">
        <is>
          <t>B1</t>
        </is>
      </c>
      <c r="B455" s="7" t="inlineStr">
        <is>
          <t>14</t>
        </is>
      </c>
      <c r="C455" s="8" t="inlineStr">
        <is>
          <t>DANIEL AVILA OBREGON</t>
        </is>
      </c>
      <c r="D455" s="7" t="inlineStr">
        <is>
          <t>2026-08</t>
        </is>
      </c>
      <c r="E455" s="9" t="n">
        <v>286</v>
      </c>
      <c r="F455" s="9" t="n">
        <v>286</v>
      </c>
      <c r="G455" s="9" t="n">
        <v>5</v>
      </c>
      <c r="H455" s="10" t="n">
        <v>5</v>
      </c>
      <c r="I455" s="10" t="n">
        <v>3</v>
      </c>
      <c r="J455" s="10" t="n">
        <v>8</v>
      </c>
      <c r="K455" s="10" t="n">
        <v>0</v>
      </c>
      <c r="L455" s="10" t="n">
        <v>0</v>
      </c>
      <c r="M455" s="10" t="n">
        <v>30</v>
      </c>
      <c r="N455" s="10" t="n">
        <v>75</v>
      </c>
      <c r="O455" s="11" t="n">
        <v>0</v>
      </c>
      <c r="P455" s="11" t="n">
        <v>0</v>
      </c>
      <c r="Q455" s="12">
        <f>H455+I455+J455+K455+L455+M455+N455+O455+P455</f>
        <v/>
      </c>
      <c r="R455" s="13" t="n"/>
      <c r="S455" s="13" t="n"/>
      <c r="T455" s="14" t="n"/>
      <c r="U455" s="15" t="n"/>
    </row>
    <row r="456">
      <c r="A456" s="7" t="inlineStr">
        <is>
          <t>C1</t>
        </is>
      </c>
      <c r="B456" s="7" t="inlineStr">
        <is>
          <t>1</t>
        </is>
      </c>
      <c r="C456" s="8" t="inlineStr">
        <is>
          <t>BIANA JOSEFINA LOZANO MINAYA</t>
        </is>
      </c>
      <c r="D456" s="7" t="inlineStr">
        <is>
          <t>2026-08</t>
        </is>
      </c>
      <c r="E456" s="9" t="n">
        <v>1967</v>
      </c>
      <c r="F456" s="9" t="n">
        <v>1978</v>
      </c>
      <c r="G456" s="9" t="n">
        <v>11</v>
      </c>
      <c r="H456" s="10" t="n">
        <v>11</v>
      </c>
      <c r="I456" s="10" t="n">
        <v>3</v>
      </c>
      <c r="J456" s="10" t="n">
        <v>0</v>
      </c>
      <c r="K456" s="10" t="n">
        <v>0</v>
      </c>
      <c r="L456" s="10" t="n">
        <v>0</v>
      </c>
      <c r="M456" s="10" t="n">
        <v>0</v>
      </c>
      <c r="N456" s="10" t="n">
        <v>0</v>
      </c>
      <c r="O456" s="11" t="n">
        <v>0</v>
      </c>
      <c r="P456" s="11" t="n">
        <v>0</v>
      </c>
      <c r="Q456" s="12">
        <f>H456+I456+J456+K456+L456+M456+N456+O456+P456</f>
        <v/>
      </c>
      <c r="R456" s="13" t="n"/>
      <c r="S456" s="13" t="n"/>
      <c r="T456" s="14" t="n"/>
      <c r="U456" s="15" t="n"/>
    </row>
    <row r="457">
      <c r="A457" s="7" t="inlineStr">
        <is>
          <t>C1</t>
        </is>
      </c>
      <c r="B457" s="7" t="inlineStr">
        <is>
          <t>2</t>
        </is>
      </c>
      <c r="C457" s="8" t="inlineStr">
        <is>
          <t>AUBERTINA TRUJILLO TOLENTINO</t>
        </is>
      </c>
      <c r="D457" s="7" t="inlineStr">
        <is>
          <t>2026-08</t>
        </is>
      </c>
      <c r="E457" s="9" t="n">
        <v>1</v>
      </c>
      <c r="F457" s="9" t="n">
        <v>1</v>
      </c>
      <c r="G457" s="9" t="n">
        <v>5</v>
      </c>
      <c r="H457" s="10" t="n">
        <v>5</v>
      </c>
      <c r="I457" s="10" t="n">
        <v>3</v>
      </c>
      <c r="J457" s="10" t="n">
        <v>0</v>
      </c>
      <c r="K457" s="10" t="n">
        <v>0</v>
      </c>
      <c r="L457" s="10" t="n">
        <v>0</v>
      </c>
      <c r="M457" s="10" t="n">
        <v>0</v>
      </c>
      <c r="N457" s="10" t="n">
        <v>0</v>
      </c>
      <c r="O457" s="11" t="n">
        <v>0</v>
      </c>
      <c r="P457" s="11" t="n">
        <v>0</v>
      </c>
      <c r="Q457" s="12">
        <f>H457+I457+J457+K457+L457+M457+N457+O457+P457</f>
        <v/>
      </c>
      <c r="R457" s="13" t="n"/>
      <c r="S457" s="13" t="n"/>
      <c r="T457" s="14" t="n"/>
      <c r="U457" s="15" t="n"/>
    </row>
    <row r="458">
      <c r="A458" s="7" t="inlineStr">
        <is>
          <t>C1</t>
        </is>
      </c>
      <c r="B458" s="7" t="inlineStr">
        <is>
          <t>3</t>
        </is>
      </c>
      <c r="C458" s="8" t="inlineStr">
        <is>
          <t>DELFINA POMALLANQUI GOMEZ</t>
        </is>
      </c>
      <c r="D458" s="7" t="inlineStr">
        <is>
          <t>2026-08</t>
        </is>
      </c>
      <c r="E458" s="9" t="n">
        <v>426</v>
      </c>
      <c r="F458" s="9" t="n">
        <v>429</v>
      </c>
      <c r="G458" s="9" t="n">
        <v>5</v>
      </c>
      <c r="H458" s="10" t="n">
        <v>5</v>
      </c>
      <c r="I458" s="10" t="n">
        <v>3</v>
      </c>
      <c r="J458" s="10" t="n">
        <v>0</v>
      </c>
      <c r="K458" s="10" t="n">
        <v>0</v>
      </c>
      <c r="L458" s="10" t="n">
        <v>0</v>
      </c>
      <c r="M458" s="10" t="n">
        <v>17</v>
      </c>
      <c r="N458" s="10" t="n">
        <v>75</v>
      </c>
      <c r="O458" s="11" t="n">
        <v>0</v>
      </c>
      <c r="P458" s="11" t="n">
        <v>0</v>
      </c>
      <c r="Q458" s="12">
        <f>H458+I458+J458+K458+L458+M458+N458+O458+P458</f>
        <v/>
      </c>
      <c r="R458" s="13" t="n"/>
      <c r="S458" s="13" t="n"/>
      <c r="T458" s="14" t="n"/>
      <c r="U458" s="15" t="n"/>
    </row>
    <row r="459">
      <c r="A459" s="7" t="inlineStr">
        <is>
          <t>C1</t>
        </is>
      </c>
      <c r="B459" s="7" t="inlineStr">
        <is>
          <t>4</t>
        </is>
      </c>
      <c r="C459" s="8" t="inlineStr">
        <is>
          <t>JUDIT PIMENTEL ESTRADA</t>
        </is>
      </c>
      <c r="D459" s="7" t="inlineStr">
        <is>
          <t>2026-08</t>
        </is>
      </c>
      <c r="E459" s="9" t="n">
        <v>577</v>
      </c>
      <c r="F459" s="9" t="n">
        <v>578</v>
      </c>
      <c r="G459" s="9" t="n">
        <v>5</v>
      </c>
      <c r="H459" s="10" t="n">
        <v>5</v>
      </c>
      <c r="I459" s="10" t="n">
        <v>3</v>
      </c>
      <c r="J459" s="10" t="n">
        <v>0</v>
      </c>
      <c r="K459" s="10" t="n">
        <v>0</v>
      </c>
      <c r="L459" s="10" t="n">
        <v>0</v>
      </c>
      <c r="M459" s="10" t="n">
        <v>0</v>
      </c>
      <c r="N459" s="10" t="n">
        <v>0</v>
      </c>
      <c r="O459" s="11" t="n">
        <v>0</v>
      </c>
      <c r="P459" s="11" t="n">
        <v>0</v>
      </c>
      <c r="Q459" s="12">
        <f>H459+I459+J459+K459+L459+M459+N459+O459+P459</f>
        <v/>
      </c>
      <c r="R459" s="13" t="n"/>
      <c r="S459" s="13" t="n"/>
      <c r="T459" s="14" t="n"/>
      <c r="U459" s="15" t="n"/>
    </row>
    <row r="460">
      <c r="A460" s="7" t="inlineStr">
        <is>
          <t>C1</t>
        </is>
      </c>
      <c r="B460" s="7" t="inlineStr">
        <is>
          <t>5</t>
        </is>
      </c>
      <c r="C460" s="8" t="inlineStr">
        <is>
          <t>EUGENIA ESCUDERO SOLANO</t>
        </is>
      </c>
      <c r="D460" s="7" t="inlineStr">
        <is>
          <t>2026-08</t>
        </is>
      </c>
      <c r="E460" s="9" t="n">
        <v>107</v>
      </c>
      <c r="F460" s="9" t="n">
        <v>113</v>
      </c>
      <c r="G460" s="9" t="n">
        <v>6</v>
      </c>
      <c r="H460" s="10" t="n">
        <v>6</v>
      </c>
      <c r="I460" s="10" t="n">
        <v>3</v>
      </c>
      <c r="J460" s="10" t="n">
        <v>0</v>
      </c>
      <c r="K460" s="10" t="n">
        <v>0</v>
      </c>
      <c r="L460" s="10" t="n">
        <v>0</v>
      </c>
      <c r="M460" s="10" t="n">
        <v>0</v>
      </c>
      <c r="N460" s="10" t="n">
        <v>0</v>
      </c>
      <c r="O460" s="11" t="n">
        <v>0</v>
      </c>
      <c r="P460" s="11" t="n">
        <v>0</v>
      </c>
      <c r="Q460" s="12">
        <f>H460+I460+J460+K460+L460+M460+N460+O460+P460</f>
        <v/>
      </c>
      <c r="R460" s="13" t="n"/>
      <c r="S460" s="13" t="n"/>
      <c r="T460" s="14" t="n"/>
      <c r="U460" s="15" t="n"/>
    </row>
    <row r="461">
      <c r="A461" s="7" t="inlineStr">
        <is>
          <t>C1</t>
        </is>
      </c>
      <c r="B461" s="7" t="inlineStr">
        <is>
          <t>6</t>
        </is>
      </c>
      <c r="C461" s="8" t="inlineStr">
        <is>
          <t>DELIA VENTURO MORALES</t>
        </is>
      </c>
      <c r="D461" s="7" t="inlineStr">
        <is>
          <t>2026-08</t>
        </is>
      </c>
      <c r="E461" s="9" t="n">
        <v>934</v>
      </c>
      <c r="F461" s="9" t="n">
        <v>939</v>
      </c>
      <c r="G461" s="9" t="n">
        <v>5</v>
      </c>
      <c r="H461" s="10" t="n">
        <v>5</v>
      </c>
      <c r="I461" s="10" t="n">
        <v>3</v>
      </c>
      <c r="J461" s="10" t="n">
        <v>0</v>
      </c>
      <c r="K461" s="10" t="n">
        <v>0</v>
      </c>
      <c r="L461" s="10" t="n">
        <v>0</v>
      </c>
      <c r="M461" s="10" t="n">
        <v>0</v>
      </c>
      <c r="N461" s="10" t="n">
        <v>0</v>
      </c>
      <c r="O461" s="11" t="n">
        <v>0</v>
      </c>
      <c r="P461" s="11" t="n">
        <v>0</v>
      </c>
      <c r="Q461" s="12">
        <f>H461+I461+J461+K461+L461+M461+N461+O461+P461</f>
        <v/>
      </c>
      <c r="R461" s="13" t="n"/>
      <c r="S461" s="13" t="n"/>
      <c r="T461" s="14" t="n"/>
      <c r="U461" s="15" t="n"/>
    </row>
    <row r="462">
      <c r="A462" s="7" t="inlineStr">
        <is>
          <t>C1</t>
        </is>
      </c>
      <c r="B462" s="7" t="inlineStr">
        <is>
          <t>7</t>
        </is>
      </c>
      <c r="C462" s="8" t="inlineStr">
        <is>
          <t>JENNY LINO ILLAJANQUI</t>
        </is>
      </c>
      <c r="D462" s="7" t="inlineStr">
        <is>
          <t>2026-08</t>
        </is>
      </c>
      <c r="E462" s="9" t="n">
        <v>342</v>
      </c>
      <c r="F462" s="9" t="n">
        <v>360</v>
      </c>
      <c r="G462" s="9" t="n">
        <v>18</v>
      </c>
      <c r="H462" s="10" t="n">
        <v>18</v>
      </c>
      <c r="I462" s="10" t="n">
        <v>3</v>
      </c>
      <c r="J462" s="10" t="n">
        <v>0</v>
      </c>
      <c r="K462" s="10" t="n">
        <v>0</v>
      </c>
      <c r="L462" s="10" t="n">
        <v>0</v>
      </c>
      <c r="M462" s="10" t="n">
        <v>0</v>
      </c>
      <c r="N462" s="10" t="n">
        <v>0</v>
      </c>
      <c r="O462" s="11" t="n">
        <v>0</v>
      </c>
      <c r="P462" s="11" t="n">
        <v>0</v>
      </c>
      <c r="Q462" s="12">
        <f>H462+I462+J462+K462+L462+M462+N462+O462+P462</f>
        <v/>
      </c>
      <c r="R462" s="13" t="n"/>
      <c r="S462" s="13" t="n"/>
      <c r="T462" s="14" t="n"/>
      <c r="U462" s="15" t="n"/>
    </row>
    <row r="463">
      <c r="A463" s="7" t="inlineStr">
        <is>
          <t>C1</t>
        </is>
      </c>
      <c r="B463" s="7" t="inlineStr">
        <is>
          <t>8</t>
        </is>
      </c>
      <c r="C463" s="8" t="inlineStr">
        <is>
          <t>SANTA ROSALINA HUERTA NEPONOCENO</t>
        </is>
      </c>
      <c r="D463" s="7" t="inlineStr">
        <is>
          <t>2026-08</t>
        </is>
      </c>
      <c r="E463" s="9" t="n">
        <v>528</v>
      </c>
      <c r="F463" s="9" t="n">
        <v>537</v>
      </c>
      <c r="G463" s="9" t="n">
        <v>9</v>
      </c>
      <c r="H463" s="10" t="n">
        <v>9</v>
      </c>
      <c r="I463" s="10" t="n">
        <v>3</v>
      </c>
      <c r="J463" s="10" t="n">
        <v>11</v>
      </c>
      <c r="K463" s="10" t="n">
        <v>0</v>
      </c>
      <c r="L463" s="10" t="n">
        <v>0</v>
      </c>
      <c r="M463" s="10" t="n">
        <v>0</v>
      </c>
      <c r="N463" s="10" t="n">
        <v>0</v>
      </c>
      <c r="O463" s="11" t="n">
        <v>0</v>
      </c>
      <c r="P463" s="11" t="n">
        <v>0</v>
      </c>
      <c r="Q463" s="12">
        <f>H463+I463+J463+K463+L463+M463+N463+O463+P463</f>
        <v/>
      </c>
      <c r="R463" s="13" t="n"/>
      <c r="S463" s="13" t="n"/>
      <c r="T463" s="14" t="n"/>
      <c r="U463" s="15" t="n"/>
    </row>
    <row r="464">
      <c r="A464" s="7" t="inlineStr">
        <is>
          <t>C1</t>
        </is>
      </c>
      <c r="B464" s="7" t="inlineStr">
        <is>
          <t>9</t>
        </is>
      </c>
      <c r="C464" s="8" t="inlineStr">
        <is>
          <t>ROBERTO MACARLOPU FLORES</t>
        </is>
      </c>
      <c r="D464" s="7" t="inlineStr">
        <is>
          <t>2026-08</t>
        </is>
      </c>
      <c r="E464" s="9" t="n">
        <v>424</v>
      </c>
      <c r="F464" s="9" t="n">
        <v>429</v>
      </c>
      <c r="G464" s="9" t="n">
        <v>5</v>
      </c>
      <c r="H464" s="10" t="n">
        <v>5</v>
      </c>
      <c r="I464" s="10" t="n">
        <v>3</v>
      </c>
      <c r="J464" s="10" t="n">
        <v>0</v>
      </c>
      <c r="K464" s="10" t="n">
        <v>0</v>
      </c>
      <c r="L464" s="10" t="n">
        <v>0</v>
      </c>
      <c r="M464" s="10" t="n">
        <v>0</v>
      </c>
      <c r="N464" s="10" t="n">
        <v>0</v>
      </c>
      <c r="O464" s="11" t="n">
        <v>0</v>
      </c>
      <c r="P464" s="11" t="n">
        <v>0</v>
      </c>
      <c r="Q464" s="12">
        <f>H464+I464+J464+K464+L464+M464+N464+O464+P464</f>
        <v/>
      </c>
      <c r="R464" s="13" t="n"/>
      <c r="S464" s="13" t="n"/>
      <c r="T464" s="14" t="n"/>
      <c r="U464" s="15" t="n"/>
    </row>
    <row r="465">
      <c r="A465" s="7" t="inlineStr">
        <is>
          <t>C1</t>
        </is>
      </c>
      <c r="B465" s="7" t="inlineStr">
        <is>
          <t>13</t>
        </is>
      </c>
      <c r="C465" s="8" t="inlineStr">
        <is>
          <t>ANDREZ NIETO CASTAÑEDA</t>
        </is>
      </c>
      <c r="D465" s="7" t="inlineStr">
        <is>
          <t>2026-08</t>
        </is>
      </c>
      <c r="E465" s="9" t="n">
        <v>609</v>
      </c>
      <c r="F465" s="9" t="n">
        <v>618</v>
      </c>
      <c r="G465" s="9" t="n">
        <v>9</v>
      </c>
      <c r="H465" s="10" t="n">
        <v>9</v>
      </c>
      <c r="I465" s="10" t="n">
        <v>3</v>
      </c>
      <c r="J465" s="10" t="n">
        <v>0</v>
      </c>
      <c r="K465" s="10" t="n">
        <v>0</v>
      </c>
      <c r="L465" s="10" t="n">
        <v>0</v>
      </c>
      <c r="M465" s="10" t="n">
        <v>0</v>
      </c>
      <c r="N465" s="10" t="n">
        <v>0</v>
      </c>
      <c r="O465" s="11" t="n">
        <v>0</v>
      </c>
      <c r="P465" s="11" t="n">
        <v>0</v>
      </c>
      <c r="Q465" s="12">
        <f>H465+I465+J465+K465+L465+M465+N465+O465+P465</f>
        <v/>
      </c>
      <c r="R465" s="13" t="n"/>
      <c r="S465" s="13" t="n"/>
      <c r="T465" s="14" t="n"/>
      <c r="U465" s="15" t="n"/>
    </row>
    <row r="466">
      <c r="A466" s="7" t="inlineStr">
        <is>
          <t>C1</t>
        </is>
      </c>
      <c r="B466" s="7" t="inlineStr">
        <is>
          <t>14</t>
        </is>
      </c>
      <c r="C466" s="8" t="inlineStr">
        <is>
          <t>MARI CELIDONIO CHAVEZ</t>
        </is>
      </c>
      <c r="D466" s="7" t="inlineStr">
        <is>
          <t>2026-08</t>
        </is>
      </c>
      <c r="E466" s="9" t="n">
        <v>687</v>
      </c>
      <c r="F466" s="9" t="n">
        <v>689</v>
      </c>
      <c r="G466" s="9" t="n">
        <v>5</v>
      </c>
      <c r="H466" s="10" t="n">
        <v>5</v>
      </c>
      <c r="I466" s="10" t="n">
        <v>3</v>
      </c>
      <c r="J466" s="10" t="n">
        <v>0</v>
      </c>
      <c r="K466" s="10" t="n">
        <v>0</v>
      </c>
      <c r="L466" s="10" t="n">
        <v>0</v>
      </c>
      <c r="M466" s="10" t="n">
        <v>0</v>
      </c>
      <c r="N466" s="10" t="n">
        <v>63</v>
      </c>
      <c r="O466" s="11" t="n">
        <v>0</v>
      </c>
      <c r="P466" s="11" t="n">
        <v>0</v>
      </c>
      <c r="Q466" s="12">
        <f>H466+I466+J466+K466+L466+M466+N466+O466+P466</f>
        <v/>
      </c>
      <c r="R466" s="13" t="n"/>
      <c r="S466" s="13" t="n"/>
      <c r="T466" s="14" t="n"/>
      <c r="U466" s="15" t="n"/>
    </row>
    <row r="467">
      <c r="A467" s="7" t="inlineStr">
        <is>
          <t>C1</t>
        </is>
      </c>
      <c r="B467" s="7" t="inlineStr">
        <is>
          <t>15</t>
        </is>
      </c>
      <c r="C467" s="8" t="inlineStr">
        <is>
          <t>EVER CERVANTES CHAVES</t>
        </is>
      </c>
      <c r="D467" s="7" t="inlineStr">
        <is>
          <t>2026-08</t>
        </is>
      </c>
      <c r="E467" s="9" t="n">
        <v>135</v>
      </c>
      <c r="F467" s="9" t="n">
        <v>146</v>
      </c>
      <c r="G467" s="9" t="n">
        <v>11</v>
      </c>
      <c r="H467" s="10" t="n">
        <v>11</v>
      </c>
      <c r="I467" s="10" t="n">
        <v>3</v>
      </c>
      <c r="J467" s="10" t="n">
        <v>0</v>
      </c>
      <c r="K467" s="10" t="n">
        <v>0</v>
      </c>
      <c r="L467" s="10" t="n">
        <v>0</v>
      </c>
      <c r="M467" s="10" t="n">
        <v>0</v>
      </c>
      <c r="N467" s="10" t="n">
        <v>0</v>
      </c>
      <c r="O467" s="11" t="n">
        <v>0</v>
      </c>
      <c r="P467" s="11" t="n">
        <v>0</v>
      </c>
      <c r="Q467" s="12">
        <f>H467+I467+J467+K467+L467+M467+N467+O467+P467</f>
        <v/>
      </c>
      <c r="R467" s="13" t="n"/>
      <c r="S467" s="13" t="n"/>
      <c r="T467" s="14" t="n"/>
      <c r="U467" s="15" t="n"/>
    </row>
    <row r="468">
      <c r="A468" s="7" t="inlineStr">
        <is>
          <t>C1</t>
        </is>
      </c>
      <c r="B468" s="7" t="inlineStr">
        <is>
          <t>16</t>
        </is>
      </c>
      <c r="C468" s="8" t="inlineStr">
        <is>
          <t>NELLY MORENO LICITO</t>
        </is>
      </c>
      <c r="D468" s="7" t="inlineStr">
        <is>
          <t>2026-08</t>
        </is>
      </c>
      <c r="E468" s="9" t="n">
        <v>0</v>
      </c>
      <c r="F468" s="9" t="n">
        <v>5</v>
      </c>
      <c r="G468" s="9" t="n">
        <v>5</v>
      </c>
      <c r="H468" s="10" t="n">
        <v>5</v>
      </c>
      <c r="I468" s="10" t="n">
        <v>3</v>
      </c>
      <c r="J468" s="10" t="n">
        <v>8</v>
      </c>
      <c r="K468" s="10" t="n">
        <v>0</v>
      </c>
      <c r="L468" s="10" t="n">
        <v>0</v>
      </c>
      <c r="M468" s="10" t="n">
        <v>0</v>
      </c>
      <c r="N468" s="10" t="n">
        <v>0</v>
      </c>
      <c r="O468" s="11" t="n">
        <v>0</v>
      </c>
      <c r="P468" s="11" t="n">
        <v>0</v>
      </c>
      <c r="Q468" s="12">
        <f>H468+I468+J468+K468+L468+M468+N468+O468+P468</f>
        <v/>
      </c>
      <c r="R468" s="13" t="n"/>
      <c r="S468" s="13" t="n"/>
      <c r="T468" s="14" t="n"/>
      <c r="U468" s="15" t="n"/>
    </row>
    <row r="469">
      <c r="A469" s="7" t="inlineStr">
        <is>
          <t>D1</t>
        </is>
      </c>
      <c r="B469" s="7" t="inlineStr">
        <is>
          <t>1</t>
        </is>
      </c>
      <c r="C469" s="8" t="inlineStr">
        <is>
          <t>FAUSTINA POMALLANQUI GOMEZ</t>
        </is>
      </c>
      <c r="D469" s="7" t="inlineStr">
        <is>
          <t>2026-08</t>
        </is>
      </c>
      <c r="E469" s="9" t="n">
        <v>165</v>
      </c>
      <c r="F469" s="9" t="n">
        <v>165</v>
      </c>
      <c r="G469" s="9" t="n">
        <v>5</v>
      </c>
      <c r="H469" s="10" t="n">
        <v>5</v>
      </c>
      <c r="I469" s="10" t="n">
        <v>3</v>
      </c>
      <c r="J469" s="10" t="n">
        <v>120</v>
      </c>
      <c r="K469" s="10" t="n">
        <v>0</v>
      </c>
      <c r="L469" s="10" t="n">
        <v>0</v>
      </c>
      <c r="M469" s="10" t="n">
        <v>80</v>
      </c>
      <c r="N469" s="10" t="n">
        <v>75</v>
      </c>
      <c r="O469" s="11" t="n">
        <v>0</v>
      </c>
      <c r="P469" s="11" t="n">
        <v>0</v>
      </c>
      <c r="Q469" s="12">
        <f>H469+I469+J469+K469+L469+M469+N469+O469+P469</f>
        <v/>
      </c>
      <c r="R469" s="13" t="n"/>
      <c r="S469" s="13" t="n"/>
      <c r="T469" s="14" t="n"/>
      <c r="U469" s="15" t="n"/>
    </row>
    <row r="470">
      <c r="A470" s="7" t="inlineStr">
        <is>
          <t>D1</t>
        </is>
      </c>
      <c r="B470" s="7" t="inlineStr">
        <is>
          <t>2</t>
        </is>
      </c>
      <c r="C470" s="8" t="inlineStr">
        <is>
          <t>ELAMI AZUCENA ULLOA</t>
        </is>
      </c>
      <c r="D470" s="7" t="inlineStr">
        <is>
          <t>2026-08</t>
        </is>
      </c>
      <c r="E470" s="9" t="n">
        <v>40</v>
      </c>
      <c r="F470" s="9" t="n">
        <v>40</v>
      </c>
      <c r="G470" s="9" t="n">
        <v>5</v>
      </c>
      <c r="H470" s="10" t="n">
        <v>5</v>
      </c>
      <c r="I470" s="10" t="n">
        <v>3</v>
      </c>
      <c r="J470" s="10" t="n">
        <v>0</v>
      </c>
      <c r="K470" s="10" t="n">
        <v>0</v>
      </c>
      <c r="L470" s="10" t="n">
        <v>0</v>
      </c>
      <c r="M470" s="10" t="n">
        <v>0</v>
      </c>
      <c r="N470" s="10" t="n">
        <v>0</v>
      </c>
      <c r="O470" s="11" t="n">
        <v>0</v>
      </c>
      <c r="P470" s="11" t="n">
        <v>0</v>
      </c>
      <c r="Q470" s="12">
        <f>H470+I470+J470+K470+L470+M470+N470+O470+P470</f>
        <v/>
      </c>
      <c r="R470" s="13" t="n"/>
      <c r="S470" s="13" t="n"/>
      <c r="T470" s="14" t="n"/>
      <c r="U470" s="15" t="n"/>
    </row>
    <row r="471">
      <c r="A471" s="7" t="inlineStr">
        <is>
          <t>D1</t>
        </is>
      </c>
      <c r="B471" s="7" t="inlineStr">
        <is>
          <t>3</t>
        </is>
      </c>
      <c r="C471" s="8" t="inlineStr">
        <is>
          <t>MARGARITA CRIOLLO GASPAR</t>
        </is>
      </c>
      <c r="D471" s="7" t="inlineStr">
        <is>
          <t>2026-08</t>
        </is>
      </c>
      <c r="E471" s="9" t="n">
        <v>658</v>
      </c>
      <c r="F471" s="9" t="n">
        <v>663</v>
      </c>
      <c r="G471" s="9" t="n">
        <v>5</v>
      </c>
      <c r="H471" s="10" t="n">
        <v>5</v>
      </c>
      <c r="I471" s="10" t="n">
        <v>3</v>
      </c>
      <c r="J471" s="10" t="n">
        <v>0</v>
      </c>
      <c r="K471" s="10" t="n">
        <v>0</v>
      </c>
      <c r="L471" s="10" t="n">
        <v>0</v>
      </c>
      <c r="M471" s="10" t="n">
        <v>0</v>
      </c>
      <c r="N471" s="10" t="n">
        <v>0</v>
      </c>
      <c r="O471" s="11" t="n">
        <v>0</v>
      </c>
      <c r="P471" s="11" t="n">
        <v>0</v>
      </c>
      <c r="Q471" s="12">
        <f>H471+I471+J471+K471+L471+M471+N471+O471+P471</f>
        <v/>
      </c>
      <c r="R471" s="13" t="n"/>
      <c r="S471" s="13" t="n"/>
      <c r="T471" s="14" t="n"/>
      <c r="U471" s="15" t="n"/>
    </row>
    <row r="472">
      <c r="A472" s="7" t="inlineStr">
        <is>
          <t>D1</t>
        </is>
      </c>
      <c r="B472" s="7" t="inlineStr">
        <is>
          <t>4</t>
        </is>
      </c>
      <c r="C472" s="8" t="inlineStr">
        <is>
          <t>JUANA LOPEZ CANTARO</t>
        </is>
      </c>
      <c r="D472" s="7" t="inlineStr">
        <is>
          <t>2026-08</t>
        </is>
      </c>
      <c r="E472" s="9" t="n">
        <v>103</v>
      </c>
      <c r="F472" s="9" t="n">
        <v>108</v>
      </c>
      <c r="G472" s="9" t="n">
        <v>5</v>
      </c>
      <c r="H472" s="10" t="n">
        <v>5</v>
      </c>
      <c r="I472" s="10" t="n">
        <v>3</v>
      </c>
      <c r="J472" s="10" t="n">
        <v>0</v>
      </c>
      <c r="K472" s="10" t="n">
        <v>0</v>
      </c>
      <c r="L472" s="10" t="n">
        <v>0</v>
      </c>
      <c r="M472" s="10" t="n">
        <v>0</v>
      </c>
      <c r="N472" s="10" t="n">
        <v>0</v>
      </c>
      <c r="O472" s="11" t="n">
        <v>0</v>
      </c>
      <c r="P472" s="11" t="n">
        <v>0</v>
      </c>
      <c r="Q472" s="12">
        <f>H472+I472+J472+K472+L472+M472+N472+O472+P472</f>
        <v/>
      </c>
      <c r="R472" s="13" t="n"/>
      <c r="S472" s="13" t="n"/>
      <c r="T472" s="14" t="n"/>
      <c r="U472" s="15" t="n"/>
    </row>
    <row r="473">
      <c r="A473" s="7" t="inlineStr">
        <is>
          <t>D1</t>
        </is>
      </c>
      <c r="B473" s="7" t="inlineStr">
        <is>
          <t>5</t>
        </is>
      </c>
      <c r="C473" s="8" t="inlineStr">
        <is>
          <t>ELMER MELENDEZ BLAS</t>
        </is>
      </c>
      <c r="D473" s="7" t="inlineStr">
        <is>
          <t>2026-08</t>
        </is>
      </c>
      <c r="E473" s="9" t="n">
        <v>919</v>
      </c>
      <c r="F473" s="9" t="n">
        <v>927</v>
      </c>
      <c r="G473" s="9" t="n">
        <v>8</v>
      </c>
      <c r="H473" s="10" t="n">
        <v>8</v>
      </c>
      <c r="I473" s="10" t="n">
        <v>3</v>
      </c>
      <c r="J473" s="10" t="n">
        <v>11</v>
      </c>
      <c r="K473" s="10" t="n">
        <v>0</v>
      </c>
      <c r="L473" s="10" t="n">
        <v>0</v>
      </c>
      <c r="M473" s="10" t="n">
        <v>0</v>
      </c>
      <c r="N473" s="10" t="n">
        <v>0</v>
      </c>
      <c r="O473" s="11" t="n">
        <v>0</v>
      </c>
      <c r="P473" s="11" t="n">
        <v>0</v>
      </c>
      <c r="Q473" s="12">
        <f>H473+I473+J473+K473+L473+M473+N473+O473+P473</f>
        <v/>
      </c>
      <c r="R473" s="13" t="n"/>
      <c r="S473" s="13" t="n"/>
      <c r="T473" s="14" t="n"/>
      <c r="U473" s="15" t="n"/>
    </row>
    <row r="474">
      <c r="A474" s="7" t="inlineStr">
        <is>
          <t>D1</t>
        </is>
      </c>
      <c r="B474" s="7" t="inlineStr">
        <is>
          <t>6</t>
        </is>
      </c>
      <c r="C474" s="8" t="inlineStr">
        <is>
          <t>ONITA PONTE EGUIZABAL</t>
        </is>
      </c>
      <c r="D474" s="7" t="inlineStr">
        <is>
          <t>2026-08</t>
        </is>
      </c>
      <c r="E474" s="9" t="n">
        <v>283</v>
      </c>
      <c r="F474" s="9" t="n">
        <v>288</v>
      </c>
      <c r="G474" s="9" t="n">
        <v>5</v>
      </c>
      <c r="H474" s="10" t="n">
        <v>5</v>
      </c>
      <c r="I474" s="10" t="n">
        <v>3</v>
      </c>
      <c r="J474" s="10" t="n">
        <v>0</v>
      </c>
      <c r="K474" s="10" t="n">
        <v>0</v>
      </c>
      <c r="L474" s="10" t="n">
        <v>0</v>
      </c>
      <c r="M474" s="10" t="n">
        <v>13</v>
      </c>
      <c r="N474" s="10" t="n">
        <v>30</v>
      </c>
      <c r="O474" s="11" t="n">
        <v>0</v>
      </c>
      <c r="P474" s="11" t="n">
        <v>0</v>
      </c>
      <c r="Q474" s="12">
        <f>H474+I474+J474+K474+L474+M474+N474+O474+P474</f>
        <v/>
      </c>
      <c r="R474" s="13" t="n"/>
      <c r="S474" s="13" t="n"/>
      <c r="T474" s="14" t="n"/>
      <c r="U474" s="15" t="n"/>
    </row>
    <row r="475">
      <c r="A475" s="7" t="inlineStr">
        <is>
          <t>E1</t>
        </is>
      </c>
      <c r="B475" s="7" t="inlineStr">
        <is>
          <t>1</t>
        </is>
      </c>
      <c r="C475" s="8" t="inlineStr">
        <is>
          <t>JHONNY SALOMON NIÑO ORTIZ</t>
        </is>
      </c>
      <c r="D475" s="7" t="inlineStr">
        <is>
          <t>2026-08</t>
        </is>
      </c>
      <c r="E475" s="9" t="n">
        <v>892</v>
      </c>
      <c r="F475" s="9" t="n">
        <v>893</v>
      </c>
      <c r="G475" s="9" t="n">
        <v>5</v>
      </c>
      <c r="H475" s="10" t="n">
        <v>5</v>
      </c>
      <c r="I475" s="10" t="n">
        <v>3</v>
      </c>
      <c r="J475" s="10" t="n">
        <v>0</v>
      </c>
      <c r="K475" s="10" t="n">
        <v>0</v>
      </c>
      <c r="L475" s="10" t="n">
        <v>0</v>
      </c>
      <c r="M475" s="10" t="n">
        <v>0</v>
      </c>
      <c r="N475" s="10" t="n">
        <v>0</v>
      </c>
      <c r="O475" s="11" t="n">
        <v>0</v>
      </c>
      <c r="P475" s="11" t="n">
        <v>0</v>
      </c>
      <c r="Q475" s="12">
        <f>H475+I475+J475+K475+L475+M475+N475+O475+P475</f>
        <v/>
      </c>
      <c r="R475" s="13" t="n"/>
      <c r="S475" s="13" t="n"/>
      <c r="T475" s="14" t="n"/>
      <c r="U475" s="15" t="n"/>
    </row>
    <row r="476">
      <c r="A476" s="7" t="inlineStr">
        <is>
          <t>E1</t>
        </is>
      </c>
      <c r="B476" s="7" t="inlineStr">
        <is>
          <t>3</t>
        </is>
      </c>
      <c r="C476" s="8" t="inlineStr">
        <is>
          <t>KAREN JAIMES TRUJILLO</t>
        </is>
      </c>
      <c r="D476" s="7" t="inlineStr">
        <is>
          <t>2026-08</t>
        </is>
      </c>
      <c r="E476" s="9" t="n">
        <v>96</v>
      </c>
      <c r="F476" s="9" t="n">
        <v>103</v>
      </c>
      <c r="G476" s="9" t="n">
        <v>7</v>
      </c>
      <c r="H476" s="10" t="n">
        <v>7</v>
      </c>
      <c r="I476" s="10" t="n">
        <v>3</v>
      </c>
      <c r="J476" s="10" t="n">
        <v>0</v>
      </c>
      <c r="K476" s="10" t="n">
        <v>0</v>
      </c>
      <c r="L476" s="10" t="n">
        <v>0</v>
      </c>
      <c r="M476" s="10" t="n">
        <v>0</v>
      </c>
      <c r="N476" s="10" t="n">
        <v>0</v>
      </c>
      <c r="O476" s="11" t="n">
        <v>0</v>
      </c>
      <c r="P476" s="11" t="n">
        <v>0</v>
      </c>
      <c r="Q476" s="12">
        <f>H476+I476+J476+K476+L476+M476+N476+O476+P476</f>
        <v/>
      </c>
      <c r="R476" s="13" t="n"/>
      <c r="S476" s="13" t="n"/>
      <c r="T476" s="14" t="n"/>
      <c r="U476" s="15" t="n"/>
    </row>
    <row r="477">
      <c r="A477" s="7" t="inlineStr">
        <is>
          <t>E1</t>
        </is>
      </c>
      <c r="B477" s="7" t="inlineStr">
        <is>
          <t>4</t>
        </is>
      </c>
      <c r="C477" s="8" t="inlineStr">
        <is>
          <t>MARIA SEGURA MELCHOR</t>
        </is>
      </c>
      <c r="D477" s="7" t="inlineStr">
        <is>
          <t>2026-08</t>
        </is>
      </c>
      <c r="E477" s="9" t="n">
        <v>1033</v>
      </c>
      <c r="F477" s="9" t="n">
        <v>1037</v>
      </c>
      <c r="G477" s="9" t="n">
        <v>5</v>
      </c>
      <c r="H477" s="10" t="n">
        <v>5</v>
      </c>
      <c r="I477" s="10" t="n">
        <v>3</v>
      </c>
      <c r="J477" s="10" t="n">
        <v>0</v>
      </c>
      <c r="K477" s="10" t="n">
        <v>0</v>
      </c>
      <c r="L477" s="10" t="n">
        <v>0</v>
      </c>
      <c r="M477" s="10" t="n">
        <v>0</v>
      </c>
      <c r="N477" s="10" t="n">
        <v>0</v>
      </c>
      <c r="O477" s="11" t="n">
        <v>0</v>
      </c>
      <c r="P477" s="11" t="n">
        <v>0</v>
      </c>
      <c r="Q477" s="12">
        <f>H477+I477+J477+K477+L477+M477+N477+O477+P477</f>
        <v/>
      </c>
      <c r="R477" s="13" t="n"/>
      <c r="S477" s="13" t="n"/>
      <c r="T477" s="14" t="n"/>
      <c r="U477" s="15" t="n"/>
    </row>
    <row r="478">
      <c r="A478" s="7" t="inlineStr">
        <is>
          <t>E1</t>
        </is>
      </c>
      <c r="B478" s="7" t="inlineStr">
        <is>
          <t>6</t>
        </is>
      </c>
      <c r="C478" s="8" t="inlineStr">
        <is>
          <t>JUAN ENCARNACION RACACHA</t>
        </is>
      </c>
      <c r="D478" s="7" t="inlineStr">
        <is>
          <t>2026-08</t>
        </is>
      </c>
      <c r="E478" s="9" t="n">
        <v>0</v>
      </c>
      <c r="F478" s="9" t="n">
        <v>0</v>
      </c>
      <c r="G478" s="9" t="n">
        <v>5</v>
      </c>
      <c r="H478" s="10" t="n">
        <v>5</v>
      </c>
      <c r="I478" s="10" t="n">
        <v>3</v>
      </c>
      <c r="J478" s="10" t="n">
        <v>24</v>
      </c>
      <c r="K478" s="10" t="n">
        <v>40</v>
      </c>
      <c r="L478" s="10" t="n">
        <v>0</v>
      </c>
      <c r="M478" s="10" t="n">
        <v>30</v>
      </c>
      <c r="N478" s="10" t="n">
        <v>0</v>
      </c>
      <c r="O478" s="11" t="n">
        <v>0</v>
      </c>
      <c r="P478" s="11" t="n">
        <v>0</v>
      </c>
      <c r="Q478" s="12">
        <f>H478+I478+J478+K478+L478+M478+N478+O478+P478</f>
        <v/>
      </c>
      <c r="R478" s="13" t="n"/>
      <c r="S478" s="13" t="n"/>
      <c r="T478" s="14" t="n"/>
      <c r="U478" s="15" t="n"/>
    </row>
    <row r="479">
      <c r="A479" s="7" t="inlineStr">
        <is>
          <t>E1</t>
        </is>
      </c>
      <c r="B479" s="7" t="inlineStr">
        <is>
          <t>7</t>
        </is>
      </c>
      <c r="C479" s="8" t="inlineStr">
        <is>
          <t>NOEMI CADILLO ROJAS</t>
        </is>
      </c>
      <c r="D479" s="7" t="inlineStr">
        <is>
          <t>2026-08</t>
        </is>
      </c>
      <c r="E479" s="9" t="n">
        <v>346</v>
      </c>
      <c r="F479" s="9" t="n">
        <v>355</v>
      </c>
      <c r="G479" s="9" t="n">
        <v>9</v>
      </c>
      <c r="H479" s="10" t="n">
        <v>9</v>
      </c>
      <c r="I479" s="10" t="n">
        <v>3</v>
      </c>
      <c r="J479" s="10" t="n">
        <v>0</v>
      </c>
      <c r="K479" s="10" t="n">
        <v>0</v>
      </c>
      <c r="L479" s="10" t="n">
        <v>0</v>
      </c>
      <c r="M479" s="10" t="n">
        <v>0</v>
      </c>
      <c r="N479" s="10" t="n">
        <v>0</v>
      </c>
      <c r="O479" s="11" t="n">
        <v>0</v>
      </c>
      <c r="P479" s="11" t="n">
        <v>0</v>
      </c>
      <c r="Q479" s="12">
        <f>H479+I479+J479+K479+L479+M479+N479+O479+P479</f>
        <v/>
      </c>
      <c r="R479" s="13" t="n"/>
      <c r="S479" s="13" t="n"/>
      <c r="T479" s="14" t="n"/>
      <c r="U479" s="15" t="n"/>
    </row>
    <row r="480">
      <c r="A480" s="7" t="inlineStr">
        <is>
          <t>E1</t>
        </is>
      </c>
      <c r="B480" s="7" t="inlineStr">
        <is>
          <t>8</t>
        </is>
      </c>
      <c r="C480" s="8" t="inlineStr">
        <is>
          <t>JULIO VEGA CERDA</t>
        </is>
      </c>
      <c r="D480" s="7" t="inlineStr">
        <is>
          <t>2026-08</t>
        </is>
      </c>
      <c r="E480" s="9" t="n">
        <v>375</v>
      </c>
      <c r="F480" s="9" t="n">
        <v>375</v>
      </c>
      <c r="G480" s="9" t="n">
        <v>5</v>
      </c>
      <c r="H480" s="10" t="n">
        <v>5</v>
      </c>
      <c r="I480" s="10" t="n">
        <v>3</v>
      </c>
      <c r="J480" s="10" t="n">
        <v>0</v>
      </c>
      <c r="K480" s="10" t="n">
        <v>0</v>
      </c>
      <c r="L480" s="10" t="n">
        <v>0</v>
      </c>
      <c r="M480" s="10" t="n">
        <v>0</v>
      </c>
      <c r="N480" s="10" t="n">
        <v>0</v>
      </c>
      <c r="O480" s="11" t="n">
        <v>0</v>
      </c>
      <c r="P480" s="11" t="n">
        <v>0</v>
      </c>
      <c r="Q480" s="12">
        <f>H480+I480+J480+K480+L480+M480+N480+O480+P480</f>
        <v/>
      </c>
      <c r="R480" s="13" t="n"/>
      <c r="S480" s="13" t="n"/>
      <c r="T480" s="14" t="n"/>
      <c r="U480" s="15" t="n"/>
    </row>
    <row r="481">
      <c r="A481" s="7" t="inlineStr">
        <is>
          <t>E1</t>
        </is>
      </c>
      <c r="B481" s="7" t="inlineStr">
        <is>
          <t>9</t>
        </is>
      </c>
      <c r="C481" s="8" t="inlineStr">
        <is>
          <t>SONIA ÑAÑAC</t>
        </is>
      </c>
      <c r="D481" s="7" t="inlineStr">
        <is>
          <t>2026-08</t>
        </is>
      </c>
      <c r="E481" s="9" t="n">
        <v>97</v>
      </c>
      <c r="F481" s="9" t="n">
        <v>105</v>
      </c>
      <c r="G481" s="9" t="n">
        <v>8</v>
      </c>
      <c r="H481" s="10" t="n">
        <v>8</v>
      </c>
      <c r="I481" s="10" t="n">
        <v>3</v>
      </c>
      <c r="J481" s="10" t="n">
        <v>0</v>
      </c>
      <c r="K481" s="10" t="n">
        <v>0</v>
      </c>
      <c r="L481" s="10" t="n">
        <v>0</v>
      </c>
      <c r="M481" s="10" t="n">
        <v>0</v>
      </c>
      <c r="N481" s="10" t="n">
        <v>53</v>
      </c>
      <c r="O481" s="11" t="n">
        <v>0</v>
      </c>
      <c r="P481" s="11" t="n">
        <v>0</v>
      </c>
      <c r="Q481" s="12">
        <f>H481+I481+J481+K481+L481+M481+N481+O481+P481</f>
        <v/>
      </c>
      <c r="R481" s="13" t="n"/>
      <c r="S481" s="13" t="n"/>
      <c r="T481" s="14" t="n"/>
      <c r="U481" s="15" t="n"/>
    </row>
    <row r="482">
      <c r="A482" s="7" t="inlineStr">
        <is>
          <t>F1</t>
        </is>
      </c>
      <c r="B482" s="7" t="inlineStr">
        <is>
          <t>1</t>
        </is>
      </c>
      <c r="C482" s="8" t="inlineStr">
        <is>
          <t>NEMECIO AVELINO NOLASCO</t>
        </is>
      </c>
      <c r="D482" s="7" t="inlineStr">
        <is>
          <t>2026-08</t>
        </is>
      </c>
      <c r="E482" s="9" t="n">
        <v>280</v>
      </c>
      <c r="F482" s="9" t="n">
        <v>286</v>
      </c>
      <c r="G482" s="9" t="n">
        <v>6</v>
      </c>
      <c r="H482" s="10" t="n">
        <v>6</v>
      </c>
      <c r="I482" s="10" t="n">
        <v>3</v>
      </c>
      <c r="J482" s="10" t="n">
        <v>9</v>
      </c>
      <c r="K482" s="10" t="n">
        <v>0</v>
      </c>
      <c r="L482" s="10" t="n">
        <v>0</v>
      </c>
      <c r="M482" s="10" t="n">
        <v>0</v>
      </c>
      <c r="N482" s="10" t="n">
        <v>0</v>
      </c>
      <c r="O482" s="11" t="n">
        <v>0</v>
      </c>
      <c r="P482" s="11" t="n">
        <v>0</v>
      </c>
      <c r="Q482" s="12">
        <f>H482+I482+J482+K482+L482+M482+N482+O482+P482</f>
        <v/>
      </c>
      <c r="R482" s="13" t="n"/>
      <c r="S482" s="13" t="n"/>
      <c r="T482" s="14" t="n"/>
      <c r="U482" s="15" t="n"/>
    </row>
    <row r="483">
      <c r="A483" s="7" t="inlineStr">
        <is>
          <t>F1</t>
        </is>
      </c>
      <c r="B483" s="7" t="inlineStr">
        <is>
          <t>2</t>
        </is>
      </c>
      <c r="C483" s="8" t="inlineStr">
        <is>
          <t>ANI CRUZ DOMINGUEZ</t>
        </is>
      </c>
      <c r="D483" s="7" t="inlineStr">
        <is>
          <t>2026-08</t>
        </is>
      </c>
      <c r="E483" s="9" t="n">
        <v>852</v>
      </c>
      <c r="F483" s="9" t="n">
        <v>856</v>
      </c>
      <c r="G483" s="9" t="n">
        <v>5</v>
      </c>
      <c r="H483" s="10" t="n">
        <v>5</v>
      </c>
      <c r="I483" s="10" t="n">
        <v>3</v>
      </c>
      <c r="J483" s="10" t="n">
        <v>0</v>
      </c>
      <c r="K483" s="10" t="n">
        <v>0</v>
      </c>
      <c r="L483" s="10" t="n">
        <v>0</v>
      </c>
      <c r="M483" s="10" t="n">
        <v>0</v>
      </c>
      <c r="N483" s="10" t="n">
        <v>0</v>
      </c>
      <c r="O483" s="11" t="n">
        <v>0</v>
      </c>
      <c r="P483" s="11" t="n">
        <v>0</v>
      </c>
      <c r="Q483" s="12">
        <f>H483+I483+J483+K483+L483+M483+N483+O483+P483</f>
        <v/>
      </c>
      <c r="R483" s="13" t="n"/>
      <c r="S483" s="13" t="n"/>
      <c r="T483" s="14" t="n"/>
      <c r="U483" s="15" t="n"/>
    </row>
    <row r="484">
      <c r="A484" s="7" t="inlineStr">
        <is>
          <t>F1</t>
        </is>
      </c>
      <c r="B484" s="7" t="inlineStr">
        <is>
          <t>4</t>
        </is>
      </c>
      <c r="C484" s="8" t="inlineStr">
        <is>
          <t>ANTONIO GUTIERREZ PACHAMANGO</t>
        </is>
      </c>
      <c r="D484" s="7" t="inlineStr">
        <is>
          <t>2026-08</t>
        </is>
      </c>
      <c r="E484" s="9" t="n">
        <v>1362</v>
      </c>
      <c r="F484" s="9" t="n">
        <v>1397</v>
      </c>
      <c r="G484" s="9" t="n">
        <v>35</v>
      </c>
      <c r="H484" s="10" t="n">
        <v>35</v>
      </c>
      <c r="I484" s="10" t="n">
        <v>3</v>
      </c>
      <c r="J484" s="10" t="n">
        <v>29</v>
      </c>
      <c r="K484" s="10" t="n">
        <v>0</v>
      </c>
      <c r="L484" s="10" t="n">
        <v>0</v>
      </c>
      <c r="M484" s="10" t="n">
        <v>50</v>
      </c>
      <c r="N484" s="10" t="n">
        <v>0</v>
      </c>
      <c r="O484" s="11" t="n">
        <v>0</v>
      </c>
      <c r="P484" s="11" t="n">
        <v>0</v>
      </c>
      <c r="Q484" s="12">
        <f>H484+I484+J484+K484+L484+M484+N484+O484+P484</f>
        <v/>
      </c>
      <c r="R484" s="13" t="n"/>
      <c r="S484" s="13" t="n"/>
      <c r="T484" s="14" t="n"/>
      <c r="U484" s="15" t="n"/>
    </row>
    <row r="485">
      <c r="A485" s="7" t="inlineStr">
        <is>
          <t>F1</t>
        </is>
      </c>
      <c r="B485" s="7" t="inlineStr">
        <is>
          <t>6</t>
        </is>
      </c>
      <c r="C485" s="8" t="inlineStr">
        <is>
          <t>CESAR ALFREDO VIRU GASPAR</t>
        </is>
      </c>
      <c r="D485" s="7" t="inlineStr">
        <is>
          <t>2026-08</t>
        </is>
      </c>
      <c r="E485" s="9" t="n">
        <v>134</v>
      </c>
      <c r="F485" s="9" t="n">
        <v>139</v>
      </c>
      <c r="G485" s="9" t="n">
        <v>5</v>
      </c>
      <c r="H485" s="10" t="n">
        <v>5</v>
      </c>
      <c r="I485" s="10" t="n">
        <v>3</v>
      </c>
      <c r="J485" s="10" t="n">
        <v>0</v>
      </c>
      <c r="K485" s="10" t="n">
        <v>0</v>
      </c>
      <c r="L485" s="10" t="n">
        <v>0</v>
      </c>
      <c r="M485" s="10" t="n">
        <v>0</v>
      </c>
      <c r="N485" s="10" t="n">
        <v>0</v>
      </c>
      <c r="O485" s="11" t="n">
        <v>0</v>
      </c>
      <c r="P485" s="11" t="n">
        <v>0</v>
      </c>
      <c r="Q485" s="12">
        <f>H485+I485+J485+K485+L485+M485+N485+O485+P485</f>
        <v/>
      </c>
      <c r="R485" s="13" t="n"/>
      <c r="S485" s="13" t="n"/>
      <c r="T485" s="14" t="n"/>
      <c r="U485" s="15" t="n"/>
    </row>
    <row r="486">
      <c r="A486" s="7" t="inlineStr">
        <is>
          <t>F1</t>
        </is>
      </c>
      <c r="B486" s="7" t="inlineStr">
        <is>
          <t>7</t>
        </is>
      </c>
      <c r="C486" s="8" t="inlineStr">
        <is>
          <t>EFRAIN CANDACHO HUARAC</t>
        </is>
      </c>
      <c r="D486" s="7" t="inlineStr">
        <is>
          <t>2026-08</t>
        </is>
      </c>
      <c r="E486" s="9" t="n">
        <v>134</v>
      </c>
      <c r="F486" s="9" t="n">
        <v>140</v>
      </c>
      <c r="G486" s="9" t="n">
        <v>6</v>
      </c>
      <c r="H486" s="10" t="n">
        <v>6</v>
      </c>
      <c r="I486" s="10" t="n">
        <v>3</v>
      </c>
      <c r="J486" s="10" t="n">
        <v>8</v>
      </c>
      <c r="K486" s="10" t="n">
        <v>0</v>
      </c>
      <c r="L486" s="10" t="n">
        <v>0</v>
      </c>
      <c r="M486" s="10" t="n">
        <v>30</v>
      </c>
      <c r="N486" s="10" t="n">
        <v>0</v>
      </c>
      <c r="O486" s="11" t="n">
        <v>0</v>
      </c>
      <c r="P486" s="11" t="n">
        <v>0</v>
      </c>
      <c r="Q486" s="12">
        <f>H486+I486+J486+K486+L486+M486+N486+O486+P486</f>
        <v/>
      </c>
      <c r="R486" s="13" t="n"/>
      <c r="S486" s="13" t="n"/>
      <c r="T486" s="14" t="n"/>
      <c r="U486" s="15" t="n"/>
    </row>
    <row r="487">
      <c r="A487" s="7" t="inlineStr">
        <is>
          <t>F1</t>
        </is>
      </c>
      <c r="B487" s="7" t="inlineStr">
        <is>
          <t>8</t>
        </is>
      </c>
      <c r="C487" s="8" t="inlineStr">
        <is>
          <t>JUAN BAUTISTA PEREZ</t>
        </is>
      </c>
      <c r="D487" s="7" t="inlineStr">
        <is>
          <t>2026-08</t>
        </is>
      </c>
      <c r="E487" s="9" t="n">
        <v>53</v>
      </c>
      <c r="F487" s="9" t="n">
        <v>63</v>
      </c>
      <c r="G487" s="9" t="n">
        <v>10</v>
      </c>
      <c r="H487" s="10" t="n">
        <v>10</v>
      </c>
      <c r="I487" s="10" t="n">
        <v>3</v>
      </c>
      <c r="J487" s="10" t="n">
        <v>14</v>
      </c>
      <c r="K487" s="10" t="n">
        <v>0</v>
      </c>
      <c r="L487" s="10" t="n">
        <v>0</v>
      </c>
      <c r="M487" s="10" t="n">
        <v>0</v>
      </c>
      <c r="N487" s="10" t="n">
        <v>0</v>
      </c>
      <c r="O487" s="11" t="n">
        <v>0</v>
      </c>
      <c r="P487" s="11" t="n">
        <v>0</v>
      </c>
      <c r="Q487" s="12">
        <f>H487+I487+J487+K487+L487+M487+N487+O487+P487</f>
        <v/>
      </c>
      <c r="R487" s="13" t="n"/>
      <c r="S487" s="13" t="n"/>
      <c r="T487" s="14" t="n"/>
      <c r="U487" s="15" t="n"/>
    </row>
    <row r="488">
      <c r="A488" s="7" t="inlineStr">
        <is>
          <t>F1</t>
        </is>
      </c>
      <c r="B488" s="7" t="inlineStr">
        <is>
          <t>9</t>
        </is>
      </c>
      <c r="C488" s="8" t="inlineStr">
        <is>
          <t>RUBEN MORALES VELASQUEZ</t>
        </is>
      </c>
      <c r="D488" s="7" t="inlineStr">
        <is>
          <t>2026-08</t>
        </is>
      </c>
      <c r="E488" s="9" t="n">
        <v>137</v>
      </c>
      <c r="F488" s="9" t="n">
        <v>139</v>
      </c>
      <c r="G488" s="9" t="n">
        <v>5</v>
      </c>
      <c r="H488" s="10" t="n">
        <v>5</v>
      </c>
      <c r="I488" s="10" t="n">
        <v>3</v>
      </c>
      <c r="J488" s="10" t="n">
        <v>0</v>
      </c>
      <c r="K488" s="10" t="n">
        <v>0</v>
      </c>
      <c r="L488" s="10" t="n">
        <v>0</v>
      </c>
      <c r="M488" s="10" t="n">
        <v>0</v>
      </c>
      <c r="N488" s="10" t="n">
        <v>0</v>
      </c>
      <c r="O488" s="11" t="n">
        <v>0</v>
      </c>
      <c r="P488" s="11" t="n">
        <v>0</v>
      </c>
      <c r="Q488" s="12">
        <f>H488+I488+J488+K488+L488+M488+N488+O488+P488</f>
        <v/>
      </c>
      <c r="R488" s="13" t="n"/>
      <c r="S488" s="13" t="n"/>
      <c r="T488" s="14" t="n"/>
      <c r="U488" s="15" t="n"/>
    </row>
    <row r="489">
      <c r="A489" s="7" t="inlineStr">
        <is>
          <t>F1</t>
        </is>
      </c>
      <c r="B489" s="7" t="inlineStr">
        <is>
          <t>10</t>
        </is>
      </c>
      <c r="C489" s="8" t="inlineStr">
        <is>
          <t>LUZ GASPAR VENTURA</t>
        </is>
      </c>
      <c r="D489" s="7" t="inlineStr">
        <is>
          <t>2026-08</t>
        </is>
      </c>
      <c r="E489" s="9" t="n">
        <v>1000</v>
      </c>
      <c r="F489" s="9" t="n">
        <v>1005</v>
      </c>
      <c r="G489" s="9" t="n">
        <v>5</v>
      </c>
      <c r="H489" s="10" t="n">
        <v>5</v>
      </c>
      <c r="I489" s="10" t="n">
        <v>3</v>
      </c>
      <c r="J489" s="10" t="n">
        <v>0</v>
      </c>
      <c r="K489" s="10" t="n">
        <v>0</v>
      </c>
      <c r="L489" s="10" t="n">
        <v>0</v>
      </c>
      <c r="M489" s="10" t="n">
        <v>30</v>
      </c>
      <c r="N489" s="10" t="n">
        <v>0</v>
      </c>
      <c r="O489" s="11" t="n">
        <v>0</v>
      </c>
      <c r="P489" s="11" t="n">
        <v>0</v>
      </c>
      <c r="Q489" s="12">
        <f>H489+I489+J489+K489+L489+M489+N489+O489+P489</f>
        <v/>
      </c>
      <c r="R489" s="13" t="n"/>
      <c r="S489" s="13" t="n"/>
      <c r="T489" s="14" t="n"/>
      <c r="U489" s="15" t="n"/>
    </row>
    <row r="490">
      <c r="A490" s="7" t="inlineStr">
        <is>
          <t>F1</t>
        </is>
      </c>
      <c r="B490" s="7" t="inlineStr">
        <is>
          <t>11</t>
        </is>
      </c>
      <c r="C490" s="8" t="inlineStr">
        <is>
          <t>MARIA ELIZABETH SILVA SOSA</t>
        </is>
      </c>
      <c r="D490" s="7" t="inlineStr">
        <is>
          <t>2026-08</t>
        </is>
      </c>
      <c r="E490" s="9" t="n">
        <v>122</v>
      </c>
      <c r="F490" s="9" t="n">
        <v>124</v>
      </c>
      <c r="G490" s="9" t="n">
        <v>5</v>
      </c>
      <c r="H490" s="10" t="n">
        <v>5</v>
      </c>
      <c r="I490" s="10" t="n">
        <v>3</v>
      </c>
      <c r="J490" s="10" t="n">
        <v>0</v>
      </c>
      <c r="K490" s="10" t="n">
        <v>0</v>
      </c>
      <c r="L490" s="10" t="n">
        <v>676</v>
      </c>
      <c r="M490" s="10" t="n">
        <v>0</v>
      </c>
      <c r="N490" s="10" t="n">
        <v>75</v>
      </c>
      <c r="O490" s="11" t="n">
        <v>0</v>
      </c>
      <c r="P490" s="11" t="n">
        <v>0</v>
      </c>
      <c r="Q490" s="12">
        <f>H490+I490+J490+K490+L490+M490+N490+O490+P490</f>
        <v/>
      </c>
      <c r="R490" s="13" t="n"/>
      <c r="S490" s="13" t="n"/>
      <c r="T490" s="14" t="n"/>
      <c r="U490" s="15" t="n"/>
    </row>
    <row r="491">
      <c r="A491" s="7" t="inlineStr">
        <is>
          <t>F1</t>
        </is>
      </c>
      <c r="B491" s="7" t="inlineStr">
        <is>
          <t>13</t>
        </is>
      </c>
      <c r="C491" s="8" t="inlineStr">
        <is>
          <t>ESTELA FLORES LOAYZA</t>
        </is>
      </c>
      <c r="D491" s="7" t="inlineStr">
        <is>
          <t>2026-08</t>
        </is>
      </c>
      <c r="E491" s="9" t="n">
        <v>263</v>
      </c>
      <c r="F491" s="9" t="n">
        <v>266</v>
      </c>
      <c r="G491" s="9" t="n">
        <v>5</v>
      </c>
      <c r="H491" s="10" t="n">
        <v>5</v>
      </c>
      <c r="I491" s="10" t="n">
        <v>3</v>
      </c>
      <c r="J491" s="10" t="n">
        <v>0</v>
      </c>
      <c r="K491" s="10" t="n">
        <v>18</v>
      </c>
      <c r="L491" s="10" t="n">
        <v>0</v>
      </c>
      <c r="M491" s="10" t="n">
        <v>0</v>
      </c>
      <c r="N491" s="10" t="n">
        <v>75</v>
      </c>
      <c r="O491" s="11" t="n">
        <v>0</v>
      </c>
      <c r="P491" s="11" t="n">
        <v>0</v>
      </c>
      <c r="Q491" s="12">
        <f>H491+I491+J491+K491+L491+M491+N491+O491+P491</f>
        <v/>
      </c>
      <c r="R491" s="13" t="n"/>
      <c r="S491" s="13" t="n"/>
      <c r="T491" s="14" t="n"/>
      <c r="U491" s="15" t="n"/>
    </row>
    <row r="492">
      <c r="A492" s="7" t="inlineStr">
        <is>
          <t>G1</t>
        </is>
      </c>
      <c r="B492" s="7" t="inlineStr">
        <is>
          <t>1</t>
        </is>
      </c>
      <c r="C492" s="8" t="inlineStr">
        <is>
          <t>GILBERTO LUIS MEZA</t>
        </is>
      </c>
      <c r="D492" s="7" t="inlineStr">
        <is>
          <t>2026-08</t>
        </is>
      </c>
      <c r="E492" s="9" t="n">
        <v>119</v>
      </c>
      <c r="F492" s="9" t="n">
        <v>122</v>
      </c>
      <c r="G492" s="9" t="n">
        <v>5</v>
      </c>
      <c r="H492" s="10" t="n">
        <v>5</v>
      </c>
      <c r="I492" s="10" t="n">
        <v>3</v>
      </c>
      <c r="J492" s="10" t="n">
        <v>0</v>
      </c>
      <c r="K492" s="10" t="n">
        <v>0</v>
      </c>
      <c r="L492" s="10" t="n">
        <v>0</v>
      </c>
      <c r="M492" s="10" t="n">
        <v>0</v>
      </c>
      <c r="N492" s="10" t="n">
        <v>0</v>
      </c>
      <c r="O492" s="11" t="n">
        <v>0</v>
      </c>
      <c r="P492" s="11" t="n">
        <v>0</v>
      </c>
      <c r="Q492" s="12">
        <f>H492+I492+J492+K492+L492+M492+N492+O492+P492</f>
        <v/>
      </c>
      <c r="R492" s="13" t="n"/>
      <c r="S492" s="13" t="n"/>
      <c r="T492" s="14" t="n"/>
      <c r="U492" s="15" t="n"/>
    </row>
    <row r="493">
      <c r="A493" s="7" t="inlineStr">
        <is>
          <t>G1</t>
        </is>
      </c>
      <c r="B493" s="7" t="inlineStr">
        <is>
          <t>2</t>
        </is>
      </c>
      <c r="C493" s="8" t="inlineStr">
        <is>
          <t>VIKY SALES PROLEON</t>
        </is>
      </c>
      <c r="D493" s="7" t="inlineStr">
        <is>
          <t>2026-08</t>
        </is>
      </c>
      <c r="E493" s="9" t="n">
        <v>633</v>
      </c>
      <c r="F493" s="9" t="n">
        <v>639</v>
      </c>
      <c r="G493" s="9" t="n">
        <v>6</v>
      </c>
      <c r="H493" s="10" t="n">
        <v>6</v>
      </c>
      <c r="I493" s="10" t="n">
        <v>3</v>
      </c>
      <c r="J493" s="10" t="n">
        <v>0</v>
      </c>
      <c r="K493" s="10" t="n">
        <v>0</v>
      </c>
      <c r="L493" s="10" t="n">
        <v>0</v>
      </c>
      <c r="M493" s="10" t="n">
        <v>0</v>
      </c>
      <c r="N493" s="10" t="n">
        <v>0</v>
      </c>
      <c r="O493" s="11" t="n">
        <v>0</v>
      </c>
      <c r="P493" s="11" t="n">
        <v>0</v>
      </c>
      <c r="Q493" s="12">
        <f>H493+I493+J493+K493+L493+M493+N493+O493+P493</f>
        <v/>
      </c>
      <c r="R493" s="13" t="n"/>
      <c r="S493" s="13" t="n"/>
      <c r="T493" s="14" t="n"/>
      <c r="U493" s="15" t="n"/>
    </row>
    <row r="494">
      <c r="A494" s="7" t="inlineStr">
        <is>
          <t>G1</t>
        </is>
      </c>
      <c r="B494" s="7" t="inlineStr">
        <is>
          <t>3</t>
        </is>
      </c>
      <c r="C494" s="8" t="inlineStr">
        <is>
          <t>ANA GONZALES SOTO</t>
        </is>
      </c>
      <c r="D494" s="7" t="inlineStr">
        <is>
          <t>2026-08</t>
        </is>
      </c>
      <c r="E494" s="9" t="n">
        <v>922</v>
      </c>
      <c r="F494" s="9" t="n">
        <v>926</v>
      </c>
      <c r="G494" s="9" t="n">
        <v>5</v>
      </c>
      <c r="H494" s="10" t="n">
        <v>5</v>
      </c>
      <c r="I494" s="10" t="n">
        <v>3</v>
      </c>
      <c r="J494" s="10" t="n">
        <v>0</v>
      </c>
      <c r="K494" s="10" t="n">
        <v>0</v>
      </c>
      <c r="L494" s="10" t="n">
        <v>0</v>
      </c>
      <c r="M494" s="10" t="n">
        <v>0</v>
      </c>
      <c r="N494" s="10" t="n">
        <v>0</v>
      </c>
      <c r="O494" s="11" t="n">
        <v>0</v>
      </c>
      <c r="P494" s="11" t="n">
        <v>0</v>
      </c>
      <c r="Q494" s="12">
        <f>H494+I494+J494+K494+L494+M494+N494+O494+P494</f>
        <v/>
      </c>
      <c r="R494" s="13" t="n"/>
      <c r="S494" s="13" t="n"/>
      <c r="T494" s="14" t="n"/>
      <c r="U494" s="15" t="n"/>
    </row>
    <row r="495">
      <c r="A495" s="7" t="inlineStr">
        <is>
          <t>G1</t>
        </is>
      </c>
      <c r="B495" s="7" t="inlineStr">
        <is>
          <t>4</t>
        </is>
      </c>
      <c r="C495" s="8" t="inlineStr">
        <is>
          <t>ROSSANA SAMARITANO HEREDIA</t>
        </is>
      </c>
      <c r="D495" s="7" t="inlineStr">
        <is>
          <t>2026-08</t>
        </is>
      </c>
      <c r="E495" s="9" t="n">
        <v>1058</v>
      </c>
      <c r="F495" s="9" t="n">
        <v>1063</v>
      </c>
      <c r="G495" s="9" t="n">
        <v>5</v>
      </c>
      <c r="H495" s="10" t="n">
        <v>5</v>
      </c>
      <c r="I495" s="10" t="n">
        <v>3</v>
      </c>
      <c r="J495" s="10" t="n">
        <v>0</v>
      </c>
      <c r="K495" s="10" t="n">
        <v>0</v>
      </c>
      <c r="L495" s="10" t="n">
        <v>0</v>
      </c>
      <c r="M495" s="10" t="n">
        <v>0</v>
      </c>
      <c r="N495" s="10" t="n">
        <v>0</v>
      </c>
      <c r="O495" s="11" t="n">
        <v>0</v>
      </c>
      <c r="P495" s="11" t="n">
        <v>0</v>
      </c>
      <c r="Q495" s="12">
        <f>H495+I495+J495+K495+L495+M495+N495+O495+P495</f>
        <v/>
      </c>
      <c r="R495" s="13" t="n"/>
      <c r="S495" s="13" t="n"/>
      <c r="T495" s="14" t="n"/>
      <c r="U495" s="15" t="n"/>
    </row>
    <row r="496">
      <c r="A496" s="7" t="inlineStr">
        <is>
          <t>G1</t>
        </is>
      </c>
      <c r="B496" s="7" t="inlineStr">
        <is>
          <t>5</t>
        </is>
      </c>
      <c r="C496" s="8" t="inlineStr">
        <is>
          <t>JHON SAMARITANO HEREDIA</t>
        </is>
      </c>
      <c r="D496" s="7" t="inlineStr">
        <is>
          <t>2026-08</t>
        </is>
      </c>
      <c r="E496" s="9" t="n">
        <v>20</v>
      </c>
      <c r="F496" s="9" t="n">
        <v>20</v>
      </c>
      <c r="G496" s="9" t="n">
        <v>5</v>
      </c>
      <c r="H496" s="10" t="n">
        <v>5</v>
      </c>
      <c r="I496" s="10" t="n">
        <v>3</v>
      </c>
      <c r="J496" s="10" t="n">
        <v>0</v>
      </c>
      <c r="K496" s="10" t="n">
        <v>0</v>
      </c>
      <c r="L496" s="10" t="n">
        <v>0</v>
      </c>
      <c r="M496" s="10" t="n">
        <v>0</v>
      </c>
      <c r="N496" s="10" t="n">
        <v>0</v>
      </c>
      <c r="O496" s="11" t="n">
        <v>0</v>
      </c>
      <c r="P496" s="11" t="n">
        <v>0</v>
      </c>
      <c r="Q496" s="12">
        <f>H496+I496+J496+K496+L496+M496+N496+O496+P496</f>
        <v/>
      </c>
      <c r="R496" s="13" t="n"/>
      <c r="S496" s="13" t="n"/>
      <c r="T496" s="14" t="n"/>
      <c r="U496" s="15" t="n"/>
    </row>
    <row r="497">
      <c r="A497" s="7" t="inlineStr">
        <is>
          <t>H1</t>
        </is>
      </c>
      <c r="B497" s="7" t="inlineStr">
        <is>
          <t>1</t>
        </is>
      </c>
      <c r="C497" s="8" t="inlineStr">
        <is>
          <t>YOLIT VILLANUEVA ALEGRIA</t>
        </is>
      </c>
      <c r="D497" s="7" t="inlineStr">
        <is>
          <t>2026-08</t>
        </is>
      </c>
      <c r="E497" s="9" t="n">
        <v>82</v>
      </c>
      <c r="F497" s="9" t="n">
        <v>85</v>
      </c>
      <c r="G497" s="9" t="n">
        <v>5</v>
      </c>
      <c r="H497" s="10" t="n">
        <v>5</v>
      </c>
      <c r="I497" s="10" t="n">
        <v>3</v>
      </c>
      <c r="J497" s="10" t="n">
        <v>0</v>
      </c>
      <c r="K497" s="10" t="n">
        <v>0</v>
      </c>
      <c r="L497" s="10" t="n">
        <v>0</v>
      </c>
      <c r="M497" s="10" t="n">
        <v>0</v>
      </c>
      <c r="N497" s="10" t="n">
        <v>0</v>
      </c>
      <c r="O497" s="11" t="n">
        <v>0</v>
      </c>
      <c r="P497" s="11" t="n">
        <v>0</v>
      </c>
      <c r="Q497" s="12">
        <f>H497+I497+J497+K497+L497+M497+N497+O497+P497</f>
        <v/>
      </c>
      <c r="R497" s="13" t="n"/>
      <c r="S497" s="13" t="n"/>
      <c r="T497" s="14" t="n"/>
      <c r="U497" s="15" t="n"/>
    </row>
    <row r="498">
      <c r="A498" s="7" t="inlineStr">
        <is>
          <t>H1</t>
        </is>
      </c>
      <c r="B498" s="7" t="inlineStr">
        <is>
          <t>2</t>
        </is>
      </c>
      <c r="C498" s="8" t="inlineStr">
        <is>
          <t>OSWALDO WALTER OCAÑA CASCA</t>
        </is>
      </c>
      <c r="D498" s="7" t="inlineStr">
        <is>
          <t>2026-08</t>
        </is>
      </c>
      <c r="E498" s="9" t="n">
        <v>0</v>
      </c>
      <c r="F498" s="9" t="n">
        <v>5</v>
      </c>
      <c r="G498" s="9" t="n">
        <v>5</v>
      </c>
      <c r="H498" s="10" t="n">
        <v>5</v>
      </c>
      <c r="I498" s="10" t="n">
        <v>3</v>
      </c>
      <c r="J498" s="10" t="n">
        <v>0</v>
      </c>
      <c r="K498" s="10" t="n">
        <v>0</v>
      </c>
      <c r="L498" s="10" t="n">
        <v>1100</v>
      </c>
      <c r="M498" s="10" t="n">
        <v>0</v>
      </c>
      <c r="N498" s="10" t="n">
        <v>0</v>
      </c>
      <c r="O498" s="11" t="n">
        <v>0</v>
      </c>
      <c r="P498" s="11" t="n">
        <v>0</v>
      </c>
      <c r="Q498" s="12">
        <f>H498+I498+J498+K498+L498+M498+N498+O498+P498</f>
        <v/>
      </c>
      <c r="R498" s="13" t="n"/>
      <c r="S498" s="13" t="n"/>
      <c r="T498" s="14" t="n"/>
      <c r="U498" s="15" t="n"/>
    </row>
    <row r="499">
      <c r="A499" s="7" t="inlineStr">
        <is>
          <t>H1</t>
        </is>
      </c>
      <c r="B499" s="7" t="inlineStr">
        <is>
          <t>3</t>
        </is>
      </c>
      <c r="C499" s="8" t="inlineStr">
        <is>
          <t>JORGE ORENCIO MORENO ROSALES</t>
        </is>
      </c>
      <c r="D499" s="7" t="inlineStr">
        <is>
          <t>2026-08</t>
        </is>
      </c>
      <c r="E499" s="9" t="n">
        <v>376</v>
      </c>
      <c r="F499" s="9" t="n">
        <v>381</v>
      </c>
      <c r="G499" s="9" t="n">
        <v>5</v>
      </c>
      <c r="H499" s="10" t="n">
        <v>5</v>
      </c>
      <c r="I499" s="10" t="n">
        <v>3</v>
      </c>
      <c r="J499" s="10" t="n">
        <v>0</v>
      </c>
      <c r="K499" s="10" t="n">
        <v>0</v>
      </c>
      <c r="L499" s="10" t="n">
        <v>0</v>
      </c>
      <c r="M499" s="10" t="n">
        <v>0</v>
      </c>
      <c r="N499" s="10" t="n">
        <v>0</v>
      </c>
      <c r="O499" s="11" t="n">
        <v>0</v>
      </c>
      <c r="P499" s="11" t="n">
        <v>0</v>
      </c>
      <c r="Q499" s="12">
        <f>H499+I499+J499+K499+L499+M499+N499+O499+P499</f>
        <v/>
      </c>
      <c r="R499" s="13" t="n"/>
      <c r="S499" s="13" t="n"/>
      <c r="T499" s="14" t="n"/>
      <c r="U499" s="15" t="n"/>
    </row>
    <row r="500">
      <c r="A500" s="7" t="inlineStr">
        <is>
          <t>H1</t>
        </is>
      </c>
      <c r="B500" s="7" t="inlineStr">
        <is>
          <t>5</t>
        </is>
      </c>
      <c r="C500" s="8" t="inlineStr">
        <is>
          <t>LIZBET VILLANUEVA ALEGRIA</t>
        </is>
      </c>
      <c r="D500" s="7" t="inlineStr">
        <is>
          <t>2026-08</t>
        </is>
      </c>
      <c r="E500" s="9" t="n">
        <v>0</v>
      </c>
      <c r="F500" s="9" t="n">
        <v>1</v>
      </c>
      <c r="G500" s="9" t="n">
        <v>5</v>
      </c>
      <c r="H500" s="10" t="n">
        <v>5</v>
      </c>
      <c r="I500" s="10" t="n">
        <v>3</v>
      </c>
      <c r="J500" s="10" t="n">
        <v>0</v>
      </c>
      <c r="K500" s="10" t="n">
        <v>0</v>
      </c>
      <c r="L500" s="10" t="n">
        <v>0</v>
      </c>
      <c r="M500" s="10" t="n">
        <v>0</v>
      </c>
      <c r="N500" s="10" t="n">
        <v>0</v>
      </c>
      <c r="O500" s="11" t="n">
        <v>0</v>
      </c>
      <c r="P500" s="11" t="n">
        <v>0</v>
      </c>
      <c r="Q500" s="12">
        <f>H500+I500+J500+K500+L500+M500+N500+O500+P500</f>
        <v/>
      </c>
      <c r="R500" s="13" t="n"/>
      <c r="S500" s="13" t="n"/>
      <c r="T500" s="14" t="n"/>
      <c r="U500" s="15" t="n"/>
    </row>
    <row r="501">
      <c r="A501" s="7" t="inlineStr">
        <is>
          <t>H1</t>
        </is>
      </c>
      <c r="B501" s="7" t="inlineStr">
        <is>
          <t>6</t>
        </is>
      </c>
      <c r="C501" s="8" t="inlineStr">
        <is>
          <t>DAVID LUIS EVARISTO</t>
        </is>
      </c>
      <c r="D501" s="7" t="inlineStr">
        <is>
          <t>2026-08</t>
        </is>
      </c>
      <c r="E501" s="9" t="n">
        <v>642</v>
      </c>
      <c r="F501" s="9" t="n">
        <v>650</v>
      </c>
      <c r="G501" s="9" t="n">
        <v>8</v>
      </c>
      <c r="H501" s="10" t="n">
        <v>8</v>
      </c>
      <c r="I501" s="10" t="n">
        <v>3</v>
      </c>
      <c r="J501" s="10" t="n">
        <v>0</v>
      </c>
      <c r="K501" s="10" t="n">
        <v>0</v>
      </c>
      <c r="L501" s="10" t="n">
        <v>0</v>
      </c>
      <c r="M501" s="10" t="n">
        <v>0</v>
      </c>
      <c r="N501" s="10" t="n">
        <v>0</v>
      </c>
      <c r="O501" s="11" t="n">
        <v>0</v>
      </c>
      <c r="P501" s="11" t="n">
        <v>0</v>
      </c>
      <c r="Q501" s="12">
        <f>H501+I501+J501+K501+L501+M501+N501+O501+P501</f>
        <v/>
      </c>
      <c r="R501" s="13" t="n"/>
      <c r="S501" s="13" t="n"/>
      <c r="T501" s="14" t="n"/>
      <c r="U501" s="15" t="n"/>
    </row>
    <row r="502">
      <c r="A502" s="7" t="inlineStr">
        <is>
          <t>H1</t>
        </is>
      </c>
      <c r="B502" s="7" t="inlineStr">
        <is>
          <t>7</t>
        </is>
      </c>
      <c r="C502" s="8" t="inlineStr">
        <is>
          <t>MARYURI ZAPATA MARTINEZ</t>
        </is>
      </c>
      <c r="D502" s="7" t="inlineStr">
        <is>
          <t>2026-08</t>
        </is>
      </c>
      <c r="E502" s="9" t="n">
        <v>315</v>
      </c>
      <c r="F502" s="9" t="n">
        <v>322</v>
      </c>
      <c r="G502" s="9" t="n">
        <v>7</v>
      </c>
      <c r="H502" s="10" t="n">
        <v>7</v>
      </c>
      <c r="I502" s="10" t="n">
        <v>3</v>
      </c>
      <c r="J502" s="10" t="n">
        <v>0</v>
      </c>
      <c r="K502" s="10" t="n">
        <v>0</v>
      </c>
      <c r="L502" s="10" t="n">
        <v>0</v>
      </c>
      <c r="M502" s="10" t="n">
        <v>0</v>
      </c>
      <c r="N502" s="10" t="n">
        <v>0</v>
      </c>
      <c r="O502" s="11" t="n">
        <v>0</v>
      </c>
      <c r="P502" s="11" t="n">
        <v>0</v>
      </c>
      <c r="Q502" s="12">
        <f>H502+I502+J502+K502+L502+M502+N502+O502+P502</f>
        <v/>
      </c>
      <c r="R502" s="13" t="n"/>
      <c r="S502" s="13" t="n"/>
      <c r="T502" s="14" t="n"/>
      <c r="U502" s="15" t="n"/>
    </row>
    <row r="503">
      <c r="A503" s="7" t="inlineStr">
        <is>
          <t>H1</t>
        </is>
      </c>
      <c r="B503" s="7" t="inlineStr">
        <is>
          <t>8</t>
        </is>
      </c>
      <c r="C503" s="8" t="inlineStr">
        <is>
          <t>YICSON ZAPATA MARTINEZ</t>
        </is>
      </c>
      <c r="D503" s="7" t="inlineStr">
        <is>
          <t>2026-08</t>
        </is>
      </c>
      <c r="E503" s="9" t="n">
        <v>495</v>
      </c>
      <c r="F503" s="9" t="n">
        <v>503</v>
      </c>
      <c r="G503" s="9" t="n">
        <v>8</v>
      </c>
      <c r="H503" s="10" t="n">
        <v>8</v>
      </c>
      <c r="I503" s="10" t="n">
        <v>3</v>
      </c>
      <c r="J503" s="10" t="n">
        <v>12</v>
      </c>
      <c r="K503" s="10" t="n">
        <v>0</v>
      </c>
      <c r="L503" s="10" t="n">
        <v>0</v>
      </c>
      <c r="M503" s="10" t="n">
        <v>0</v>
      </c>
      <c r="N503" s="10" t="n">
        <v>0</v>
      </c>
      <c r="O503" s="11" t="n">
        <v>0</v>
      </c>
      <c r="P503" s="11" t="n">
        <v>0</v>
      </c>
      <c r="Q503" s="12">
        <f>H503+I503+J503+K503+L503+M503+N503+O503+P503</f>
        <v/>
      </c>
      <c r="R503" s="13" t="n"/>
      <c r="S503" s="13" t="n"/>
      <c r="T503" s="14" t="n"/>
      <c r="U503" s="15" t="n"/>
    </row>
    <row r="504">
      <c r="A504" s="7" t="inlineStr">
        <is>
          <t>H1</t>
        </is>
      </c>
      <c r="B504" s="7" t="inlineStr">
        <is>
          <t>9</t>
        </is>
      </c>
      <c r="C504" s="8" t="inlineStr">
        <is>
          <t>JIMN ZAPATA MARTINEZ</t>
        </is>
      </c>
      <c r="D504" s="7" t="inlineStr">
        <is>
          <t>2026-08</t>
        </is>
      </c>
      <c r="E504" s="9" t="n">
        <v>132</v>
      </c>
      <c r="F504" s="9" t="n">
        <v>132</v>
      </c>
      <c r="G504" s="9" t="n">
        <v>5</v>
      </c>
      <c r="H504" s="10" t="n">
        <v>5</v>
      </c>
      <c r="I504" s="10" t="n">
        <v>3</v>
      </c>
      <c r="J504" s="10" t="n">
        <v>0</v>
      </c>
      <c r="K504" s="10" t="n">
        <v>0</v>
      </c>
      <c r="L504" s="10" t="n">
        <v>0</v>
      </c>
      <c r="M504" s="10" t="n">
        <v>0</v>
      </c>
      <c r="N504" s="10" t="n">
        <v>0</v>
      </c>
      <c r="O504" s="11" t="n">
        <v>0</v>
      </c>
      <c r="P504" s="11" t="n">
        <v>0</v>
      </c>
      <c r="Q504" s="12">
        <f>H504+I504+J504+K504+L504+M504+N504+O504+P504</f>
        <v/>
      </c>
      <c r="R504" s="13" t="n"/>
      <c r="S504" s="13" t="n"/>
      <c r="T504" s="14" t="n"/>
      <c r="U504" s="15" t="n"/>
    </row>
    <row r="505">
      <c r="A505" s="7" t="inlineStr">
        <is>
          <t>H1</t>
        </is>
      </c>
      <c r="B505" s="7" t="inlineStr">
        <is>
          <t>11</t>
        </is>
      </c>
      <c r="C505" s="8" t="inlineStr">
        <is>
          <t>FELICIA ZAPATA FLORES</t>
        </is>
      </c>
      <c r="D505" s="7" t="inlineStr">
        <is>
          <t>2026-08</t>
        </is>
      </c>
      <c r="E505" s="9" t="n">
        <v>399</v>
      </c>
      <c r="F505" s="9" t="n">
        <v>402</v>
      </c>
      <c r="G505" s="9" t="n">
        <v>5</v>
      </c>
      <c r="H505" s="10" t="n">
        <v>5</v>
      </c>
      <c r="I505" s="10" t="n">
        <v>3</v>
      </c>
      <c r="J505" s="10" t="n">
        <v>10</v>
      </c>
      <c r="K505" s="10" t="n">
        <v>0</v>
      </c>
      <c r="L505" s="10" t="n">
        <v>0</v>
      </c>
      <c r="M505" s="10" t="n">
        <v>0</v>
      </c>
      <c r="N505" s="10" t="n">
        <v>0</v>
      </c>
      <c r="O505" s="11" t="n">
        <v>0</v>
      </c>
      <c r="P505" s="11" t="n">
        <v>0</v>
      </c>
      <c r="Q505" s="12">
        <f>H505+I505+J505+K505+L505+M505+N505+O505+P505</f>
        <v/>
      </c>
      <c r="R505" s="13" t="n"/>
      <c r="S505" s="13" t="n"/>
      <c r="T505" s="14" t="n"/>
      <c r="U505" s="15" t="n"/>
    </row>
    <row r="506">
      <c r="A506" s="7" t="inlineStr">
        <is>
          <t>H1</t>
        </is>
      </c>
      <c r="B506" s="7" t="inlineStr">
        <is>
          <t>12</t>
        </is>
      </c>
      <c r="C506" s="8" t="inlineStr">
        <is>
          <t>DANTE MEZA MONTALVO</t>
        </is>
      </c>
      <c r="D506" s="7" t="inlineStr">
        <is>
          <t>2026-08</t>
        </is>
      </c>
      <c r="E506" s="9" t="n">
        <v>642</v>
      </c>
      <c r="F506" s="9" t="n">
        <v>650</v>
      </c>
      <c r="G506" s="9" t="n">
        <v>8</v>
      </c>
      <c r="H506" s="10" t="n">
        <v>8</v>
      </c>
      <c r="I506" s="10" t="n">
        <v>3</v>
      </c>
      <c r="J506" s="10" t="n">
        <v>13</v>
      </c>
      <c r="K506" s="10" t="n">
        <v>0</v>
      </c>
      <c r="L506" s="10" t="n">
        <v>0</v>
      </c>
      <c r="M506" s="10" t="n">
        <v>0</v>
      </c>
      <c r="N506" s="10" t="n">
        <v>75</v>
      </c>
      <c r="O506" s="11" t="n">
        <v>0</v>
      </c>
      <c r="P506" s="11" t="n">
        <v>0</v>
      </c>
      <c r="Q506" s="12">
        <f>H506+I506+J506+K506+L506+M506+N506+O506+P506</f>
        <v/>
      </c>
      <c r="R506" s="13" t="n"/>
      <c r="S506" s="13" t="n"/>
      <c r="T506" s="14" t="n"/>
      <c r="U506" s="15" t="n"/>
    </row>
    <row r="507">
      <c r="A507" s="7" t="inlineStr">
        <is>
          <t>H1</t>
        </is>
      </c>
      <c r="B507" s="7" t="inlineStr">
        <is>
          <t>13</t>
        </is>
      </c>
      <c r="C507" s="8" t="inlineStr">
        <is>
          <t>JUAN CARLOS GRACIANO SALES</t>
        </is>
      </c>
      <c r="D507" s="7" t="inlineStr">
        <is>
          <t>2026-08</t>
        </is>
      </c>
      <c r="E507" s="9" t="n">
        <v>216</v>
      </c>
      <c r="F507" s="9" t="n">
        <v>217</v>
      </c>
      <c r="G507" s="9" t="n">
        <v>0</v>
      </c>
      <c r="H507" s="10" t="n">
        <v>5</v>
      </c>
      <c r="I507" s="10" t="n">
        <v>3</v>
      </c>
      <c r="J507" s="10" t="n">
        <v>0</v>
      </c>
      <c r="K507" s="10" t="n">
        <v>0</v>
      </c>
      <c r="L507" s="10" t="n">
        <v>0</v>
      </c>
      <c r="M507" s="10" t="n">
        <v>0</v>
      </c>
      <c r="N507" s="10" t="n">
        <v>0</v>
      </c>
      <c r="O507" s="11" t="n">
        <v>0</v>
      </c>
      <c r="P507" s="11" t="n">
        <v>0</v>
      </c>
      <c r="Q507" s="12">
        <f>H507+I507+J507+K507+L507+M507+N507+O507+P507</f>
        <v/>
      </c>
      <c r="R507" s="13" t="n"/>
      <c r="S507" s="13" t="n"/>
      <c r="T507" s="14" t="n"/>
      <c r="U507" s="15" t="n"/>
    </row>
    <row r="508">
      <c r="A508" s="7" t="inlineStr">
        <is>
          <t>H1</t>
        </is>
      </c>
      <c r="B508" s="7" t="inlineStr">
        <is>
          <t>15</t>
        </is>
      </c>
      <c r="C508" s="8" t="inlineStr">
        <is>
          <t>PATRICIA TARAZONA CARBAJAL</t>
        </is>
      </c>
      <c r="D508" s="7" t="inlineStr">
        <is>
          <t>2026-08</t>
        </is>
      </c>
      <c r="E508" s="9" t="n">
        <v>684</v>
      </c>
      <c r="F508" s="9" t="n">
        <v>691</v>
      </c>
      <c r="G508" s="9" t="n">
        <v>0</v>
      </c>
      <c r="H508" s="10" t="n">
        <v>5</v>
      </c>
      <c r="I508" s="10" t="n">
        <v>3</v>
      </c>
      <c r="J508" s="10" t="n">
        <v>11</v>
      </c>
      <c r="K508" s="10" t="n">
        <v>0</v>
      </c>
      <c r="L508" s="10" t="n">
        <v>0</v>
      </c>
      <c r="M508" s="10" t="n">
        <v>0</v>
      </c>
      <c r="N508" s="10" t="n">
        <v>75</v>
      </c>
      <c r="O508" s="11" t="n">
        <v>0</v>
      </c>
      <c r="P508" s="11" t="n">
        <v>0</v>
      </c>
      <c r="Q508" s="12">
        <f>H508+I508+J508+K508+L508+M508+N508+O508+P508</f>
        <v/>
      </c>
      <c r="R508" s="13" t="n"/>
      <c r="S508" s="13" t="n"/>
      <c r="T508" s="14" t="n"/>
      <c r="U508" s="15" t="n"/>
    </row>
    <row r="509">
      <c r="A509" s="7" t="inlineStr">
        <is>
          <t>H1</t>
        </is>
      </c>
      <c r="B509" s="7" t="inlineStr">
        <is>
          <t>16</t>
        </is>
      </c>
      <c r="C509" s="8" t="inlineStr">
        <is>
          <t>MARLENY SAMARITANO HEREDIA</t>
        </is>
      </c>
      <c r="D509" s="7" t="inlineStr">
        <is>
          <t>2026-08</t>
        </is>
      </c>
      <c r="E509" s="9" t="n">
        <v>24</v>
      </c>
      <c r="F509" s="9" t="n">
        <v>24</v>
      </c>
      <c r="G509" s="9" t="n">
        <v>5</v>
      </c>
      <c r="H509" s="10" t="n">
        <v>5</v>
      </c>
      <c r="I509" s="10" t="n">
        <v>3</v>
      </c>
      <c r="J509" s="10" t="n">
        <v>0</v>
      </c>
      <c r="K509" s="10" t="n">
        <v>0</v>
      </c>
      <c r="L509" s="10" t="n">
        <v>0</v>
      </c>
      <c r="M509" s="10" t="n">
        <v>0</v>
      </c>
      <c r="N509" s="10" t="n">
        <v>50</v>
      </c>
      <c r="O509" s="11" t="n">
        <v>0</v>
      </c>
      <c r="P509" s="11" t="n">
        <v>0</v>
      </c>
      <c r="Q509" s="12">
        <f>H509+I509+J509+K509+L509+M509+N509+O509+P509</f>
        <v/>
      </c>
      <c r="R509" s="13" t="n"/>
      <c r="S509" s="13" t="n"/>
      <c r="T509" s="14" t="n"/>
      <c r="U509" s="15" t="n"/>
    </row>
    <row r="510">
      <c r="A510" s="7" t="inlineStr">
        <is>
          <t>H1</t>
        </is>
      </c>
      <c r="B510" s="7" t="inlineStr">
        <is>
          <t>35</t>
        </is>
      </c>
      <c r="C510" s="8" t="inlineStr">
        <is>
          <t>OLINDA ASCURRA CONTRERAS</t>
        </is>
      </c>
      <c r="D510" s="7" t="inlineStr">
        <is>
          <t>2026-08</t>
        </is>
      </c>
      <c r="E510" s="9" t="n">
        <v>218</v>
      </c>
      <c r="F510" s="9" t="n">
        <v>225</v>
      </c>
      <c r="G510" s="9" t="n">
        <v>7</v>
      </c>
      <c r="H510" s="10" t="n">
        <v>7</v>
      </c>
      <c r="I510" s="10" t="n">
        <v>3</v>
      </c>
      <c r="J510" s="10" t="n">
        <v>0</v>
      </c>
      <c r="K510" s="10" t="n">
        <v>0</v>
      </c>
      <c r="L510" s="10" t="n">
        <v>0</v>
      </c>
      <c r="M510" s="10" t="n">
        <v>0</v>
      </c>
      <c r="N510" s="10" t="n">
        <v>59</v>
      </c>
      <c r="O510" s="11" t="n">
        <v>0</v>
      </c>
      <c r="P510" s="11" t="n">
        <v>0</v>
      </c>
      <c r="Q510" s="12">
        <f>H510+I510+J510+K510+L510+M510+N510+O510+P510</f>
        <v/>
      </c>
      <c r="R510" s="13" t="n"/>
      <c r="S510" s="13" t="n"/>
      <c r="T510" s="14" t="n"/>
      <c r="U510" s="15" t="n"/>
    </row>
    <row r="511">
      <c r="A511" s="7" t="inlineStr">
        <is>
          <t>H1</t>
        </is>
      </c>
      <c r="B511" s="7" t="inlineStr">
        <is>
          <t>36</t>
        </is>
      </c>
      <c r="C511" s="8" t="inlineStr">
        <is>
          <t>TITO COSME CASTILLEJO</t>
        </is>
      </c>
      <c r="D511" s="7" t="inlineStr">
        <is>
          <t>2026-08</t>
        </is>
      </c>
      <c r="E511" s="9" t="n">
        <v>503</v>
      </c>
      <c r="F511" s="9" t="n">
        <v>508</v>
      </c>
      <c r="G511" s="9" t="n">
        <v>5</v>
      </c>
      <c r="H511" s="10" t="n">
        <v>5</v>
      </c>
      <c r="I511" s="10" t="n">
        <v>3</v>
      </c>
      <c r="J511" s="10" t="n">
        <v>0</v>
      </c>
      <c r="K511" s="10" t="n">
        <v>0</v>
      </c>
      <c r="L511" s="10" t="n">
        <v>0</v>
      </c>
      <c r="M511" s="10" t="n">
        <v>0</v>
      </c>
      <c r="N511" s="10" t="n">
        <v>0</v>
      </c>
      <c r="O511" s="11" t="n">
        <v>0</v>
      </c>
      <c r="P511" s="11" t="n">
        <v>0</v>
      </c>
      <c r="Q511" s="12">
        <f>H511+I511+J511+K511+L511+M511+N511+O511+P511</f>
        <v/>
      </c>
      <c r="R511" s="13" t="n"/>
      <c r="S511" s="13" t="n"/>
      <c r="T511" s="14" t="n"/>
      <c r="U511" s="15" t="n"/>
    </row>
    <row r="512">
      <c r="A512" s="7" t="inlineStr">
        <is>
          <t>A</t>
        </is>
      </c>
      <c r="B512" s="7" t="inlineStr">
        <is>
          <t>10A</t>
        </is>
      </c>
      <c r="C512" s="8" t="inlineStr">
        <is>
          <t>GRICEL PAOLA DE LA CRUZ</t>
        </is>
      </c>
      <c r="D512" s="7" t="inlineStr">
        <is>
          <t>2026-08</t>
        </is>
      </c>
      <c r="E512" s="9" t="n">
        <v>0</v>
      </c>
      <c r="F512" s="9" t="n">
        <v>0</v>
      </c>
      <c r="G512" s="9" t="n">
        <v>0</v>
      </c>
      <c r="H512" s="10" t="n">
        <v>0</v>
      </c>
      <c r="I512" s="10" t="n">
        <v>0</v>
      </c>
      <c r="J512" s="10" t="n">
        <v>0</v>
      </c>
      <c r="K512" s="10" t="n">
        <v>0</v>
      </c>
      <c r="L512" s="10" t="n">
        <v>0</v>
      </c>
      <c r="M512" s="10" t="n">
        <v>30</v>
      </c>
      <c r="N512" s="10" t="n">
        <v>0</v>
      </c>
      <c r="O512" s="11" t="n">
        <v>0</v>
      </c>
      <c r="P512" s="11" t="n">
        <v>0</v>
      </c>
      <c r="Q512" s="12">
        <f>H512+I512+J512+K512+L512+M512+N512+O512+P512</f>
        <v/>
      </c>
      <c r="R512" s="13" t="n"/>
      <c r="S512" s="13" t="n"/>
      <c r="T512" s="14" t="n"/>
      <c r="U512" s="15" t="n"/>
    </row>
    <row r="513">
      <c r="A513" s="7" t="inlineStr">
        <is>
          <t>A</t>
        </is>
      </c>
      <c r="B513" s="7" t="inlineStr">
        <is>
          <t>6A</t>
        </is>
      </c>
      <c r="C513" s="8" t="inlineStr">
        <is>
          <t>GABY REYES JUAREZ</t>
        </is>
      </c>
      <c r="D513" s="7" t="inlineStr">
        <is>
          <t>2026-08</t>
        </is>
      </c>
      <c r="E513" s="9" t="n">
        <v>0</v>
      </c>
      <c r="F513" s="9" t="n">
        <v>0</v>
      </c>
      <c r="G513" s="9" t="n">
        <v>0</v>
      </c>
      <c r="H513" s="10" t="n">
        <v>0</v>
      </c>
      <c r="I513" s="10" t="n">
        <v>0</v>
      </c>
      <c r="J513" s="10" t="n">
        <v>0</v>
      </c>
      <c r="K513" s="10" t="n">
        <v>0</v>
      </c>
      <c r="L513" s="10" t="n">
        <v>0</v>
      </c>
      <c r="M513" s="10" t="n">
        <v>50</v>
      </c>
      <c r="N513" s="10" t="n">
        <v>75</v>
      </c>
      <c r="O513" s="11" t="n">
        <v>0</v>
      </c>
      <c r="P513" s="11" t="n">
        <v>0</v>
      </c>
      <c r="Q513" s="12">
        <f>H513+I513+J513+K513+L513+M513+N513+O513+P513</f>
        <v/>
      </c>
      <c r="R513" s="13" t="n"/>
      <c r="S513" s="13" t="n"/>
      <c r="T513" s="14" t="n"/>
      <c r="U513" s="15" t="n"/>
    </row>
    <row r="514">
      <c r="A514" s="7" t="inlineStr">
        <is>
          <t>A1</t>
        </is>
      </c>
      <c r="B514" s="7" t="inlineStr">
        <is>
          <t>10</t>
        </is>
      </c>
      <c r="C514" s="8" t="inlineStr">
        <is>
          <t>LILIANA REQUEZ MENDOZA</t>
        </is>
      </c>
      <c r="D514" s="7" t="inlineStr">
        <is>
          <t>2026-08</t>
        </is>
      </c>
      <c r="E514" s="9" t="n">
        <v>0</v>
      </c>
      <c r="F514" s="9" t="n">
        <v>0</v>
      </c>
      <c r="G514" s="9" t="n">
        <v>0</v>
      </c>
      <c r="H514" s="10" t="n">
        <v>0</v>
      </c>
      <c r="I514" s="10" t="n">
        <v>0</v>
      </c>
      <c r="J514" s="10" t="n">
        <v>0</v>
      </c>
      <c r="K514" s="10" t="n">
        <v>0</v>
      </c>
      <c r="L514" s="10" t="n">
        <v>0</v>
      </c>
      <c r="M514" s="10" t="n">
        <v>30</v>
      </c>
      <c r="N514" s="10" t="n">
        <v>75</v>
      </c>
      <c r="O514" s="11" t="n">
        <v>0</v>
      </c>
      <c r="P514" s="11" t="n">
        <v>0</v>
      </c>
      <c r="Q514" s="12">
        <f>H514+I514+J514+K514+L514+M514+N514+O514+P514</f>
        <v/>
      </c>
      <c r="R514" s="13" t="n"/>
      <c r="S514" s="13" t="n"/>
      <c r="T514" s="14" t="n"/>
      <c r="U514" s="15" t="n"/>
    </row>
    <row r="515">
      <c r="A515" s="7" t="inlineStr">
        <is>
          <t>A1</t>
        </is>
      </c>
      <c r="B515" s="7" t="inlineStr">
        <is>
          <t>8</t>
        </is>
      </c>
      <c r="C515" s="8" t="inlineStr">
        <is>
          <t>ROQUE GAUDENCIO SALES VEGA</t>
        </is>
      </c>
      <c r="D515" s="7" t="inlineStr">
        <is>
          <t>2026-08</t>
        </is>
      </c>
      <c r="E515" s="9" t="n">
        <v>0</v>
      </c>
      <c r="F515" s="9" t="n">
        <v>0</v>
      </c>
      <c r="G515" s="9" t="n">
        <v>0</v>
      </c>
      <c r="H515" s="10" t="n">
        <v>0</v>
      </c>
      <c r="I515" s="10" t="n">
        <v>0</v>
      </c>
      <c r="J515" s="10" t="n">
        <v>0</v>
      </c>
      <c r="K515" s="10" t="n">
        <v>0</v>
      </c>
      <c r="L515" s="10" t="n">
        <v>0</v>
      </c>
      <c r="M515" s="10" t="n">
        <v>30</v>
      </c>
      <c r="N515" s="10" t="n">
        <v>50</v>
      </c>
      <c r="O515" s="11" t="n">
        <v>0</v>
      </c>
      <c r="P515" s="11" t="n">
        <v>0</v>
      </c>
      <c r="Q515" s="12">
        <f>H515+I515+J515+K515+L515+M515+N515+O515+P515</f>
        <v/>
      </c>
      <c r="R515" s="13" t="n"/>
      <c r="S515" s="13" t="n"/>
      <c r="T515" s="14" t="n"/>
      <c r="U515" s="15" t="n"/>
    </row>
    <row r="516">
      <c r="A516" s="7" t="inlineStr">
        <is>
          <t>A1</t>
        </is>
      </c>
      <c r="B516" s="7" t="inlineStr">
        <is>
          <t>9</t>
        </is>
      </c>
      <c r="C516" s="8" t="inlineStr">
        <is>
          <t>ENRIQUE TRUJILLO LOERA</t>
        </is>
      </c>
      <c r="D516" s="7" t="inlineStr">
        <is>
          <t>2026-08</t>
        </is>
      </c>
      <c r="E516" s="9" t="n">
        <v>0</v>
      </c>
      <c r="F516" s="9" t="n">
        <v>0</v>
      </c>
      <c r="G516" s="9" t="n">
        <v>0</v>
      </c>
      <c r="H516" s="10" t="n">
        <v>0</v>
      </c>
      <c r="I516" s="10" t="n">
        <v>0</v>
      </c>
      <c r="J516" s="10" t="n">
        <v>0</v>
      </c>
      <c r="K516" s="10" t="n">
        <v>0</v>
      </c>
      <c r="L516" s="10" t="n">
        <v>0</v>
      </c>
      <c r="M516" s="10" t="n">
        <v>20</v>
      </c>
      <c r="N516" s="10" t="n">
        <v>0</v>
      </c>
      <c r="O516" s="11" t="n">
        <v>0</v>
      </c>
      <c r="P516" s="11" t="n">
        <v>0</v>
      </c>
      <c r="Q516" s="12">
        <f>H516+I516+J516+K516+L516+M516+N516+O516+P516</f>
        <v/>
      </c>
      <c r="R516" s="13" t="n"/>
      <c r="S516" s="13" t="n"/>
      <c r="T516" s="14" t="n"/>
      <c r="U516" s="15" t="n"/>
    </row>
    <row r="517">
      <c r="A517" s="7" t="inlineStr">
        <is>
          <t>B</t>
        </is>
      </c>
      <c r="B517" s="7" t="inlineStr">
        <is>
          <t>15</t>
        </is>
      </c>
      <c r="C517" s="8" t="inlineStr">
        <is>
          <t>SAORY RAPRAY SILVA</t>
        </is>
      </c>
      <c r="D517" s="7" t="inlineStr">
        <is>
          <t>2026-08</t>
        </is>
      </c>
      <c r="E517" s="9" t="n">
        <v>0</v>
      </c>
      <c r="F517" s="9" t="n">
        <v>0</v>
      </c>
      <c r="G517" s="9" t="n">
        <v>0</v>
      </c>
      <c r="H517" s="10" t="n">
        <v>0</v>
      </c>
      <c r="I517" s="10" t="n">
        <v>0</v>
      </c>
      <c r="J517" s="10" t="n">
        <v>0</v>
      </c>
      <c r="K517" s="10" t="n">
        <v>0</v>
      </c>
      <c r="L517" s="10" t="n">
        <v>0</v>
      </c>
      <c r="M517" s="10" t="n">
        <v>0</v>
      </c>
      <c r="N517" s="10" t="n">
        <v>55</v>
      </c>
      <c r="O517" s="11" t="n">
        <v>0</v>
      </c>
      <c r="P517" s="11" t="n">
        <v>0</v>
      </c>
      <c r="Q517" s="12">
        <f>H517+I517+J517+K517+L517+M517+N517+O517+P517</f>
        <v/>
      </c>
      <c r="R517" s="13" t="n"/>
      <c r="S517" s="13" t="n"/>
      <c r="T517" s="14" t="n"/>
      <c r="U517" s="15" t="n"/>
    </row>
    <row r="518">
      <c r="A518" s="7" t="inlineStr">
        <is>
          <t>B</t>
        </is>
      </c>
      <c r="B518" s="7" t="inlineStr">
        <is>
          <t>29</t>
        </is>
      </c>
      <c r="C518" s="8" t="inlineStr">
        <is>
          <t>nan</t>
        </is>
      </c>
      <c r="D518" s="7" t="inlineStr">
        <is>
          <t>2026-08</t>
        </is>
      </c>
      <c r="E518" s="9" t="n">
        <v>0</v>
      </c>
      <c r="F518" s="9" t="n">
        <v>0</v>
      </c>
      <c r="G518" s="9" t="n">
        <v>0</v>
      </c>
      <c r="H518" s="10" t="n">
        <v>0</v>
      </c>
      <c r="I518" s="10" t="n">
        <v>0</v>
      </c>
      <c r="J518" s="10" t="n">
        <v>0</v>
      </c>
      <c r="K518" s="10" t="n">
        <v>0</v>
      </c>
      <c r="L518" s="10" t="n">
        <v>283</v>
      </c>
      <c r="M518" s="10" t="n">
        <v>0</v>
      </c>
      <c r="N518" s="10" t="n">
        <v>0</v>
      </c>
      <c r="O518" s="11" t="n">
        <v>0</v>
      </c>
      <c r="P518" s="11" t="n">
        <v>0</v>
      </c>
      <c r="Q518" s="12">
        <f>H518+I518+J518+K518+L518+M518+N518+O518+P518</f>
        <v/>
      </c>
      <c r="R518" s="13" t="n"/>
      <c r="S518" s="13" t="n"/>
      <c r="T518" s="14" t="n"/>
      <c r="U518" s="15" t="n"/>
    </row>
    <row r="519">
      <c r="A519" s="7" t="inlineStr">
        <is>
          <t>B1</t>
        </is>
      </c>
      <c r="B519" s="7" t="inlineStr">
        <is>
          <t>2</t>
        </is>
      </c>
      <c r="C519" s="8" t="inlineStr">
        <is>
          <t>MIGUEL AMBROSIO COSME</t>
        </is>
      </c>
      <c r="D519" s="7" t="inlineStr">
        <is>
          <t>2026-08</t>
        </is>
      </c>
      <c r="E519" s="9" t="n">
        <v>0</v>
      </c>
      <c r="F519" s="9" t="n">
        <v>0</v>
      </c>
      <c r="G519" s="9" t="n">
        <v>0</v>
      </c>
      <c r="H519" s="10" t="n">
        <v>0</v>
      </c>
      <c r="I519" s="10" t="n">
        <v>0</v>
      </c>
      <c r="J519" s="10" t="n">
        <v>0</v>
      </c>
      <c r="K519" s="10" t="n">
        <v>0</v>
      </c>
      <c r="L519" s="10" t="n">
        <v>0</v>
      </c>
      <c r="M519" s="10" t="n">
        <v>50</v>
      </c>
      <c r="N519" s="10" t="n">
        <v>50</v>
      </c>
      <c r="O519" s="11" t="n">
        <v>0</v>
      </c>
      <c r="P519" s="11" t="n">
        <v>0</v>
      </c>
      <c r="Q519" s="12">
        <f>H519+I519+J519+K519+L519+M519+N519+O519+P519</f>
        <v/>
      </c>
      <c r="R519" s="13" t="n"/>
      <c r="S519" s="13" t="n"/>
      <c r="T519" s="14" t="n"/>
      <c r="U519" s="15" t="n"/>
    </row>
    <row r="520">
      <c r="A520" s="7" t="inlineStr">
        <is>
          <t>B1</t>
        </is>
      </c>
      <c r="B520" s="7" t="inlineStr">
        <is>
          <t>7</t>
        </is>
      </c>
      <c r="C520" s="8" t="inlineStr">
        <is>
          <t>NORMA ELVIRA PALMADERA CORAQUILLO</t>
        </is>
      </c>
      <c r="D520" s="7" t="inlineStr">
        <is>
          <t>2026-08</t>
        </is>
      </c>
      <c r="E520" s="9" t="n">
        <v>0</v>
      </c>
      <c r="F520" s="9" t="n">
        <v>0</v>
      </c>
      <c r="G520" s="9" t="n">
        <v>0</v>
      </c>
      <c r="H520" s="10" t="n">
        <v>0</v>
      </c>
      <c r="I520" s="10" t="n">
        <v>0</v>
      </c>
      <c r="J520" s="10" t="n">
        <v>0</v>
      </c>
      <c r="K520" s="10" t="n">
        <v>0</v>
      </c>
      <c r="L520" s="10" t="n">
        <v>0</v>
      </c>
      <c r="M520" s="10" t="n">
        <v>50</v>
      </c>
      <c r="N520" s="10" t="n">
        <v>75</v>
      </c>
      <c r="O520" s="11" t="n">
        <v>0</v>
      </c>
      <c r="P520" s="11" t="n">
        <v>0</v>
      </c>
      <c r="Q520" s="12">
        <f>H520+I520+J520+K520+L520+M520+N520+O520+P520</f>
        <v/>
      </c>
      <c r="R520" s="13" t="n"/>
      <c r="S520" s="13" t="n"/>
      <c r="T520" s="14" t="n"/>
      <c r="U520" s="15" t="n"/>
    </row>
    <row r="521">
      <c r="A521" s="7" t="inlineStr">
        <is>
          <t>C</t>
        </is>
      </c>
      <c r="B521" s="7" t="inlineStr">
        <is>
          <t>29</t>
        </is>
      </c>
      <c r="C521" s="8" t="inlineStr">
        <is>
          <t>CARMEN PEREZ MONTES</t>
        </is>
      </c>
      <c r="D521" s="7" t="inlineStr">
        <is>
          <t>2026-08</t>
        </is>
      </c>
      <c r="E521" s="9" t="n">
        <v>0</v>
      </c>
      <c r="F521" s="9" t="n">
        <v>0</v>
      </c>
      <c r="G521" s="9" t="n">
        <v>0</v>
      </c>
      <c r="H521" s="10" t="n">
        <v>0</v>
      </c>
      <c r="I521" s="10" t="n">
        <v>0</v>
      </c>
      <c r="J521" s="10" t="n">
        <v>0</v>
      </c>
      <c r="K521" s="10" t="n">
        <v>0</v>
      </c>
      <c r="L521" s="10" t="n">
        <v>0</v>
      </c>
      <c r="M521" s="10" t="n">
        <v>50</v>
      </c>
      <c r="N521" s="10" t="n">
        <v>25</v>
      </c>
      <c r="O521" s="11" t="n">
        <v>0</v>
      </c>
      <c r="P521" s="11" t="n">
        <v>0</v>
      </c>
      <c r="Q521" s="12">
        <f>H521+I521+J521+K521+L521+M521+N521+O521+P521</f>
        <v/>
      </c>
      <c r="R521" s="13" t="n"/>
      <c r="S521" s="13" t="n"/>
      <c r="T521" s="14" t="n"/>
      <c r="U521" s="15" t="n"/>
    </row>
    <row r="522">
      <c r="A522" s="7" t="inlineStr">
        <is>
          <t>C</t>
        </is>
      </c>
      <c r="B522" s="7" t="inlineStr">
        <is>
          <t>38</t>
        </is>
      </c>
      <c r="C522" s="8" t="inlineStr">
        <is>
          <t>MARILUZ MELGAREJO BEDON</t>
        </is>
      </c>
      <c r="D522" s="7" t="inlineStr">
        <is>
          <t>2026-08</t>
        </is>
      </c>
      <c r="E522" s="9" t="n">
        <v>0</v>
      </c>
      <c r="F522" s="9" t="n">
        <v>0</v>
      </c>
      <c r="G522" s="9" t="n">
        <v>0</v>
      </c>
      <c r="H522" s="10" t="n">
        <v>0</v>
      </c>
      <c r="I522" s="10" t="n">
        <v>0</v>
      </c>
      <c r="J522" s="10" t="n">
        <v>0</v>
      </c>
      <c r="K522" s="10" t="n">
        <v>0</v>
      </c>
      <c r="L522" s="10" t="n">
        <v>0</v>
      </c>
      <c r="M522" s="10" t="n">
        <v>50</v>
      </c>
      <c r="N522" s="10" t="n">
        <v>0</v>
      </c>
      <c r="O522" s="11" t="n">
        <v>0</v>
      </c>
      <c r="P522" s="11" t="n">
        <v>0</v>
      </c>
      <c r="Q522" s="12">
        <f>H522+I522+J522+K522+L522+M522+N522+O522+P522</f>
        <v/>
      </c>
      <c r="R522" s="13" t="n"/>
      <c r="S522" s="13" t="n"/>
      <c r="T522" s="14" t="n"/>
      <c r="U522" s="15" t="n"/>
    </row>
    <row r="523">
      <c r="A523" s="7" t="inlineStr">
        <is>
          <t>C</t>
        </is>
      </c>
      <c r="B523" s="7" t="inlineStr">
        <is>
          <t>44</t>
        </is>
      </c>
      <c r="C523" s="8" t="inlineStr">
        <is>
          <t>LUIS MELGAREJO MELENDEZ</t>
        </is>
      </c>
      <c r="D523" s="7" t="inlineStr">
        <is>
          <t>2026-08</t>
        </is>
      </c>
      <c r="E523" s="9" t="n">
        <v>0</v>
      </c>
      <c r="F523" s="9" t="n">
        <v>0</v>
      </c>
      <c r="G523" s="9" t="n">
        <v>0</v>
      </c>
      <c r="H523" s="10" t="n">
        <v>0</v>
      </c>
      <c r="I523" s="10" t="n">
        <v>0</v>
      </c>
      <c r="J523" s="10" t="n">
        <v>0</v>
      </c>
      <c r="K523" s="10" t="n">
        <v>0</v>
      </c>
      <c r="L523" s="10" t="n">
        <v>0</v>
      </c>
      <c r="M523" s="10" t="n">
        <v>30</v>
      </c>
      <c r="N523" s="10" t="n">
        <v>75</v>
      </c>
      <c r="O523" s="11" t="n">
        <v>0</v>
      </c>
      <c r="P523" s="11" t="n">
        <v>0</v>
      </c>
      <c r="Q523" s="12">
        <f>H523+I523+J523+K523+L523+M523+N523+O523+P523</f>
        <v/>
      </c>
      <c r="R523" s="13" t="n"/>
      <c r="S523" s="13" t="n"/>
      <c r="T523" s="14" t="n"/>
      <c r="U523" s="15" t="n"/>
    </row>
    <row r="524">
      <c r="A524" s="7" t="inlineStr">
        <is>
          <t>C</t>
        </is>
      </c>
      <c r="B524" s="7" t="inlineStr">
        <is>
          <t>45</t>
        </is>
      </c>
      <c r="C524" s="8" t="inlineStr">
        <is>
          <t>nan</t>
        </is>
      </c>
      <c r="D524" s="7" t="inlineStr">
        <is>
          <t>2026-08</t>
        </is>
      </c>
      <c r="E524" s="9" t="n">
        <v>0</v>
      </c>
      <c r="F524" s="9" t="n">
        <v>0</v>
      </c>
      <c r="G524" s="9" t="n">
        <v>0</v>
      </c>
      <c r="H524" s="10" t="n">
        <v>0</v>
      </c>
      <c r="I524" s="10" t="n">
        <v>0</v>
      </c>
      <c r="J524" s="10" t="n">
        <v>0</v>
      </c>
      <c r="K524" s="10" t="n">
        <v>0</v>
      </c>
      <c r="L524" s="10" t="n">
        <v>346</v>
      </c>
      <c r="M524" s="10" t="n">
        <v>0</v>
      </c>
      <c r="N524" s="10" t="n">
        <v>0</v>
      </c>
      <c r="O524" s="11" t="n">
        <v>0</v>
      </c>
      <c r="P524" s="11" t="n">
        <v>0</v>
      </c>
      <c r="Q524" s="12">
        <f>H524+I524+J524+K524+L524+M524+N524+O524+P524</f>
        <v/>
      </c>
      <c r="R524" s="13" t="n"/>
      <c r="S524" s="13" t="n"/>
      <c r="T524" s="14" t="n"/>
      <c r="U524" s="15" t="n"/>
    </row>
    <row r="525">
      <c r="A525" s="7" t="inlineStr">
        <is>
          <t>D</t>
        </is>
      </c>
      <c r="B525" s="7" t="inlineStr">
        <is>
          <t>14</t>
        </is>
      </c>
      <c r="C525" s="8" t="inlineStr">
        <is>
          <t>ADOLFO GUILLERMO JARA TRUJILLO</t>
        </is>
      </c>
      <c r="D525" s="7" t="inlineStr">
        <is>
          <t>2026-08</t>
        </is>
      </c>
      <c r="E525" s="9" t="n">
        <v>0</v>
      </c>
      <c r="F525" s="9" t="n">
        <v>0</v>
      </c>
      <c r="G525" s="9" t="n">
        <v>0</v>
      </c>
      <c r="H525" s="10" t="n">
        <v>0</v>
      </c>
      <c r="I525" s="10" t="n">
        <v>0</v>
      </c>
      <c r="J525" s="10" t="n">
        <v>0</v>
      </c>
      <c r="K525" s="10" t="n">
        <v>0</v>
      </c>
      <c r="L525" s="10" t="n">
        <v>0</v>
      </c>
      <c r="M525" s="10" t="n">
        <v>50</v>
      </c>
      <c r="N525" s="10" t="n">
        <v>0</v>
      </c>
      <c r="O525" s="11" t="n">
        <v>0</v>
      </c>
      <c r="P525" s="11" t="n">
        <v>0</v>
      </c>
      <c r="Q525" s="12">
        <f>H525+I525+J525+K525+L525+M525+N525+O525+P525</f>
        <v/>
      </c>
      <c r="R525" s="13" t="n"/>
      <c r="S525" s="13" t="n"/>
      <c r="T525" s="14" t="n"/>
      <c r="U525" s="15" t="n"/>
    </row>
    <row r="526">
      <c r="A526" s="7" t="inlineStr">
        <is>
          <t>E</t>
        </is>
      </c>
      <c r="B526" s="7" t="inlineStr">
        <is>
          <t>5</t>
        </is>
      </c>
      <c r="C526" s="8" t="inlineStr">
        <is>
          <t>FAUSTINO POMA PALLACA</t>
        </is>
      </c>
      <c r="D526" s="7" t="inlineStr">
        <is>
          <t>2026-08</t>
        </is>
      </c>
      <c r="E526" s="9" t="n">
        <v>0</v>
      </c>
      <c r="F526" s="9" t="n">
        <v>0</v>
      </c>
      <c r="G526" s="9" t="n">
        <v>0</v>
      </c>
      <c r="H526" s="10" t="n">
        <v>0</v>
      </c>
      <c r="I526" s="10" t="n">
        <v>0</v>
      </c>
      <c r="J526" s="10" t="n">
        <v>0</v>
      </c>
      <c r="K526" s="10" t="n">
        <v>0</v>
      </c>
      <c r="L526" s="10" t="n">
        <v>0</v>
      </c>
      <c r="M526" s="10" t="n">
        <v>50</v>
      </c>
      <c r="N526" s="10" t="n">
        <v>75</v>
      </c>
      <c r="O526" s="11" t="n">
        <v>0</v>
      </c>
      <c r="P526" s="11" t="n">
        <v>0</v>
      </c>
      <c r="Q526" s="12">
        <f>H526+I526+J526+K526+L526+M526+N526+O526+P526</f>
        <v/>
      </c>
      <c r="R526" s="13" t="n"/>
      <c r="S526" s="13" t="n"/>
      <c r="T526" s="14" t="n"/>
      <c r="U526" s="15" t="n"/>
    </row>
    <row r="527">
      <c r="A527" s="7" t="inlineStr">
        <is>
          <t>E1</t>
        </is>
      </c>
      <c r="B527" s="7" t="inlineStr">
        <is>
          <t>2</t>
        </is>
      </c>
      <c r="C527" s="8" t="inlineStr">
        <is>
          <t>RENEE MEDRANO MALLMA</t>
        </is>
      </c>
      <c r="D527" s="7" t="inlineStr">
        <is>
          <t>2026-08</t>
        </is>
      </c>
      <c r="E527" s="9" t="n">
        <v>0</v>
      </c>
      <c r="F527" s="9" t="n">
        <v>0</v>
      </c>
      <c r="G527" s="9" t="n">
        <v>0</v>
      </c>
      <c r="H527" s="10" t="n">
        <v>0</v>
      </c>
      <c r="I527" s="10" t="n">
        <v>0</v>
      </c>
      <c r="J527" s="10" t="n">
        <v>0</v>
      </c>
      <c r="K527" s="10" t="n">
        <v>0</v>
      </c>
      <c r="L527" s="10" t="n">
        <v>0</v>
      </c>
      <c r="M527" s="10" t="n">
        <v>50</v>
      </c>
      <c r="N527" s="10" t="n">
        <v>50</v>
      </c>
      <c r="O527" s="11" t="n">
        <v>0</v>
      </c>
      <c r="P527" s="11" t="n">
        <v>0</v>
      </c>
      <c r="Q527" s="12">
        <f>H527+I527+J527+K527+L527+M527+N527+O527+P527</f>
        <v/>
      </c>
      <c r="R527" s="13" t="n"/>
      <c r="S527" s="13" t="n"/>
      <c r="T527" s="14" t="n"/>
      <c r="U527" s="15" t="n"/>
    </row>
    <row r="528">
      <c r="A528" s="7" t="inlineStr">
        <is>
          <t>F</t>
        </is>
      </c>
      <c r="B528" s="7" t="inlineStr">
        <is>
          <t>2</t>
        </is>
      </c>
      <c r="C528" s="8" t="inlineStr">
        <is>
          <t>MELQUIADES SULCA HUAMANI</t>
        </is>
      </c>
      <c r="D528" s="7" t="inlineStr">
        <is>
          <t>2026-08</t>
        </is>
      </c>
      <c r="E528" s="9" t="n">
        <v>0</v>
      </c>
      <c r="F528" s="9" t="n">
        <v>0</v>
      </c>
      <c r="G528" s="9" t="n">
        <v>0</v>
      </c>
      <c r="H528" s="10" t="n">
        <v>0</v>
      </c>
      <c r="I528" s="10" t="n">
        <v>0</v>
      </c>
      <c r="J528" s="10" t="n">
        <v>0</v>
      </c>
      <c r="K528" s="10" t="n">
        <v>0</v>
      </c>
      <c r="L528" s="10" t="n">
        <v>0</v>
      </c>
      <c r="M528" s="10" t="n">
        <v>30</v>
      </c>
      <c r="N528" s="10" t="n">
        <v>75</v>
      </c>
      <c r="O528" s="11" t="n">
        <v>0</v>
      </c>
      <c r="P528" s="11" t="n">
        <v>0</v>
      </c>
      <c r="Q528" s="12">
        <f>H528+I528+J528+K528+L528+M528+N528+O528+P528</f>
        <v/>
      </c>
      <c r="R528" s="13" t="n"/>
      <c r="S528" s="13" t="n"/>
      <c r="T528" s="14" t="n"/>
      <c r="U528" s="15" t="n"/>
    </row>
    <row r="529">
      <c r="A529" s="7" t="inlineStr">
        <is>
          <t>F1</t>
        </is>
      </c>
      <c r="B529" s="7" t="inlineStr">
        <is>
          <t>3</t>
        </is>
      </c>
      <c r="C529" s="8" t="inlineStr">
        <is>
          <t>RUTH LURDINA MILLA CRUZ</t>
        </is>
      </c>
      <c r="D529" s="7" t="inlineStr">
        <is>
          <t>2026-08</t>
        </is>
      </c>
      <c r="E529" s="9" t="n">
        <v>0</v>
      </c>
      <c r="F529" s="9" t="n">
        <v>0</v>
      </c>
      <c r="G529" s="9" t="n">
        <v>0</v>
      </c>
      <c r="H529" s="10" t="n">
        <v>0</v>
      </c>
      <c r="I529" s="10" t="n">
        <v>0</v>
      </c>
      <c r="J529" s="10" t="n">
        <v>0</v>
      </c>
      <c r="K529" s="10" t="n">
        <v>0</v>
      </c>
      <c r="L529" s="10" t="n">
        <v>0</v>
      </c>
      <c r="M529" s="10" t="n">
        <v>50</v>
      </c>
      <c r="N529" s="10" t="n">
        <v>75</v>
      </c>
      <c r="O529" s="11" t="n">
        <v>0</v>
      </c>
      <c r="P529" s="11" t="n">
        <v>0</v>
      </c>
      <c r="Q529" s="12">
        <f>H529+I529+J529+K529+L529+M529+N529+O529+P529</f>
        <v/>
      </c>
      <c r="R529" s="13" t="n"/>
      <c r="S529" s="13" t="n"/>
      <c r="T529" s="14" t="n"/>
      <c r="U529" s="15" t="n"/>
    </row>
    <row r="530">
      <c r="A530" s="7" t="inlineStr">
        <is>
          <t>F1</t>
        </is>
      </c>
      <c r="B530" s="7" t="inlineStr">
        <is>
          <t>5</t>
        </is>
      </c>
      <c r="C530" s="8" t="inlineStr">
        <is>
          <t>SANTA ANGELICA VALLLADARES DOMINGUEZ</t>
        </is>
      </c>
      <c r="D530" s="7" t="inlineStr">
        <is>
          <t>2026-08</t>
        </is>
      </c>
      <c r="E530" s="9" t="n">
        <v>0</v>
      </c>
      <c r="F530" s="9" t="n">
        <v>0</v>
      </c>
      <c r="G530" s="9" t="n">
        <v>0</v>
      </c>
      <c r="H530" s="10" t="n">
        <v>0</v>
      </c>
      <c r="I530" s="10" t="n">
        <v>0</v>
      </c>
      <c r="J530" s="10" t="n">
        <v>0</v>
      </c>
      <c r="K530" s="10" t="n">
        <v>0</v>
      </c>
      <c r="L530" s="10" t="n">
        <v>0</v>
      </c>
      <c r="M530" s="10" t="n">
        <v>0</v>
      </c>
      <c r="N530" s="10" t="n">
        <v>50</v>
      </c>
      <c r="O530" s="11" t="n">
        <v>0</v>
      </c>
      <c r="P530" s="11" t="n">
        <v>0</v>
      </c>
      <c r="Q530" s="12">
        <f>H530+I530+J530+K530+L530+M530+N530+O530+P530</f>
        <v/>
      </c>
      <c r="R530" s="13" t="n"/>
      <c r="S530" s="13" t="n"/>
      <c r="T530" s="14" t="n"/>
      <c r="U530" s="15" t="n"/>
    </row>
    <row r="531">
      <c r="A531" s="7" t="inlineStr">
        <is>
          <t>G</t>
        </is>
      </c>
      <c r="B531" s="7" t="inlineStr">
        <is>
          <t>10</t>
        </is>
      </c>
      <c r="C531" s="8" t="inlineStr">
        <is>
          <t>WILDA CLEOFE ROMERO VALLADARES</t>
        </is>
      </c>
      <c r="D531" s="7" t="inlineStr">
        <is>
          <t>2026-08</t>
        </is>
      </c>
      <c r="E531" s="9" t="n">
        <v>0</v>
      </c>
      <c r="F531" s="9" t="n">
        <v>0</v>
      </c>
      <c r="G531" s="9" t="n">
        <v>0</v>
      </c>
      <c r="H531" s="10" t="n">
        <v>0</v>
      </c>
      <c r="I531" s="10" t="n">
        <v>0</v>
      </c>
      <c r="J531" s="10" t="n">
        <v>0</v>
      </c>
      <c r="K531" s="10" t="n">
        <v>0</v>
      </c>
      <c r="L531" s="10" t="n">
        <v>0</v>
      </c>
      <c r="M531" s="10" t="n">
        <v>50</v>
      </c>
      <c r="N531" s="10" t="n">
        <v>75</v>
      </c>
      <c r="O531" s="11" t="n">
        <v>0</v>
      </c>
      <c r="P531" s="11" t="n">
        <v>0</v>
      </c>
      <c r="Q531" s="12">
        <f>H531+I531+J531+K531+L531+M531+N531+O531+P531</f>
        <v/>
      </c>
      <c r="R531" s="13" t="n"/>
      <c r="S531" s="13" t="n"/>
      <c r="T531" s="14" t="n"/>
      <c r="U531" s="15" t="n"/>
    </row>
    <row r="532">
      <c r="A532" s="7" t="inlineStr">
        <is>
          <t>G</t>
        </is>
      </c>
      <c r="B532" s="7" t="inlineStr">
        <is>
          <t>16B</t>
        </is>
      </c>
      <c r="C532" s="8" t="inlineStr">
        <is>
          <t>CRESOSTO ALBORNOZ TICLLIO</t>
        </is>
      </c>
      <c r="D532" s="7" t="inlineStr">
        <is>
          <t>2026-08</t>
        </is>
      </c>
      <c r="E532" s="9" t="n">
        <v>0</v>
      </c>
      <c r="F532" s="9" t="n">
        <v>0</v>
      </c>
      <c r="G532" s="9" t="n">
        <v>0</v>
      </c>
      <c r="H532" s="10" t="n">
        <v>0</v>
      </c>
      <c r="I532" s="10" t="n">
        <v>0</v>
      </c>
      <c r="J532" s="10" t="n">
        <v>0</v>
      </c>
      <c r="K532" s="10" t="n">
        <v>0</v>
      </c>
      <c r="L532" s="10" t="n">
        <v>0</v>
      </c>
      <c r="M532" s="10" t="n">
        <v>0</v>
      </c>
      <c r="N532" s="10" t="n">
        <v>50</v>
      </c>
      <c r="O532" s="11" t="n">
        <v>0</v>
      </c>
      <c r="P532" s="11" t="n">
        <v>0</v>
      </c>
      <c r="Q532" s="12">
        <f>H532+I532+J532+K532+L532+M532+N532+O532+P532</f>
        <v/>
      </c>
      <c r="R532" s="13" t="n"/>
      <c r="S532" s="13" t="n"/>
      <c r="T532" s="14" t="n"/>
      <c r="U532" s="15" t="n"/>
    </row>
    <row r="533">
      <c r="A533" s="7" t="inlineStr">
        <is>
          <t>G1</t>
        </is>
      </c>
      <c r="B533" s="7" t="inlineStr">
        <is>
          <t>10</t>
        </is>
      </c>
      <c r="C533" s="8" t="inlineStr">
        <is>
          <t>ANTONY JAVIER CRUZ SAMARITANO</t>
        </is>
      </c>
      <c r="D533" s="7" t="inlineStr">
        <is>
          <t>2026-08</t>
        </is>
      </c>
      <c r="E533" s="9" t="n">
        <v>0</v>
      </c>
      <c r="F533" s="9" t="n">
        <v>0</v>
      </c>
      <c r="G533" s="9" t="n">
        <v>0</v>
      </c>
      <c r="H533" s="10" t="n">
        <v>0</v>
      </c>
      <c r="I533" s="10" t="n">
        <v>0</v>
      </c>
      <c r="J533" s="10" t="n">
        <v>0</v>
      </c>
      <c r="K533" s="10" t="n">
        <v>0</v>
      </c>
      <c r="L533" s="10" t="n">
        <v>0</v>
      </c>
      <c r="M533" s="10" t="n">
        <v>50</v>
      </c>
      <c r="N533" s="10" t="n">
        <v>75</v>
      </c>
      <c r="O533" s="11" t="n">
        <v>0</v>
      </c>
      <c r="P533" s="11" t="n">
        <v>0</v>
      </c>
      <c r="Q533" s="12">
        <f>H533+I533+J533+K533+L533+M533+N533+O533+P533</f>
        <v/>
      </c>
      <c r="R533" s="13" t="n"/>
      <c r="S533" s="13" t="n"/>
      <c r="T533" s="14" t="n"/>
      <c r="U533" s="15" t="n"/>
    </row>
    <row r="534">
      <c r="A534" s="7" t="inlineStr">
        <is>
          <t>G1</t>
        </is>
      </c>
      <c r="B534" s="7" t="inlineStr">
        <is>
          <t>11</t>
        </is>
      </c>
      <c r="C534" s="8" t="inlineStr">
        <is>
          <t>IESIY BELEN LOPEZ SAMARITANO</t>
        </is>
      </c>
      <c r="D534" s="7" t="inlineStr">
        <is>
          <t>2026-08</t>
        </is>
      </c>
      <c r="E534" s="9" t="n">
        <v>0</v>
      </c>
      <c r="F534" s="9" t="n">
        <v>0</v>
      </c>
      <c r="G534" s="9" t="n">
        <v>0</v>
      </c>
      <c r="H534" s="10" t="n">
        <v>0</v>
      </c>
      <c r="I534" s="10" t="n">
        <v>0</v>
      </c>
      <c r="J534" s="10" t="n">
        <v>0</v>
      </c>
      <c r="K534" s="10" t="n">
        <v>0</v>
      </c>
      <c r="L534" s="10" t="n">
        <v>0</v>
      </c>
      <c r="M534" s="10" t="n">
        <v>30</v>
      </c>
      <c r="N534" s="10" t="n">
        <v>50</v>
      </c>
      <c r="O534" s="11" t="n">
        <v>0</v>
      </c>
      <c r="P534" s="11" t="n">
        <v>0</v>
      </c>
      <c r="Q534" s="12">
        <f>H534+I534+J534+K534+L534+M534+N534+O534+P534</f>
        <v/>
      </c>
      <c r="R534" s="13" t="n"/>
      <c r="S534" s="13" t="n"/>
      <c r="T534" s="14" t="n"/>
      <c r="U534" s="15" t="n"/>
    </row>
    <row r="535">
      <c r="A535" s="7" t="inlineStr">
        <is>
          <t>G1</t>
        </is>
      </c>
      <c r="B535" s="7" t="inlineStr">
        <is>
          <t>12</t>
        </is>
      </c>
      <c r="C535" s="8" t="inlineStr">
        <is>
          <t>MARUJA AMALIA SAMARUTANIO</t>
        </is>
      </c>
      <c r="D535" s="7" t="inlineStr">
        <is>
          <t>2026-08</t>
        </is>
      </c>
      <c r="E535" s="9" t="n">
        <v>0</v>
      </c>
      <c r="F535" s="9" t="n">
        <v>0</v>
      </c>
      <c r="G535" s="9" t="n">
        <v>0</v>
      </c>
      <c r="H535" s="10" t="n">
        <v>0</v>
      </c>
      <c r="I535" s="10" t="n">
        <v>0</v>
      </c>
      <c r="J535" s="10" t="n">
        <v>0</v>
      </c>
      <c r="K535" s="10" t="n">
        <v>0</v>
      </c>
      <c r="L535" s="10" t="n">
        <v>0</v>
      </c>
      <c r="M535" s="10" t="n">
        <v>50</v>
      </c>
      <c r="N535" s="10" t="n">
        <v>50</v>
      </c>
      <c r="O535" s="11" t="n">
        <v>0</v>
      </c>
      <c r="P535" s="11" t="n">
        <v>0</v>
      </c>
      <c r="Q535" s="12">
        <f>H535+I535+J535+K535+L535+M535+N535+O535+P535</f>
        <v/>
      </c>
      <c r="R535" s="13" t="n"/>
      <c r="S535" s="13" t="n"/>
      <c r="T535" s="14" t="n"/>
      <c r="U535" s="15" t="n"/>
    </row>
    <row r="536">
      <c r="A536" s="7" t="inlineStr">
        <is>
          <t>G1</t>
        </is>
      </c>
      <c r="B536" s="7" t="inlineStr">
        <is>
          <t>13</t>
        </is>
      </c>
      <c r="C536" s="8" t="inlineStr">
        <is>
          <t>YOLIT VILLANUEVA ALEGRIA</t>
        </is>
      </c>
      <c r="D536" s="7" t="inlineStr">
        <is>
          <t>2026-08</t>
        </is>
      </c>
      <c r="E536" s="9" t="n">
        <v>0</v>
      </c>
      <c r="F536" s="9" t="n">
        <v>0</v>
      </c>
      <c r="G536" s="9" t="n">
        <v>0</v>
      </c>
      <c r="H536" s="10" t="n">
        <v>0</v>
      </c>
      <c r="I536" s="10" t="n">
        <v>0</v>
      </c>
      <c r="J536" s="10" t="n">
        <v>0</v>
      </c>
      <c r="K536" s="10" t="n">
        <v>0</v>
      </c>
      <c r="L536" s="10" t="n">
        <v>0</v>
      </c>
      <c r="M536" s="10" t="n">
        <v>50</v>
      </c>
      <c r="N536" s="10" t="n">
        <v>0</v>
      </c>
      <c r="O536" s="11" t="n">
        <v>0</v>
      </c>
      <c r="P536" s="11" t="n">
        <v>0</v>
      </c>
      <c r="Q536" s="12">
        <f>H536+I536+J536+K536+L536+M536+N536+O536+P536</f>
        <v/>
      </c>
      <c r="R536" s="13" t="n"/>
      <c r="S536" s="13" t="n"/>
      <c r="T536" s="14" t="n"/>
      <c r="U536" s="15" t="n"/>
    </row>
    <row r="537">
      <c r="A537" s="7" t="inlineStr">
        <is>
          <t>G1</t>
        </is>
      </c>
      <c r="B537" s="7" t="inlineStr">
        <is>
          <t>14</t>
        </is>
      </c>
      <c r="C537" s="8" t="inlineStr">
        <is>
          <t>FREDY INGA GAMARA</t>
        </is>
      </c>
      <c r="D537" s="7" t="inlineStr">
        <is>
          <t>2026-08</t>
        </is>
      </c>
      <c r="E537" s="9" t="n">
        <v>0</v>
      </c>
      <c r="F537" s="9" t="n">
        <v>0</v>
      </c>
      <c r="G537" s="9" t="n">
        <v>0</v>
      </c>
      <c r="H537" s="10" t="n">
        <v>0</v>
      </c>
      <c r="I537" s="10" t="n">
        <v>0</v>
      </c>
      <c r="J537" s="10" t="n">
        <v>0</v>
      </c>
      <c r="K537" s="10" t="n">
        <v>0</v>
      </c>
      <c r="L537" s="10" t="n">
        <v>0</v>
      </c>
      <c r="M537" s="10" t="n">
        <v>0</v>
      </c>
      <c r="N537" s="10" t="n">
        <v>75</v>
      </c>
      <c r="O537" s="11" t="n">
        <v>0</v>
      </c>
      <c r="P537" s="11" t="n">
        <v>0</v>
      </c>
      <c r="Q537" s="12">
        <f>H537+I537+J537+K537+L537+M537+N537+O537+P537</f>
        <v/>
      </c>
      <c r="R537" s="13" t="n"/>
      <c r="S537" s="13" t="n"/>
      <c r="T537" s="14" t="n"/>
      <c r="U537" s="15" t="n"/>
    </row>
    <row r="538">
      <c r="A538" s="7" t="inlineStr">
        <is>
          <t>G1</t>
        </is>
      </c>
      <c r="B538" s="7" t="inlineStr">
        <is>
          <t>15</t>
        </is>
      </c>
      <c r="C538" s="8" t="inlineStr">
        <is>
          <t>LOLA PARIONA LEYVA</t>
        </is>
      </c>
      <c r="D538" s="7" t="inlineStr">
        <is>
          <t>2026-08</t>
        </is>
      </c>
      <c r="E538" s="9" t="n">
        <v>0</v>
      </c>
      <c r="F538" s="9" t="n">
        <v>0</v>
      </c>
      <c r="G538" s="9" t="n">
        <v>0</v>
      </c>
      <c r="H538" s="10" t="n">
        <v>0</v>
      </c>
      <c r="I538" s="10" t="n">
        <v>0</v>
      </c>
      <c r="J538" s="10" t="n">
        <v>0</v>
      </c>
      <c r="K538" s="10" t="n">
        <v>0</v>
      </c>
      <c r="L538" s="10" t="n">
        <v>0</v>
      </c>
      <c r="M538" s="10" t="n">
        <v>50</v>
      </c>
      <c r="N538" s="10" t="n">
        <v>0</v>
      </c>
      <c r="O538" s="11" t="n">
        <v>0</v>
      </c>
      <c r="P538" s="11" t="n">
        <v>0</v>
      </c>
      <c r="Q538" s="12">
        <f>H538+I538+J538+K538+L538+M538+N538+O538+P538</f>
        <v/>
      </c>
      <c r="R538" s="13" t="n"/>
      <c r="S538" s="13" t="n"/>
      <c r="T538" s="14" t="n"/>
      <c r="U538" s="15" t="n"/>
    </row>
    <row r="539">
      <c r="A539" s="7" t="inlineStr">
        <is>
          <t>G1</t>
        </is>
      </c>
      <c r="B539" s="7" t="inlineStr">
        <is>
          <t>7</t>
        </is>
      </c>
      <c r="C539" s="8" t="inlineStr">
        <is>
          <t>YONY JOSE SAMARITANO HERREDIA</t>
        </is>
      </c>
      <c r="D539" s="7" t="inlineStr">
        <is>
          <t>2026-08</t>
        </is>
      </c>
      <c r="E539" s="9" t="n">
        <v>0</v>
      </c>
      <c r="F539" s="9" t="n">
        <v>0</v>
      </c>
      <c r="G539" s="9" t="n">
        <v>0</v>
      </c>
      <c r="H539" s="10" t="n">
        <v>0</v>
      </c>
      <c r="I539" s="10" t="n">
        <v>0</v>
      </c>
      <c r="J539" s="10" t="n">
        <v>0</v>
      </c>
      <c r="K539" s="10" t="n">
        <v>0</v>
      </c>
      <c r="L539" s="10" t="n">
        <v>0</v>
      </c>
      <c r="M539" s="10" t="n">
        <v>50</v>
      </c>
      <c r="N539" s="10" t="n">
        <v>50</v>
      </c>
      <c r="O539" s="11" t="n">
        <v>0</v>
      </c>
      <c r="P539" s="11" t="n">
        <v>0</v>
      </c>
      <c r="Q539" s="12">
        <f>H539+I539+J539+K539+L539+M539+N539+O539+P539</f>
        <v/>
      </c>
      <c r="R539" s="13" t="n"/>
      <c r="S539" s="13" t="n"/>
      <c r="T539" s="14" t="n"/>
      <c r="U539" s="15" t="n"/>
    </row>
    <row r="540">
      <c r="A540" s="7" t="inlineStr">
        <is>
          <t>G1</t>
        </is>
      </c>
      <c r="B540" s="7" t="inlineStr">
        <is>
          <t>8</t>
        </is>
      </c>
      <c r="C540" s="8" t="inlineStr">
        <is>
          <t>JOSE FRANCISCO SAMARITANO HUAPAYA</t>
        </is>
      </c>
      <c r="D540" s="7" t="inlineStr">
        <is>
          <t>2026-08</t>
        </is>
      </c>
      <c r="E540" s="9" t="n">
        <v>0</v>
      </c>
      <c r="F540" s="9" t="n">
        <v>0</v>
      </c>
      <c r="G540" s="9" t="n">
        <v>0</v>
      </c>
      <c r="H540" s="10" t="n">
        <v>0</v>
      </c>
      <c r="I540" s="10" t="n">
        <v>0</v>
      </c>
      <c r="J540" s="10" t="n">
        <v>0</v>
      </c>
      <c r="K540" s="10" t="n">
        <v>0</v>
      </c>
      <c r="L540" s="10" t="n">
        <v>0</v>
      </c>
      <c r="M540" s="10" t="n">
        <v>30</v>
      </c>
      <c r="N540" s="10" t="n">
        <v>50</v>
      </c>
      <c r="O540" s="11" t="n">
        <v>0</v>
      </c>
      <c r="P540" s="11" t="n">
        <v>0</v>
      </c>
      <c r="Q540" s="12">
        <f>H540+I540+J540+K540+L540+M540+N540+O540+P540</f>
        <v/>
      </c>
      <c r="R540" s="13" t="n"/>
      <c r="S540" s="13" t="n"/>
      <c r="T540" s="14" t="n"/>
      <c r="U540" s="15" t="n"/>
    </row>
    <row r="541">
      <c r="A541" s="7" t="inlineStr">
        <is>
          <t>G1</t>
        </is>
      </c>
      <c r="B541" s="7" t="inlineStr">
        <is>
          <t>9</t>
        </is>
      </c>
      <c r="C541" s="8" t="inlineStr">
        <is>
          <t>TANIA SAMARITANO HERREDIA</t>
        </is>
      </c>
      <c r="D541" s="7" t="inlineStr">
        <is>
          <t>2026-08</t>
        </is>
      </c>
      <c r="E541" s="9" t="n">
        <v>0</v>
      </c>
      <c r="F541" s="9" t="n">
        <v>0</v>
      </c>
      <c r="G541" s="9" t="n">
        <v>0</v>
      </c>
      <c r="H541" s="10" t="n">
        <v>0</v>
      </c>
      <c r="I541" s="10" t="n">
        <v>0</v>
      </c>
      <c r="J541" s="10" t="n">
        <v>0</v>
      </c>
      <c r="K541" s="10" t="n">
        <v>0</v>
      </c>
      <c r="L541" s="10" t="n">
        <v>0</v>
      </c>
      <c r="M541" s="10" t="n">
        <v>30</v>
      </c>
      <c r="N541" s="10" t="n">
        <v>75</v>
      </c>
      <c r="O541" s="11" t="n">
        <v>0</v>
      </c>
      <c r="P541" s="11" t="n">
        <v>0</v>
      </c>
      <c r="Q541" s="12">
        <f>H541+I541+J541+K541+L541+M541+N541+O541+P541</f>
        <v/>
      </c>
      <c r="R541" s="13" t="n"/>
      <c r="S541" s="13" t="n"/>
      <c r="T541" s="14" t="n"/>
      <c r="U541" s="15" t="n"/>
    </row>
    <row r="542">
      <c r="A542" s="7" t="inlineStr">
        <is>
          <t>H</t>
        </is>
      </c>
      <c r="B542" s="7" t="inlineStr">
        <is>
          <t>6</t>
        </is>
      </c>
      <c r="C542" s="8" t="inlineStr">
        <is>
          <t>INOCENTA MILLA BOTELLO</t>
        </is>
      </c>
      <c r="D542" s="7" t="inlineStr">
        <is>
          <t>2026-08</t>
        </is>
      </c>
      <c r="E542" s="9" t="n">
        <v>0</v>
      </c>
      <c r="F542" s="9" t="n">
        <v>0</v>
      </c>
      <c r="G542" s="9" t="n">
        <v>0</v>
      </c>
      <c r="H542" s="10" t="n">
        <v>0</v>
      </c>
      <c r="I542" s="10" t="n">
        <v>0</v>
      </c>
      <c r="J542" s="10" t="n">
        <v>0</v>
      </c>
      <c r="K542" s="10" t="n">
        <v>0</v>
      </c>
      <c r="L542" s="10" t="n">
        <v>0</v>
      </c>
      <c r="M542" s="10" t="n">
        <v>50</v>
      </c>
      <c r="N542" s="10" t="n">
        <v>50</v>
      </c>
      <c r="O542" s="11" t="n">
        <v>0</v>
      </c>
      <c r="P542" s="11" t="n">
        <v>0</v>
      </c>
      <c r="Q542" s="12">
        <f>H542+I542+J542+K542+L542+M542+N542+O542+P542</f>
        <v/>
      </c>
      <c r="R542" s="13" t="n"/>
      <c r="S542" s="13" t="n"/>
      <c r="T542" s="14" t="n"/>
      <c r="U542" s="15" t="n"/>
    </row>
    <row r="543">
      <c r="A543" s="7" t="inlineStr">
        <is>
          <t>H1</t>
        </is>
      </c>
      <c r="B543" s="7" t="inlineStr">
        <is>
          <t>10</t>
        </is>
      </c>
      <c r="C543" s="8" t="inlineStr">
        <is>
          <t>ZENON MARTIN BURGA TORRES</t>
        </is>
      </c>
      <c r="D543" s="7" t="inlineStr">
        <is>
          <t>2026-08</t>
        </is>
      </c>
      <c r="E543" s="9" t="n">
        <v>0</v>
      </c>
      <c r="F543" s="9" t="n">
        <v>0</v>
      </c>
      <c r="G543" s="9" t="n">
        <v>0</v>
      </c>
      <c r="H543" s="10" t="n">
        <v>0</v>
      </c>
      <c r="I543" s="10" t="n">
        <v>0</v>
      </c>
      <c r="J543" s="10" t="n">
        <v>0</v>
      </c>
      <c r="K543" s="10" t="n">
        <v>0</v>
      </c>
      <c r="L543" s="10" t="n">
        <v>0</v>
      </c>
      <c r="M543" s="10" t="n">
        <v>50</v>
      </c>
      <c r="N543" s="10" t="n">
        <v>0</v>
      </c>
      <c r="O543" s="11" t="n">
        <v>0</v>
      </c>
      <c r="P543" s="11" t="n">
        <v>0</v>
      </c>
      <c r="Q543" s="12">
        <f>H543+I543+J543+K543+L543+M543+N543+O543+P543</f>
        <v/>
      </c>
      <c r="R543" s="13" t="n"/>
      <c r="S543" s="13" t="n"/>
      <c r="T543" s="14" t="n"/>
      <c r="U543" s="15" t="n"/>
    </row>
    <row r="544">
      <c r="A544" s="7" t="inlineStr">
        <is>
          <t>H1</t>
        </is>
      </c>
      <c r="B544" s="7" t="inlineStr">
        <is>
          <t>4</t>
        </is>
      </c>
      <c r="C544" s="8" t="inlineStr">
        <is>
          <t>NELSON NOE MONTALVO CANO</t>
        </is>
      </c>
      <c r="D544" s="7" t="inlineStr">
        <is>
          <t>2026-08</t>
        </is>
      </c>
      <c r="E544" s="9" t="n">
        <v>0</v>
      </c>
      <c r="F544" s="9" t="n">
        <v>0</v>
      </c>
      <c r="G544" s="9" t="n">
        <v>0</v>
      </c>
      <c r="H544" s="10" t="n">
        <v>0</v>
      </c>
      <c r="I544" s="10" t="n">
        <v>0</v>
      </c>
      <c r="J544" s="10" t="n">
        <v>0</v>
      </c>
      <c r="K544" s="10" t="n">
        <v>0</v>
      </c>
      <c r="L544" s="10" t="n">
        <v>0</v>
      </c>
      <c r="M544" s="10" t="n">
        <v>50</v>
      </c>
      <c r="N544" s="10" t="n">
        <v>75</v>
      </c>
      <c r="O544" s="11" t="n">
        <v>0</v>
      </c>
      <c r="P544" s="11" t="n">
        <v>0</v>
      </c>
      <c r="Q544" s="12">
        <f>H544+I544+J544+K544+L544+M544+N544+O544+P544</f>
        <v/>
      </c>
      <c r="R544" s="13" t="n"/>
      <c r="S544" s="13" t="n"/>
      <c r="T544" s="14" t="n"/>
      <c r="U544" s="15" t="n"/>
    </row>
    <row r="545">
      <c r="A545" s="7" t="inlineStr">
        <is>
          <t>J</t>
        </is>
      </c>
      <c r="B545" s="7" t="inlineStr">
        <is>
          <t>12</t>
        </is>
      </c>
      <c r="C545" s="8" t="inlineStr">
        <is>
          <t>JORGE BARBOZA AMANTE</t>
        </is>
      </c>
      <c r="D545" s="7" t="inlineStr">
        <is>
          <t>2026-08</t>
        </is>
      </c>
      <c r="E545" s="9" t="n">
        <v>0</v>
      </c>
      <c r="F545" s="9" t="n">
        <v>0</v>
      </c>
      <c r="G545" s="9" t="n">
        <v>0</v>
      </c>
      <c r="H545" s="10" t="n">
        <v>0</v>
      </c>
      <c r="I545" s="10" t="n">
        <v>0</v>
      </c>
      <c r="J545" s="10" t="n">
        <v>0</v>
      </c>
      <c r="K545" s="10" t="n">
        <v>0</v>
      </c>
      <c r="L545" s="10" t="n">
        <v>0</v>
      </c>
      <c r="M545" s="10" t="n">
        <v>50</v>
      </c>
      <c r="N545" s="10" t="n">
        <v>75</v>
      </c>
      <c r="O545" s="11" t="n">
        <v>0</v>
      </c>
      <c r="P545" s="11" t="n">
        <v>0</v>
      </c>
      <c r="Q545" s="12">
        <f>H545+I545+J545+K545+L545+M545+N545+O545+P545</f>
        <v/>
      </c>
      <c r="R545" s="13" t="n"/>
      <c r="S545" s="13" t="n"/>
      <c r="T545" s="14" t="n"/>
      <c r="U545" s="15" t="n"/>
    </row>
    <row r="546">
      <c r="A546" s="7" t="inlineStr">
        <is>
          <t>K</t>
        </is>
      </c>
      <c r="B546" s="7" t="inlineStr">
        <is>
          <t>16</t>
        </is>
      </c>
      <c r="C546" s="8" t="inlineStr">
        <is>
          <t>MATILDE MEZA CASTILLEJO</t>
        </is>
      </c>
      <c r="D546" s="7" t="inlineStr">
        <is>
          <t>2026-08</t>
        </is>
      </c>
      <c r="E546" s="9" t="n">
        <v>0</v>
      </c>
      <c r="F546" s="9" t="n">
        <v>0</v>
      </c>
      <c r="G546" s="9" t="n">
        <v>0</v>
      </c>
      <c r="H546" s="10" t="n">
        <v>0</v>
      </c>
      <c r="I546" s="10" t="n">
        <v>0</v>
      </c>
      <c r="J546" s="10" t="n">
        <v>0</v>
      </c>
      <c r="K546" s="10" t="n">
        <v>0</v>
      </c>
      <c r="L546" s="10" t="n">
        <v>0</v>
      </c>
      <c r="M546" s="10" t="n">
        <v>50</v>
      </c>
      <c r="N546" s="10" t="n">
        <v>0</v>
      </c>
      <c r="O546" s="11" t="n">
        <v>0</v>
      </c>
      <c r="P546" s="11" t="n">
        <v>0</v>
      </c>
      <c r="Q546" s="12">
        <f>H546+I546+J546+K546+L546+M546+N546+O546+P546</f>
        <v/>
      </c>
      <c r="R546" s="13" t="n"/>
      <c r="S546" s="13" t="n"/>
      <c r="T546" s="14" t="n"/>
      <c r="U546" s="15" t="n"/>
    </row>
    <row r="547">
      <c r="A547" s="7" t="inlineStr">
        <is>
          <t>K</t>
        </is>
      </c>
      <c r="B547" s="7" t="inlineStr">
        <is>
          <t>18</t>
        </is>
      </c>
      <c r="C547" s="8" t="inlineStr">
        <is>
          <t>ROBERTO CARLOS QUISPE ROMAN</t>
        </is>
      </c>
      <c r="D547" s="7" t="inlineStr">
        <is>
          <t>2026-08</t>
        </is>
      </c>
      <c r="E547" s="9" t="n">
        <v>0</v>
      </c>
      <c r="F547" s="9" t="n">
        <v>0</v>
      </c>
      <c r="G547" s="9" t="n">
        <v>0</v>
      </c>
      <c r="H547" s="10" t="n">
        <v>0</v>
      </c>
      <c r="I547" s="10" t="n">
        <v>0</v>
      </c>
      <c r="J547" s="10" t="n">
        <v>0</v>
      </c>
      <c r="K547" s="10" t="n">
        <v>0</v>
      </c>
      <c r="L547" s="10" t="n">
        <v>0</v>
      </c>
      <c r="M547" s="10" t="n">
        <v>50</v>
      </c>
      <c r="N547" s="10" t="n">
        <v>0</v>
      </c>
      <c r="O547" s="11" t="n">
        <v>0</v>
      </c>
      <c r="P547" s="11" t="n">
        <v>0</v>
      </c>
      <c r="Q547" s="12">
        <f>H547+I547+J547+K547+L547+M547+N547+O547+P547</f>
        <v/>
      </c>
      <c r="R547" s="13" t="n"/>
      <c r="S547" s="13" t="n"/>
      <c r="T547" s="14" t="n"/>
      <c r="U547" s="15" t="n"/>
    </row>
    <row r="548">
      <c r="A548" s="7" t="inlineStr">
        <is>
          <t>K</t>
        </is>
      </c>
      <c r="B548" s="7" t="inlineStr">
        <is>
          <t>5</t>
        </is>
      </c>
      <c r="C548" s="8" t="inlineStr">
        <is>
          <t>SOSIMO ROJAS TRUJILLO</t>
        </is>
      </c>
      <c r="D548" s="7" t="inlineStr">
        <is>
          <t>2026-08</t>
        </is>
      </c>
      <c r="E548" s="9" t="n">
        <v>0</v>
      </c>
      <c r="F548" s="9" t="n">
        <v>0</v>
      </c>
      <c r="G548" s="9" t="n">
        <v>0</v>
      </c>
      <c r="H548" s="10" t="n">
        <v>0</v>
      </c>
      <c r="I548" s="10" t="n">
        <v>0</v>
      </c>
      <c r="J548" s="10" t="n">
        <v>0</v>
      </c>
      <c r="K548" s="10" t="n">
        <v>0</v>
      </c>
      <c r="L548" s="10" t="n">
        <v>0</v>
      </c>
      <c r="M548" s="10" t="n">
        <v>50</v>
      </c>
      <c r="N548" s="10" t="n">
        <v>0</v>
      </c>
      <c r="O548" s="11" t="n">
        <v>0</v>
      </c>
      <c r="P548" s="11" t="n">
        <v>0</v>
      </c>
      <c r="Q548" s="12">
        <f>H548+I548+J548+K548+L548+M548+N548+O548+P548</f>
        <v/>
      </c>
      <c r="R548" s="13" t="n"/>
      <c r="S548" s="13" t="n"/>
      <c r="T548" s="14" t="n"/>
      <c r="U548" s="15" t="n"/>
    </row>
    <row r="549">
      <c r="A549" s="7" t="inlineStr">
        <is>
          <t>L</t>
        </is>
      </c>
      <c r="B549" s="7" t="inlineStr">
        <is>
          <t>16</t>
        </is>
      </c>
      <c r="C549" s="8" t="inlineStr">
        <is>
          <t>MAXIMA CARRANZA RODRIGUEZ</t>
        </is>
      </c>
      <c r="D549" s="7" t="inlineStr">
        <is>
          <t>2026-08</t>
        </is>
      </c>
      <c r="E549" s="9" t="n">
        <v>0</v>
      </c>
      <c r="F549" s="9" t="n">
        <v>0</v>
      </c>
      <c r="G549" s="9" t="n">
        <v>0</v>
      </c>
      <c r="H549" s="10" t="n">
        <v>0</v>
      </c>
      <c r="I549" s="10" t="n">
        <v>0</v>
      </c>
      <c r="J549" s="10" t="n">
        <v>0</v>
      </c>
      <c r="K549" s="10" t="n">
        <v>0</v>
      </c>
      <c r="L549" s="10" t="n">
        <v>0</v>
      </c>
      <c r="M549" s="10" t="n">
        <v>0</v>
      </c>
      <c r="N549" s="10" t="n">
        <v>50</v>
      </c>
      <c r="O549" s="11" t="n">
        <v>0</v>
      </c>
      <c r="P549" s="11" t="n">
        <v>0</v>
      </c>
      <c r="Q549" s="12">
        <f>H549+I549+J549+K549+L549+M549+N549+O549+P549</f>
        <v/>
      </c>
      <c r="R549" s="13" t="n"/>
      <c r="S549" s="13" t="n"/>
      <c r="T549" s="14" t="n"/>
      <c r="U549" s="15" t="n"/>
    </row>
    <row r="550">
      <c r="A550" s="7" t="inlineStr">
        <is>
          <t>L</t>
        </is>
      </c>
      <c r="B550" s="7" t="inlineStr">
        <is>
          <t>9</t>
        </is>
      </c>
      <c r="C550" s="8" t="inlineStr">
        <is>
          <t>MARIANELA ELIZABET RIVERA VITATE</t>
        </is>
      </c>
      <c r="D550" s="7" t="inlineStr">
        <is>
          <t>2026-08</t>
        </is>
      </c>
      <c r="E550" s="9" t="n">
        <v>0</v>
      </c>
      <c r="F550" s="9" t="n">
        <v>0</v>
      </c>
      <c r="G550" s="9" t="n">
        <v>0</v>
      </c>
      <c r="H550" s="10" t="n">
        <v>0</v>
      </c>
      <c r="I550" s="10" t="n">
        <v>0</v>
      </c>
      <c r="J550" s="10" t="n">
        <v>0</v>
      </c>
      <c r="K550" s="10" t="n">
        <v>0</v>
      </c>
      <c r="L550" s="10" t="n">
        <v>0</v>
      </c>
      <c r="M550" s="10" t="n">
        <v>30</v>
      </c>
      <c r="N550" s="10" t="n">
        <v>50</v>
      </c>
      <c r="O550" s="11" t="n">
        <v>0</v>
      </c>
      <c r="P550" s="11" t="n">
        <v>0</v>
      </c>
      <c r="Q550" s="12">
        <f>H550+I550+J550+K550+L550+M550+N550+O550+P550</f>
        <v/>
      </c>
      <c r="R550" s="13" t="n"/>
      <c r="S550" s="13" t="n"/>
      <c r="T550" s="14" t="n"/>
      <c r="U550" s="15" t="n"/>
    </row>
    <row r="551">
      <c r="A551" s="7" t="inlineStr">
        <is>
          <t>N</t>
        </is>
      </c>
      <c r="B551" s="7" t="inlineStr">
        <is>
          <t>5</t>
        </is>
      </c>
      <c r="C551" s="8" t="inlineStr">
        <is>
          <t>I.E 20902</t>
        </is>
      </c>
      <c r="D551" s="7" t="inlineStr">
        <is>
          <t>2026-08</t>
        </is>
      </c>
      <c r="E551" s="9" t="n">
        <v>0</v>
      </c>
      <c r="F551" s="9" t="n">
        <v>0</v>
      </c>
      <c r="G551" s="9" t="n">
        <v>0</v>
      </c>
      <c r="H551" s="10" t="n">
        <v>0</v>
      </c>
      <c r="I551" s="10" t="n">
        <v>0</v>
      </c>
      <c r="J551" s="10" t="n">
        <v>0</v>
      </c>
      <c r="K551" s="10" t="n">
        <v>0</v>
      </c>
      <c r="L551" s="10" t="n">
        <v>0</v>
      </c>
      <c r="M551" s="10" t="n">
        <v>50</v>
      </c>
      <c r="N551" s="10" t="n">
        <v>0</v>
      </c>
      <c r="O551" s="11" t="n">
        <v>0</v>
      </c>
      <c r="P551" s="11" t="n">
        <v>0</v>
      </c>
      <c r="Q551" s="12">
        <f>H551+I551+J551+K551+L551+M551+N551+O551+P551</f>
        <v/>
      </c>
      <c r="R551" s="13" t="n"/>
      <c r="S551" s="13" t="n"/>
      <c r="T551" s="14" t="n"/>
      <c r="U551" s="15" t="n"/>
    </row>
    <row r="552">
      <c r="A552" s="7" t="inlineStr">
        <is>
          <t>P</t>
        </is>
      </c>
      <c r="B552" s="7" t="inlineStr">
        <is>
          <t>11-B</t>
        </is>
      </c>
      <c r="C552" s="8" t="inlineStr">
        <is>
          <t>GILVERTO CLEVER SANCHEZ MEZA</t>
        </is>
      </c>
      <c r="D552" s="7" t="inlineStr">
        <is>
          <t>2026-08</t>
        </is>
      </c>
      <c r="E552" s="9" t="n">
        <v>0</v>
      </c>
      <c r="F552" s="9" t="n">
        <v>0</v>
      </c>
      <c r="G552" s="9" t="n">
        <v>0</v>
      </c>
      <c r="H552" s="10" t="n">
        <v>0</v>
      </c>
      <c r="I552" s="10" t="n">
        <v>0</v>
      </c>
      <c r="J552" s="10" t="n">
        <v>0</v>
      </c>
      <c r="K552" s="10" t="n">
        <v>0</v>
      </c>
      <c r="L552" s="10" t="n">
        <v>0</v>
      </c>
      <c r="M552" s="10" t="n">
        <v>50</v>
      </c>
      <c r="N552" s="10" t="n">
        <v>0</v>
      </c>
      <c r="O552" s="11" t="n">
        <v>0</v>
      </c>
      <c r="P552" s="11" t="n">
        <v>0</v>
      </c>
      <c r="Q552" s="12">
        <f>H552+I552+J552+K552+L552+M552+N552+O552+P552</f>
        <v/>
      </c>
      <c r="R552" s="13" t="n"/>
      <c r="S552" s="13" t="n"/>
      <c r="T552" s="14" t="n"/>
      <c r="U552" s="15" t="n"/>
    </row>
    <row r="553">
      <c r="A553" s="7" t="inlineStr">
        <is>
          <t>P</t>
        </is>
      </c>
      <c r="B553" s="7" t="inlineStr">
        <is>
          <t>16</t>
        </is>
      </c>
      <c r="C553" s="8" t="inlineStr">
        <is>
          <t>RAUL ROMERO MAYO</t>
        </is>
      </c>
      <c r="D553" s="7" t="inlineStr">
        <is>
          <t>2026-08</t>
        </is>
      </c>
      <c r="E553" s="9" t="n">
        <v>0</v>
      </c>
      <c r="F553" s="9" t="n">
        <v>0</v>
      </c>
      <c r="G553" s="9" t="n">
        <v>0</v>
      </c>
      <c r="H553" s="10" t="n">
        <v>0</v>
      </c>
      <c r="I553" s="10" t="n">
        <v>0</v>
      </c>
      <c r="J553" s="10" t="n">
        <v>0</v>
      </c>
      <c r="K553" s="10" t="n">
        <v>0</v>
      </c>
      <c r="L553" s="10" t="n">
        <v>0</v>
      </c>
      <c r="M553" s="10" t="n">
        <v>20</v>
      </c>
      <c r="N553" s="10" t="n">
        <v>75</v>
      </c>
      <c r="O553" s="11" t="n">
        <v>0</v>
      </c>
      <c r="P553" s="11" t="n">
        <v>0</v>
      </c>
      <c r="Q553" s="12">
        <f>H553+I553+J553+K553+L553+M553+N553+O553+P553</f>
        <v/>
      </c>
      <c r="R553" s="13" t="n"/>
      <c r="S553" s="13" t="n"/>
      <c r="T553" s="14" t="n"/>
      <c r="U553" s="15" t="n"/>
    </row>
    <row r="554">
      <c r="A554" s="7" t="inlineStr">
        <is>
          <t>Q</t>
        </is>
      </c>
      <c r="B554" s="7" t="inlineStr">
        <is>
          <t>10</t>
        </is>
      </c>
      <c r="C554" s="8" t="inlineStr">
        <is>
          <t>ALEJANDRO TRUJILLO DIAZ</t>
        </is>
      </c>
      <c r="D554" s="7" t="inlineStr">
        <is>
          <t>2026-08</t>
        </is>
      </c>
      <c r="E554" s="9" t="n">
        <v>0</v>
      </c>
      <c r="F554" s="9" t="n">
        <v>0</v>
      </c>
      <c r="G554" s="9" t="n">
        <v>0</v>
      </c>
      <c r="H554" s="10" t="n">
        <v>0</v>
      </c>
      <c r="I554" s="10" t="n">
        <v>0</v>
      </c>
      <c r="J554" s="10" t="n">
        <v>0</v>
      </c>
      <c r="K554" s="10" t="n">
        <v>0</v>
      </c>
      <c r="L554" s="10" t="n">
        <v>0</v>
      </c>
      <c r="M554" s="10" t="n">
        <v>50</v>
      </c>
      <c r="N554" s="10" t="n">
        <v>0</v>
      </c>
      <c r="O554" s="11" t="n">
        <v>0</v>
      </c>
      <c r="P554" s="11" t="n">
        <v>0</v>
      </c>
      <c r="Q554" s="12">
        <f>H554+I554+J554+K554+L554+M554+N554+O554+P554</f>
        <v/>
      </c>
      <c r="R554" s="13" t="n"/>
      <c r="S554" s="13" t="n"/>
      <c r="T554" s="14" t="n"/>
      <c r="U554" s="15" t="n"/>
    </row>
    <row r="555">
      <c r="A555" s="7" t="inlineStr">
        <is>
          <t>Q</t>
        </is>
      </c>
      <c r="B555" s="7" t="inlineStr">
        <is>
          <t>13</t>
        </is>
      </c>
      <c r="C555" s="8" t="inlineStr">
        <is>
          <t>YONY CELEDONIO CERVANTES</t>
        </is>
      </c>
      <c r="D555" s="7" t="inlineStr">
        <is>
          <t>2026-08</t>
        </is>
      </c>
      <c r="E555" s="9" t="n">
        <v>0</v>
      </c>
      <c r="F555" s="9" t="n">
        <v>0</v>
      </c>
      <c r="G555" s="9" t="n">
        <v>0</v>
      </c>
      <c r="H555" s="10" t="n">
        <v>0</v>
      </c>
      <c r="I555" s="10" t="n">
        <v>0</v>
      </c>
      <c r="J555" s="10" t="n">
        <v>0</v>
      </c>
      <c r="K555" s="10" t="n">
        <v>0</v>
      </c>
      <c r="L555" s="10" t="n">
        <v>0</v>
      </c>
      <c r="M555" s="10" t="n">
        <v>20</v>
      </c>
      <c r="N555" s="10" t="n">
        <v>75</v>
      </c>
      <c r="O555" s="11" t="n">
        <v>0</v>
      </c>
      <c r="P555" s="11" t="n">
        <v>0</v>
      </c>
      <c r="Q555" s="12">
        <f>H555+I555+J555+K555+L555+M555+N555+O555+P555</f>
        <v/>
      </c>
      <c r="R555" s="13" t="n"/>
      <c r="S555" s="13" t="n"/>
      <c r="T555" s="14" t="n"/>
      <c r="U555" s="15" t="n"/>
    </row>
    <row r="556">
      <c r="A556" s="7" t="inlineStr">
        <is>
          <t>Q</t>
        </is>
      </c>
      <c r="B556" s="7" t="inlineStr">
        <is>
          <t>4</t>
        </is>
      </c>
      <c r="C556" s="8" t="inlineStr">
        <is>
          <t>BEATRIZ ROMERO VALLADARES</t>
        </is>
      </c>
      <c r="D556" s="7" t="inlineStr">
        <is>
          <t>2026-08</t>
        </is>
      </c>
      <c r="E556" s="9" t="n">
        <v>0</v>
      </c>
      <c r="F556" s="9" t="n">
        <v>0</v>
      </c>
      <c r="G556" s="9" t="n">
        <v>0</v>
      </c>
      <c r="H556" s="10" t="n">
        <v>0</v>
      </c>
      <c r="I556" s="10" t="n">
        <v>0</v>
      </c>
      <c r="J556" s="10" t="n">
        <v>0</v>
      </c>
      <c r="K556" s="10" t="n">
        <v>0</v>
      </c>
      <c r="L556" s="10" t="n">
        <v>0</v>
      </c>
      <c r="M556" s="10" t="n">
        <v>50</v>
      </c>
      <c r="N556" s="10" t="n">
        <v>75</v>
      </c>
      <c r="O556" s="11" t="n">
        <v>0</v>
      </c>
      <c r="P556" s="11" t="n">
        <v>0</v>
      </c>
      <c r="Q556" s="12">
        <f>H556+I556+J556+K556+L556+M556+N556+O556+P556</f>
        <v/>
      </c>
      <c r="R556" s="13" t="n"/>
      <c r="S556" s="13" t="n"/>
      <c r="T556" s="14" t="n"/>
      <c r="U556" s="15" t="n"/>
    </row>
    <row r="557">
      <c r="A557" s="7" t="inlineStr">
        <is>
          <t>S</t>
        </is>
      </c>
      <c r="B557" s="7" t="inlineStr">
        <is>
          <t>6</t>
        </is>
      </c>
      <c r="C557" s="8" t="inlineStr">
        <is>
          <t>VICTORIA COSME CERNA</t>
        </is>
      </c>
      <c r="D557" s="7" t="inlineStr">
        <is>
          <t>2026-08</t>
        </is>
      </c>
      <c r="E557" s="9" t="n">
        <v>0</v>
      </c>
      <c r="F557" s="9" t="n">
        <v>0</v>
      </c>
      <c r="G557" s="9" t="n">
        <v>0</v>
      </c>
      <c r="H557" s="10" t="n">
        <v>0</v>
      </c>
      <c r="I557" s="10" t="n">
        <v>0</v>
      </c>
      <c r="J557" s="10" t="n">
        <v>0</v>
      </c>
      <c r="K557" s="10" t="n">
        <v>0</v>
      </c>
      <c r="L557" s="10" t="n">
        <v>0</v>
      </c>
      <c r="M557" s="10" t="n">
        <v>50</v>
      </c>
      <c r="N557" s="10" t="n">
        <v>75</v>
      </c>
      <c r="O557" s="11" t="n">
        <v>0</v>
      </c>
      <c r="P557" s="11" t="n">
        <v>0</v>
      </c>
      <c r="Q557" s="12">
        <f>H557+I557+J557+K557+L557+M557+N557+O557+P557</f>
        <v/>
      </c>
      <c r="R557" s="13" t="n"/>
      <c r="S557" s="13" t="n"/>
      <c r="T557" s="14" t="n"/>
      <c r="U557" s="15" t="n"/>
    </row>
    <row r="558">
      <c r="A558" s="7" t="inlineStr">
        <is>
          <t>T</t>
        </is>
      </c>
      <c r="B558" s="7" t="inlineStr">
        <is>
          <t>12</t>
        </is>
      </c>
      <c r="C558" s="8" t="inlineStr">
        <is>
          <t>SAMUEL SAMARITANO ROMERO</t>
        </is>
      </c>
      <c r="D558" s="7" t="inlineStr">
        <is>
          <t>2026-08</t>
        </is>
      </c>
      <c r="E558" s="9" t="n">
        <v>0</v>
      </c>
      <c r="F558" s="9" t="n">
        <v>0</v>
      </c>
      <c r="G558" s="9" t="n">
        <v>0</v>
      </c>
      <c r="H558" s="10" t="n">
        <v>0</v>
      </c>
      <c r="I558" s="10" t="n">
        <v>0</v>
      </c>
      <c r="J558" s="10" t="n">
        <v>0</v>
      </c>
      <c r="K558" s="10" t="n">
        <v>0</v>
      </c>
      <c r="L558" s="10" t="n">
        <v>0</v>
      </c>
      <c r="M558" s="10" t="n">
        <v>50</v>
      </c>
      <c r="N558" s="10" t="n">
        <v>75</v>
      </c>
      <c r="O558" s="11" t="n">
        <v>0</v>
      </c>
      <c r="P558" s="11" t="n">
        <v>0</v>
      </c>
      <c r="Q558" s="12">
        <f>H558+I558+J558+K558+L558+M558+N558+O558+P558</f>
        <v/>
      </c>
      <c r="R558" s="13" t="n"/>
      <c r="S558" s="13" t="n"/>
      <c r="T558" s="14" t="n"/>
      <c r="U558" s="15" t="n"/>
    </row>
    <row r="559">
      <c r="A559" s="7" t="inlineStr">
        <is>
          <t>T</t>
        </is>
      </c>
      <c r="B559" s="7" t="inlineStr">
        <is>
          <t>2</t>
        </is>
      </c>
      <c r="C559" s="8" t="inlineStr">
        <is>
          <t>HERMELINDA CHAVEZ ESPINOZA</t>
        </is>
      </c>
      <c r="D559" s="7" t="inlineStr">
        <is>
          <t>2026-08</t>
        </is>
      </c>
      <c r="E559" s="9" t="n">
        <v>0</v>
      </c>
      <c r="F559" s="9" t="n">
        <v>0</v>
      </c>
      <c r="G559" s="9" t="n">
        <v>0</v>
      </c>
      <c r="H559" s="10" t="n">
        <v>0</v>
      </c>
      <c r="I559" s="10" t="n">
        <v>0</v>
      </c>
      <c r="J559" s="10" t="n">
        <v>0</v>
      </c>
      <c r="K559" s="10" t="n">
        <v>0</v>
      </c>
      <c r="L559" s="10" t="n">
        <v>0</v>
      </c>
      <c r="M559" s="10" t="n">
        <v>20</v>
      </c>
      <c r="N559" s="10" t="n">
        <v>0</v>
      </c>
      <c r="O559" s="11" t="n">
        <v>0</v>
      </c>
      <c r="P559" s="11" t="n">
        <v>0</v>
      </c>
      <c r="Q559" s="12">
        <f>H559+I559+J559+K559+L559+M559+N559+O559+P559</f>
        <v/>
      </c>
      <c r="R559" s="13" t="n"/>
      <c r="S559" s="13" t="n"/>
      <c r="T559" s="14" t="n"/>
      <c r="U559" s="15" t="n"/>
    </row>
    <row r="560">
      <c r="A560" s="7" t="inlineStr">
        <is>
          <t>W</t>
        </is>
      </c>
      <c r="B560" s="7" t="inlineStr">
        <is>
          <t>12</t>
        </is>
      </c>
      <c r="C560" s="8" t="inlineStr">
        <is>
          <t>JENY JAIMES TRUJILLO</t>
        </is>
      </c>
      <c r="D560" s="7" t="inlineStr">
        <is>
          <t>2026-08</t>
        </is>
      </c>
      <c r="E560" s="9" t="n">
        <v>0</v>
      </c>
      <c r="F560" s="9" t="n">
        <v>0</v>
      </c>
      <c r="G560" s="9" t="n">
        <v>0</v>
      </c>
      <c r="H560" s="10" t="n">
        <v>0</v>
      </c>
      <c r="I560" s="10" t="n">
        <v>0</v>
      </c>
      <c r="J560" s="10" t="n">
        <v>0</v>
      </c>
      <c r="K560" s="10" t="n">
        <v>0</v>
      </c>
      <c r="L560" s="10" t="n">
        <v>0</v>
      </c>
      <c r="M560" s="10" t="n">
        <v>50</v>
      </c>
      <c r="N560" s="10" t="n">
        <v>75</v>
      </c>
      <c r="O560" s="11" t="n">
        <v>0</v>
      </c>
      <c r="P560" s="11" t="n">
        <v>0</v>
      </c>
      <c r="Q560" s="12">
        <f>H560+I560+J560+K560+L560+M560+N560+O560+P560</f>
        <v/>
      </c>
      <c r="R560" s="13" t="n"/>
      <c r="S560" s="13" t="n"/>
      <c r="T560" s="14" t="n"/>
      <c r="U560" s="15" t="n"/>
    </row>
    <row r="561">
      <c r="A561" s="7" t="inlineStr">
        <is>
          <t>W</t>
        </is>
      </c>
      <c r="B561" s="7" t="inlineStr">
        <is>
          <t>15</t>
        </is>
      </c>
      <c r="C561" s="8" t="inlineStr">
        <is>
          <t>RUDI JORDANO ROCA SEBASTIAN</t>
        </is>
      </c>
      <c r="D561" s="7" t="inlineStr">
        <is>
          <t>2026-08</t>
        </is>
      </c>
      <c r="E561" s="9" t="n">
        <v>0</v>
      </c>
      <c r="F561" s="9" t="n">
        <v>0</v>
      </c>
      <c r="G561" s="9" t="n">
        <v>0</v>
      </c>
      <c r="H561" s="10" t="n">
        <v>0</v>
      </c>
      <c r="I561" s="10" t="n">
        <v>0</v>
      </c>
      <c r="J561" s="10" t="n">
        <v>0</v>
      </c>
      <c r="K561" s="10" t="n">
        <v>0</v>
      </c>
      <c r="L561" s="10" t="n">
        <v>0</v>
      </c>
      <c r="M561" s="10" t="n">
        <v>50</v>
      </c>
      <c r="N561" s="10" t="n">
        <v>0</v>
      </c>
      <c r="O561" s="11" t="n">
        <v>0</v>
      </c>
      <c r="P561" s="11" t="n">
        <v>0</v>
      </c>
      <c r="Q561" s="12">
        <f>H561+I561+J561+K561+L561+M561+N561+O561+P561</f>
        <v/>
      </c>
      <c r="R561" s="13" t="n"/>
      <c r="S561" s="13" t="n"/>
      <c r="T561" s="14" t="n"/>
      <c r="U561" s="15" t="n"/>
    </row>
    <row r="562">
      <c r="A562" s="7" t="inlineStr">
        <is>
          <t>W</t>
        </is>
      </c>
      <c r="B562" s="7" t="inlineStr">
        <is>
          <t>18</t>
        </is>
      </c>
      <c r="C562" s="8" t="inlineStr">
        <is>
          <t>MARIA PASTOR SALES DE CARRASCO</t>
        </is>
      </c>
      <c r="D562" s="7" t="inlineStr">
        <is>
          <t>2026-08</t>
        </is>
      </c>
      <c r="E562" s="9" t="n">
        <v>0</v>
      </c>
      <c r="F562" s="9" t="n">
        <v>0</v>
      </c>
      <c r="G562" s="9" t="n">
        <v>0</v>
      </c>
      <c r="H562" s="10" t="n">
        <v>0</v>
      </c>
      <c r="I562" s="10" t="n">
        <v>0</v>
      </c>
      <c r="J562" s="10" t="n">
        <v>0</v>
      </c>
      <c r="K562" s="10" t="n">
        <v>0</v>
      </c>
      <c r="L562" s="10" t="n">
        <v>0</v>
      </c>
      <c r="M562" s="10" t="n">
        <v>50</v>
      </c>
      <c r="N562" s="10" t="n">
        <v>75</v>
      </c>
      <c r="O562" s="11" t="n">
        <v>0</v>
      </c>
      <c r="P562" s="11" t="n">
        <v>0</v>
      </c>
      <c r="Q562" s="12">
        <f>H562+I562+J562+K562+L562+M562+N562+O562+P562</f>
        <v/>
      </c>
      <c r="R562" s="13" t="n"/>
      <c r="S562" s="13" t="n"/>
      <c r="T562" s="14" t="n"/>
      <c r="U562" s="15" t="n"/>
    </row>
    <row r="563">
      <c r="A563" s="7" t="inlineStr">
        <is>
          <t>X</t>
        </is>
      </c>
      <c r="B563" s="7" t="inlineStr">
        <is>
          <t>16</t>
        </is>
      </c>
      <c r="C563" s="8" t="inlineStr">
        <is>
          <t>IVAN FILOMENO CHAVEZ DAMAZO</t>
        </is>
      </c>
      <c r="D563" s="7" t="inlineStr">
        <is>
          <t>2026-08</t>
        </is>
      </c>
      <c r="E563" s="9" t="n">
        <v>0</v>
      </c>
      <c r="F563" s="9" t="n">
        <v>0</v>
      </c>
      <c r="G563" s="9" t="n">
        <v>0</v>
      </c>
      <c r="H563" s="10" t="n">
        <v>0</v>
      </c>
      <c r="I563" s="10" t="n">
        <v>0</v>
      </c>
      <c r="J563" s="10" t="n">
        <v>0</v>
      </c>
      <c r="K563" s="10" t="n">
        <v>0</v>
      </c>
      <c r="L563" s="10" t="n">
        <v>0</v>
      </c>
      <c r="M563" s="10" t="n">
        <v>50</v>
      </c>
      <c r="N563" s="10" t="n">
        <v>0</v>
      </c>
      <c r="O563" s="11" t="n">
        <v>0</v>
      </c>
      <c r="P563" s="11" t="n">
        <v>0</v>
      </c>
      <c r="Q563" s="12">
        <f>H563+I563+J563+K563+L563+M563+N563+O563+P563</f>
        <v/>
      </c>
      <c r="R563" s="13" t="n"/>
      <c r="S563" s="13" t="n"/>
      <c r="T563" s="14" t="n"/>
      <c r="U563" s="15" t="n"/>
    </row>
    <row r="564">
      <c r="A564" s="7" t="inlineStr">
        <is>
          <t>X</t>
        </is>
      </c>
      <c r="B564" s="7" t="inlineStr">
        <is>
          <t>5</t>
        </is>
      </c>
      <c r="C564" s="8" t="inlineStr">
        <is>
          <t>GABBY ALICIA HEREDIA ESPINOZA</t>
        </is>
      </c>
      <c r="D564" s="7" t="inlineStr">
        <is>
          <t>2026-08</t>
        </is>
      </c>
      <c r="E564" s="9" t="n">
        <v>0</v>
      </c>
      <c r="F564" s="9" t="n">
        <v>0</v>
      </c>
      <c r="G564" s="9" t="n">
        <v>0</v>
      </c>
      <c r="H564" s="10" t="n">
        <v>0</v>
      </c>
      <c r="I564" s="10" t="n">
        <v>0</v>
      </c>
      <c r="J564" s="10" t="n">
        <v>0</v>
      </c>
      <c r="K564" s="10" t="n">
        <v>0</v>
      </c>
      <c r="L564" s="10" t="n">
        <v>0</v>
      </c>
      <c r="M564" s="10" t="n">
        <v>50</v>
      </c>
      <c r="N564" s="10" t="n">
        <v>75</v>
      </c>
      <c r="O564" s="11" t="n">
        <v>0</v>
      </c>
      <c r="P564" s="11" t="n">
        <v>0</v>
      </c>
      <c r="Q564" s="12">
        <f>H564+I564+J564+K564+L564+M564+N564+O564+P564</f>
        <v/>
      </c>
      <c r="R564" s="13" t="n"/>
      <c r="S564" s="13" t="n"/>
      <c r="T564" s="14" t="n"/>
      <c r="U564" s="15" t="n"/>
    </row>
    <row r="565">
      <c r="A565" s="7" t="inlineStr">
        <is>
          <t>X</t>
        </is>
      </c>
      <c r="B565" s="7" t="inlineStr">
        <is>
          <t>8</t>
        </is>
      </c>
      <c r="C565" s="8" t="inlineStr">
        <is>
          <t>YOLANDA MERCEDES LOZANO MINAYA</t>
        </is>
      </c>
      <c r="D565" s="7" t="inlineStr">
        <is>
          <t>2026-08</t>
        </is>
      </c>
      <c r="E565" s="9" t="n">
        <v>0</v>
      </c>
      <c r="F565" s="9" t="n">
        <v>0</v>
      </c>
      <c r="G565" s="9" t="n">
        <v>0</v>
      </c>
      <c r="H565" s="10" t="n">
        <v>0</v>
      </c>
      <c r="I565" s="10" t="n">
        <v>0</v>
      </c>
      <c r="J565" s="10" t="n">
        <v>0</v>
      </c>
      <c r="K565" s="10" t="n">
        <v>0</v>
      </c>
      <c r="L565" s="10" t="n">
        <v>0</v>
      </c>
      <c r="M565" s="10" t="n">
        <v>0</v>
      </c>
      <c r="N565" s="10" t="n">
        <v>75</v>
      </c>
      <c r="O565" s="11" t="n">
        <v>0</v>
      </c>
      <c r="P565" s="11" t="n">
        <v>0</v>
      </c>
      <c r="Q565" s="12">
        <f>H565+I565+J565+K565+L565+M565+N565+O565+P565</f>
        <v/>
      </c>
      <c r="R565" s="13" t="n"/>
      <c r="S565" s="13" t="n"/>
      <c r="T565" s="14" t="n"/>
      <c r="U565" s="15" t="n"/>
    </row>
    <row r="566">
      <c r="A566" s="7" t="inlineStr">
        <is>
          <t>Y</t>
        </is>
      </c>
      <c r="B566" s="7" t="inlineStr">
        <is>
          <t>4</t>
        </is>
      </c>
      <c r="C566" s="8" t="inlineStr">
        <is>
          <t>ISENIA YESICA CASTILLO BRONCANO</t>
        </is>
      </c>
      <c r="D566" s="7" t="inlineStr">
        <is>
          <t>2026-08</t>
        </is>
      </c>
      <c r="E566" s="9" t="n">
        <v>0</v>
      </c>
      <c r="F566" s="9" t="n">
        <v>0</v>
      </c>
      <c r="G566" s="9" t="n">
        <v>0</v>
      </c>
      <c r="H566" s="10" t="n">
        <v>0</v>
      </c>
      <c r="I566" s="10" t="n">
        <v>0</v>
      </c>
      <c r="J566" s="10" t="n">
        <v>0</v>
      </c>
      <c r="K566" s="10" t="n">
        <v>0</v>
      </c>
      <c r="L566" s="10" t="n">
        <v>0</v>
      </c>
      <c r="M566" s="10" t="n">
        <v>50</v>
      </c>
      <c r="N566" s="10" t="n">
        <v>75</v>
      </c>
      <c r="O566" s="11" t="n">
        <v>0</v>
      </c>
      <c r="P566" s="11" t="n">
        <v>0</v>
      </c>
      <c r="Q566" s="12">
        <f>H566+I566+J566+K566+L566+M566+N566+O566+P566</f>
        <v/>
      </c>
      <c r="R566" s="13" t="n"/>
      <c r="S566" s="13" t="n"/>
      <c r="T566" s="14" t="n"/>
      <c r="U566" s="15" t="n"/>
    </row>
    <row r="567">
      <c r="A567" s="7" t="inlineStr">
        <is>
          <t>Z</t>
        </is>
      </c>
      <c r="B567" s="7" t="inlineStr">
        <is>
          <t>1</t>
        </is>
      </c>
      <c r="C567" s="8" t="inlineStr">
        <is>
          <t>VASQUEZ HHURTADO ORLANDO</t>
        </is>
      </c>
      <c r="D567" s="7" t="inlineStr">
        <is>
          <t>2026-08</t>
        </is>
      </c>
      <c r="E567" s="9" t="n">
        <v>0</v>
      </c>
      <c r="F567" s="9" t="n">
        <v>0</v>
      </c>
      <c r="G567" s="9" t="n">
        <v>0</v>
      </c>
      <c r="H567" s="10" t="n">
        <v>0</v>
      </c>
      <c r="I567" s="10" t="n">
        <v>0</v>
      </c>
      <c r="J567" s="10" t="n">
        <v>0</v>
      </c>
      <c r="K567" s="10" t="n">
        <v>0</v>
      </c>
      <c r="L567" s="10" t="n">
        <v>0</v>
      </c>
      <c r="M567" s="10" t="n">
        <v>30</v>
      </c>
      <c r="N567" s="10" t="n">
        <v>0</v>
      </c>
      <c r="O567" s="11" t="n">
        <v>0</v>
      </c>
      <c r="P567" s="11" t="n">
        <v>0</v>
      </c>
      <c r="Q567" s="12">
        <f>H567+I567+J567+K567+L567+M567+N567+O567+P567</f>
        <v/>
      </c>
      <c r="R567" s="13" t="n"/>
      <c r="S567" s="13" t="n"/>
      <c r="T567" s="14" t="n"/>
      <c r="U567" s="15" t="n"/>
    </row>
    <row r="568">
      <c r="A568" s="7" t="inlineStr">
        <is>
          <t>Z</t>
        </is>
      </c>
      <c r="B568" s="7" t="inlineStr">
        <is>
          <t>10</t>
        </is>
      </c>
      <c r="C568" s="8" t="inlineStr">
        <is>
          <t>ESTHEFANY MAGALY PONTE SANCHEZ</t>
        </is>
      </c>
      <c r="D568" s="7" t="inlineStr">
        <is>
          <t>2026-08</t>
        </is>
      </c>
      <c r="E568" s="9" t="n">
        <v>0</v>
      </c>
      <c r="F568" s="9" t="n">
        <v>0</v>
      </c>
      <c r="G568" s="9" t="n">
        <v>0</v>
      </c>
      <c r="H568" s="10" t="n">
        <v>0</v>
      </c>
      <c r="I568" s="10" t="n">
        <v>0</v>
      </c>
      <c r="J568" s="10" t="n">
        <v>0</v>
      </c>
      <c r="K568" s="10" t="n">
        <v>0</v>
      </c>
      <c r="L568" s="10" t="n">
        <v>0</v>
      </c>
      <c r="M568" s="10" t="n">
        <v>50</v>
      </c>
      <c r="N568" s="10" t="n">
        <v>75</v>
      </c>
      <c r="O568" s="11" t="n">
        <v>0</v>
      </c>
      <c r="P568" s="11" t="n">
        <v>0</v>
      </c>
      <c r="Q568" s="12">
        <f>H568+I568+J568+K568+L568+M568+N568+O568+P568</f>
        <v/>
      </c>
      <c r="R568" s="13" t="n"/>
      <c r="S568" s="13" t="n"/>
      <c r="T568" s="14" t="n"/>
      <c r="U568" s="15" t="n"/>
    </row>
  </sheetData>
  <mergeCells count="5">
    <mergeCell ref="A1:D1"/>
    <mergeCell ref="R1:U1"/>
    <mergeCell ref="O1:P1"/>
    <mergeCell ref="H1:N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2026-08-31T21:20:39Z</dcterms:created>
  <dcterms:modified xmlns:dcterms="http://purl.org/dc/terms/" xmlns:xsi="http://www.w3.org/2001/XMLSchema-instance" xsi:type="dcterms:W3CDTF">2026-08-31T21:20:41Z</dcterms:modified>
</cp:coreProperties>
</file>