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2026-09</t>
        </is>
      </c>
      <c r="E3" s="9" t="n">
        <v>43</v>
      </c>
      <c r="F3" s="9" t="n">
        <v>52</v>
      </c>
      <c r="G3" s="9" t="n">
        <v>9</v>
      </c>
      <c r="H3" s="10" t="n">
        <v>9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20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2026-09</t>
        </is>
      </c>
      <c r="E4" s="9" t="n">
        <v>2780</v>
      </c>
      <c r="F4" s="9" t="n">
        <v>2806</v>
      </c>
      <c r="G4" s="9" t="n">
        <v>26</v>
      </c>
      <c r="H4" s="10" t="n">
        <v>26</v>
      </c>
      <c r="I4" s="10" t="n">
        <v>3</v>
      </c>
      <c r="J4" s="10" t="n">
        <v>24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2026-09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2026-09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8</v>
      </c>
      <c r="K6" s="10" t="n">
        <v>0</v>
      </c>
      <c r="L6" s="10" t="n">
        <v>0</v>
      </c>
      <c r="M6" s="10" t="n">
        <v>30</v>
      </c>
      <c r="N6" s="10" t="n">
        <v>45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2026-09</t>
        </is>
      </c>
      <c r="E7" s="9" t="n">
        <v>75</v>
      </c>
      <c r="F7" s="9" t="n">
        <v>98</v>
      </c>
      <c r="G7" s="9" t="n">
        <v>23</v>
      </c>
      <c r="H7" s="10" t="n">
        <v>23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2026-09</t>
        </is>
      </c>
      <c r="E8" s="9" t="n">
        <v>147</v>
      </c>
      <c r="F8" s="9" t="n">
        <v>173</v>
      </c>
      <c r="G8" s="9" t="n">
        <v>26</v>
      </c>
      <c r="H8" s="10" t="n">
        <v>26</v>
      </c>
      <c r="I8" s="10" t="n">
        <v>3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36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2026-09</t>
        </is>
      </c>
      <c r="E9" s="9" t="n">
        <v>1802</v>
      </c>
      <c r="F9" s="9" t="n">
        <v>1811</v>
      </c>
      <c r="G9" s="9" t="n">
        <v>9</v>
      </c>
      <c r="H9" s="10" t="n">
        <v>9</v>
      </c>
      <c r="I9" s="10" t="n">
        <v>3</v>
      </c>
      <c r="J9" s="10" t="n">
        <v>10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2026-09</t>
        </is>
      </c>
      <c r="E10" s="9" t="n">
        <v>106</v>
      </c>
      <c r="F10" s="9" t="n">
        <v>126</v>
      </c>
      <c r="G10" s="9" t="n">
        <v>20</v>
      </c>
      <c r="H10" s="10" t="n">
        <v>20</v>
      </c>
      <c r="I10" s="10" t="n">
        <v>3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2026-09</t>
        </is>
      </c>
      <c r="E11" s="9" t="n">
        <v>236</v>
      </c>
      <c r="F11" s="9" t="n">
        <v>252</v>
      </c>
      <c r="G11" s="9" t="n">
        <v>16</v>
      </c>
      <c r="H11" s="10" t="n">
        <v>16</v>
      </c>
      <c r="I11" s="10" t="n">
        <v>3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2026-09</t>
        </is>
      </c>
      <c r="E12" s="9" t="n">
        <v>2574</v>
      </c>
      <c r="F12" s="9" t="n">
        <v>2618</v>
      </c>
      <c r="G12" s="9" t="n">
        <v>44</v>
      </c>
      <c r="H12" s="10" t="n">
        <v>44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10</t>
        </is>
      </c>
      <c r="C13" s="8" t="inlineStr">
        <is>
          <t>GRICEL PAOLA DE LA CRUZ</t>
        </is>
      </c>
      <c r="D13" s="7" t="inlineStr">
        <is>
          <t>2026-09</t>
        </is>
      </c>
      <c r="E13" s="9" t="n">
        <v>723</v>
      </c>
      <c r="F13" s="9" t="n">
        <v>740</v>
      </c>
      <c r="G13" s="9" t="n">
        <v>17</v>
      </c>
      <c r="H13" s="10" t="n">
        <v>17</v>
      </c>
      <c r="I13" s="10" t="n">
        <v>3</v>
      </c>
      <c r="J13" s="10" t="n">
        <v>39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11</t>
        </is>
      </c>
      <c r="C14" s="8" t="inlineStr">
        <is>
          <t>FELIX POZO CASTRO</t>
        </is>
      </c>
      <c r="D14" s="7" t="inlineStr">
        <is>
          <t>2026-09</t>
        </is>
      </c>
      <c r="E14" s="9" t="n">
        <v>384</v>
      </c>
      <c r="F14" s="9" t="n">
        <v>392</v>
      </c>
      <c r="G14" s="9" t="n">
        <v>8</v>
      </c>
      <c r="H14" s="10" t="n">
        <v>8</v>
      </c>
      <c r="I14" s="10" t="n">
        <v>3</v>
      </c>
      <c r="J14" s="10" t="n">
        <v>18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B</t>
        </is>
      </c>
      <c r="B15" s="7" t="inlineStr">
        <is>
          <t>1</t>
        </is>
      </c>
      <c r="C15" s="8" t="inlineStr">
        <is>
          <t>BACILIO UTRILLA FRANCISCO</t>
        </is>
      </c>
      <c r="D15" s="7" t="inlineStr">
        <is>
          <t>2026-09</t>
        </is>
      </c>
      <c r="E15" s="9" t="n">
        <v>53</v>
      </c>
      <c r="F15" s="9" t="n">
        <v>64</v>
      </c>
      <c r="G15" s="9" t="n">
        <v>11</v>
      </c>
      <c r="H15" s="10" t="n">
        <v>11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2</t>
        </is>
      </c>
      <c r="C16" s="8" t="inlineStr">
        <is>
          <t>ESTEBAN REYNALDO ROSALES</t>
        </is>
      </c>
      <c r="D16" s="7" t="inlineStr">
        <is>
          <t>2026-09</t>
        </is>
      </c>
      <c r="E16" s="9" t="n">
        <v>55</v>
      </c>
      <c r="F16" s="9" t="n">
        <v>67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3</t>
        </is>
      </c>
      <c r="C17" s="8" t="inlineStr">
        <is>
          <t>EDUARDO REYNALDO ROSALES</t>
        </is>
      </c>
      <c r="D17" s="7" t="inlineStr">
        <is>
          <t>2026-09</t>
        </is>
      </c>
      <c r="E17" s="9" t="n">
        <v>871</v>
      </c>
      <c r="F17" s="9" t="n">
        <v>879</v>
      </c>
      <c r="G17" s="9" t="n">
        <v>8</v>
      </c>
      <c r="H17" s="10" t="n">
        <v>8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4</t>
        </is>
      </c>
      <c r="C18" s="8" t="inlineStr">
        <is>
          <t>MELINA J. JUAREZ TOLEDO DE MORENO</t>
        </is>
      </c>
      <c r="D18" s="7" t="inlineStr">
        <is>
          <t>2026-09</t>
        </is>
      </c>
      <c r="E18" s="9" t="n">
        <v>707</v>
      </c>
      <c r="F18" s="9" t="n">
        <v>723</v>
      </c>
      <c r="G18" s="9" t="n">
        <v>16</v>
      </c>
      <c r="H18" s="10" t="n">
        <v>16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5</t>
        </is>
      </c>
      <c r="C19" s="8" t="inlineStr">
        <is>
          <t>POMPEYO CELESTINO LLIUYA</t>
        </is>
      </c>
      <c r="D19" s="7" t="inlineStr">
        <is>
          <t>2026-09</t>
        </is>
      </c>
      <c r="E19" s="9" t="n">
        <v>222</v>
      </c>
      <c r="F19" s="9" t="n">
        <v>266</v>
      </c>
      <c r="G19" s="9" t="n">
        <v>44</v>
      </c>
      <c r="H19" s="10" t="n">
        <v>44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33</v>
      </c>
      <c r="N19" s="10" t="n">
        <v>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6</t>
        </is>
      </c>
      <c r="C20" s="8" t="inlineStr">
        <is>
          <t>ROSA VICTORIA MILLA MORALES</t>
        </is>
      </c>
      <c r="D20" s="7" t="inlineStr">
        <is>
          <t>2026-09</t>
        </is>
      </c>
      <c r="E20" s="9" t="n">
        <v>127</v>
      </c>
      <c r="F20" s="9" t="n">
        <v>146</v>
      </c>
      <c r="G20" s="9" t="n">
        <v>19</v>
      </c>
      <c r="H20" s="10" t="n">
        <v>19</v>
      </c>
      <c r="I20" s="10" t="n">
        <v>3</v>
      </c>
      <c r="J20" s="10" t="n">
        <v>0</v>
      </c>
      <c r="K20" s="10" t="n">
        <v>0</v>
      </c>
      <c r="L20" s="10" t="n">
        <v>0</v>
      </c>
      <c r="M20" s="10" t="n">
        <v>5</v>
      </c>
      <c r="N20" s="10" t="n">
        <v>0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7</t>
        </is>
      </c>
      <c r="C21" s="8" t="inlineStr">
        <is>
          <t>LIRIA PARIAMACHI DE PAZ</t>
        </is>
      </c>
      <c r="D21" s="7" t="inlineStr">
        <is>
          <t>2026-09</t>
        </is>
      </c>
      <c r="E21" s="9" t="n">
        <v>53</v>
      </c>
      <c r="F21" s="9" t="n">
        <v>77</v>
      </c>
      <c r="G21" s="9" t="n">
        <v>24</v>
      </c>
      <c r="H21" s="10" t="n">
        <v>24</v>
      </c>
      <c r="I21" s="10" t="n">
        <v>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8</t>
        </is>
      </c>
      <c r="C22" s="8" t="inlineStr">
        <is>
          <t>ROSALINA OLIMPIA CIRIACO SOTELO</t>
        </is>
      </c>
      <c r="D22" s="7" t="inlineStr">
        <is>
          <t>2026-09</t>
        </is>
      </c>
      <c r="E22" s="9" t="n">
        <v>90</v>
      </c>
      <c r="F22" s="9" t="n">
        <v>93</v>
      </c>
      <c r="G22" s="9" t="n">
        <v>3</v>
      </c>
      <c r="H22" s="10" t="n">
        <v>5</v>
      </c>
      <c r="I22" s="10" t="n">
        <v>3</v>
      </c>
      <c r="J22" s="10" t="n">
        <v>24</v>
      </c>
      <c r="K22" s="10" t="n">
        <v>0</v>
      </c>
      <c r="L22" s="10" t="n">
        <v>25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9</t>
        </is>
      </c>
      <c r="C23" s="8" t="inlineStr">
        <is>
          <t>ALEJANDRO RAPRAY VELASQUEZ</t>
        </is>
      </c>
      <c r="D23" s="7" t="inlineStr">
        <is>
          <t>2026-09</t>
        </is>
      </c>
      <c r="E23" s="9" t="n">
        <v>89</v>
      </c>
      <c r="F23" s="9" t="n">
        <v>91</v>
      </c>
      <c r="G23" s="9" t="n">
        <v>5</v>
      </c>
      <c r="H23" s="10" t="n">
        <v>5</v>
      </c>
      <c r="I23" s="10" t="n">
        <v>3</v>
      </c>
      <c r="J23" s="10" t="n">
        <v>8</v>
      </c>
      <c r="K23" s="10" t="n">
        <v>0</v>
      </c>
      <c r="L23" s="10" t="n">
        <v>0</v>
      </c>
      <c r="M23" s="10" t="n">
        <v>30</v>
      </c>
      <c r="N23" s="10" t="n">
        <v>0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10</t>
        </is>
      </c>
      <c r="C24" s="8" t="inlineStr">
        <is>
          <t>MARCELINO FELIX VILLAFANA PALLACA</t>
        </is>
      </c>
      <c r="D24" s="7" t="inlineStr">
        <is>
          <t>2026-09</t>
        </is>
      </c>
      <c r="E24" s="9" t="n">
        <v>439</v>
      </c>
      <c r="F24" s="9" t="n">
        <v>466</v>
      </c>
      <c r="G24" s="9" t="n">
        <v>27</v>
      </c>
      <c r="H24" s="10" t="n">
        <v>27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11</t>
        </is>
      </c>
      <c r="C25" s="8" t="inlineStr">
        <is>
          <t>ELVIRA PASCUALA MINAYA TAHUA</t>
        </is>
      </c>
      <c r="D25" s="7" t="inlineStr">
        <is>
          <t>2026-09</t>
        </is>
      </c>
      <c r="E25" s="9" t="n">
        <v>98</v>
      </c>
      <c r="F25" s="9" t="n">
        <v>113</v>
      </c>
      <c r="G25" s="9" t="n">
        <v>15</v>
      </c>
      <c r="H25" s="10" t="n">
        <v>15</v>
      </c>
      <c r="I25" s="10" t="n">
        <v>3</v>
      </c>
      <c r="J25" s="10" t="n">
        <v>20</v>
      </c>
      <c r="K25" s="10" t="n">
        <v>0</v>
      </c>
      <c r="L25" s="10" t="n">
        <v>5</v>
      </c>
      <c r="M25" s="10" t="n">
        <v>0</v>
      </c>
      <c r="N25" s="10" t="n">
        <v>50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12</t>
        </is>
      </c>
      <c r="C26" s="8" t="inlineStr">
        <is>
          <t>TEOFILO BRUNO RAMOS DE LA CRUZ</t>
        </is>
      </c>
      <c r="D26" s="7" t="inlineStr">
        <is>
          <t>2026-09</t>
        </is>
      </c>
      <c r="E26" s="9" t="n">
        <v>30</v>
      </c>
      <c r="F26" s="9" t="n">
        <v>35</v>
      </c>
      <c r="G26" s="9" t="n">
        <v>5</v>
      </c>
      <c r="H26" s="10" t="n">
        <v>5</v>
      </c>
      <c r="I26" s="10" t="n">
        <v>3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12A</t>
        </is>
      </c>
      <c r="C27" s="8" t="inlineStr">
        <is>
          <t>ROSMERI SANCHEZ ESPADA</t>
        </is>
      </c>
      <c r="D27" s="7" t="inlineStr">
        <is>
          <t>2026-09</t>
        </is>
      </c>
      <c r="E27" s="9" t="n">
        <v>389</v>
      </c>
      <c r="F27" s="9" t="n">
        <v>394</v>
      </c>
      <c r="G27" s="9" t="n">
        <v>5</v>
      </c>
      <c r="H27" s="10" t="n">
        <v>5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75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13</t>
        </is>
      </c>
      <c r="C28" s="8" t="inlineStr">
        <is>
          <t>SALOME AGUSTINA DIAZ VARGAS</t>
        </is>
      </c>
      <c r="D28" s="7" t="inlineStr">
        <is>
          <t>2026-09</t>
        </is>
      </c>
      <c r="E28" s="9" t="n">
        <v>326</v>
      </c>
      <c r="F28" s="9" t="n">
        <v>332</v>
      </c>
      <c r="G28" s="9" t="n">
        <v>6</v>
      </c>
      <c r="H28" s="10" t="n">
        <v>6</v>
      </c>
      <c r="I28" s="10" t="n">
        <v>3</v>
      </c>
      <c r="J28" s="10" t="n">
        <v>12</v>
      </c>
      <c r="K28" s="10" t="n">
        <v>0</v>
      </c>
      <c r="L28" s="10" t="n">
        <v>0</v>
      </c>
      <c r="M28" s="10" t="n">
        <v>9.5</v>
      </c>
      <c r="N28" s="10" t="n">
        <v>0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14</t>
        </is>
      </c>
      <c r="C29" s="8" t="inlineStr">
        <is>
          <t>CAMILA HIDALGO</t>
        </is>
      </c>
      <c r="D29" s="7" t="inlineStr">
        <is>
          <t>2026-09</t>
        </is>
      </c>
      <c r="E29" s="9" t="n">
        <v>230</v>
      </c>
      <c r="F29" s="9" t="n">
        <v>237</v>
      </c>
      <c r="G29" s="9" t="n">
        <v>7</v>
      </c>
      <c r="H29" s="10" t="n">
        <v>7</v>
      </c>
      <c r="I29" s="10" t="n">
        <v>3</v>
      </c>
      <c r="J29" s="10" t="n">
        <v>8</v>
      </c>
      <c r="K29" s="10" t="n">
        <v>0</v>
      </c>
      <c r="L29" s="10" t="n">
        <v>0</v>
      </c>
      <c r="M29" s="10" t="n">
        <v>0</v>
      </c>
      <c r="N29" s="10" t="n">
        <v>0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16</t>
        </is>
      </c>
      <c r="C30" s="8" t="inlineStr">
        <is>
          <t>ELEUTERIA DOMITILA PARIAMACHI DE PAZ</t>
        </is>
      </c>
      <c r="D30" s="7" t="inlineStr">
        <is>
          <t>2026-09</t>
        </is>
      </c>
      <c r="E30" s="9" t="n">
        <v>35</v>
      </c>
      <c r="F30" s="9" t="n">
        <v>35</v>
      </c>
      <c r="G30" s="9" t="n">
        <v>0</v>
      </c>
      <c r="H30" s="10" t="n">
        <v>5</v>
      </c>
      <c r="I30" s="10" t="n">
        <v>3</v>
      </c>
      <c r="J30" s="10" t="n">
        <v>8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17</t>
        </is>
      </c>
      <c r="C31" s="8" t="inlineStr">
        <is>
          <t>LUZ DINA MIRAVAL HUERTA</t>
        </is>
      </c>
      <c r="D31" s="7" t="inlineStr">
        <is>
          <t>2026-09</t>
        </is>
      </c>
      <c r="E31" s="9" t="n">
        <v>1191</v>
      </c>
      <c r="F31" s="9" t="n">
        <v>1212</v>
      </c>
      <c r="G31" s="9" t="n">
        <v>21</v>
      </c>
      <c r="H31" s="10" t="n">
        <v>21</v>
      </c>
      <c r="I31" s="10" t="n">
        <v>3</v>
      </c>
      <c r="J31" s="10" t="n">
        <v>25</v>
      </c>
      <c r="K31" s="10" t="n">
        <v>5</v>
      </c>
      <c r="L31" s="10" t="n">
        <v>0</v>
      </c>
      <c r="M31" s="10" t="n">
        <v>0</v>
      </c>
      <c r="N31" s="10" t="n">
        <v>20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18</t>
        </is>
      </c>
      <c r="C32" s="8" t="inlineStr">
        <is>
          <t>CLETO TENORIO MORI</t>
        </is>
      </c>
      <c r="D32" s="7" t="inlineStr">
        <is>
          <t>2026-09</t>
        </is>
      </c>
      <c r="E32" s="9" t="n">
        <v>603</v>
      </c>
      <c r="F32" s="9" t="n">
        <v>608</v>
      </c>
      <c r="G32" s="9" t="n">
        <v>5</v>
      </c>
      <c r="H32" s="10" t="n">
        <v>5</v>
      </c>
      <c r="I32" s="10" t="n">
        <v>3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19</t>
        </is>
      </c>
      <c r="C33" s="8" t="inlineStr">
        <is>
          <t>MELISSA ISABEL PILLACA GARCIA</t>
        </is>
      </c>
      <c r="D33" s="7" t="inlineStr">
        <is>
          <t>2026-09</t>
        </is>
      </c>
      <c r="E33" s="9" t="n">
        <v>1335</v>
      </c>
      <c r="F33" s="9" t="n">
        <v>1356</v>
      </c>
      <c r="G33" s="9" t="n">
        <v>21</v>
      </c>
      <c r="H33" s="10" t="n">
        <v>21</v>
      </c>
      <c r="I33" s="10" t="n">
        <v>3</v>
      </c>
      <c r="J33" s="10" t="n">
        <v>10</v>
      </c>
      <c r="K33" s="10" t="n">
        <v>0</v>
      </c>
      <c r="L33" s="10" t="n">
        <v>0</v>
      </c>
      <c r="M33" s="10" t="n">
        <v>50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20</t>
        </is>
      </c>
      <c r="C34" s="8" t="inlineStr">
        <is>
          <t>JANET FERNANDEZ MINAYA</t>
        </is>
      </c>
      <c r="D34" s="7" t="inlineStr">
        <is>
          <t>2026-09</t>
        </is>
      </c>
      <c r="E34" s="9" t="n">
        <v>210</v>
      </c>
      <c r="F34" s="9" t="n">
        <v>213</v>
      </c>
      <c r="G34" s="9" t="n">
        <v>5</v>
      </c>
      <c r="H34" s="10" t="n">
        <v>5</v>
      </c>
      <c r="I34" s="10" t="n">
        <v>3</v>
      </c>
      <c r="J34" s="10" t="n">
        <v>0</v>
      </c>
      <c r="K34" s="10" t="n">
        <v>0</v>
      </c>
      <c r="L34" s="10" t="n">
        <v>263</v>
      </c>
      <c r="M34" s="10" t="n">
        <v>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C</t>
        </is>
      </c>
      <c r="B35" s="7" t="inlineStr">
        <is>
          <t>1</t>
        </is>
      </c>
      <c r="C35" s="8" t="inlineStr">
        <is>
          <t>ODILON CERNA ROMERO</t>
        </is>
      </c>
      <c r="D35" s="7" t="inlineStr">
        <is>
          <t>2026-09</t>
        </is>
      </c>
      <c r="E35" s="9" t="n">
        <v>86</v>
      </c>
      <c r="F35" s="9" t="n">
        <v>100</v>
      </c>
      <c r="G35" s="9" t="n">
        <v>14</v>
      </c>
      <c r="H35" s="10" t="n">
        <v>14</v>
      </c>
      <c r="I35" s="10" t="n">
        <v>3</v>
      </c>
      <c r="J35" s="10" t="n">
        <v>0</v>
      </c>
      <c r="K35" s="10" t="n">
        <v>0</v>
      </c>
      <c r="L35" s="10" t="n">
        <v>0</v>
      </c>
      <c r="M35" s="10" t="n">
        <v>50</v>
      </c>
      <c r="N35" s="10" t="n">
        <v>25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2</t>
        </is>
      </c>
      <c r="C36" s="8" t="inlineStr">
        <is>
          <t>OLGA FLORENTINA HUERTA AGAMA</t>
        </is>
      </c>
      <c r="D36" s="7" t="inlineStr">
        <is>
          <t>2026-09</t>
        </is>
      </c>
      <c r="E36" s="9" t="n">
        <v>23</v>
      </c>
      <c r="F36" s="9" t="n">
        <v>26</v>
      </c>
      <c r="G36" s="9" t="n">
        <v>5</v>
      </c>
      <c r="H36" s="10" t="n">
        <v>5</v>
      </c>
      <c r="I36" s="10" t="n">
        <v>3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3</t>
        </is>
      </c>
      <c r="C37" s="8" t="inlineStr">
        <is>
          <t>EDWIN AGÜERO TRUJILLO</t>
        </is>
      </c>
      <c r="D37" s="7" t="inlineStr">
        <is>
          <t>2026-09</t>
        </is>
      </c>
      <c r="E37" s="9" t="n">
        <v>0</v>
      </c>
      <c r="F37" s="9" t="n">
        <v>0</v>
      </c>
      <c r="G37" s="9" t="n">
        <v>5</v>
      </c>
      <c r="H37" s="10" t="n">
        <v>5</v>
      </c>
      <c r="I37" s="10" t="n">
        <v>3</v>
      </c>
      <c r="J37" s="10" t="n">
        <v>8</v>
      </c>
      <c r="K37" s="10" t="n">
        <v>0</v>
      </c>
      <c r="L37" s="10" t="n">
        <v>0</v>
      </c>
      <c r="M37" s="10" t="n">
        <v>50</v>
      </c>
      <c r="N37" s="10" t="n">
        <v>50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3A</t>
        </is>
      </c>
      <c r="C38" s="8" t="inlineStr">
        <is>
          <t>IGLESIA ADVENTISTA DEL SEPTIMO DIA</t>
        </is>
      </c>
      <c r="D38" s="7" t="inlineStr">
        <is>
          <t>2026-09</t>
        </is>
      </c>
      <c r="E38" s="9" t="n">
        <v>732</v>
      </c>
      <c r="F38" s="9" t="n">
        <v>739</v>
      </c>
      <c r="G38" s="9" t="n">
        <v>7</v>
      </c>
      <c r="H38" s="10" t="n">
        <v>7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4</t>
        </is>
      </c>
      <c r="C39" s="8" t="inlineStr">
        <is>
          <t>TIMOTEO ROMERO JULCA</t>
        </is>
      </c>
      <c r="D39" s="7" t="inlineStr">
        <is>
          <t>2026-09</t>
        </is>
      </c>
      <c r="E39" s="9" t="n">
        <v>66</v>
      </c>
      <c r="F39" s="9" t="n">
        <v>82</v>
      </c>
      <c r="G39" s="9" t="n">
        <v>16</v>
      </c>
      <c r="H39" s="10" t="n">
        <v>16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5</t>
        </is>
      </c>
      <c r="C40" s="8" t="inlineStr">
        <is>
          <t>AGAPITO PRINCIPE SALINAS</t>
        </is>
      </c>
      <c r="D40" s="7" t="inlineStr">
        <is>
          <t>2026-09</t>
        </is>
      </c>
      <c r="E40" s="9" t="n">
        <v>102</v>
      </c>
      <c r="F40" s="9" t="n">
        <v>117</v>
      </c>
      <c r="G40" s="9" t="n">
        <v>15</v>
      </c>
      <c r="H40" s="10" t="n">
        <v>15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6</t>
        </is>
      </c>
      <c r="C41" s="8" t="inlineStr">
        <is>
          <t>DIANA JARA TRUJILLO</t>
        </is>
      </c>
      <c r="D41" s="7" t="inlineStr">
        <is>
          <t>2026-09</t>
        </is>
      </c>
      <c r="E41" s="9" t="n">
        <v>627</v>
      </c>
      <c r="F41" s="9" t="n">
        <v>632</v>
      </c>
      <c r="G41" s="9" t="n">
        <v>5</v>
      </c>
      <c r="H41" s="10" t="n">
        <v>5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7</t>
        </is>
      </c>
      <c r="C42" s="8" t="inlineStr">
        <is>
          <t>VICTOR LOPEZ TRUJILLO</t>
        </is>
      </c>
      <c r="D42" s="7" t="inlineStr">
        <is>
          <t>2026-09</t>
        </is>
      </c>
      <c r="E42" s="9" t="n">
        <v>138</v>
      </c>
      <c r="F42" s="9" t="n">
        <v>158</v>
      </c>
      <c r="G42" s="9" t="n">
        <v>20</v>
      </c>
      <c r="H42" s="10" t="n">
        <v>20</v>
      </c>
      <c r="I42" s="10" t="n">
        <v>3</v>
      </c>
      <c r="J42" s="10" t="n">
        <v>25</v>
      </c>
      <c r="K42" s="10" t="n">
        <v>0</v>
      </c>
      <c r="L42" s="10" t="n">
        <v>25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8</t>
        </is>
      </c>
      <c r="C43" s="8" t="inlineStr">
        <is>
          <t>JULISSA BARRETO QUITO</t>
        </is>
      </c>
      <c r="D43" s="7" t="inlineStr">
        <is>
          <t>2026-09</t>
        </is>
      </c>
      <c r="E43" s="9" t="n">
        <v>313</v>
      </c>
      <c r="F43" s="9" t="n">
        <v>320</v>
      </c>
      <c r="G43" s="9" t="n">
        <v>7</v>
      </c>
      <c r="H43" s="10" t="n">
        <v>7</v>
      </c>
      <c r="I43" s="10" t="n">
        <v>3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8B</t>
        </is>
      </c>
      <c r="C44" s="8" t="inlineStr">
        <is>
          <t>JAZMIN QUITO SANCHEZ</t>
        </is>
      </c>
      <c r="D44" s="7" t="inlineStr">
        <is>
          <t>2026-09</t>
        </is>
      </c>
      <c r="E44" s="9" t="n">
        <v>1087</v>
      </c>
      <c r="F44" s="9" t="n">
        <v>1111</v>
      </c>
      <c r="G44" s="9" t="n">
        <v>24</v>
      </c>
      <c r="H44" s="10" t="n">
        <v>24</v>
      </c>
      <c r="I44" s="10" t="n">
        <v>3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9</t>
        </is>
      </c>
      <c r="C45" s="8" t="inlineStr">
        <is>
          <t>JUAN UCULMANA SANCHEZ</t>
        </is>
      </c>
      <c r="D45" s="7" t="inlineStr">
        <is>
          <t>2026-09</t>
        </is>
      </c>
      <c r="E45" s="9" t="n">
        <v>2160</v>
      </c>
      <c r="F45" s="9" t="n">
        <v>2175</v>
      </c>
      <c r="G45" s="9" t="n">
        <v>15</v>
      </c>
      <c r="H45" s="10" t="n">
        <v>15</v>
      </c>
      <c r="I45" s="10" t="n">
        <v>3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9A</t>
        </is>
      </c>
      <c r="C46" s="8" t="inlineStr">
        <is>
          <t>SONIA GLORIA MORENO CASTILLEJO</t>
        </is>
      </c>
      <c r="D46" s="7" t="inlineStr">
        <is>
          <t>2026-09</t>
        </is>
      </c>
      <c r="E46" s="9" t="n">
        <v>555</v>
      </c>
      <c r="F46" s="9" t="n">
        <v>561</v>
      </c>
      <c r="G46" s="9" t="n">
        <v>6</v>
      </c>
      <c r="H46" s="10" t="n">
        <v>6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10</t>
        </is>
      </c>
      <c r="C47" s="8" t="inlineStr">
        <is>
          <t>SILVESTRA CATALINA CHAVEZ ESPINOZA</t>
        </is>
      </c>
      <c r="D47" s="7" t="inlineStr">
        <is>
          <t>2026-09</t>
        </is>
      </c>
      <c r="E47" s="9" t="n">
        <v>1117</v>
      </c>
      <c r="F47" s="9" t="n">
        <v>1117</v>
      </c>
      <c r="G47" s="9" t="n">
        <v>5</v>
      </c>
      <c r="H47" s="10" t="n">
        <v>5</v>
      </c>
      <c r="I47" s="10" t="n">
        <v>3</v>
      </c>
      <c r="J47" s="10" t="n">
        <v>8</v>
      </c>
      <c r="K47" s="10" t="n">
        <v>0</v>
      </c>
      <c r="L47" s="10" t="n">
        <v>0</v>
      </c>
      <c r="M47" s="10" t="n">
        <v>50</v>
      </c>
      <c r="N47" s="10" t="n">
        <v>75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11</t>
        </is>
      </c>
      <c r="C48" s="8" t="inlineStr">
        <is>
          <t>CEVERIANO CHAUCA MORALES</t>
        </is>
      </c>
      <c r="D48" s="7" t="inlineStr">
        <is>
          <t>2026-09</t>
        </is>
      </c>
      <c r="E48" s="9" t="n">
        <v>913</v>
      </c>
      <c r="F48" s="9" t="n">
        <v>926</v>
      </c>
      <c r="G48" s="9" t="n">
        <v>13</v>
      </c>
      <c r="H48" s="10" t="n">
        <v>13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12</t>
        </is>
      </c>
      <c r="C49" s="8" t="inlineStr">
        <is>
          <t>MACEDONIO MORALES BENTURO</t>
        </is>
      </c>
      <c r="D49" s="7" t="inlineStr">
        <is>
          <t>2026-09</t>
        </is>
      </c>
      <c r="E49" s="9" t="n">
        <v>1744</v>
      </c>
      <c r="F49" s="9" t="n">
        <v>1756</v>
      </c>
      <c r="G49" s="9" t="n">
        <v>12</v>
      </c>
      <c r="H49" s="10" t="n">
        <v>12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13</t>
        </is>
      </c>
      <c r="C50" s="8" t="inlineStr">
        <is>
          <t>IRMA HUAÑAHUI LOPEZ</t>
        </is>
      </c>
      <c r="D50" s="7" t="inlineStr">
        <is>
          <t>2026-09</t>
        </is>
      </c>
      <c r="E50" s="9" t="n">
        <v>33</v>
      </c>
      <c r="F50" s="9" t="n">
        <v>46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14</t>
        </is>
      </c>
      <c r="C51" s="8" t="inlineStr">
        <is>
          <t>JUAN RIOS BLAS</t>
        </is>
      </c>
      <c r="D51" s="7" t="inlineStr">
        <is>
          <t>2026-09</t>
        </is>
      </c>
      <c r="E51" s="9" t="n">
        <v>37</v>
      </c>
      <c r="F51" s="9" t="n">
        <v>44</v>
      </c>
      <c r="G51" s="9" t="n">
        <v>7</v>
      </c>
      <c r="H51" s="10" t="n">
        <v>7</v>
      </c>
      <c r="I51" s="10" t="n">
        <v>3</v>
      </c>
      <c r="J51" s="10" t="n">
        <v>8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15</t>
        </is>
      </c>
      <c r="C52" s="8" t="inlineStr">
        <is>
          <t>JULIO RIOS BLAS</t>
        </is>
      </c>
      <c r="D52" s="7" t="inlineStr">
        <is>
          <t>2026-09</t>
        </is>
      </c>
      <c r="E52" s="9" t="n">
        <v>176</v>
      </c>
      <c r="F52" s="9" t="n">
        <v>187</v>
      </c>
      <c r="G52" s="9" t="n">
        <v>11</v>
      </c>
      <c r="H52" s="10" t="n">
        <v>11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16</t>
        </is>
      </c>
      <c r="C53" s="8" t="inlineStr">
        <is>
          <t>MARTHA MASIAS CASIHUAMAN DE TERAN</t>
        </is>
      </c>
      <c r="D53" s="7" t="inlineStr">
        <is>
          <t>2026-09</t>
        </is>
      </c>
      <c r="E53" s="9" t="n">
        <v>68</v>
      </c>
      <c r="F53" s="9" t="n">
        <v>73</v>
      </c>
      <c r="G53" s="9" t="n">
        <v>5</v>
      </c>
      <c r="H53" s="10" t="n">
        <v>5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30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17</t>
        </is>
      </c>
      <c r="C54" s="8" t="inlineStr">
        <is>
          <t>PRONOEI Y JASS</t>
        </is>
      </c>
      <c r="D54" s="7" t="inlineStr">
        <is>
          <t>2026-09</t>
        </is>
      </c>
      <c r="E54" s="9" t="n">
        <v>1240</v>
      </c>
      <c r="F54" s="9" t="n">
        <v>1241</v>
      </c>
      <c r="G54" s="9" t="n">
        <v>5</v>
      </c>
      <c r="H54" s="10" t="n">
        <v>5</v>
      </c>
      <c r="I54" s="10" t="n">
        <v>3</v>
      </c>
      <c r="J54" s="10" t="n">
        <v>0</v>
      </c>
      <c r="K54" s="10" t="n">
        <v>0</v>
      </c>
      <c r="L54" s="10" t="n">
        <v>0</v>
      </c>
      <c r="M54" s="10" t="n">
        <v>39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18</t>
        </is>
      </c>
      <c r="C55" s="8" t="inlineStr">
        <is>
          <t>MARCELINO VALLADARES TRUJILLO</t>
        </is>
      </c>
      <c r="D55" s="7" t="inlineStr">
        <is>
          <t>2026-09</t>
        </is>
      </c>
      <c r="E55" s="9" t="n">
        <v>43</v>
      </c>
      <c r="F55" s="9" t="n">
        <v>49</v>
      </c>
      <c r="G55" s="9" t="n">
        <v>6</v>
      </c>
      <c r="H55" s="10" t="n">
        <v>6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19</t>
        </is>
      </c>
      <c r="C56" s="8" t="inlineStr">
        <is>
          <t>ANTONIO VALLADARES DOMINGUEZ</t>
        </is>
      </c>
      <c r="D56" s="7" t="inlineStr">
        <is>
          <t>2026-09</t>
        </is>
      </c>
      <c r="E56" s="9" t="n">
        <v>140</v>
      </c>
      <c r="F56" s="9" t="n">
        <v>165</v>
      </c>
      <c r="G56" s="9" t="n">
        <v>25</v>
      </c>
      <c r="H56" s="10" t="n">
        <v>25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20</t>
        </is>
      </c>
      <c r="C57" s="8" t="inlineStr">
        <is>
          <t>EUSEBIO REYES VILLAFANA</t>
        </is>
      </c>
      <c r="D57" s="7" t="inlineStr">
        <is>
          <t>2026-09</t>
        </is>
      </c>
      <c r="E57" s="9" t="n">
        <v>89</v>
      </c>
      <c r="F57" s="9" t="n">
        <v>104</v>
      </c>
      <c r="G57" s="9" t="n">
        <v>15</v>
      </c>
      <c r="H57" s="10" t="n">
        <v>15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21</t>
        </is>
      </c>
      <c r="C58" s="8" t="inlineStr">
        <is>
          <t>PUESTO DE SALUD TUPAC AMARU</t>
        </is>
      </c>
      <c r="D58" s="7" t="inlineStr">
        <is>
          <t>2026-09</t>
        </is>
      </c>
      <c r="E58" s="9" t="n">
        <v>1875</v>
      </c>
      <c r="F58" s="9" t="n">
        <v>1926</v>
      </c>
      <c r="G58" s="9" t="n">
        <v>51</v>
      </c>
      <c r="H58" s="10" t="n">
        <v>51</v>
      </c>
      <c r="I58" s="10" t="n">
        <v>3</v>
      </c>
      <c r="J58" s="10" t="n">
        <v>214</v>
      </c>
      <c r="K58" s="10" t="n">
        <v>0</v>
      </c>
      <c r="L58" s="10" t="n">
        <v>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22</t>
        </is>
      </c>
      <c r="C59" s="8" t="inlineStr">
        <is>
          <t>ABRAHAM BARRERA VEGA</t>
        </is>
      </c>
      <c r="D59" s="7" t="inlineStr">
        <is>
          <t>2026-09</t>
        </is>
      </c>
      <c r="E59" s="9" t="n">
        <v>159</v>
      </c>
      <c r="F59" s="9" t="n">
        <v>165</v>
      </c>
      <c r="G59" s="9" t="n">
        <v>6</v>
      </c>
      <c r="H59" s="10" t="n">
        <v>6</v>
      </c>
      <c r="I59" s="10" t="n">
        <v>3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23</t>
        </is>
      </c>
      <c r="C60" s="8" t="inlineStr">
        <is>
          <t>ANTONIA MAYO TRUJILLO</t>
        </is>
      </c>
      <c r="D60" s="7" t="inlineStr">
        <is>
          <t>2026-09</t>
        </is>
      </c>
      <c r="E60" s="9" t="n">
        <v>374</v>
      </c>
      <c r="F60" s="9" t="n">
        <v>426</v>
      </c>
      <c r="G60" s="9" t="n">
        <v>52</v>
      </c>
      <c r="H60" s="10" t="n">
        <v>52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24</t>
        </is>
      </c>
      <c r="C61" s="8" t="inlineStr">
        <is>
          <t>ALFREDO CARLOS VENTURO CAPCHA</t>
        </is>
      </c>
      <c r="D61" s="7" t="inlineStr">
        <is>
          <t>2026-09</t>
        </is>
      </c>
      <c r="E61" s="9" t="n">
        <v>553</v>
      </c>
      <c r="F61" s="9" t="n">
        <v>556</v>
      </c>
      <c r="G61" s="9" t="n">
        <v>5</v>
      </c>
      <c r="H61" s="10" t="n">
        <v>5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25</t>
        </is>
      </c>
      <c r="C62" s="8" t="inlineStr">
        <is>
          <t>JULIO HUERTA MILLA</t>
        </is>
      </c>
      <c r="D62" s="7" t="inlineStr">
        <is>
          <t>2026-09</t>
        </is>
      </c>
      <c r="E62" s="9" t="n">
        <v>85</v>
      </c>
      <c r="F62" s="9" t="n">
        <v>98</v>
      </c>
      <c r="G62" s="9" t="n">
        <v>13</v>
      </c>
      <c r="H62" s="10" t="n">
        <v>13</v>
      </c>
      <c r="I62" s="10" t="n">
        <v>3</v>
      </c>
      <c r="J62" s="10" t="n">
        <v>0</v>
      </c>
      <c r="K62" s="10" t="n">
        <v>0</v>
      </c>
      <c r="L62" s="10" t="n">
        <v>10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26</t>
        </is>
      </c>
      <c r="C63" s="8" t="inlineStr">
        <is>
          <t>CORCINO RODRIGUEZ RIVERA</t>
        </is>
      </c>
      <c r="D63" s="7" t="inlineStr">
        <is>
          <t>2026-09</t>
        </is>
      </c>
      <c r="E63" s="9" t="n">
        <v>1517</v>
      </c>
      <c r="F63" s="9" t="n">
        <v>1518</v>
      </c>
      <c r="G63" s="9" t="n">
        <v>5</v>
      </c>
      <c r="H63" s="10" t="n">
        <v>5</v>
      </c>
      <c r="I63" s="10" t="n">
        <v>3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27</t>
        </is>
      </c>
      <c r="C64" s="8" t="inlineStr">
        <is>
          <t>NANCY VALERIANA FLORES LEON</t>
        </is>
      </c>
      <c r="D64" s="7" t="inlineStr">
        <is>
          <t>2026-09</t>
        </is>
      </c>
      <c r="E64" s="9" t="n">
        <v>322</v>
      </c>
      <c r="F64" s="9" t="n">
        <v>336</v>
      </c>
      <c r="G64" s="9" t="n">
        <v>14</v>
      </c>
      <c r="H64" s="10" t="n">
        <v>14</v>
      </c>
      <c r="I64" s="10" t="n">
        <v>3</v>
      </c>
      <c r="J64" s="10" t="n">
        <v>19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28</t>
        </is>
      </c>
      <c r="C65" s="8" t="inlineStr">
        <is>
          <t>OSTIN AGÜERO TRUJILLO</t>
        </is>
      </c>
      <c r="D65" s="7" t="inlineStr">
        <is>
          <t>2026-09</t>
        </is>
      </c>
      <c r="E65" s="9" t="n">
        <v>147</v>
      </c>
      <c r="F65" s="9" t="n">
        <v>152</v>
      </c>
      <c r="G65" s="9" t="n">
        <v>5</v>
      </c>
      <c r="H65" s="10" t="n">
        <v>5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30</t>
        </is>
      </c>
      <c r="C66" s="8" t="inlineStr">
        <is>
          <t>SONIA CERNA MELGAREJO</t>
        </is>
      </c>
      <c r="D66" s="7" t="inlineStr">
        <is>
          <t>2026-09</t>
        </is>
      </c>
      <c r="E66" s="9" t="n">
        <v>3675</v>
      </c>
      <c r="F66" s="9" t="n">
        <v>3693</v>
      </c>
      <c r="G66" s="9" t="n">
        <v>18</v>
      </c>
      <c r="H66" s="10" t="n">
        <v>18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32</t>
        </is>
      </c>
      <c r="C67" s="8" t="inlineStr">
        <is>
          <t>FAUSTA HUERTA AGAMA</t>
        </is>
      </c>
      <c r="D67" s="7" t="inlineStr">
        <is>
          <t>2026-09</t>
        </is>
      </c>
      <c r="E67" s="9" t="n">
        <v>20</v>
      </c>
      <c r="F67" s="9" t="n">
        <v>26</v>
      </c>
      <c r="G67" s="9" t="n">
        <v>6</v>
      </c>
      <c r="H67" s="10" t="n">
        <v>6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33</t>
        </is>
      </c>
      <c r="C68" s="8" t="inlineStr">
        <is>
          <t>EDITA ROMERO MAYO</t>
        </is>
      </c>
      <c r="D68" s="7" t="inlineStr">
        <is>
          <t>2026-09</t>
        </is>
      </c>
      <c r="E68" s="9" t="n">
        <v>405</v>
      </c>
      <c r="F68" s="9" t="n">
        <v>418</v>
      </c>
      <c r="G68" s="9" t="n">
        <v>13</v>
      </c>
      <c r="H68" s="10" t="n">
        <v>13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34</t>
        </is>
      </c>
      <c r="C69" s="8" t="inlineStr">
        <is>
          <t>EBER AGÜERO TRUJILLO</t>
        </is>
      </c>
      <c r="D69" s="7" t="inlineStr">
        <is>
          <t>2026-09</t>
        </is>
      </c>
      <c r="E69" s="9" t="n">
        <v>39</v>
      </c>
      <c r="F69" s="9" t="n">
        <v>44</v>
      </c>
      <c r="G69" s="9" t="n">
        <v>5</v>
      </c>
      <c r="H69" s="10" t="n">
        <v>5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35</t>
        </is>
      </c>
      <c r="C70" s="8" t="inlineStr">
        <is>
          <t>ANALY QUINECHE MORANTE</t>
        </is>
      </c>
      <c r="D70" s="7" t="inlineStr">
        <is>
          <t>2026-09</t>
        </is>
      </c>
      <c r="E70" s="9" t="n">
        <v>702</v>
      </c>
      <c r="F70" s="9" t="n">
        <v>715</v>
      </c>
      <c r="G70" s="9" t="n">
        <v>13</v>
      </c>
      <c r="H70" s="10" t="n">
        <v>13</v>
      </c>
      <c r="I70" s="10" t="n">
        <v>3</v>
      </c>
      <c r="J70" s="10" t="n">
        <v>18</v>
      </c>
      <c r="K70" s="10" t="n">
        <v>0</v>
      </c>
      <c r="L70" s="10" t="n">
        <v>0</v>
      </c>
      <c r="M70" s="10" t="n">
        <v>0</v>
      </c>
      <c r="N70" s="10" t="n">
        <v>75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36</t>
        </is>
      </c>
      <c r="C71" s="8" t="inlineStr">
        <is>
          <t>MARIA NORABUENA ESPADA</t>
        </is>
      </c>
      <c r="D71" s="7" t="inlineStr">
        <is>
          <t>2026-09</t>
        </is>
      </c>
      <c r="E71" s="9" t="n">
        <v>5</v>
      </c>
      <c r="F71" s="9" t="n">
        <v>7</v>
      </c>
      <c r="G71" s="9" t="n">
        <v>5</v>
      </c>
      <c r="H71" s="10" t="n">
        <v>5</v>
      </c>
      <c r="I71" s="10" t="n">
        <v>3</v>
      </c>
      <c r="J71" s="10" t="n">
        <v>0</v>
      </c>
      <c r="K71" s="10" t="n">
        <v>0</v>
      </c>
      <c r="L71" s="10" t="n">
        <v>0</v>
      </c>
      <c r="M71" s="10" t="n">
        <v>31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37</t>
        </is>
      </c>
      <c r="C72" s="8" t="inlineStr">
        <is>
          <t>RAQUEL SORIA BUSTAMANTE</t>
        </is>
      </c>
      <c r="D72" s="7" t="inlineStr">
        <is>
          <t>2026-09</t>
        </is>
      </c>
      <c r="E72" s="9" t="n">
        <v>322</v>
      </c>
      <c r="F72" s="9" t="n">
        <v>334</v>
      </c>
      <c r="G72" s="9" t="n">
        <v>12</v>
      </c>
      <c r="H72" s="10" t="n">
        <v>12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39</t>
        </is>
      </c>
      <c r="C73" s="8" t="inlineStr">
        <is>
          <t>JANET ROMERO MAYO</t>
        </is>
      </c>
      <c r="D73" s="7" t="inlineStr">
        <is>
          <t>2026-09</t>
        </is>
      </c>
      <c r="E73" s="9" t="n">
        <v>378</v>
      </c>
      <c r="F73" s="9" t="n">
        <v>393</v>
      </c>
      <c r="G73" s="9" t="n">
        <v>15</v>
      </c>
      <c r="H73" s="10" t="n">
        <v>15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43</t>
        </is>
      </c>
      <c r="C74" s="8" t="inlineStr">
        <is>
          <t>JANET EVARISTO COCHACHIN</t>
        </is>
      </c>
      <c r="D74" s="7" t="inlineStr">
        <is>
          <t>2026-09</t>
        </is>
      </c>
      <c r="E74" s="9" t="n">
        <v>8</v>
      </c>
      <c r="F74" s="9" t="n">
        <v>8</v>
      </c>
      <c r="G74" s="9" t="n">
        <v>5</v>
      </c>
      <c r="H74" s="10" t="n">
        <v>5</v>
      </c>
      <c r="I74" s="10" t="n">
        <v>3</v>
      </c>
      <c r="J74" s="10" t="n">
        <v>8</v>
      </c>
      <c r="K74" s="10" t="n">
        <v>0</v>
      </c>
      <c r="L74" s="10" t="n">
        <v>334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D</t>
        </is>
      </c>
      <c r="B75" s="7" t="inlineStr">
        <is>
          <t>1</t>
        </is>
      </c>
      <c r="C75" s="8" t="inlineStr">
        <is>
          <t>JUAN VENTURO CAPCHA</t>
        </is>
      </c>
      <c r="D75" s="7" t="inlineStr">
        <is>
          <t>2026-09</t>
        </is>
      </c>
      <c r="E75" s="9" t="n">
        <v>41</v>
      </c>
      <c r="F75" s="9" t="n">
        <v>48</v>
      </c>
      <c r="G75" s="9" t="n">
        <v>7</v>
      </c>
      <c r="H75" s="10" t="n">
        <v>7</v>
      </c>
      <c r="I75" s="10" t="n">
        <v>3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2</t>
        </is>
      </c>
      <c r="C76" s="8" t="inlineStr">
        <is>
          <t>VICTOR TRUJILLO POLICARPIO</t>
        </is>
      </c>
      <c r="D76" s="7" t="inlineStr">
        <is>
          <t>2026-09</t>
        </is>
      </c>
      <c r="E76" s="9" t="n">
        <v>2342</v>
      </c>
      <c r="F76" s="9" t="n">
        <v>2348</v>
      </c>
      <c r="G76" s="9" t="n">
        <v>6</v>
      </c>
      <c r="H76" s="10" t="n">
        <v>6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3</t>
        </is>
      </c>
      <c r="C77" s="8" t="inlineStr">
        <is>
          <t>ANTONIO CASTILLEJO CUEVA</t>
        </is>
      </c>
      <c r="D77" s="7" t="inlineStr">
        <is>
          <t>2026-09</t>
        </is>
      </c>
      <c r="E77" s="9" t="n">
        <v>60</v>
      </c>
      <c r="F77" s="9" t="n">
        <v>71</v>
      </c>
      <c r="G77" s="9" t="n">
        <v>11</v>
      </c>
      <c r="H77" s="10" t="n">
        <v>11</v>
      </c>
      <c r="I77" s="10" t="n">
        <v>3</v>
      </c>
      <c r="J77" s="10" t="n">
        <v>13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4</t>
        </is>
      </c>
      <c r="C78" s="8" t="inlineStr">
        <is>
          <t>JULIO CESAR PRINCIPE LUNA</t>
        </is>
      </c>
      <c r="D78" s="7" t="inlineStr">
        <is>
          <t>2026-09</t>
        </is>
      </c>
      <c r="E78" s="9" t="n">
        <v>454</v>
      </c>
      <c r="F78" s="9" t="n">
        <v>465</v>
      </c>
      <c r="G78" s="9" t="n">
        <v>11</v>
      </c>
      <c r="H78" s="10" t="n">
        <v>11</v>
      </c>
      <c r="I78" s="10" t="n">
        <v>3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5</t>
        </is>
      </c>
      <c r="C79" s="8" t="inlineStr">
        <is>
          <t>TERESA PAULA JARA DE FERNANDEZ</t>
        </is>
      </c>
      <c r="D79" s="7" t="inlineStr">
        <is>
          <t>2026-09</t>
        </is>
      </c>
      <c r="E79" s="9" t="n">
        <v>694</v>
      </c>
      <c r="F79" s="9" t="n">
        <v>716</v>
      </c>
      <c r="G79" s="9" t="n">
        <v>22</v>
      </c>
      <c r="H79" s="10" t="n">
        <v>22</v>
      </c>
      <c r="I79" s="10" t="n">
        <v>3</v>
      </c>
      <c r="J79" s="10" t="n">
        <v>21</v>
      </c>
      <c r="K79" s="10" t="n">
        <v>0</v>
      </c>
      <c r="L79" s="10" t="n">
        <v>0</v>
      </c>
      <c r="M79" s="10" t="n">
        <v>30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6</t>
        </is>
      </c>
      <c r="C80" s="8" t="inlineStr">
        <is>
          <t>HERMELINDA JARA TRUJILLO</t>
        </is>
      </c>
      <c r="D80" s="7" t="inlineStr">
        <is>
          <t>2026-09</t>
        </is>
      </c>
      <c r="E80" s="9" t="n">
        <v>406</v>
      </c>
      <c r="F80" s="9" t="n">
        <v>481</v>
      </c>
      <c r="G80" s="9" t="n">
        <v>75</v>
      </c>
      <c r="H80" s="10" t="n">
        <v>75</v>
      </c>
      <c r="I80" s="10" t="n">
        <v>3</v>
      </c>
      <c r="J80" s="10" t="n">
        <v>164</v>
      </c>
      <c r="K80" s="10" t="n">
        <v>0</v>
      </c>
      <c r="L80" s="10" t="n">
        <v>25</v>
      </c>
      <c r="M80" s="10" t="n">
        <v>0</v>
      </c>
      <c r="N80" s="10" t="n">
        <v>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7</t>
        </is>
      </c>
      <c r="C81" s="8" t="inlineStr">
        <is>
          <t>MAXIMILIANO JARA NIETO</t>
        </is>
      </c>
      <c r="D81" s="7" t="inlineStr">
        <is>
          <t>2026-09</t>
        </is>
      </c>
      <c r="E81" s="9" t="n">
        <v>6194</v>
      </c>
      <c r="F81" s="9" t="n">
        <v>6313</v>
      </c>
      <c r="G81" s="9" t="n">
        <v>119</v>
      </c>
      <c r="H81" s="10" t="n">
        <v>119</v>
      </c>
      <c r="I81" s="10" t="n">
        <v>3</v>
      </c>
      <c r="J81" s="10" t="n">
        <v>115</v>
      </c>
      <c r="K81" s="10" t="n">
        <v>0</v>
      </c>
      <c r="L81" s="10" t="n">
        <v>0</v>
      </c>
      <c r="M81" s="10" t="n">
        <v>0</v>
      </c>
      <c r="N81" s="10" t="n">
        <v>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8</t>
        </is>
      </c>
      <c r="C82" s="8" t="inlineStr">
        <is>
          <t>SANTA ANTONIA SAENZ TICLIO</t>
        </is>
      </c>
      <c r="D82" s="7" t="inlineStr">
        <is>
          <t>2026-09</t>
        </is>
      </c>
      <c r="E82" s="9" t="n">
        <v>60</v>
      </c>
      <c r="F82" s="9" t="n">
        <v>70</v>
      </c>
      <c r="G82" s="9" t="n">
        <v>10</v>
      </c>
      <c r="H82" s="10" t="n">
        <v>10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37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9</t>
        </is>
      </c>
      <c r="C83" s="8" t="inlineStr">
        <is>
          <t>RUFINA CABELLO TICLIO</t>
        </is>
      </c>
      <c r="D83" s="7" t="inlineStr">
        <is>
          <t>2026-09</t>
        </is>
      </c>
      <c r="E83" s="9" t="n">
        <v>4163</v>
      </c>
      <c r="F83" s="9" t="n">
        <v>4175</v>
      </c>
      <c r="G83" s="9" t="n">
        <v>12</v>
      </c>
      <c r="H83" s="10" t="n">
        <v>12</v>
      </c>
      <c r="I83" s="10" t="n">
        <v>3</v>
      </c>
      <c r="J83" s="10" t="n">
        <v>30</v>
      </c>
      <c r="K83" s="10" t="n">
        <v>0</v>
      </c>
      <c r="L83" s="10" t="n">
        <v>0</v>
      </c>
      <c r="M83" s="10" t="n">
        <v>0</v>
      </c>
      <c r="N83" s="10" t="n">
        <v>0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10</t>
        </is>
      </c>
      <c r="C84" s="8" t="inlineStr">
        <is>
          <t>LIDIA ASTERIA SALES BLAS</t>
        </is>
      </c>
      <c r="D84" s="7" t="inlineStr">
        <is>
          <t>2026-09</t>
        </is>
      </c>
      <c r="E84" s="9" t="n">
        <v>2939</v>
      </c>
      <c r="F84" s="9" t="n">
        <v>2949</v>
      </c>
      <c r="G84" s="9" t="n">
        <v>10</v>
      </c>
      <c r="H84" s="10" t="n">
        <v>10</v>
      </c>
      <c r="I84" s="10" t="n">
        <v>3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11</t>
        </is>
      </c>
      <c r="C85" s="8" t="inlineStr">
        <is>
          <t>SALOMON RODRIGUEZ GARCIA</t>
        </is>
      </c>
      <c r="D85" s="7" t="inlineStr">
        <is>
          <t>2026-09</t>
        </is>
      </c>
      <c r="E85" s="9" t="n">
        <v>1153</v>
      </c>
      <c r="F85" s="9" t="n">
        <v>1162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50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12</t>
        </is>
      </c>
      <c r="C86" s="8" t="inlineStr">
        <is>
          <t>MARTINA MENDOZA ROMERO</t>
        </is>
      </c>
      <c r="D86" s="7" t="inlineStr">
        <is>
          <t>2026-09</t>
        </is>
      </c>
      <c r="E86" s="9" t="n">
        <v>331</v>
      </c>
      <c r="F86" s="9" t="n">
        <v>351</v>
      </c>
      <c r="G86" s="9" t="n">
        <v>20</v>
      </c>
      <c r="H86" s="10" t="n">
        <v>20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13</t>
        </is>
      </c>
      <c r="C87" s="8" t="inlineStr">
        <is>
          <t>ROSELA ELVIRA MUÑOZ HERMITAÑO</t>
        </is>
      </c>
      <c r="D87" s="7" t="inlineStr">
        <is>
          <t>2026-09</t>
        </is>
      </c>
      <c r="E87" s="9" t="n">
        <v>624</v>
      </c>
      <c r="F87" s="9" t="n">
        <v>646</v>
      </c>
      <c r="G87" s="9" t="n">
        <v>22</v>
      </c>
      <c r="H87" s="10" t="n">
        <v>22</v>
      </c>
      <c r="I87" s="10" t="n">
        <v>3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16</t>
        </is>
      </c>
      <c r="C88" s="8" t="inlineStr">
        <is>
          <t>ESTEBAN GUERRERO CHINGEL</t>
        </is>
      </c>
      <c r="D88" s="7" t="inlineStr">
        <is>
          <t>2026-09</t>
        </is>
      </c>
      <c r="E88" s="9" t="n">
        <v>36</v>
      </c>
      <c r="F88" s="9" t="n">
        <v>41</v>
      </c>
      <c r="G88" s="9" t="n">
        <v>5</v>
      </c>
      <c r="H88" s="10" t="n">
        <v>5</v>
      </c>
      <c r="I88" s="10" t="n">
        <v>3</v>
      </c>
      <c r="J88" s="10" t="n">
        <v>8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17</t>
        </is>
      </c>
      <c r="C89" s="8" t="inlineStr">
        <is>
          <t>MACARIO REQUEZ ROMERO</t>
        </is>
      </c>
      <c r="D89" s="7" t="inlineStr">
        <is>
          <t>2026-09</t>
        </is>
      </c>
      <c r="E89" s="9" t="n">
        <v>3250</v>
      </c>
      <c r="F89" s="9" t="n">
        <v>3271</v>
      </c>
      <c r="G89" s="9" t="n">
        <v>21</v>
      </c>
      <c r="H89" s="10" t="n">
        <v>21</v>
      </c>
      <c r="I89" s="10" t="n">
        <v>3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18</t>
        </is>
      </c>
      <c r="C90" s="8" t="inlineStr">
        <is>
          <t>LUIS GERARDO SAAVEDRA SAAVEDRA</t>
        </is>
      </c>
      <c r="D90" s="7" t="inlineStr">
        <is>
          <t>2026-09</t>
        </is>
      </c>
      <c r="E90" s="9" t="n">
        <v>1169</v>
      </c>
      <c r="F90" s="9" t="n">
        <v>1195</v>
      </c>
      <c r="G90" s="9" t="n">
        <v>26</v>
      </c>
      <c r="H90" s="10" t="n">
        <v>26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19</t>
        </is>
      </c>
      <c r="C91" s="8" t="inlineStr">
        <is>
          <t>FELIPE DOMINGO VENTURO CAPCHA</t>
        </is>
      </c>
      <c r="D91" s="7" t="inlineStr">
        <is>
          <t>2026-09</t>
        </is>
      </c>
      <c r="E91" s="9" t="n">
        <v>92</v>
      </c>
      <c r="F91" s="9" t="n">
        <v>104</v>
      </c>
      <c r="G91" s="9" t="n">
        <v>12</v>
      </c>
      <c r="H91" s="10" t="n">
        <v>12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E</t>
        </is>
      </c>
      <c r="B92" s="7" t="inlineStr">
        <is>
          <t>1</t>
        </is>
      </c>
      <c r="C92" s="8" t="inlineStr">
        <is>
          <t>YOLANDA MATILDE MONTALVO COSME</t>
        </is>
      </c>
      <c r="D92" s="7" t="inlineStr">
        <is>
          <t>2026-09</t>
        </is>
      </c>
      <c r="E92" s="9" t="n">
        <v>317</v>
      </c>
      <c r="F92" s="9" t="n">
        <v>323</v>
      </c>
      <c r="G92" s="9" t="n">
        <v>6</v>
      </c>
      <c r="H92" s="10" t="n">
        <v>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2</t>
        </is>
      </c>
      <c r="C93" s="8" t="inlineStr">
        <is>
          <t>DARIO ROSALES TICLIO</t>
        </is>
      </c>
      <c r="D93" s="7" t="inlineStr">
        <is>
          <t>2026-09</t>
        </is>
      </c>
      <c r="E93" s="9" t="n">
        <v>120</v>
      </c>
      <c r="F93" s="9" t="n">
        <v>146</v>
      </c>
      <c r="G93" s="9" t="n">
        <v>26</v>
      </c>
      <c r="H93" s="10" t="n">
        <v>26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3</t>
        </is>
      </c>
      <c r="C94" s="8" t="inlineStr">
        <is>
          <t>FELIX ENRIQUE VALENCIA FERNANDEZ</t>
        </is>
      </c>
      <c r="D94" s="7" t="inlineStr">
        <is>
          <t>2026-09</t>
        </is>
      </c>
      <c r="E94" s="9" t="n">
        <v>3038</v>
      </c>
      <c r="F94" s="9" t="n">
        <v>3052</v>
      </c>
      <c r="G94" s="9" t="n">
        <v>14</v>
      </c>
      <c r="H94" s="10" t="n">
        <v>14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4</t>
        </is>
      </c>
      <c r="C95" s="8" t="inlineStr">
        <is>
          <t>FELIX VELASQUEZ LOPEZ</t>
        </is>
      </c>
      <c r="D95" s="7" t="inlineStr">
        <is>
          <t>2026-09</t>
        </is>
      </c>
      <c r="E95" s="9" t="n">
        <v>257</v>
      </c>
      <c r="F95" s="9" t="n">
        <v>270</v>
      </c>
      <c r="G95" s="9" t="n">
        <v>13</v>
      </c>
      <c r="H95" s="10" t="n">
        <v>13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6</t>
        </is>
      </c>
      <c r="C96" s="8" t="inlineStr">
        <is>
          <t>LUIS ALBERTO GOMEZ LAHUANA</t>
        </is>
      </c>
      <c r="D96" s="7" t="inlineStr">
        <is>
          <t>2026-09</t>
        </is>
      </c>
      <c r="E96" s="9" t="n">
        <v>998</v>
      </c>
      <c r="F96" s="9" t="n">
        <v>1006</v>
      </c>
      <c r="G96" s="9" t="n">
        <v>8</v>
      </c>
      <c r="H96" s="10" t="n">
        <v>8</v>
      </c>
      <c r="I96" s="10" t="n">
        <v>3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7</t>
        </is>
      </c>
      <c r="C97" s="8" t="inlineStr">
        <is>
          <t>GREGORIO TRUJILLO LEON</t>
        </is>
      </c>
      <c r="D97" s="7" t="inlineStr">
        <is>
          <t>2026-09</t>
        </is>
      </c>
      <c r="E97" s="9" t="n">
        <v>84</v>
      </c>
      <c r="F97" s="9" t="n">
        <v>87</v>
      </c>
      <c r="G97" s="9" t="n">
        <v>5</v>
      </c>
      <c r="H97" s="10" t="n">
        <v>5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8</t>
        </is>
      </c>
      <c r="C98" s="8" t="inlineStr">
        <is>
          <t>GERTRUDES VIDAL GONZALES</t>
        </is>
      </c>
      <c r="D98" s="7" t="inlineStr">
        <is>
          <t>2026-09</t>
        </is>
      </c>
      <c r="E98" s="9" t="n">
        <v>1021</v>
      </c>
      <c r="F98" s="9" t="n">
        <v>1026</v>
      </c>
      <c r="G98" s="9" t="n">
        <v>5</v>
      </c>
      <c r="H98" s="10" t="n">
        <v>5</v>
      </c>
      <c r="I98" s="10" t="n">
        <v>3</v>
      </c>
      <c r="J98" s="10" t="n">
        <v>8</v>
      </c>
      <c r="K98" s="10" t="n">
        <v>0</v>
      </c>
      <c r="L98" s="10" t="n">
        <v>0</v>
      </c>
      <c r="M98" s="10" t="n">
        <v>50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9</t>
        </is>
      </c>
      <c r="C99" s="8" t="inlineStr">
        <is>
          <t>MARIA NANCY SIGUEÑAS UGARTE</t>
        </is>
      </c>
      <c r="D99" s="7" t="inlineStr">
        <is>
          <t>2026-09</t>
        </is>
      </c>
      <c r="E99" s="9" t="n">
        <v>91</v>
      </c>
      <c r="F99" s="9" t="n">
        <v>113</v>
      </c>
      <c r="G99" s="9" t="n">
        <v>22</v>
      </c>
      <c r="H99" s="10" t="n">
        <v>22</v>
      </c>
      <c r="I99" s="10" t="n">
        <v>3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10</t>
        </is>
      </c>
      <c r="C100" s="8" t="inlineStr">
        <is>
          <t>GREGORIA SIGUEÑAS UGARTE</t>
        </is>
      </c>
      <c r="D100" s="7" t="inlineStr">
        <is>
          <t>2026-09</t>
        </is>
      </c>
      <c r="E100" s="9" t="n">
        <v>1119</v>
      </c>
      <c r="F100" s="9" t="n">
        <v>1135</v>
      </c>
      <c r="G100" s="9" t="n">
        <v>16</v>
      </c>
      <c r="H100" s="10" t="n">
        <v>16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11</t>
        </is>
      </c>
      <c r="C101" s="8" t="inlineStr">
        <is>
          <t>VILMA SIGUEÑAS UGARTE</t>
        </is>
      </c>
      <c r="D101" s="7" t="inlineStr">
        <is>
          <t>2026-09</t>
        </is>
      </c>
      <c r="E101" s="9" t="n">
        <v>4358</v>
      </c>
      <c r="F101" s="9" t="n">
        <v>4389</v>
      </c>
      <c r="G101" s="9" t="n">
        <v>31</v>
      </c>
      <c r="H101" s="10" t="n">
        <v>31</v>
      </c>
      <c r="I101" s="10" t="n">
        <v>3</v>
      </c>
      <c r="J101" s="10" t="n">
        <v>30</v>
      </c>
      <c r="K101" s="10" t="n">
        <v>0</v>
      </c>
      <c r="L101" s="10" t="n">
        <v>0</v>
      </c>
      <c r="M101" s="10" t="n">
        <v>5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12</t>
        </is>
      </c>
      <c r="C102" s="8" t="inlineStr">
        <is>
          <t>TEOFILA FERNANDEZ REYES</t>
        </is>
      </c>
      <c r="D102" s="7" t="inlineStr">
        <is>
          <t>2026-09</t>
        </is>
      </c>
      <c r="E102" s="9" t="n">
        <v>84</v>
      </c>
      <c r="F102" s="9" t="n">
        <v>102</v>
      </c>
      <c r="G102" s="9" t="n">
        <v>18</v>
      </c>
      <c r="H102" s="10" t="n">
        <v>18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13</t>
        </is>
      </c>
      <c r="C103" s="8" t="inlineStr">
        <is>
          <t>LINDOLINA MUÑOZ HERMITAÑO</t>
        </is>
      </c>
      <c r="D103" s="7" t="inlineStr">
        <is>
          <t>2026-09</t>
        </is>
      </c>
      <c r="E103" s="9" t="n">
        <v>3146</v>
      </c>
      <c r="F103" s="9" t="n">
        <v>3160</v>
      </c>
      <c r="G103" s="9" t="n">
        <v>14</v>
      </c>
      <c r="H103" s="10" t="n">
        <v>14</v>
      </c>
      <c r="I103" s="10" t="n">
        <v>3</v>
      </c>
      <c r="J103" s="10" t="n">
        <v>15</v>
      </c>
      <c r="K103" s="10" t="n">
        <v>0</v>
      </c>
      <c r="L103" s="10" t="n">
        <v>0</v>
      </c>
      <c r="M103" s="10" t="n">
        <v>30</v>
      </c>
      <c r="N103" s="10" t="n">
        <v>20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14</t>
        </is>
      </c>
      <c r="C104" s="8" t="inlineStr">
        <is>
          <t>FELICIANO SIGUEÑAS UGARTE</t>
        </is>
      </c>
      <c r="D104" s="7" t="inlineStr">
        <is>
          <t>2026-09</t>
        </is>
      </c>
      <c r="E104" s="9" t="n">
        <v>115</v>
      </c>
      <c r="F104" s="9" t="n">
        <v>123</v>
      </c>
      <c r="G104" s="9" t="n">
        <v>8</v>
      </c>
      <c r="H104" s="10" t="n">
        <v>8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14B</t>
        </is>
      </c>
      <c r="C105" s="8" t="inlineStr">
        <is>
          <t>JUAN SAAVEDRA SAAVEDRA</t>
        </is>
      </c>
      <c r="D105" s="7" t="inlineStr">
        <is>
          <t>2026-09</t>
        </is>
      </c>
      <c r="E105" s="9" t="n">
        <v>368</v>
      </c>
      <c r="F105" s="9" t="n">
        <v>379</v>
      </c>
      <c r="G105" s="9" t="n">
        <v>11</v>
      </c>
      <c r="H105" s="10" t="n">
        <v>11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66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19</t>
        </is>
      </c>
      <c r="C106" s="8" t="inlineStr">
        <is>
          <t>MERCADO TUPAC AMARU</t>
        </is>
      </c>
      <c r="D106" s="7" t="inlineStr">
        <is>
          <t>2026-09</t>
        </is>
      </c>
      <c r="E106" s="9" t="n">
        <v>27</v>
      </c>
      <c r="F106" s="9" t="n">
        <v>30</v>
      </c>
      <c r="G106" s="9" t="n">
        <v>5</v>
      </c>
      <c r="H106" s="10" t="n">
        <v>5</v>
      </c>
      <c r="I106" s="10" t="n">
        <v>3</v>
      </c>
      <c r="J106" s="10" t="n">
        <v>8</v>
      </c>
      <c r="K106" s="10" t="n">
        <v>0</v>
      </c>
      <c r="L106" s="10" t="n">
        <v>0</v>
      </c>
      <c r="M106" s="10" t="n">
        <v>0</v>
      </c>
      <c r="N106" s="10" t="n">
        <v>0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F</t>
        </is>
      </c>
      <c r="B107" s="7" t="inlineStr">
        <is>
          <t>1</t>
        </is>
      </c>
      <c r="C107" s="8" t="inlineStr">
        <is>
          <t>MARIA GODO SIFUENTES</t>
        </is>
      </c>
      <c r="D107" s="7" t="inlineStr">
        <is>
          <t>2026-09</t>
        </is>
      </c>
      <c r="E107" s="9" t="n">
        <v>896</v>
      </c>
      <c r="F107" s="9" t="n">
        <v>921</v>
      </c>
      <c r="G107" s="9" t="n">
        <v>25</v>
      </c>
      <c r="H107" s="10" t="n">
        <v>25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20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3</t>
        </is>
      </c>
      <c r="C108" s="8" t="inlineStr">
        <is>
          <t>CAMILA DELGADO VEGA</t>
        </is>
      </c>
      <c r="D108" s="7" t="inlineStr">
        <is>
          <t>2026-09</t>
        </is>
      </c>
      <c r="E108" s="9" t="n">
        <v>6</v>
      </c>
      <c r="F108" s="9" t="n">
        <v>6</v>
      </c>
      <c r="G108" s="9" t="n">
        <v>5</v>
      </c>
      <c r="H108" s="10" t="n">
        <v>5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3A</t>
        </is>
      </c>
      <c r="C109" s="8" t="inlineStr">
        <is>
          <t>ABIGAIL SONIA GASPAR VEGA</t>
        </is>
      </c>
      <c r="D109" s="7" t="inlineStr">
        <is>
          <t>2026-09</t>
        </is>
      </c>
      <c r="E109" s="9" t="n">
        <v>0</v>
      </c>
      <c r="F109" s="9" t="n">
        <v>0</v>
      </c>
      <c r="G109" s="9" t="n">
        <v>5</v>
      </c>
      <c r="H109" s="10" t="n">
        <v>5</v>
      </c>
      <c r="I109" s="10" t="n">
        <v>3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4</t>
        </is>
      </c>
      <c r="C110" s="8" t="inlineStr">
        <is>
          <t>TOLENTINO JULCA MORENO</t>
        </is>
      </c>
      <c r="D110" s="7" t="inlineStr">
        <is>
          <t>2026-09</t>
        </is>
      </c>
      <c r="E110" s="9" t="n">
        <v>787</v>
      </c>
      <c r="F110" s="9" t="n">
        <v>804</v>
      </c>
      <c r="G110" s="9" t="n">
        <v>17</v>
      </c>
      <c r="H110" s="10" t="n">
        <v>17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50</v>
      </c>
      <c r="N110" s="10" t="n">
        <v>75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5</t>
        </is>
      </c>
      <c r="C111" s="8" t="inlineStr">
        <is>
          <t>TEOFILO AYALA GASPAR</t>
        </is>
      </c>
      <c r="D111" s="7" t="inlineStr">
        <is>
          <t>2026-09</t>
        </is>
      </c>
      <c r="E111" s="9" t="n">
        <v>2371</v>
      </c>
      <c r="F111" s="9" t="n">
        <v>2407</v>
      </c>
      <c r="G111" s="9" t="n">
        <v>36</v>
      </c>
      <c r="H111" s="10" t="n">
        <v>36</v>
      </c>
      <c r="I111" s="10" t="n">
        <v>3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6</t>
        </is>
      </c>
      <c r="C112" s="8" t="inlineStr">
        <is>
          <t>ALBERTO TARAZONA CALDAS</t>
        </is>
      </c>
      <c r="D112" s="7" t="inlineStr">
        <is>
          <t>2026-09</t>
        </is>
      </c>
      <c r="E112" s="9" t="n">
        <v>56</v>
      </c>
      <c r="F112" s="9" t="n">
        <v>69</v>
      </c>
      <c r="G112" s="9" t="n">
        <v>13</v>
      </c>
      <c r="H112" s="10" t="n">
        <v>13</v>
      </c>
      <c r="I112" s="10" t="n">
        <v>3</v>
      </c>
      <c r="J112" s="10" t="n">
        <v>21</v>
      </c>
      <c r="K112" s="10" t="n">
        <v>0</v>
      </c>
      <c r="L112" s="10" t="n">
        <v>0</v>
      </c>
      <c r="M112" s="10" t="n">
        <v>0</v>
      </c>
      <c r="N112" s="10" t="n">
        <v>70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7</t>
        </is>
      </c>
      <c r="C113" s="8" t="inlineStr">
        <is>
          <t>VICTOR LAURENCIO VALLADARES</t>
        </is>
      </c>
      <c r="D113" s="7" t="inlineStr">
        <is>
          <t>2026-09</t>
        </is>
      </c>
      <c r="E113" s="9" t="n">
        <v>394</v>
      </c>
      <c r="F113" s="9" t="n">
        <v>456</v>
      </c>
      <c r="G113" s="9" t="n">
        <v>62</v>
      </c>
      <c r="H113" s="10" t="n">
        <v>62</v>
      </c>
      <c r="I113" s="10" t="n">
        <v>3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8</t>
        </is>
      </c>
      <c r="C114" s="8" t="inlineStr">
        <is>
          <t>GUDELIA ELIZABETH MIRANDA VEGA</t>
        </is>
      </c>
      <c r="D114" s="7" t="inlineStr">
        <is>
          <t>2026-09</t>
        </is>
      </c>
      <c r="E114" s="9" t="n">
        <v>56</v>
      </c>
      <c r="F114" s="9" t="n">
        <v>66</v>
      </c>
      <c r="G114" s="9" t="n">
        <v>10</v>
      </c>
      <c r="H114" s="10" t="n">
        <v>10</v>
      </c>
      <c r="I114" s="10" t="n">
        <v>3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9</t>
        </is>
      </c>
      <c r="C115" s="8" t="inlineStr">
        <is>
          <t>ROSA LUCIA CORONADO LUNA</t>
        </is>
      </c>
      <c r="D115" s="7" t="inlineStr">
        <is>
          <t>2026-09</t>
        </is>
      </c>
      <c r="E115" s="9" t="n">
        <v>130</v>
      </c>
      <c r="F115" s="9" t="n">
        <v>154</v>
      </c>
      <c r="G115" s="9" t="n">
        <v>24</v>
      </c>
      <c r="H115" s="10" t="n">
        <v>24</v>
      </c>
      <c r="I115" s="10" t="n">
        <v>3</v>
      </c>
      <c r="J115" s="10" t="n">
        <v>21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10</t>
        </is>
      </c>
      <c r="C116" s="8" t="inlineStr">
        <is>
          <t>HERMINIO LUCERO TRUJILLO</t>
        </is>
      </c>
      <c r="D116" s="7" t="inlineStr">
        <is>
          <t>2026-09</t>
        </is>
      </c>
      <c r="E116" s="9" t="n">
        <v>371</v>
      </c>
      <c r="F116" s="9" t="n">
        <v>382</v>
      </c>
      <c r="G116" s="9" t="n">
        <v>11</v>
      </c>
      <c r="H116" s="10" t="n">
        <v>11</v>
      </c>
      <c r="I116" s="10" t="n">
        <v>3</v>
      </c>
      <c r="J116" s="10" t="n">
        <v>0</v>
      </c>
      <c r="K116" s="10" t="n">
        <v>0</v>
      </c>
      <c r="L116" s="10" t="n">
        <v>0</v>
      </c>
      <c r="M116" s="10" t="n">
        <v>50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11</t>
        </is>
      </c>
      <c r="C117" s="8" t="inlineStr">
        <is>
          <t>JANETH CHAVEZ CASTILLEJO</t>
        </is>
      </c>
      <c r="D117" s="7" t="inlineStr">
        <is>
          <t>2026-09</t>
        </is>
      </c>
      <c r="E117" s="9" t="n">
        <v>292</v>
      </c>
      <c r="F117" s="9" t="n">
        <v>305</v>
      </c>
      <c r="G117" s="9" t="n">
        <v>13</v>
      </c>
      <c r="H117" s="10" t="n">
        <v>13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12</t>
        </is>
      </c>
      <c r="C118" s="8" t="inlineStr">
        <is>
          <t>DARIO OCTAVIO VEGA JULCA</t>
        </is>
      </c>
      <c r="D118" s="7" t="inlineStr">
        <is>
          <t>2026-09</t>
        </is>
      </c>
      <c r="E118" s="9" t="n">
        <v>13</v>
      </c>
      <c r="F118" s="9" t="n">
        <v>17</v>
      </c>
      <c r="G118" s="9" t="n">
        <v>5</v>
      </c>
      <c r="H118" s="10" t="n">
        <v>5</v>
      </c>
      <c r="I118" s="10" t="n">
        <v>3</v>
      </c>
      <c r="J118" s="10" t="n">
        <v>8</v>
      </c>
      <c r="K118" s="10" t="n">
        <v>0</v>
      </c>
      <c r="L118" s="10" t="n">
        <v>0</v>
      </c>
      <c r="M118" s="10" t="n">
        <v>50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13</t>
        </is>
      </c>
      <c r="C119" s="8" t="inlineStr">
        <is>
          <t>DARIO SAENZ MURPHY</t>
        </is>
      </c>
      <c r="D119" s="7" t="inlineStr">
        <is>
          <t>2026-09</t>
        </is>
      </c>
      <c r="E119" s="9" t="n">
        <v>771</v>
      </c>
      <c r="F119" s="9" t="n">
        <v>781</v>
      </c>
      <c r="G119" s="9" t="n">
        <v>10</v>
      </c>
      <c r="H119" s="10" t="n">
        <v>10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14</t>
        </is>
      </c>
      <c r="C120" s="8" t="inlineStr">
        <is>
          <t>RODRIGO PODESTA ROSAS</t>
        </is>
      </c>
      <c r="D120" s="7" t="inlineStr">
        <is>
          <t>2026-09</t>
        </is>
      </c>
      <c r="E120" s="9" t="n">
        <v>128</v>
      </c>
      <c r="F120" s="9" t="n">
        <v>132</v>
      </c>
      <c r="G120" s="9" t="n">
        <v>4</v>
      </c>
      <c r="H120" s="10" t="n">
        <v>5</v>
      </c>
      <c r="I120" s="10" t="n">
        <v>3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G</t>
        </is>
      </c>
      <c r="B121" s="7" t="inlineStr">
        <is>
          <t>1</t>
        </is>
      </c>
      <c r="C121" s="8" t="inlineStr">
        <is>
          <t>JACINTO MORENO BAUTISTA</t>
        </is>
      </c>
      <c r="D121" s="7" t="inlineStr">
        <is>
          <t>2026-09</t>
        </is>
      </c>
      <c r="E121" s="9" t="n">
        <v>931</v>
      </c>
      <c r="F121" s="9" t="n">
        <v>954</v>
      </c>
      <c r="G121" s="9" t="n">
        <v>23</v>
      </c>
      <c r="H121" s="10" t="n">
        <v>23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20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2</t>
        </is>
      </c>
      <c r="C122" s="8" t="inlineStr">
        <is>
          <t>SANTOS BAUTISTA CAPCHA</t>
        </is>
      </c>
      <c r="D122" s="7" t="inlineStr">
        <is>
          <t>2026-09</t>
        </is>
      </c>
      <c r="E122" s="9" t="n">
        <v>131</v>
      </c>
      <c r="F122" s="9" t="n">
        <v>157</v>
      </c>
      <c r="G122" s="9" t="n">
        <v>26</v>
      </c>
      <c r="H122" s="10" t="n">
        <v>26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3</t>
        </is>
      </c>
      <c r="C123" s="8" t="inlineStr">
        <is>
          <t>RAQUEL MABEL AVILA MORALES</t>
        </is>
      </c>
      <c r="D123" s="7" t="inlineStr">
        <is>
          <t>2026-09</t>
        </is>
      </c>
      <c r="E123" s="9" t="n">
        <v>51</v>
      </c>
      <c r="F123" s="9" t="n">
        <v>56</v>
      </c>
      <c r="G123" s="9" t="n">
        <v>5</v>
      </c>
      <c r="H123" s="10" t="n">
        <v>5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4</t>
        </is>
      </c>
      <c r="C124" s="8" t="inlineStr">
        <is>
          <t>NATALIA CHINCHAY COLLAS</t>
        </is>
      </c>
      <c r="D124" s="7" t="inlineStr">
        <is>
          <t>2026-09</t>
        </is>
      </c>
      <c r="E124" s="9" t="n">
        <v>46</v>
      </c>
      <c r="F124" s="9" t="n">
        <v>53</v>
      </c>
      <c r="G124" s="9" t="n">
        <v>7</v>
      </c>
      <c r="H124" s="10" t="n">
        <v>7</v>
      </c>
      <c r="I124" s="10" t="n">
        <v>3</v>
      </c>
      <c r="J124" s="10" t="n">
        <v>0</v>
      </c>
      <c r="K124" s="10" t="n">
        <v>0</v>
      </c>
      <c r="L124" s="10" t="n">
        <v>8</v>
      </c>
      <c r="M124" s="10" t="n">
        <v>50</v>
      </c>
      <c r="N124" s="10" t="n">
        <v>50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5</t>
        </is>
      </c>
      <c r="C125" s="8" t="inlineStr">
        <is>
          <t>COMEDOR POPULAR CENTRO DE MADRES</t>
        </is>
      </c>
      <c r="D125" s="7" t="inlineStr">
        <is>
          <t>2026-09</t>
        </is>
      </c>
      <c r="E125" s="9" t="n">
        <v>565</v>
      </c>
      <c r="F125" s="9" t="n">
        <v>581</v>
      </c>
      <c r="G125" s="9" t="n">
        <v>16</v>
      </c>
      <c r="H125" s="10" t="n">
        <v>16</v>
      </c>
      <c r="I125" s="10" t="n">
        <v>3</v>
      </c>
      <c r="J125" s="10" t="n">
        <v>25</v>
      </c>
      <c r="K125" s="10" t="n">
        <v>0</v>
      </c>
      <c r="L125" s="10" t="n">
        <v>0</v>
      </c>
      <c r="M125" s="10" t="n">
        <v>50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6</t>
        </is>
      </c>
      <c r="C126" s="8" t="inlineStr">
        <is>
          <t>VICTOR MANUEL JARA ESPINOZA</t>
        </is>
      </c>
      <c r="D126" s="7" t="inlineStr">
        <is>
          <t>2026-09</t>
        </is>
      </c>
      <c r="E126" s="9" t="n">
        <v>141</v>
      </c>
      <c r="F126" s="9" t="n">
        <v>169</v>
      </c>
      <c r="G126" s="9" t="n">
        <v>28</v>
      </c>
      <c r="H126" s="10" t="n">
        <v>28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7</t>
        </is>
      </c>
      <c r="C127" s="8" t="inlineStr">
        <is>
          <t>ANTONIA MELGAREJO CORCINO</t>
        </is>
      </c>
      <c r="D127" s="7" t="inlineStr">
        <is>
          <t>2026-09</t>
        </is>
      </c>
      <c r="E127" s="9" t="n">
        <v>1846</v>
      </c>
      <c r="F127" s="9" t="n">
        <v>1870</v>
      </c>
      <c r="G127" s="9" t="n">
        <v>24</v>
      </c>
      <c r="H127" s="10" t="n">
        <v>24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8</t>
        </is>
      </c>
      <c r="C128" s="8" t="inlineStr">
        <is>
          <t>CELICA TRUJILLO LUCIANO</t>
        </is>
      </c>
      <c r="D128" s="7" t="inlineStr">
        <is>
          <t>2026-09</t>
        </is>
      </c>
      <c r="E128" s="9" t="n">
        <v>5355</v>
      </c>
      <c r="F128" s="9" t="n">
        <v>5377</v>
      </c>
      <c r="G128" s="9" t="n">
        <v>22</v>
      </c>
      <c r="H128" s="10" t="n">
        <v>22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9</t>
        </is>
      </c>
      <c r="C129" s="8" t="inlineStr">
        <is>
          <t>RODRIGO SAAVEDRA TRUJILLO</t>
        </is>
      </c>
      <c r="D129" s="7" t="inlineStr">
        <is>
          <t>2026-09</t>
        </is>
      </c>
      <c r="E129" s="9" t="n">
        <v>1139</v>
      </c>
      <c r="F129" s="9" t="n">
        <v>1153</v>
      </c>
      <c r="G129" s="9" t="n">
        <v>14</v>
      </c>
      <c r="H129" s="10" t="n">
        <v>14</v>
      </c>
      <c r="I129" s="10" t="n">
        <v>3</v>
      </c>
      <c r="J129" s="10" t="n">
        <v>19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11</t>
        </is>
      </c>
      <c r="C130" s="8" t="inlineStr">
        <is>
          <t>ELEUTERIO OCAÑA ROMERO</t>
        </is>
      </c>
      <c r="D130" s="7" t="inlineStr">
        <is>
          <t>2026-09</t>
        </is>
      </c>
      <c r="E130" s="9" t="n">
        <v>79</v>
      </c>
      <c r="F130" s="9" t="n">
        <v>89</v>
      </c>
      <c r="G130" s="9" t="n">
        <v>10</v>
      </c>
      <c r="H130" s="10" t="n">
        <v>10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12</t>
        </is>
      </c>
      <c r="C131" s="8" t="inlineStr">
        <is>
          <t>ERNESTINA VALLADARES TRUJILLO</t>
        </is>
      </c>
      <c r="D131" s="7" t="inlineStr">
        <is>
          <t>2026-09</t>
        </is>
      </c>
      <c r="E131" s="9" t="n">
        <v>71</v>
      </c>
      <c r="F131" s="9" t="n">
        <v>92</v>
      </c>
      <c r="G131" s="9" t="n">
        <v>21</v>
      </c>
      <c r="H131" s="10" t="n">
        <v>21</v>
      </c>
      <c r="I131" s="10" t="n">
        <v>3</v>
      </c>
      <c r="J131" s="10" t="n">
        <v>31</v>
      </c>
      <c r="K131" s="10" t="n">
        <v>0</v>
      </c>
      <c r="L131" s="10" t="n">
        <v>0</v>
      </c>
      <c r="M131" s="10" t="n">
        <v>0</v>
      </c>
      <c r="N131" s="10" t="n">
        <v>75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13</t>
        </is>
      </c>
      <c r="C132" s="8" t="inlineStr">
        <is>
          <t>REYNALDO MELGAREJO VILCARINO</t>
        </is>
      </c>
      <c r="D132" s="7" t="inlineStr">
        <is>
          <t>2026-09</t>
        </is>
      </c>
      <c r="E132" s="9" t="n">
        <v>166</v>
      </c>
      <c r="F132" s="9" t="n">
        <v>199</v>
      </c>
      <c r="G132" s="9" t="n">
        <v>33</v>
      </c>
      <c r="H132" s="10" t="n">
        <v>33</v>
      </c>
      <c r="I132" s="10" t="n">
        <v>3</v>
      </c>
      <c r="J132" s="10" t="n">
        <v>37</v>
      </c>
      <c r="K132" s="10" t="n">
        <v>0</v>
      </c>
      <c r="L132" s="10" t="n">
        <v>0</v>
      </c>
      <c r="M132" s="10" t="n">
        <v>0</v>
      </c>
      <c r="N132" s="10" t="n">
        <v>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14</t>
        </is>
      </c>
      <c r="C133" s="8" t="inlineStr">
        <is>
          <t>MARGARITA GOMEZ BONIFACIO</t>
        </is>
      </c>
      <c r="D133" s="7" t="inlineStr">
        <is>
          <t>2026-09</t>
        </is>
      </c>
      <c r="E133" s="9" t="n">
        <v>110</v>
      </c>
      <c r="F133" s="9" t="n">
        <v>120</v>
      </c>
      <c r="G133" s="9" t="n">
        <v>10</v>
      </c>
      <c r="H133" s="10" t="n">
        <v>10</v>
      </c>
      <c r="I133" s="10" t="n">
        <v>3</v>
      </c>
      <c r="J133" s="10" t="n">
        <v>24</v>
      </c>
      <c r="K133" s="10" t="n">
        <v>0</v>
      </c>
      <c r="L133" s="10" t="n">
        <v>0</v>
      </c>
      <c r="M133" s="10" t="n">
        <v>50</v>
      </c>
      <c r="N133" s="10" t="n">
        <v>9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15</t>
        </is>
      </c>
      <c r="C134" s="8" t="inlineStr">
        <is>
          <t>BERNARDO AGUILAR HUAMAN</t>
        </is>
      </c>
      <c r="D134" s="7" t="inlineStr">
        <is>
          <t>2026-09</t>
        </is>
      </c>
      <c r="E134" s="9" t="n">
        <v>2259</v>
      </c>
      <c r="F134" s="9" t="n">
        <v>2268</v>
      </c>
      <c r="G134" s="9" t="n">
        <v>9</v>
      </c>
      <c r="H134" s="10" t="n">
        <v>9</v>
      </c>
      <c r="I134" s="10" t="n">
        <v>3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16</t>
        </is>
      </c>
      <c r="C135" s="8" t="inlineStr">
        <is>
          <t>CRISOSTOMO ALBORNOZ TICLIO</t>
        </is>
      </c>
      <c r="D135" s="7" t="inlineStr">
        <is>
          <t>2026-09</t>
        </is>
      </c>
      <c r="E135" s="9" t="n">
        <v>31</v>
      </c>
      <c r="F135" s="9" t="n">
        <v>36</v>
      </c>
      <c r="G135" s="9" t="n">
        <v>5</v>
      </c>
      <c r="H135" s="10" t="n">
        <v>5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16A</t>
        </is>
      </c>
      <c r="C136" s="8" t="inlineStr">
        <is>
          <t>MARITZA ALBORNOZ SIGUEÑAS</t>
        </is>
      </c>
      <c r="D136" s="7" t="inlineStr">
        <is>
          <t>2026-09</t>
        </is>
      </c>
      <c r="E136" s="9" t="n">
        <v>511</v>
      </c>
      <c r="F136" s="9" t="n">
        <v>517</v>
      </c>
      <c r="G136" s="9" t="n">
        <v>6</v>
      </c>
      <c r="H136" s="10" t="n">
        <v>6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16C</t>
        </is>
      </c>
      <c r="C137" s="8" t="inlineStr">
        <is>
          <t>ELOY SIGUEÑAS UGARTE</t>
        </is>
      </c>
      <c r="D137" s="7" t="inlineStr">
        <is>
          <t>2026-09</t>
        </is>
      </c>
      <c r="E137" s="9" t="n">
        <v>159</v>
      </c>
      <c r="F137" s="9" t="n">
        <v>168</v>
      </c>
      <c r="G137" s="9" t="n">
        <v>9</v>
      </c>
      <c r="H137" s="10" t="n">
        <v>9</v>
      </c>
      <c r="I137" s="10" t="n">
        <v>3</v>
      </c>
      <c r="J137" s="10" t="n">
        <v>18</v>
      </c>
      <c r="K137" s="10" t="n">
        <v>0</v>
      </c>
      <c r="L137" s="10" t="n">
        <v>0</v>
      </c>
      <c r="M137" s="10" t="n">
        <v>0</v>
      </c>
      <c r="N137" s="10" t="n">
        <v>50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18</t>
        </is>
      </c>
      <c r="C138" s="8" t="inlineStr">
        <is>
          <t>BENITA LEON JARA</t>
        </is>
      </c>
      <c r="D138" s="7" t="inlineStr">
        <is>
          <t>2026-09</t>
        </is>
      </c>
      <c r="E138" s="9" t="n">
        <v>36</v>
      </c>
      <c r="F138" s="9" t="n">
        <v>41</v>
      </c>
      <c r="G138" s="9" t="n">
        <v>5</v>
      </c>
      <c r="H138" s="10" t="n">
        <v>5</v>
      </c>
      <c r="I138" s="10" t="n">
        <v>3</v>
      </c>
      <c r="J138" s="10" t="n">
        <v>0</v>
      </c>
      <c r="K138" s="10" t="n">
        <v>0</v>
      </c>
      <c r="L138" s="10" t="n">
        <v>25</v>
      </c>
      <c r="M138" s="10" t="n">
        <v>0</v>
      </c>
      <c r="N138" s="10" t="n">
        <v>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19</t>
        </is>
      </c>
      <c r="C139" s="8" t="inlineStr">
        <is>
          <t>AUGUSTO ROMERO VALLADARES</t>
        </is>
      </c>
      <c r="D139" s="7" t="inlineStr">
        <is>
          <t>2026-09</t>
        </is>
      </c>
      <c r="E139" s="9" t="n">
        <v>108</v>
      </c>
      <c r="F139" s="9" t="n">
        <v>127</v>
      </c>
      <c r="G139" s="9" t="n">
        <v>19</v>
      </c>
      <c r="H139" s="10" t="n">
        <v>19</v>
      </c>
      <c r="I139" s="10" t="n">
        <v>3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20</t>
        </is>
      </c>
      <c r="C140" s="8" t="inlineStr">
        <is>
          <t>ANA ROMERO VALLADARES</t>
        </is>
      </c>
      <c r="D140" s="7" t="inlineStr">
        <is>
          <t>2026-09</t>
        </is>
      </c>
      <c r="E140" s="9" t="n">
        <v>109</v>
      </c>
      <c r="F140" s="9" t="n">
        <v>131</v>
      </c>
      <c r="G140" s="9" t="n">
        <v>22</v>
      </c>
      <c r="H140" s="10" t="n">
        <v>22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21</t>
        </is>
      </c>
      <c r="C141" s="8" t="inlineStr">
        <is>
          <t>NELSON COSME GARCILAZO</t>
        </is>
      </c>
      <c r="D141" s="7" t="inlineStr">
        <is>
          <t>2026-09</t>
        </is>
      </c>
      <c r="E141" s="9" t="n">
        <v>1813</v>
      </c>
      <c r="F141" s="9" t="n">
        <v>1834</v>
      </c>
      <c r="G141" s="9" t="n">
        <v>21</v>
      </c>
      <c r="H141" s="10" t="n">
        <v>21</v>
      </c>
      <c r="I141" s="10" t="n">
        <v>3</v>
      </c>
      <c r="J141" s="10" t="n">
        <v>0</v>
      </c>
      <c r="K141" s="10" t="n">
        <v>0</v>
      </c>
      <c r="L141" s="10" t="n">
        <v>50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21A</t>
        </is>
      </c>
      <c r="C142" s="8" t="inlineStr">
        <is>
          <t>DEYSI COSME GARCILAZO</t>
        </is>
      </c>
      <c r="D142" s="7" t="inlineStr">
        <is>
          <t>2026-09</t>
        </is>
      </c>
      <c r="E142" s="9" t="n">
        <v>832</v>
      </c>
      <c r="F142" s="9" t="n">
        <v>847</v>
      </c>
      <c r="G142" s="9" t="n">
        <v>15</v>
      </c>
      <c r="H142" s="10" t="n">
        <v>15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22</t>
        </is>
      </c>
      <c r="C143" s="8" t="inlineStr">
        <is>
          <t>SOFIA FRANCISCO CHINCHAY</t>
        </is>
      </c>
      <c r="D143" s="7" t="inlineStr">
        <is>
          <t>2026-09</t>
        </is>
      </c>
      <c r="E143" s="9" t="n">
        <v>353</v>
      </c>
      <c r="F143" s="9" t="n">
        <v>373</v>
      </c>
      <c r="G143" s="9" t="n">
        <v>20</v>
      </c>
      <c r="H143" s="10" t="n">
        <v>20</v>
      </c>
      <c r="I143" s="10" t="n">
        <v>3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23</t>
        </is>
      </c>
      <c r="C144" s="8" t="inlineStr">
        <is>
          <t>HIPOLITO RAMIREZ CENTENO</t>
        </is>
      </c>
      <c r="D144" s="7" t="inlineStr">
        <is>
          <t>2026-09</t>
        </is>
      </c>
      <c r="E144" s="9" t="n">
        <v>358</v>
      </c>
      <c r="F144" s="9" t="n">
        <v>362</v>
      </c>
      <c r="G144" s="9" t="n">
        <v>5</v>
      </c>
      <c r="H144" s="10" t="n">
        <v>5</v>
      </c>
      <c r="I144" s="10" t="n">
        <v>3</v>
      </c>
      <c r="J144" s="10" t="n">
        <v>10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24</t>
        </is>
      </c>
      <c r="C145" s="8" t="inlineStr">
        <is>
          <t>SERAPIO FERNANDO CARRION MENDOZA</t>
        </is>
      </c>
      <c r="D145" s="7" t="inlineStr">
        <is>
          <t>2026-09</t>
        </is>
      </c>
      <c r="E145" s="9" t="n">
        <v>562</v>
      </c>
      <c r="F145" s="9" t="n">
        <v>583</v>
      </c>
      <c r="G145" s="9" t="n">
        <v>21</v>
      </c>
      <c r="H145" s="10" t="n">
        <v>21</v>
      </c>
      <c r="I145" s="10" t="n">
        <v>3</v>
      </c>
      <c r="J145" s="10" t="n">
        <v>21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H</t>
        </is>
      </c>
      <c r="B146" s="7" t="inlineStr">
        <is>
          <t>1</t>
        </is>
      </c>
      <c r="C146" s="8" t="inlineStr">
        <is>
          <t>ORLANDO EVARISTO COCHACHIN</t>
        </is>
      </c>
      <c r="D146" s="7" t="inlineStr">
        <is>
          <t>2026-09</t>
        </is>
      </c>
      <c r="E146" s="9" t="n">
        <v>102</v>
      </c>
      <c r="F146" s="9" t="n">
        <v>122</v>
      </c>
      <c r="G146" s="9" t="n">
        <v>20</v>
      </c>
      <c r="H146" s="10" t="n">
        <v>20</v>
      </c>
      <c r="I146" s="10" t="n">
        <v>3</v>
      </c>
      <c r="J146" s="10" t="n">
        <v>29</v>
      </c>
      <c r="K146" s="10" t="n">
        <v>0</v>
      </c>
      <c r="L146" s="10" t="n">
        <v>2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H</t>
        </is>
      </c>
      <c r="B147" s="7" t="inlineStr">
        <is>
          <t>2</t>
        </is>
      </c>
      <c r="C147" s="8" t="inlineStr">
        <is>
          <t>ESTEBAN DE PAZ LLIUYA</t>
        </is>
      </c>
      <c r="D147" s="7" t="inlineStr">
        <is>
          <t>2026-09</t>
        </is>
      </c>
      <c r="E147" s="9" t="n">
        <v>2298</v>
      </c>
      <c r="F147" s="9" t="n">
        <v>2317</v>
      </c>
      <c r="G147" s="9" t="n">
        <v>19</v>
      </c>
      <c r="H147" s="10" t="n">
        <v>19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3</t>
        </is>
      </c>
      <c r="C148" s="8" t="inlineStr">
        <is>
          <t>JUSTINA DE PAZ VILLAFANA</t>
        </is>
      </c>
      <c r="D148" s="7" t="inlineStr">
        <is>
          <t>2026-09</t>
        </is>
      </c>
      <c r="E148" s="9" t="n">
        <v>3420</v>
      </c>
      <c r="F148" s="9" t="n">
        <v>3444</v>
      </c>
      <c r="G148" s="9" t="n">
        <v>24</v>
      </c>
      <c r="H148" s="10" t="n">
        <v>24</v>
      </c>
      <c r="I148" s="10" t="n">
        <v>3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4</t>
        </is>
      </c>
      <c r="C149" s="8" t="inlineStr">
        <is>
          <t>GISELLA YESSICA DELGADO VEGA</t>
        </is>
      </c>
      <c r="D149" s="7" t="inlineStr">
        <is>
          <t>2026-09</t>
        </is>
      </c>
      <c r="E149" s="9" t="n">
        <v>2498</v>
      </c>
      <c r="F149" s="9" t="n">
        <v>2510</v>
      </c>
      <c r="G149" s="9" t="n">
        <v>12</v>
      </c>
      <c r="H149" s="10" t="n">
        <v>12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5</t>
        </is>
      </c>
      <c r="C150" s="8" t="inlineStr">
        <is>
          <t>ALVINO CASTILLEJO VENTURO</t>
        </is>
      </c>
      <c r="D150" s="7" t="inlineStr">
        <is>
          <t>2026-09</t>
        </is>
      </c>
      <c r="E150" s="9" t="n">
        <v>57</v>
      </c>
      <c r="F150" s="9" t="n">
        <v>74</v>
      </c>
      <c r="G150" s="9" t="n">
        <v>17</v>
      </c>
      <c r="H150" s="10" t="n">
        <v>17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7</t>
        </is>
      </c>
      <c r="C151" s="8" t="inlineStr">
        <is>
          <t>PEDRO PALMADERA HERRERA</t>
        </is>
      </c>
      <c r="D151" s="7" t="inlineStr">
        <is>
          <t>2026-09</t>
        </is>
      </c>
      <c r="E151" s="9" t="n">
        <v>198</v>
      </c>
      <c r="F151" s="9" t="n">
        <v>236</v>
      </c>
      <c r="G151" s="9" t="n">
        <v>38</v>
      </c>
      <c r="H151" s="10" t="n">
        <v>38</v>
      </c>
      <c r="I151" s="10" t="n">
        <v>3</v>
      </c>
      <c r="J151" s="10" t="n">
        <v>36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8</t>
        </is>
      </c>
      <c r="C152" s="8" t="inlineStr">
        <is>
          <t>ALEJANDRO GASPAR OLORTEGUI</t>
        </is>
      </c>
      <c r="D152" s="7" t="inlineStr">
        <is>
          <t>2026-09</t>
        </is>
      </c>
      <c r="E152" s="9" t="n">
        <v>89</v>
      </c>
      <c r="F152" s="9" t="n">
        <v>103</v>
      </c>
      <c r="G152" s="9" t="n">
        <v>14</v>
      </c>
      <c r="H152" s="10" t="n">
        <v>14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9</t>
        </is>
      </c>
      <c r="C153" s="8" t="inlineStr">
        <is>
          <t>CLEMENTE RODRIGUEZ ROJAS</t>
        </is>
      </c>
      <c r="D153" s="7" t="inlineStr">
        <is>
          <t>2026-09</t>
        </is>
      </c>
      <c r="E153" s="9" t="n">
        <v>67</v>
      </c>
      <c r="F153" s="9" t="n">
        <v>76</v>
      </c>
      <c r="G153" s="9" t="n">
        <v>9</v>
      </c>
      <c r="H153" s="10" t="n">
        <v>9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10</t>
        </is>
      </c>
      <c r="C154" s="8" t="inlineStr">
        <is>
          <t>JULIO MAYO TRUJILLO</t>
        </is>
      </c>
      <c r="D154" s="7" t="inlineStr">
        <is>
          <t>2026-09</t>
        </is>
      </c>
      <c r="E154" s="9" t="n">
        <v>24</v>
      </c>
      <c r="F154" s="9" t="n">
        <v>30</v>
      </c>
      <c r="G154" s="9" t="n">
        <v>6</v>
      </c>
      <c r="H154" s="10" t="n">
        <v>6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11</t>
        </is>
      </c>
      <c r="C155" s="8" t="inlineStr">
        <is>
          <t>ALEJANDRO LOPEZ ZORRILLA</t>
        </is>
      </c>
      <c r="D155" s="7" t="inlineStr">
        <is>
          <t>2026-09</t>
        </is>
      </c>
      <c r="E155" s="9" t="n">
        <v>26</v>
      </c>
      <c r="F155" s="9" t="n">
        <v>29</v>
      </c>
      <c r="G155" s="9" t="n">
        <v>5</v>
      </c>
      <c r="H155" s="10" t="n">
        <v>5</v>
      </c>
      <c r="I155" s="10" t="n">
        <v>3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12</t>
        </is>
      </c>
      <c r="C156" s="8" t="inlineStr">
        <is>
          <t>GODOFREDO VASQUEZ LOAYSA</t>
        </is>
      </c>
      <c r="D156" s="7" t="inlineStr">
        <is>
          <t>2026-09</t>
        </is>
      </c>
      <c r="E156" s="9" t="n">
        <v>64</v>
      </c>
      <c r="F156" s="9" t="n">
        <v>75</v>
      </c>
      <c r="G156" s="9" t="n">
        <v>11</v>
      </c>
      <c r="H156" s="10" t="n">
        <v>11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13</t>
        </is>
      </c>
      <c r="C157" s="8" t="inlineStr">
        <is>
          <t>MARCIAL MILLA CRUZ</t>
        </is>
      </c>
      <c r="D157" s="7" t="inlineStr">
        <is>
          <t>2026-09</t>
        </is>
      </c>
      <c r="E157" s="9" t="n">
        <v>399</v>
      </c>
      <c r="F157" s="9" t="n">
        <v>427</v>
      </c>
      <c r="G157" s="9" t="n">
        <v>28</v>
      </c>
      <c r="H157" s="10" t="n">
        <v>28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14</t>
        </is>
      </c>
      <c r="C158" s="8" t="inlineStr">
        <is>
          <t>JUSTINA ALEGRIA VDA. DE VILLANUEVA</t>
        </is>
      </c>
      <c r="D158" s="7" t="inlineStr">
        <is>
          <t>2026-09</t>
        </is>
      </c>
      <c r="E158" s="9" t="n">
        <v>50</v>
      </c>
      <c r="F158" s="9" t="n">
        <v>55</v>
      </c>
      <c r="G158" s="9" t="n">
        <v>5</v>
      </c>
      <c r="H158" s="10" t="n">
        <v>5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15</t>
        </is>
      </c>
      <c r="C159" s="8" t="inlineStr">
        <is>
          <t>CIRIACO MORALES LOPEZ</t>
        </is>
      </c>
      <c r="D159" s="7" t="inlineStr">
        <is>
          <t>2026-09</t>
        </is>
      </c>
      <c r="E159" s="9" t="n">
        <v>1225</v>
      </c>
      <c r="F159" s="9" t="n">
        <v>1235</v>
      </c>
      <c r="G159" s="9" t="n">
        <v>10</v>
      </c>
      <c r="H159" s="10" t="n">
        <v>10</v>
      </c>
      <c r="I159" s="10" t="n">
        <v>3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16</t>
        </is>
      </c>
      <c r="C160" s="8" t="inlineStr">
        <is>
          <t>GREGORIO TOLENTINO SANCHEZ</t>
        </is>
      </c>
      <c r="D160" s="7" t="inlineStr">
        <is>
          <t>2026-09</t>
        </is>
      </c>
      <c r="E160" s="9" t="n">
        <v>42</v>
      </c>
      <c r="F160" s="9" t="n">
        <v>42</v>
      </c>
      <c r="G160" s="9" t="n">
        <v>5</v>
      </c>
      <c r="H160" s="10" t="n">
        <v>5</v>
      </c>
      <c r="I160" s="10" t="n">
        <v>3</v>
      </c>
      <c r="J160" s="10" t="n">
        <v>19</v>
      </c>
      <c r="K160" s="10" t="n">
        <v>0</v>
      </c>
      <c r="L160" s="10" t="n">
        <v>0</v>
      </c>
      <c r="M160" s="10" t="n">
        <v>0</v>
      </c>
      <c r="N160" s="10" t="n">
        <v>75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17</t>
        </is>
      </c>
      <c r="C161" s="8" t="inlineStr">
        <is>
          <t>JULIO NIETO ORTIZ</t>
        </is>
      </c>
      <c r="D161" s="7" t="inlineStr">
        <is>
          <t>2026-09</t>
        </is>
      </c>
      <c r="E161" s="9" t="n">
        <v>100</v>
      </c>
      <c r="F161" s="9" t="n">
        <v>120</v>
      </c>
      <c r="G161" s="9" t="n">
        <v>20</v>
      </c>
      <c r="H161" s="10" t="n">
        <v>20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18</t>
        </is>
      </c>
      <c r="C162" s="8" t="inlineStr">
        <is>
          <t>FRANCISCO MORENO VARA</t>
        </is>
      </c>
      <c r="D162" s="7" t="inlineStr">
        <is>
          <t>2026-09</t>
        </is>
      </c>
      <c r="E162" s="9" t="n">
        <v>47</v>
      </c>
      <c r="F162" s="9" t="n">
        <v>55</v>
      </c>
      <c r="G162" s="9" t="n">
        <v>8</v>
      </c>
      <c r="H162" s="10" t="n">
        <v>8</v>
      </c>
      <c r="I162" s="10" t="n">
        <v>3</v>
      </c>
      <c r="J162" s="10" t="n">
        <v>0</v>
      </c>
      <c r="K162" s="10" t="n">
        <v>0</v>
      </c>
      <c r="L162" s="10" t="n">
        <v>0</v>
      </c>
      <c r="M162" s="10" t="n">
        <v>25</v>
      </c>
      <c r="N162" s="10" t="n">
        <v>0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19</t>
        </is>
      </c>
      <c r="C163" s="8" t="inlineStr">
        <is>
          <t>ANSELMO BELVEDER NUÑEZ</t>
        </is>
      </c>
      <c r="D163" s="7" t="inlineStr">
        <is>
          <t>2026-09</t>
        </is>
      </c>
      <c r="E163" s="9" t="n">
        <v>42</v>
      </c>
      <c r="F163" s="9" t="n">
        <v>57</v>
      </c>
      <c r="G163" s="9" t="n">
        <v>15</v>
      </c>
      <c r="H163" s="10" t="n">
        <v>15</v>
      </c>
      <c r="I163" s="10" t="n">
        <v>3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20</t>
        </is>
      </c>
      <c r="C164" s="8" t="inlineStr">
        <is>
          <t>CIPRIANO LOZANO MINAYA</t>
        </is>
      </c>
      <c r="D164" s="7" t="inlineStr">
        <is>
          <t>2026-09</t>
        </is>
      </c>
      <c r="E164" s="9" t="n">
        <v>0</v>
      </c>
      <c r="F164" s="9" t="n">
        <v>0</v>
      </c>
      <c r="G164" s="9" t="n">
        <v>5</v>
      </c>
      <c r="H164" s="10" t="n">
        <v>5</v>
      </c>
      <c r="I164" s="10" t="n">
        <v>3</v>
      </c>
      <c r="J164" s="10" t="n">
        <v>8</v>
      </c>
      <c r="K164" s="10" t="n">
        <v>0</v>
      </c>
      <c r="L164" s="10" t="n">
        <v>0</v>
      </c>
      <c r="M164" s="10" t="n">
        <v>0</v>
      </c>
      <c r="N164" s="10" t="n">
        <v>44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21</t>
        </is>
      </c>
      <c r="C165" s="8" t="inlineStr">
        <is>
          <t>ROMAN LOZANO MINAYA</t>
        </is>
      </c>
      <c r="D165" s="7" t="inlineStr">
        <is>
          <t>2026-09</t>
        </is>
      </c>
      <c r="E165" s="9" t="n">
        <v>80</v>
      </c>
      <c r="F165" s="9" t="n">
        <v>92</v>
      </c>
      <c r="G165" s="9" t="n">
        <v>12</v>
      </c>
      <c r="H165" s="10" t="n">
        <v>12</v>
      </c>
      <c r="I165" s="10" t="n">
        <v>3</v>
      </c>
      <c r="J165" s="10" t="n">
        <v>14</v>
      </c>
      <c r="K165" s="10" t="n">
        <v>0</v>
      </c>
      <c r="L165" s="10" t="n">
        <v>50</v>
      </c>
      <c r="M165" s="10" t="n">
        <v>0</v>
      </c>
      <c r="N165" s="10" t="n">
        <v>50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22</t>
        </is>
      </c>
      <c r="C166" s="8" t="inlineStr">
        <is>
          <t>BEATRIZ EDITA TAMARA LLANQUE</t>
        </is>
      </c>
      <c r="D166" s="7" t="inlineStr">
        <is>
          <t>2026-09</t>
        </is>
      </c>
      <c r="E166" s="9" t="n">
        <v>2608</v>
      </c>
      <c r="F166" s="9" t="n">
        <v>2608</v>
      </c>
      <c r="G166" s="9" t="n">
        <v>5</v>
      </c>
      <c r="H166" s="10" t="n">
        <v>5</v>
      </c>
      <c r="I166" s="10" t="n">
        <v>3</v>
      </c>
      <c r="J166" s="10" t="n">
        <v>16</v>
      </c>
      <c r="K166" s="10" t="n">
        <v>0</v>
      </c>
      <c r="L166" s="10" t="n">
        <v>0</v>
      </c>
      <c r="M166" s="10" t="n">
        <v>0</v>
      </c>
      <c r="N166" s="10" t="n">
        <v>0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I</t>
        </is>
      </c>
      <c r="B167" s="7" t="inlineStr">
        <is>
          <t>1</t>
        </is>
      </c>
      <c r="C167" s="8" t="inlineStr">
        <is>
          <t>LOLA MAURICIA ZORRILLA MEDINA</t>
        </is>
      </c>
      <c r="D167" s="7" t="inlineStr">
        <is>
          <t>2026-09</t>
        </is>
      </c>
      <c r="E167" s="9" t="n">
        <v>115</v>
      </c>
      <c r="F167" s="9" t="n">
        <v>137</v>
      </c>
      <c r="G167" s="9" t="n">
        <v>22</v>
      </c>
      <c r="H167" s="10" t="n">
        <v>22</v>
      </c>
      <c r="I167" s="10" t="n">
        <v>3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I</t>
        </is>
      </c>
      <c r="B168" s="7" t="inlineStr">
        <is>
          <t>2</t>
        </is>
      </c>
      <c r="C168" s="8" t="inlineStr">
        <is>
          <t>ELEUTERIA LIBIA PAJUELO ATANACIO</t>
        </is>
      </c>
      <c r="D168" s="7" t="inlineStr">
        <is>
          <t>2026-09</t>
        </is>
      </c>
      <c r="E168" s="9" t="n">
        <v>601</v>
      </c>
      <c r="F168" s="9" t="n">
        <v>610</v>
      </c>
      <c r="G168" s="9" t="n">
        <v>9</v>
      </c>
      <c r="H168" s="10" t="n">
        <v>9</v>
      </c>
      <c r="I168" s="10" t="n">
        <v>3</v>
      </c>
      <c r="J168" s="10" t="n">
        <v>13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2B</t>
        </is>
      </c>
      <c r="C169" s="8" t="inlineStr">
        <is>
          <t>MARTHA CRIOLLO GASPAR</t>
        </is>
      </c>
      <c r="D169" s="7" t="inlineStr">
        <is>
          <t>2026-09</t>
        </is>
      </c>
      <c r="E169" s="9" t="n">
        <v>122</v>
      </c>
      <c r="F169" s="9" t="n">
        <v>124</v>
      </c>
      <c r="G169" s="9" t="n">
        <v>5</v>
      </c>
      <c r="H169" s="10" t="n">
        <v>5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3</t>
        </is>
      </c>
      <c r="C170" s="8" t="inlineStr">
        <is>
          <t>RAMOS SATURNINO MENDOZA</t>
        </is>
      </c>
      <c r="D170" s="7" t="inlineStr">
        <is>
          <t>2026-09</t>
        </is>
      </c>
      <c r="E170" s="9" t="n">
        <v>15</v>
      </c>
      <c r="F170" s="9" t="n">
        <v>33</v>
      </c>
      <c r="G170" s="9" t="n">
        <v>18</v>
      </c>
      <c r="H170" s="10" t="n">
        <v>18</v>
      </c>
      <c r="I170" s="10" t="n">
        <v>3</v>
      </c>
      <c r="J170" s="10" t="n">
        <v>11</v>
      </c>
      <c r="K170" s="10" t="n">
        <v>0</v>
      </c>
      <c r="L170" s="10" t="n">
        <v>0</v>
      </c>
      <c r="M170" s="10" t="n">
        <v>50</v>
      </c>
      <c r="N170" s="10" t="n">
        <v>50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4</t>
        </is>
      </c>
      <c r="C171" s="8" t="inlineStr">
        <is>
          <t>EUGENIO LEONCIO MOYA DURAND</t>
        </is>
      </c>
      <c r="D171" s="7" t="inlineStr">
        <is>
          <t>2026-09</t>
        </is>
      </c>
      <c r="E171" s="9" t="n">
        <v>2</v>
      </c>
      <c r="F171" s="9" t="n">
        <v>4</v>
      </c>
      <c r="G171" s="9" t="n">
        <v>5</v>
      </c>
      <c r="H171" s="10" t="n">
        <v>5</v>
      </c>
      <c r="I171" s="10" t="n">
        <v>3</v>
      </c>
      <c r="J171" s="10" t="n">
        <v>8</v>
      </c>
      <c r="K171" s="10" t="n">
        <v>0</v>
      </c>
      <c r="L171" s="10" t="n">
        <v>100</v>
      </c>
      <c r="M171" s="10" t="n">
        <v>20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5</t>
        </is>
      </c>
      <c r="C172" s="8" t="inlineStr">
        <is>
          <t>PABLO ROSARIO QUISPE</t>
        </is>
      </c>
      <c r="D172" s="7" t="inlineStr">
        <is>
          <t>2026-09</t>
        </is>
      </c>
      <c r="E172" s="9" t="n">
        <v>25</v>
      </c>
      <c r="F172" s="9" t="n">
        <v>56</v>
      </c>
      <c r="G172" s="9" t="n">
        <v>31</v>
      </c>
      <c r="H172" s="10" t="n">
        <v>31</v>
      </c>
      <c r="I172" s="10" t="n">
        <v>3</v>
      </c>
      <c r="J172" s="10" t="n">
        <v>0</v>
      </c>
      <c r="K172" s="10" t="n">
        <v>0</v>
      </c>
      <c r="L172" s="10" t="n">
        <v>28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6</t>
        </is>
      </c>
      <c r="C173" s="8" t="inlineStr">
        <is>
          <t>AURELIO DE LA CRUZ PEREZ</t>
        </is>
      </c>
      <c r="D173" s="7" t="inlineStr">
        <is>
          <t>2026-09</t>
        </is>
      </c>
      <c r="E173" s="9" t="n">
        <v>529</v>
      </c>
      <c r="F173" s="9" t="n">
        <v>543</v>
      </c>
      <c r="G173" s="9" t="n">
        <v>14</v>
      </c>
      <c r="H173" s="10" t="n">
        <v>14</v>
      </c>
      <c r="I173" s="10" t="n">
        <v>3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7</t>
        </is>
      </c>
      <c r="C174" s="8" t="inlineStr">
        <is>
          <t>DARIO DIEGO ROSALES ROMERO</t>
        </is>
      </c>
      <c r="D174" s="7" t="inlineStr">
        <is>
          <t>2026-09</t>
        </is>
      </c>
      <c r="E174" s="9" t="n">
        <v>634</v>
      </c>
      <c r="F174" s="9" t="n">
        <v>655</v>
      </c>
      <c r="G174" s="9" t="n">
        <v>21</v>
      </c>
      <c r="H174" s="10" t="n">
        <v>21</v>
      </c>
      <c r="I174" s="10" t="n">
        <v>3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8</t>
        </is>
      </c>
      <c r="C175" s="8" t="inlineStr">
        <is>
          <t>ROSA CARDENAS ALVARADO</t>
        </is>
      </c>
      <c r="D175" s="7" t="inlineStr">
        <is>
          <t>2026-09</t>
        </is>
      </c>
      <c r="E175" s="9" t="n">
        <v>2</v>
      </c>
      <c r="F175" s="9" t="n">
        <v>2</v>
      </c>
      <c r="G175" s="9" t="n">
        <v>5</v>
      </c>
      <c r="H175" s="10" t="n">
        <v>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9</t>
        </is>
      </c>
      <c r="C176" s="8" t="inlineStr">
        <is>
          <t>JULIA CARDENAS ALVARADO</t>
        </is>
      </c>
      <c r="D176" s="7" t="inlineStr">
        <is>
          <t>2026-09</t>
        </is>
      </c>
      <c r="E176" s="9" t="n">
        <v>518</v>
      </c>
      <c r="F176" s="9" t="n">
        <v>534</v>
      </c>
      <c r="G176" s="9" t="n">
        <v>16</v>
      </c>
      <c r="H176" s="10" t="n">
        <v>16</v>
      </c>
      <c r="I176" s="10" t="n">
        <v>3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10</t>
        </is>
      </c>
      <c r="C177" s="8" t="inlineStr">
        <is>
          <t>OTILIA RAMIRES LUCIANO</t>
        </is>
      </c>
      <c r="D177" s="7" t="inlineStr">
        <is>
          <t>2026-09</t>
        </is>
      </c>
      <c r="E177" s="9" t="n">
        <v>83</v>
      </c>
      <c r="F177" s="9" t="n">
        <v>99</v>
      </c>
      <c r="G177" s="9" t="n">
        <v>16</v>
      </c>
      <c r="H177" s="10" t="n">
        <v>16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11</t>
        </is>
      </c>
      <c r="C178" s="8" t="inlineStr">
        <is>
          <t>DOMINGA CHACARA LOPEZ</t>
        </is>
      </c>
      <c r="D178" s="7" t="inlineStr">
        <is>
          <t>2026-09</t>
        </is>
      </c>
      <c r="E178" s="9" t="n">
        <v>65</v>
      </c>
      <c r="F178" s="9" t="n">
        <v>77</v>
      </c>
      <c r="G178" s="9" t="n">
        <v>12</v>
      </c>
      <c r="H178" s="10" t="n">
        <v>12</v>
      </c>
      <c r="I178" s="10" t="n">
        <v>3</v>
      </c>
      <c r="J178" s="10" t="n">
        <v>25</v>
      </c>
      <c r="K178" s="10" t="n">
        <v>0</v>
      </c>
      <c r="L178" s="10" t="n">
        <v>0</v>
      </c>
      <c r="M178" s="10" t="n">
        <v>0</v>
      </c>
      <c r="N178" s="10" t="n">
        <v>25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12</t>
        </is>
      </c>
      <c r="C179" s="8" t="inlineStr">
        <is>
          <t>VALENTIN DURAND VALLADARES</t>
        </is>
      </c>
      <c r="D179" s="7" t="inlineStr">
        <is>
          <t>2026-09</t>
        </is>
      </c>
      <c r="E179" s="9" t="n">
        <v>41</v>
      </c>
      <c r="F179" s="9" t="n">
        <v>49</v>
      </c>
      <c r="G179" s="9" t="n">
        <v>8</v>
      </c>
      <c r="H179" s="10" t="n">
        <v>8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13</t>
        </is>
      </c>
      <c r="C180" s="8" t="inlineStr">
        <is>
          <t>JULIO SOLORZANO ESTRADA</t>
        </is>
      </c>
      <c r="D180" s="7" t="inlineStr">
        <is>
          <t>2026-09</t>
        </is>
      </c>
      <c r="E180" s="9" t="n">
        <v>88</v>
      </c>
      <c r="F180" s="9" t="n">
        <v>114</v>
      </c>
      <c r="G180" s="9" t="n">
        <v>26</v>
      </c>
      <c r="H180" s="10" t="n">
        <v>26</v>
      </c>
      <c r="I180" s="10" t="n">
        <v>3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14</t>
        </is>
      </c>
      <c r="C181" s="8" t="inlineStr">
        <is>
          <t>ROBERTO NIETO HUERTA</t>
        </is>
      </c>
      <c r="D181" s="7" t="inlineStr">
        <is>
          <t>2026-09</t>
        </is>
      </c>
      <c r="E181" s="9" t="n">
        <v>33</v>
      </c>
      <c r="F181" s="9" t="n">
        <v>53</v>
      </c>
      <c r="G181" s="9" t="n">
        <v>20</v>
      </c>
      <c r="H181" s="10" t="n">
        <v>20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30</v>
      </c>
      <c r="N181" s="10" t="n">
        <v>28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15</t>
        </is>
      </c>
      <c r="C182" s="8" t="inlineStr">
        <is>
          <t>TEREZA ROMERO BAZAN</t>
        </is>
      </c>
      <c r="D182" s="7" t="inlineStr">
        <is>
          <t>2026-09</t>
        </is>
      </c>
      <c r="E182" s="9" t="n">
        <v>85</v>
      </c>
      <c r="F182" s="9" t="n">
        <v>101</v>
      </c>
      <c r="G182" s="9" t="n">
        <v>16</v>
      </c>
      <c r="H182" s="10" t="n">
        <v>16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16</t>
        </is>
      </c>
      <c r="C183" s="8" t="inlineStr">
        <is>
          <t>ADOLFO ROSARIO ROJAS</t>
        </is>
      </c>
      <c r="D183" s="7" t="inlineStr">
        <is>
          <t>2026-09</t>
        </is>
      </c>
      <c r="E183" s="9" t="n">
        <v>11</v>
      </c>
      <c r="F183" s="9" t="n">
        <v>12</v>
      </c>
      <c r="G183" s="9" t="n">
        <v>5</v>
      </c>
      <c r="H183" s="10" t="n">
        <v>5</v>
      </c>
      <c r="I183" s="10" t="n">
        <v>3</v>
      </c>
      <c r="J183" s="10" t="n">
        <v>0</v>
      </c>
      <c r="K183" s="10" t="n">
        <v>0</v>
      </c>
      <c r="L183" s="10" t="n">
        <v>68</v>
      </c>
      <c r="M183" s="10" t="n">
        <v>50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17</t>
        </is>
      </c>
      <c r="C184" s="8" t="inlineStr">
        <is>
          <t>JULIA BARRERA GARCILAZO</t>
        </is>
      </c>
      <c r="D184" s="7" t="inlineStr">
        <is>
          <t>2026-09</t>
        </is>
      </c>
      <c r="E184" s="9" t="n">
        <v>69</v>
      </c>
      <c r="F184" s="9" t="n">
        <v>74</v>
      </c>
      <c r="G184" s="9" t="n">
        <v>5</v>
      </c>
      <c r="H184" s="10" t="n">
        <v>5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18</t>
        </is>
      </c>
      <c r="C185" s="8" t="inlineStr">
        <is>
          <t>IGLESIA PEREGRINA</t>
        </is>
      </c>
      <c r="D185" s="7" t="inlineStr">
        <is>
          <t>2026-09</t>
        </is>
      </c>
      <c r="E185" s="9" t="n">
        <v>621</v>
      </c>
      <c r="F185" s="9" t="n">
        <v>631</v>
      </c>
      <c r="G185" s="9" t="n">
        <v>10</v>
      </c>
      <c r="H185" s="10" t="n">
        <v>10</v>
      </c>
      <c r="I185" s="10" t="n">
        <v>3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J</t>
        </is>
      </c>
      <c r="B186" s="7" t="inlineStr">
        <is>
          <t>1</t>
        </is>
      </c>
      <c r="C186" s="8" t="inlineStr">
        <is>
          <t>COMEDOR POPULAR CLUB DE MADRES</t>
        </is>
      </c>
      <c r="D186" s="7" t="inlineStr">
        <is>
          <t>2026-09</t>
        </is>
      </c>
      <c r="E186" s="9" t="n">
        <v>126</v>
      </c>
      <c r="F186" s="9" t="n">
        <v>131</v>
      </c>
      <c r="G186" s="9" t="n">
        <v>5</v>
      </c>
      <c r="H186" s="10" t="n">
        <v>5</v>
      </c>
      <c r="I186" s="10" t="n">
        <v>3</v>
      </c>
      <c r="J186" s="10" t="n">
        <v>46</v>
      </c>
      <c r="K186" s="10" t="n">
        <v>0</v>
      </c>
      <c r="L186" s="10" t="n">
        <v>75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J</t>
        </is>
      </c>
      <c r="B187" s="7" t="inlineStr">
        <is>
          <t>2</t>
        </is>
      </c>
      <c r="C187" s="8" t="inlineStr">
        <is>
          <t>HECTOR AGÜERO TRUJILLO</t>
        </is>
      </c>
      <c r="D187" s="7" t="inlineStr">
        <is>
          <t>2026-09</t>
        </is>
      </c>
      <c r="E187" s="9" t="n">
        <v>559</v>
      </c>
      <c r="F187" s="9" t="n">
        <v>569</v>
      </c>
      <c r="G187" s="9" t="n">
        <v>10</v>
      </c>
      <c r="H187" s="10" t="n">
        <v>10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3</t>
        </is>
      </c>
      <c r="C188" s="8" t="inlineStr">
        <is>
          <t>VILMA CELESTINO VILLAFANA</t>
        </is>
      </c>
      <c r="D188" s="7" t="inlineStr">
        <is>
          <t>2026-09</t>
        </is>
      </c>
      <c r="E188" s="9" t="n">
        <v>0</v>
      </c>
      <c r="F188" s="9" t="n">
        <v>0</v>
      </c>
      <c r="G188" s="9" t="n">
        <v>5</v>
      </c>
      <c r="H188" s="10" t="n">
        <v>5</v>
      </c>
      <c r="I188" s="10" t="n">
        <v>3</v>
      </c>
      <c r="J188" s="10" t="n">
        <v>16</v>
      </c>
      <c r="K188" s="10" t="n">
        <v>0</v>
      </c>
      <c r="L188" s="10" t="n">
        <v>50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4</t>
        </is>
      </c>
      <c r="C189" s="8" t="inlineStr">
        <is>
          <t>MARCELO CHINCHAY REGALADO</t>
        </is>
      </c>
      <c r="D189" s="7" t="inlineStr">
        <is>
          <t>2026-09</t>
        </is>
      </c>
      <c r="E189" s="9" t="n">
        <v>36</v>
      </c>
      <c r="F189" s="9" t="n">
        <v>41</v>
      </c>
      <c r="G189" s="9" t="n">
        <v>5</v>
      </c>
      <c r="H189" s="10" t="n">
        <v>5</v>
      </c>
      <c r="I189" s="10" t="n">
        <v>3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5</t>
        </is>
      </c>
      <c r="C190" s="8" t="inlineStr">
        <is>
          <t>ESPERANZA CHINCHAY COLLAS</t>
        </is>
      </c>
      <c r="D190" s="7" t="inlineStr">
        <is>
          <t>2026-09</t>
        </is>
      </c>
      <c r="E190" s="9" t="n">
        <v>106</v>
      </c>
      <c r="F190" s="9" t="n">
        <v>122</v>
      </c>
      <c r="G190" s="9" t="n">
        <v>16</v>
      </c>
      <c r="H190" s="10" t="n">
        <v>16</v>
      </c>
      <c r="I190" s="10" t="n">
        <v>3</v>
      </c>
      <c r="J190" s="10" t="n">
        <v>18</v>
      </c>
      <c r="K190" s="10" t="n">
        <v>0</v>
      </c>
      <c r="L190" s="10" t="n">
        <v>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6</t>
        </is>
      </c>
      <c r="C191" s="8" t="inlineStr">
        <is>
          <t>CAPILLA DEL PUEBLO</t>
        </is>
      </c>
      <c r="D191" s="7" t="inlineStr">
        <is>
          <t>2026-09</t>
        </is>
      </c>
      <c r="E191" s="9" t="n">
        <v>1</v>
      </c>
      <c r="F191" s="9" t="n">
        <v>1</v>
      </c>
      <c r="G191" s="9" t="n">
        <v>5</v>
      </c>
      <c r="H191" s="10" t="n">
        <v>5</v>
      </c>
      <c r="I191" s="10" t="n">
        <v>3</v>
      </c>
      <c r="J191" s="10" t="n">
        <v>30</v>
      </c>
      <c r="K191" s="10" t="n">
        <v>0</v>
      </c>
      <c r="L191" s="10" t="n">
        <v>100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7</t>
        </is>
      </c>
      <c r="C192" s="8" t="inlineStr">
        <is>
          <t>HAYDEE RIMAC ALBERTO</t>
        </is>
      </c>
      <c r="D192" s="7" t="inlineStr">
        <is>
          <t>2026-09</t>
        </is>
      </c>
      <c r="E192" s="9" t="n">
        <v>82</v>
      </c>
      <c r="F192" s="9" t="n">
        <v>95</v>
      </c>
      <c r="G192" s="9" t="n">
        <v>13</v>
      </c>
      <c r="H192" s="10" t="n">
        <v>13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8</t>
        </is>
      </c>
      <c r="C193" s="8" t="inlineStr">
        <is>
          <t>JULIA VICTORIA ROBLES CASTILLO</t>
        </is>
      </c>
      <c r="D193" s="7" t="inlineStr">
        <is>
          <t>2026-09</t>
        </is>
      </c>
      <c r="E193" s="9" t="n">
        <v>69</v>
      </c>
      <c r="F193" s="9" t="n">
        <v>79</v>
      </c>
      <c r="G193" s="9" t="n">
        <v>10</v>
      </c>
      <c r="H193" s="10" t="n">
        <v>10</v>
      </c>
      <c r="I193" s="10" t="n">
        <v>3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9</t>
        </is>
      </c>
      <c r="C194" s="8" t="inlineStr">
        <is>
          <t>FELICIANA LUISA SANCHEZ RAFAEL</t>
        </is>
      </c>
      <c r="D194" s="7" t="inlineStr">
        <is>
          <t>2026-09</t>
        </is>
      </c>
      <c r="E194" s="9" t="n">
        <v>72</v>
      </c>
      <c r="F194" s="9" t="n">
        <v>84</v>
      </c>
      <c r="G194" s="9" t="n">
        <v>12</v>
      </c>
      <c r="H194" s="10" t="n">
        <v>12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10</t>
        </is>
      </c>
      <c r="C195" s="8" t="inlineStr">
        <is>
          <t>SEGUNDO BRONCANO DE PAZ</t>
        </is>
      </c>
      <c r="D195" s="7" t="inlineStr">
        <is>
          <t>2026-09</t>
        </is>
      </c>
      <c r="E195" s="9" t="n">
        <v>180</v>
      </c>
      <c r="F195" s="9" t="n">
        <v>183</v>
      </c>
      <c r="G195" s="9" t="n">
        <v>5</v>
      </c>
      <c r="H195" s="10" t="n">
        <v>5</v>
      </c>
      <c r="I195" s="10" t="n">
        <v>3</v>
      </c>
      <c r="J195" s="10" t="n">
        <v>8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11</t>
        </is>
      </c>
      <c r="C196" s="8" t="inlineStr">
        <is>
          <t>JOSE YOVERA CHERO</t>
        </is>
      </c>
      <c r="D196" s="7" t="inlineStr">
        <is>
          <t>2026-09</t>
        </is>
      </c>
      <c r="E196" s="9" t="n">
        <v>700</v>
      </c>
      <c r="F196" s="9" t="n">
        <v>704</v>
      </c>
      <c r="G196" s="9" t="n">
        <v>5</v>
      </c>
      <c r="H196" s="10" t="n">
        <v>5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13</t>
        </is>
      </c>
      <c r="C197" s="8" t="inlineStr">
        <is>
          <t>VICTOR BARBOZA AMANTE</t>
        </is>
      </c>
      <c r="D197" s="7" t="inlineStr">
        <is>
          <t>2026-09</t>
        </is>
      </c>
      <c r="E197" s="9" t="n">
        <v>1510</v>
      </c>
      <c r="F197" s="9" t="n">
        <v>1522</v>
      </c>
      <c r="G197" s="9" t="n">
        <v>12</v>
      </c>
      <c r="H197" s="10" t="n">
        <v>12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14</t>
        </is>
      </c>
      <c r="C198" s="8" t="inlineStr">
        <is>
          <t>CENTRO EDUCATIVO 20902</t>
        </is>
      </c>
      <c r="D198" s="7" t="inlineStr">
        <is>
          <t>2026-09</t>
        </is>
      </c>
      <c r="E198" s="9" t="n">
        <v>14180</v>
      </c>
      <c r="F198" s="9" t="n">
        <v>14269</v>
      </c>
      <c r="G198" s="9" t="n">
        <v>89</v>
      </c>
      <c r="H198" s="10" t="n">
        <v>89</v>
      </c>
      <c r="I198" s="10" t="n">
        <v>3</v>
      </c>
      <c r="J198" s="10" t="n">
        <v>1129</v>
      </c>
      <c r="K198" s="10" t="n">
        <v>40</v>
      </c>
      <c r="L198" s="10" t="n">
        <v>0</v>
      </c>
      <c r="M198" s="10" t="n">
        <v>50</v>
      </c>
      <c r="N198" s="10" t="n">
        <v>0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K</t>
        </is>
      </c>
      <c r="B199" s="7" t="inlineStr">
        <is>
          <t>1</t>
        </is>
      </c>
      <c r="C199" s="8" t="inlineStr">
        <is>
          <t>PRUDENCIO VALLADARES TRUJILLO</t>
        </is>
      </c>
      <c r="D199" s="7" t="inlineStr">
        <is>
          <t>2026-09</t>
        </is>
      </c>
      <c r="E199" s="9" t="n">
        <v>68</v>
      </c>
      <c r="F199" s="9" t="n">
        <v>78</v>
      </c>
      <c r="G199" s="9" t="n">
        <v>10</v>
      </c>
      <c r="H199" s="10" t="n">
        <v>10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K</t>
        </is>
      </c>
      <c r="B200" s="7" t="inlineStr">
        <is>
          <t>2</t>
        </is>
      </c>
      <c r="C200" s="8" t="inlineStr">
        <is>
          <t>ANTONIO ESPINOZA SIFUENTES</t>
        </is>
      </c>
      <c r="D200" s="7" t="inlineStr">
        <is>
          <t>2026-09</t>
        </is>
      </c>
      <c r="E200" s="9" t="n">
        <v>52</v>
      </c>
      <c r="F200" s="9" t="n">
        <v>67</v>
      </c>
      <c r="G200" s="9" t="n">
        <v>15</v>
      </c>
      <c r="H200" s="10" t="n">
        <v>15</v>
      </c>
      <c r="I200" s="10" t="n">
        <v>3</v>
      </c>
      <c r="J200" s="10" t="n">
        <v>3</v>
      </c>
      <c r="K200" s="10" t="n">
        <v>0</v>
      </c>
      <c r="L200" s="10" t="n">
        <v>25</v>
      </c>
      <c r="M200" s="10" t="n">
        <v>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3</t>
        </is>
      </c>
      <c r="C201" s="8" t="inlineStr">
        <is>
          <t>YULY LISBETH TRUJILLO CRUZ</t>
        </is>
      </c>
      <c r="D201" s="7" t="inlineStr">
        <is>
          <t>2026-09</t>
        </is>
      </c>
      <c r="E201" s="9" t="n">
        <v>130</v>
      </c>
      <c r="F201" s="9" t="n">
        <v>132</v>
      </c>
      <c r="G201" s="9" t="n">
        <v>5</v>
      </c>
      <c r="H201" s="10" t="n">
        <v>5</v>
      </c>
      <c r="I201" s="10" t="n">
        <v>3</v>
      </c>
      <c r="J201" s="10" t="n">
        <v>8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4</t>
        </is>
      </c>
      <c r="C202" s="8" t="inlineStr">
        <is>
          <t>EMILIA CRUZ OLORTEGUI</t>
        </is>
      </c>
      <c r="D202" s="7" t="inlineStr">
        <is>
          <t>2026-09</t>
        </is>
      </c>
      <c r="E202" s="9" t="n">
        <v>131</v>
      </c>
      <c r="F202" s="9" t="n">
        <v>156</v>
      </c>
      <c r="G202" s="9" t="n">
        <v>25</v>
      </c>
      <c r="H202" s="10" t="n">
        <v>25</v>
      </c>
      <c r="I202" s="10" t="n">
        <v>3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6</t>
        </is>
      </c>
      <c r="C203" s="8" t="inlineStr">
        <is>
          <t>VICTOR JOSE ORTEGA DE LA CRUZ</t>
        </is>
      </c>
      <c r="D203" s="7" t="inlineStr">
        <is>
          <t>2026-09</t>
        </is>
      </c>
      <c r="E203" s="9" t="n">
        <v>222</v>
      </c>
      <c r="F203" s="9" t="n">
        <v>266</v>
      </c>
      <c r="G203" s="9" t="n">
        <v>44</v>
      </c>
      <c r="H203" s="10" t="n">
        <v>44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7</t>
        </is>
      </c>
      <c r="C204" s="8" t="inlineStr">
        <is>
          <t>NIEVES CUZCO VALLE DE LEON</t>
        </is>
      </c>
      <c r="D204" s="7" t="inlineStr">
        <is>
          <t>2026-09</t>
        </is>
      </c>
      <c r="E204" s="9" t="n">
        <v>287</v>
      </c>
      <c r="F204" s="9" t="n">
        <v>300</v>
      </c>
      <c r="G204" s="9" t="n">
        <v>13</v>
      </c>
      <c r="H204" s="10" t="n">
        <v>13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8</t>
        </is>
      </c>
      <c r="C205" s="8" t="inlineStr">
        <is>
          <t>VICTOR TEODORO FLORES DURAND</t>
        </is>
      </c>
      <c r="D205" s="7" t="inlineStr">
        <is>
          <t>2026-09</t>
        </is>
      </c>
      <c r="E205" s="9" t="n">
        <v>28</v>
      </c>
      <c r="F205" s="9" t="n">
        <v>36</v>
      </c>
      <c r="G205" s="9" t="n">
        <v>8</v>
      </c>
      <c r="H205" s="10" t="n">
        <v>8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30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9</t>
        </is>
      </c>
      <c r="C206" s="8" t="inlineStr">
        <is>
          <t>FORTUNATO VARGAS CABELLO</t>
        </is>
      </c>
      <c r="D206" s="7" t="inlineStr">
        <is>
          <t>2026-09</t>
        </is>
      </c>
      <c r="E206" s="9" t="n">
        <v>26</v>
      </c>
      <c r="F206" s="9" t="n">
        <v>35</v>
      </c>
      <c r="G206" s="9" t="n">
        <v>9</v>
      </c>
      <c r="H206" s="10" t="n">
        <v>9</v>
      </c>
      <c r="I206" s="10" t="n">
        <v>3</v>
      </c>
      <c r="J206" s="10" t="n">
        <v>12</v>
      </c>
      <c r="K206" s="10" t="n">
        <v>0</v>
      </c>
      <c r="L206" s="10" t="n">
        <v>45</v>
      </c>
      <c r="M206" s="10" t="n">
        <v>30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10</t>
        </is>
      </c>
      <c r="C207" s="8" t="inlineStr">
        <is>
          <t>MARINO FEDERICO JAIMES VIDAL</t>
        </is>
      </c>
      <c r="D207" s="7" t="inlineStr">
        <is>
          <t>2026-09</t>
        </is>
      </c>
      <c r="E207" s="9" t="n">
        <v>104</v>
      </c>
      <c r="F207" s="9" t="n">
        <v>113</v>
      </c>
      <c r="G207" s="9" t="n">
        <v>9</v>
      </c>
      <c r="H207" s="10" t="n">
        <v>9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11</t>
        </is>
      </c>
      <c r="C208" s="8" t="inlineStr">
        <is>
          <t>MARTINA MORALES RIOS</t>
        </is>
      </c>
      <c r="D208" s="7" t="inlineStr">
        <is>
          <t>2026-09</t>
        </is>
      </c>
      <c r="E208" s="9" t="n">
        <v>1109</v>
      </c>
      <c r="F208" s="9" t="n">
        <v>1121</v>
      </c>
      <c r="G208" s="9" t="n">
        <v>12</v>
      </c>
      <c r="H208" s="10" t="n">
        <v>12</v>
      </c>
      <c r="I208" s="10" t="n">
        <v>3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12</t>
        </is>
      </c>
      <c r="C209" s="8" t="inlineStr">
        <is>
          <t>ALEJANDRO LUIS JULCA</t>
        </is>
      </c>
      <c r="D209" s="7" t="inlineStr">
        <is>
          <t>2026-09</t>
        </is>
      </c>
      <c r="E209" s="9" t="n">
        <v>1076</v>
      </c>
      <c r="F209" s="9" t="n">
        <v>1101</v>
      </c>
      <c r="G209" s="9" t="n">
        <v>25</v>
      </c>
      <c r="H209" s="10" t="n">
        <v>25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13</t>
        </is>
      </c>
      <c r="C210" s="8" t="inlineStr">
        <is>
          <t>RUBEN LUIS GARCILAZO</t>
        </is>
      </c>
      <c r="D210" s="7" t="inlineStr">
        <is>
          <t>2026-09</t>
        </is>
      </c>
      <c r="E210" s="9" t="n">
        <v>1340</v>
      </c>
      <c r="F210" s="9" t="n">
        <v>1347</v>
      </c>
      <c r="G210" s="9" t="n">
        <v>7</v>
      </c>
      <c r="H210" s="10" t="n">
        <v>7</v>
      </c>
      <c r="I210" s="10" t="n">
        <v>3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14</t>
        </is>
      </c>
      <c r="C211" s="8" t="inlineStr">
        <is>
          <t>SAMUEL LLAMA LUNA</t>
        </is>
      </c>
      <c r="D211" s="7" t="inlineStr">
        <is>
          <t>2026-09</t>
        </is>
      </c>
      <c r="E211" s="9" t="n">
        <v>341</v>
      </c>
      <c r="F211" s="9" t="n">
        <v>351</v>
      </c>
      <c r="G211" s="9" t="n">
        <v>10</v>
      </c>
      <c r="H211" s="10" t="n">
        <v>10</v>
      </c>
      <c r="I211" s="10" t="n">
        <v>3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15</t>
        </is>
      </c>
      <c r="C212" s="8" t="inlineStr">
        <is>
          <t>FABIAN MONTALVO JULCA</t>
        </is>
      </c>
      <c r="D212" s="7" t="inlineStr">
        <is>
          <t>2026-09</t>
        </is>
      </c>
      <c r="E212" s="9" t="n">
        <v>585</v>
      </c>
      <c r="F212" s="9" t="n">
        <v>603</v>
      </c>
      <c r="G212" s="9" t="n">
        <v>18</v>
      </c>
      <c r="H212" s="10" t="n">
        <v>18</v>
      </c>
      <c r="I212" s="10" t="n">
        <v>3</v>
      </c>
      <c r="J212" s="10" t="n">
        <v>18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17</t>
        </is>
      </c>
      <c r="C213" s="8" t="inlineStr">
        <is>
          <t>MARCIAL SANCHEZ ARAOZ</t>
        </is>
      </c>
      <c r="D213" s="7" t="inlineStr">
        <is>
          <t>2026-09</t>
        </is>
      </c>
      <c r="E213" s="9" t="n">
        <v>79</v>
      </c>
      <c r="F213" s="9" t="n">
        <v>92</v>
      </c>
      <c r="G213" s="9" t="n">
        <v>13</v>
      </c>
      <c r="H213" s="10" t="n">
        <v>13</v>
      </c>
      <c r="I213" s="10" t="n">
        <v>3</v>
      </c>
      <c r="J213" s="10" t="n">
        <v>0</v>
      </c>
      <c r="K213" s="10" t="n">
        <v>0</v>
      </c>
      <c r="L213" s="10" t="n">
        <v>25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L</t>
        </is>
      </c>
      <c r="B214" s="7" t="inlineStr">
        <is>
          <t>1</t>
        </is>
      </c>
      <c r="C214" s="8" t="inlineStr">
        <is>
          <t>LUISA ELENA CASPA DIAS</t>
        </is>
      </c>
      <c r="D214" s="7" t="inlineStr">
        <is>
          <t>2026-09</t>
        </is>
      </c>
      <c r="E214" s="9" t="n">
        <v>43</v>
      </c>
      <c r="F214" s="9" t="n">
        <v>49</v>
      </c>
      <c r="G214" s="9" t="n">
        <v>6</v>
      </c>
      <c r="H214" s="10" t="n">
        <v>6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L</t>
        </is>
      </c>
      <c r="B215" s="7" t="inlineStr">
        <is>
          <t>2</t>
        </is>
      </c>
      <c r="C215" s="8" t="inlineStr">
        <is>
          <t>ALEJANDRO JULCA COLLANTES</t>
        </is>
      </c>
      <c r="D215" s="7" t="inlineStr">
        <is>
          <t>2026-09</t>
        </is>
      </c>
      <c r="E215" s="9" t="n">
        <v>119</v>
      </c>
      <c r="F215" s="9" t="n">
        <v>146</v>
      </c>
      <c r="G215" s="9" t="n">
        <v>27</v>
      </c>
      <c r="H215" s="10" t="n">
        <v>27</v>
      </c>
      <c r="I215" s="10" t="n">
        <v>3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3</t>
        </is>
      </c>
      <c r="C216" s="8" t="inlineStr">
        <is>
          <t>EDGAR SILVA GHIGGO</t>
        </is>
      </c>
      <c r="D216" s="7" t="inlineStr">
        <is>
          <t>2026-09</t>
        </is>
      </c>
      <c r="E216" s="9" t="n">
        <v>118</v>
      </c>
      <c r="F216" s="9" t="n">
        <v>135</v>
      </c>
      <c r="G216" s="9" t="n">
        <v>17</v>
      </c>
      <c r="H216" s="10" t="n">
        <v>17</v>
      </c>
      <c r="I216" s="10" t="n">
        <v>3</v>
      </c>
      <c r="J216" s="10" t="n">
        <v>20</v>
      </c>
      <c r="K216" s="10" t="n">
        <v>0</v>
      </c>
      <c r="L216" s="10" t="n">
        <v>50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4</t>
        </is>
      </c>
      <c r="C217" s="8" t="inlineStr">
        <is>
          <t>DELIA DORIS HUAMANSUPA PEREZ</t>
        </is>
      </c>
      <c r="D217" s="7" t="inlineStr">
        <is>
          <t>2026-09</t>
        </is>
      </c>
      <c r="E217" s="9" t="n">
        <v>56</v>
      </c>
      <c r="F217" s="9" t="n">
        <v>60</v>
      </c>
      <c r="G217" s="9" t="n">
        <v>5</v>
      </c>
      <c r="H217" s="10" t="n">
        <v>5</v>
      </c>
      <c r="I217" s="10" t="n">
        <v>3</v>
      </c>
      <c r="J217" s="10" t="n">
        <v>13</v>
      </c>
      <c r="K217" s="10" t="n">
        <v>0</v>
      </c>
      <c r="L217" s="10" t="n">
        <v>0</v>
      </c>
      <c r="M217" s="10" t="n">
        <v>20</v>
      </c>
      <c r="N217" s="10" t="n">
        <v>25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5</t>
        </is>
      </c>
      <c r="C218" s="8" t="inlineStr">
        <is>
          <t>RAUL OLIVO CORDOVA</t>
        </is>
      </c>
      <c r="D218" s="7" t="inlineStr">
        <is>
          <t>2026-09</t>
        </is>
      </c>
      <c r="E218" s="9" t="n">
        <v>14</v>
      </c>
      <c r="F218" s="9" t="n">
        <v>15</v>
      </c>
      <c r="G218" s="9" t="n">
        <v>5</v>
      </c>
      <c r="H218" s="10" t="n">
        <v>5</v>
      </c>
      <c r="I218" s="10" t="n">
        <v>3</v>
      </c>
      <c r="J218" s="10" t="n">
        <v>0</v>
      </c>
      <c r="K218" s="10" t="n">
        <v>0</v>
      </c>
      <c r="L218" s="10" t="n">
        <v>0</v>
      </c>
      <c r="M218" s="10" t="n">
        <v>50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6</t>
        </is>
      </c>
      <c r="C219" s="8" t="inlineStr">
        <is>
          <t>ELEUTERIO PASTOR LEYVA</t>
        </is>
      </c>
      <c r="D219" s="7" t="inlineStr">
        <is>
          <t>2026-09</t>
        </is>
      </c>
      <c r="E219" s="9" t="n">
        <v>75</v>
      </c>
      <c r="F219" s="9" t="n">
        <v>90</v>
      </c>
      <c r="G219" s="9" t="n">
        <v>15</v>
      </c>
      <c r="H219" s="10" t="n">
        <v>15</v>
      </c>
      <c r="I219" s="10" t="n">
        <v>3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25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7</t>
        </is>
      </c>
      <c r="C220" s="8" t="inlineStr">
        <is>
          <t>MARGARITA SAAVEDRA TRUJILLO</t>
        </is>
      </c>
      <c r="D220" s="7" t="inlineStr">
        <is>
          <t>2026-09</t>
        </is>
      </c>
      <c r="E220" s="9" t="n">
        <v>79</v>
      </c>
      <c r="F220" s="9" t="n">
        <v>85</v>
      </c>
      <c r="G220" s="9" t="n">
        <v>6</v>
      </c>
      <c r="H220" s="10" t="n">
        <v>6</v>
      </c>
      <c r="I220" s="10" t="n">
        <v>3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8</t>
        </is>
      </c>
      <c r="C221" s="8" t="inlineStr">
        <is>
          <t>ANA RODRIGUEZ DOMINGUEZ</t>
        </is>
      </c>
      <c r="D221" s="7" t="inlineStr">
        <is>
          <t>2026-09</t>
        </is>
      </c>
      <c r="E221" s="9" t="n">
        <v>122</v>
      </c>
      <c r="F221" s="9" t="n">
        <v>145</v>
      </c>
      <c r="G221" s="9" t="n">
        <v>23</v>
      </c>
      <c r="H221" s="10" t="n">
        <v>23</v>
      </c>
      <c r="I221" s="10" t="n">
        <v>3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9</t>
        </is>
      </c>
      <c r="C222" s="8" t="inlineStr">
        <is>
          <t>MARIANELA ELIZABET RIVERA VITATE</t>
        </is>
      </c>
      <c r="D222" s="7" t="inlineStr">
        <is>
          <t>2026-09</t>
        </is>
      </c>
      <c r="E222" s="9" t="n">
        <v>0</v>
      </c>
      <c r="F222" s="9" t="n">
        <v>2</v>
      </c>
      <c r="G222" s="9" t="n">
        <v>2</v>
      </c>
      <c r="H222" s="10" t="n">
        <v>5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10</t>
        </is>
      </c>
      <c r="C223" s="8" t="inlineStr">
        <is>
          <t>ELOY ALBERTO SIGUEÑAS UGARTE</t>
        </is>
      </c>
      <c r="D223" s="7" t="inlineStr">
        <is>
          <t>2026-09</t>
        </is>
      </c>
      <c r="E223" s="9" t="n">
        <v>101</v>
      </c>
      <c r="F223" s="9" t="n">
        <v>115</v>
      </c>
      <c r="G223" s="9" t="n">
        <v>14</v>
      </c>
      <c r="H223" s="10" t="n">
        <v>14</v>
      </c>
      <c r="I223" s="10" t="n">
        <v>3</v>
      </c>
      <c r="J223" s="10" t="n">
        <v>21</v>
      </c>
      <c r="K223" s="10" t="n">
        <v>0</v>
      </c>
      <c r="L223" s="10" t="n">
        <v>0</v>
      </c>
      <c r="M223" s="10" t="n">
        <v>20</v>
      </c>
      <c r="N223" s="10" t="n">
        <v>64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11</t>
        </is>
      </c>
      <c r="C224" s="8" t="inlineStr">
        <is>
          <t>JAIME VILLANUEVA ALEGRIA</t>
        </is>
      </c>
      <c r="D224" s="7" t="inlineStr">
        <is>
          <t>2026-09</t>
        </is>
      </c>
      <c r="E224" s="9" t="n">
        <v>43</v>
      </c>
      <c r="F224" s="9" t="n">
        <v>51</v>
      </c>
      <c r="G224" s="9" t="n">
        <v>8</v>
      </c>
      <c r="H224" s="10" t="n">
        <v>8</v>
      </c>
      <c r="I224" s="10" t="n">
        <v>3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12</t>
        </is>
      </c>
      <c r="C225" s="8" t="inlineStr">
        <is>
          <t>DONATA SAMARITANO CERNA</t>
        </is>
      </c>
      <c r="D225" s="7" t="inlineStr">
        <is>
          <t>2026-09</t>
        </is>
      </c>
      <c r="E225" s="9" t="n">
        <v>62</v>
      </c>
      <c r="F225" s="9" t="n">
        <v>75</v>
      </c>
      <c r="G225" s="9" t="n">
        <v>13</v>
      </c>
      <c r="H225" s="10" t="n">
        <v>13</v>
      </c>
      <c r="I225" s="10" t="n">
        <v>3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13</t>
        </is>
      </c>
      <c r="C226" s="8" t="inlineStr">
        <is>
          <t>HUACANCA HUAROMA ROSITA</t>
        </is>
      </c>
      <c r="D226" s="7" t="inlineStr">
        <is>
          <t>2026-09</t>
        </is>
      </c>
      <c r="E226" s="9" t="n">
        <v>1459</v>
      </c>
      <c r="F226" s="9" t="n">
        <v>1464</v>
      </c>
      <c r="G226" s="9" t="n">
        <v>5</v>
      </c>
      <c r="H226" s="10" t="n">
        <v>5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14</t>
        </is>
      </c>
      <c r="C227" s="8" t="inlineStr">
        <is>
          <t>JOSE SOCOLA RUIZ</t>
        </is>
      </c>
      <c r="D227" s="7" t="inlineStr">
        <is>
          <t>2026-09</t>
        </is>
      </c>
      <c r="E227" s="9" t="n">
        <v>98</v>
      </c>
      <c r="F227" s="9" t="n">
        <v>117</v>
      </c>
      <c r="G227" s="9" t="n">
        <v>19</v>
      </c>
      <c r="H227" s="10" t="n">
        <v>19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15</t>
        </is>
      </c>
      <c r="C228" s="8" t="inlineStr">
        <is>
          <t>AGUSTINA CALDAS CORZO</t>
        </is>
      </c>
      <c r="D228" s="7" t="inlineStr">
        <is>
          <t>2026-09</t>
        </is>
      </c>
      <c r="E228" s="9" t="n">
        <v>2467</v>
      </c>
      <c r="F228" s="9" t="n">
        <v>2475</v>
      </c>
      <c r="G228" s="9" t="n">
        <v>8</v>
      </c>
      <c r="H228" s="10" t="n">
        <v>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M</t>
        </is>
      </c>
      <c r="B229" s="7" t="inlineStr">
        <is>
          <t>1</t>
        </is>
      </c>
      <c r="C229" s="8" t="inlineStr">
        <is>
          <t>SEGUNDINA EUTOPIA ESPINOZA LOPEZ</t>
        </is>
      </c>
      <c r="D229" s="7" t="inlineStr">
        <is>
          <t>2026-09</t>
        </is>
      </c>
      <c r="E229" s="9" t="n">
        <v>3294</v>
      </c>
      <c r="F229" s="9" t="n">
        <v>3316</v>
      </c>
      <c r="G229" s="9" t="n">
        <v>22</v>
      </c>
      <c r="H229" s="10" t="n">
        <v>22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2</t>
        </is>
      </c>
      <c r="C230" s="8" t="inlineStr">
        <is>
          <t>SANTOS LUNA FLORES</t>
        </is>
      </c>
      <c r="D230" s="7" t="inlineStr">
        <is>
          <t>2026-09</t>
        </is>
      </c>
      <c r="E230" s="9" t="n">
        <v>3173</v>
      </c>
      <c r="F230" s="9" t="n">
        <v>3184</v>
      </c>
      <c r="G230" s="9" t="n">
        <v>11</v>
      </c>
      <c r="H230" s="10" t="n">
        <v>11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3</t>
        </is>
      </c>
      <c r="C231" s="8" t="inlineStr">
        <is>
          <t>MERCURIO LUNA FLORES</t>
        </is>
      </c>
      <c r="D231" s="7" t="inlineStr">
        <is>
          <t>2026-09</t>
        </is>
      </c>
      <c r="E231" s="9" t="n">
        <v>1190</v>
      </c>
      <c r="F231" s="9" t="n">
        <v>1192</v>
      </c>
      <c r="G231" s="9" t="n">
        <v>5</v>
      </c>
      <c r="H231" s="10" t="n">
        <v>5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4</t>
        </is>
      </c>
      <c r="C232" s="8" t="inlineStr">
        <is>
          <t>SILVA DEMETRIO BLAS QUISPE</t>
        </is>
      </c>
      <c r="D232" s="7" t="inlineStr">
        <is>
          <t>2026-09</t>
        </is>
      </c>
      <c r="E232" s="9" t="n">
        <v>38</v>
      </c>
      <c r="F232" s="9" t="n">
        <v>47</v>
      </c>
      <c r="G232" s="9" t="n">
        <v>9</v>
      </c>
      <c r="H232" s="10" t="n">
        <v>9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5</t>
        </is>
      </c>
      <c r="C233" s="8" t="inlineStr">
        <is>
          <t>JUANA MAYO SALES</t>
        </is>
      </c>
      <c r="D233" s="7" t="inlineStr">
        <is>
          <t>2026-09</t>
        </is>
      </c>
      <c r="E233" s="9" t="n">
        <v>312</v>
      </c>
      <c r="F233" s="9" t="n">
        <v>323</v>
      </c>
      <c r="G233" s="9" t="n">
        <v>11</v>
      </c>
      <c r="H233" s="10" t="n">
        <v>11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6</t>
        </is>
      </c>
      <c r="C234" s="8" t="inlineStr">
        <is>
          <t>LUCILA SALES ESTRADA</t>
        </is>
      </c>
      <c r="D234" s="7" t="inlineStr">
        <is>
          <t>2026-09</t>
        </is>
      </c>
      <c r="E234" s="9" t="n">
        <v>4011</v>
      </c>
      <c r="F234" s="9" t="n">
        <v>4024</v>
      </c>
      <c r="G234" s="9" t="n">
        <v>13</v>
      </c>
      <c r="H234" s="10" t="n">
        <v>13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7</t>
        </is>
      </c>
      <c r="C235" s="8" t="inlineStr">
        <is>
          <t>VICTORIA COCHACHIN CASIO</t>
        </is>
      </c>
      <c r="D235" s="7" t="inlineStr">
        <is>
          <t>2026-09</t>
        </is>
      </c>
      <c r="E235" s="9" t="n">
        <v>771</v>
      </c>
      <c r="F235" s="9" t="n">
        <v>786</v>
      </c>
      <c r="G235" s="9" t="n">
        <v>15</v>
      </c>
      <c r="H235" s="10" t="n">
        <v>15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8</t>
        </is>
      </c>
      <c r="C236" s="8" t="inlineStr">
        <is>
          <t>ROSA LOPEZ CERNA</t>
        </is>
      </c>
      <c r="D236" s="7" t="inlineStr">
        <is>
          <t>2026-09</t>
        </is>
      </c>
      <c r="E236" s="9" t="n">
        <v>178</v>
      </c>
      <c r="F236" s="9" t="n">
        <v>189</v>
      </c>
      <c r="G236" s="9" t="n">
        <v>11</v>
      </c>
      <c r="H236" s="10" t="n">
        <v>11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9</t>
        </is>
      </c>
      <c r="C237" s="8" t="inlineStr">
        <is>
          <t>SEGUNDO SHUMA COMAPA</t>
        </is>
      </c>
      <c r="D237" s="7" t="inlineStr">
        <is>
          <t>2026-09</t>
        </is>
      </c>
      <c r="E237" s="9" t="n">
        <v>0</v>
      </c>
      <c r="F237" s="9" t="n">
        <v>0</v>
      </c>
      <c r="G237" s="9" t="n">
        <v>5</v>
      </c>
      <c r="H237" s="10" t="n">
        <v>5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10</t>
        </is>
      </c>
      <c r="C238" s="8" t="inlineStr">
        <is>
          <t>ENMA CRISTINA BLAS QUISPE</t>
        </is>
      </c>
      <c r="D238" s="7" t="inlineStr">
        <is>
          <t>2026-09</t>
        </is>
      </c>
      <c r="E238" s="9" t="n">
        <v>1172</v>
      </c>
      <c r="F238" s="9" t="n">
        <v>1184</v>
      </c>
      <c r="G238" s="9" t="n">
        <v>12</v>
      </c>
      <c r="H238" s="10" t="n">
        <v>12</v>
      </c>
      <c r="I238" s="10" t="n">
        <v>3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11</t>
        </is>
      </c>
      <c r="C239" s="8" t="inlineStr">
        <is>
          <t>LEONCIO CASTILLEJO CAPCHA</t>
        </is>
      </c>
      <c r="D239" s="7" t="inlineStr">
        <is>
          <t>2026-09</t>
        </is>
      </c>
      <c r="E239" s="9" t="n">
        <v>10</v>
      </c>
      <c r="F239" s="9" t="n">
        <v>12</v>
      </c>
      <c r="G239" s="9" t="n">
        <v>5</v>
      </c>
      <c r="H239" s="10" t="n">
        <v>5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12</t>
        </is>
      </c>
      <c r="C240" s="8" t="inlineStr">
        <is>
          <t>RAMON REQUEZ MENDOZA</t>
        </is>
      </c>
      <c r="D240" s="7" t="inlineStr">
        <is>
          <t>2026-09</t>
        </is>
      </c>
      <c r="E240" s="9" t="n">
        <v>37</v>
      </c>
      <c r="F240" s="9" t="n">
        <v>38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13</t>
        </is>
      </c>
      <c r="C241" s="8" t="inlineStr">
        <is>
          <t>ROSA JUANA MINAYA VILLANUEVA DE VASQUEZ</t>
        </is>
      </c>
      <c r="D241" s="7" t="inlineStr">
        <is>
          <t>2026-09</t>
        </is>
      </c>
      <c r="E241" s="9" t="n">
        <v>11</v>
      </c>
      <c r="F241" s="9" t="n">
        <v>18</v>
      </c>
      <c r="G241" s="9" t="n">
        <v>7</v>
      </c>
      <c r="H241" s="10" t="n">
        <v>7</v>
      </c>
      <c r="I241" s="10" t="n">
        <v>3</v>
      </c>
      <c r="J241" s="10" t="n">
        <v>11</v>
      </c>
      <c r="K241" s="10" t="n">
        <v>0</v>
      </c>
      <c r="L241" s="10" t="n">
        <v>0</v>
      </c>
      <c r="M241" s="10" t="n">
        <v>8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14</t>
        </is>
      </c>
      <c r="C242" s="8" t="inlineStr">
        <is>
          <t>MAGDA MARIA BLAS MORALES</t>
        </is>
      </c>
      <c r="D242" s="7" t="inlineStr">
        <is>
          <t>2026-09</t>
        </is>
      </c>
      <c r="E242" s="9" t="n">
        <v>35</v>
      </c>
      <c r="F242" s="9" t="n">
        <v>41</v>
      </c>
      <c r="G242" s="9" t="n">
        <v>6</v>
      </c>
      <c r="H242" s="10" t="n">
        <v>6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15</t>
        </is>
      </c>
      <c r="C243" s="8" t="inlineStr">
        <is>
          <t>FELICIANA REQUEZ PAJUELO</t>
        </is>
      </c>
      <c r="D243" s="7" t="inlineStr">
        <is>
          <t>2026-09</t>
        </is>
      </c>
      <c r="E243" s="9" t="n">
        <v>108</v>
      </c>
      <c r="F243" s="9" t="n">
        <v>109</v>
      </c>
      <c r="G243" s="9" t="n">
        <v>5</v>
      </c>
      <c r="H243" s="10" t="n">
        <v>5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16</t>
        </is>
      </c>
      <c r="C244" s="8" t="inlineStr">
        <is>
          <t>HUGO MANUEL TAFUR LOPEZ</t>
        </is>
      </c>
      <c r="D244" s="7" t="inlineStr">
        <is>
          <t>2026-09</t>
        </is>
      </c>
      <c r="E244" s="9" t="n">
        <v>108</v>
      </c>
      <c r="F244" s="9" t="n">
        <v>117</v>
      </c>
      <c r="G244" s="9" t="n">
        <v>9</v>
      </c>
      <c r="H244" s="10" t="n">
        <v>9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17</t>
        </is>
      </c>
      <c r="C245" s="8" t="inlineStr">
        <is>
          <t>RAUL BLAS QUISPE</t>
        </is>
      </c>
      <c r="D245" s="7" t="inlineStr">
        <is>
          <t>2026-09</t>
        </is>
      </c>
      <c r="E245" s="9" t="n">
        <v>25</v>
      </c>
      <c r="F245" s="9" t="n">
        <v>31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18</t>
        </is>
      </c>
      <c r="C246" s="8" t="inlineStr">
        <is>
          <t>ROGELIO ROSALES CUYA</t>
        </is>
      </c>
      <c r="D246" s="7" t="inlineStr">
        <is>
          <t>2026-09</t>
        </is>
      </c>
      <c r="E246" s="9" t="n">
        <v>19</v>
      </c>
      <c r="F246" s="9" t="n">
        <v>26</v>
      </c>
      <c r="G246" s="9" t="n">
        <v>7</v>
      </c>
      <c r="H246" s="10" t="n">
        <v>7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19</t>
        </is>
      </c>
      <c r="C247" s="8" t="inlineStr">
        <is>
          <t>ANDRES QUITO RODRIGUEZ</t>
        </is>
      </c>
      <c r="D247" s="7" t="inlineStr">
        <is>
          <t>2026-09</t>
        </is>
      </c>
      <c r="E247" s="9" t="n">
        <v>103</v>
      </c>
      <c r="F247" s="9" t="n">
        <v>118</v>
      </c>
      <c r="G247" s="9" t="n">
        <v>15</v>
      </c>
      <c r="H247" s="10" t="n">
        <v>15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20</t>
        </is>
      </c>
      <c r="C248" s="8" t="inlineStr">
        <is>
          <t>JOSE SOLORZANO ESTRADA</t>
        </is>
      </c>
      <c r="D248" s="7" t="inlineStr">
        <is>
          <t>2026-09</t>
        </is>
      </c>
      <c r="E248" s="9" t="n">
        <v>120</v>
      </c>
      <c r="F248" s="9" t="n">
        <v>143</v>
      </c>
      <c r="G248" s="9" t="n">
        <v>23</v>
      </c>
      <c r="H248" s="10" t="n">
        <v>23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21</t>
        </is>
      </c>
      <c r="C249" s="8" t="inlineStr">
        <is>
          <t>CARLOS PEREZ RAMIRES</t>
        </is>
      </c>
      <c r="D249" s="7" t="inlineStr">
        <is>
          <t>2026-09</t>
        </is>
      </c>
      <c r="E249" s="9" t="n">
        <v>119</v>
      </c>
      <c r="F249" s="9" t="n">
        <v>139</v>
      </c>
      <c r="G249" s="9" t="n">
        <v>20</v>
      </c>
      <c r="H249" s="10" t="n">
        <v>20</v>
      </c>
      <c r="I249" s="10" t="n">
        <v>3</v>
      </c>
      <c r="J249" s="10" t="n">
        <v>18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22</t>
        </is>
      </c>
      <c r="C250" s="8" t="inlineStr">
        <is>
          <t>CIRILA QUIJANO MELGAREJO</t>
        </is>
      </c>
      <c r="D250" s="7" t="inlineStr">
        <is>
          <t>2026-09</t>
        </is>
      </c>
      <c r="E250" s="9" t="n">
        <v>121</v>
      </c>
      <c r="F250" s="9" t="n">
        <v>137</v>
      </c>
      <c r="G250" s="9" t="n">
        <v>16</v>
      </c>
      <c r="H250" s="10" t="n">
        <v>16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N</t>
        </is>
      </c>
      <c r="B251" s="7" t="inlineStr">
        <is>
          <t>1</t>
        </is>
      </c>
      <c r="C251" s="8" t="inlineStr">
        <is>
          <t>RAMON ROSALES MENACHO</t>
        </is>
      </c>
      <c r="D251" s="7" t="inlineStr">
        <is>
          <t>2026-09</t>
        </is>
      </c>
      <c r="E251" s="9" t="n">
        <v>105</v>
      </c>
      <c r="F251" s="9" t="n">
        <v>123</v>
      </c>
      <c r="G251" s="9" t="n">
        <v>18</v>
      </c>
      <c r="H251" s="10" t="n">
        <v>18</v>
      </c>
      <c r="I251" s="10" t="n">
        <v>3</v>
      </c>
      <c r="J251" s="10" t="n">
        <v>20</v>
      </c>
      <c r="K251" s="10" t="n">
        <v>0</v>
      </c>
      <c r="L251" s="10" t="n">
        <v>0</v>
      </c>
      <c r="M251" s="10" t="n">
        <v>25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2</t>
        </is>
      </c>
      <c r="C252" s="8" t="inlineStr">
        <is>
          <t>MATEO ALEJANDRO CACHA SANTOS</t>
        </is>
      </c>
      <c r="D252" s="7" t="inlineStr">
        <is>
          <t>2026-09</t>
        </is>
      </c>
      <c r="E252" s="9" t="n">
        <v>115</v>
      </c>
      <c r="F252" s="9" t="n">
        <v>130</v>
      </c>
      <c r="G252" s="9" t="n">
        <v>15</v>
      </c>
      <c r="H252" s="10" t="n">
        <v>15</v>
      </c>
      <c r="I252" s="10" t="n">
        <v>3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3</t>
        </is>
      </c>
      <c r="C253" s="8" t="inlineStr">
        <is>
          <t>ANGELICA TOLENTINO SANCHEZ</t>
        </is>
      </c>
      <c r="D253" s="7" t="inlineStr">
        <is>
          <t>2026-09</t>
        </is>
      </c>
      <c r="E253" s="9" t="n">
        <v>38</v>
      </c>
      <c r="F253" s="9" t="n">
        <v>46</v>
      </c>
      <c r="G253" s="9" t="n">
        <v>8</v>
      </c>
      <c r="H253" s="10" t="n">
        <v>8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19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4</t>
        </is>
      </c>
      <c r="C254" s="8" t="inlineStr">
        <is>
          <t>LINDA CARMEN AGURTO SANCHEZ</t>
        </is>
      </c>
      <c r="D254" s="7" t="inlineStr">
        <is>
          <t>2026-09</t>
        </is>
      </c>
      <c r="E254" s="9" t="n">
        <v>180</v>
      </c>
      <c r="F254" s="9" t="n">
        <v>183</v>
      </c>
      <c r="G254" s="9" t="n">
        <v>5</v>
      </c>
      <c r="H254" s="10" t="n">
        <v>5</v>
      </c>
      <c r="I254" s="10" t="n">
        <v>3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6</t>
        </is>
      </c>
      <c r="C255" s="8" t="inlineStr">
        <is>
          <t>DAVID JUAREZ TOLEDO</t>
        </is>
      </c>
      <c r="D255" s="7" t="inlineStr">
        <is>
          <t>2026-09</t>
        </is>
      </c>
      <c r="E255" s="9" t="n">
        <v>873</v>
      </c>
      <c r="F255" s="9" t="n">
        <v>897</v>
      </c>
      <c r="G255" s="9" t="n">
        <v>24</v>
      </c>
      <c r="H255" s="10" t="n">
        <v>24</v>
      </c>
      <c r="I255" s="10" t="n">
        <v>3</v>
      </c>
      <c r="J255" s="10" t="n">
        <v>22</v>
      </c>
      <c r="K255" s="10" t="n">
        <v>0</v>
      </c>
      <c r="L255" s="10" t="n">
        <v>0</v>
      </c>
      <c r="M255" s="10" t="n">
        <v>20</v>
      </c>
      <c r="N255" s="10" t="n">
        <v>50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O</t>
        </is>
      </c>
      <c r="B256" s="7" t="inlineStr">
        <is>
          <t>1</t>
        </is>
      </c>
      <c r="C256" s="8" t="inlineStr">
        <is>
          <t>ALVINA CALVO GIRALDO</t>
        </is>
      </c>
      <c r="D256" s="7" t="inlineStr">
        <is>
          <t>2026-09</t>
        </is>
      </c>
      <c r="E256" s="9" t="n">
        <v>48</v>
      </c>
      <c r="F256" s="9" t="n">
        <v>55</v>
      </c>
      <c r="G256" s="9" t="n">
        <v>7</v>
      </c>
      <c r="H256" s="10" t="n">
        <v>7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2</t>
        </is>
      </c>
      <c r="C257" s="8" t="inlineStr">
        <is>
          <t>CARMEN INGARUCA JULCA</t>
        </is>
      </c>
      <c r="D257" s="7" t="inlineStr">
        <is>
          <t>2026-09</t>
        </is>
      </c>
      <c r="E257" s="9" t="n">
        <v>64</v>
      </c>
      <c r="F257" s="9" t="n">
        <v>71</v>
      </c>
      <c r="G257" s="9" t="n">
        <v>7</v>
      </c>
      <c r="H257" s="10" t="n">
        <v>7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3</t>
        </is>
      </c>
      <c r="C258" s="8" t="inlineStr">
        <is>
          <t>MANUEL SAAVEDRA TRUJILLO</t>
        </is>
      </c>
      <c r="D258" s="7" t="inlineStr">
        <is>
          <t>2026-09</t>
        </is>
      </c>
      <c r="E258" s="9" t="n">
        <v>45</v>
      </c>
      <c r="F258" s="9" t="n">
        <v>51</v>
      </c>
      <c r="G258" s="9" t="n">
        <v>6</v>
      </c>
      <c r="H258" s="10" t="n">
        <v>6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4</t>
        </is>
      </c>
      <c r="C259" s="8" t="inlineStr">
        <is>
          <t>EDGAR ROLLY ROSARIO ESPINOZA</t>
        </is>
      </c>
      <c r="D259" s="7" t="inlineStr">
        <is>
          <t>2026-09</t>
        </is>
      </c>
      <c r="E259" s="9" t="n">
        <v>14</v>
      </c>
      <c r="F259" s="9" t="n">
        <v>17</v>
      </c>
      <c r="G259" s="9" t="n">
        <v>5</v>
      </c>
      <c r="H259" s="10" t="n">
        <v>5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5</t>
        </is>
      </c>
      <c r="C260" s="8" t="inlineStr">
        <is>
          <t>HERMOGENES ESCUDERO LOPEZ</t>
        </is>
      </c>
      <c r="D260" s="7" t="inlineStr">
        <is>
          <t>2026-09</t>
        </is>
      </c>
      <c r="E260" s="9" t="n">
        <v>684</v>
      </c>
      <c r="F260" s="9" t="n">
        <v>687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6</t>
        </is>
      </c>
      <c r="C261" s="8" t="inlineStr">
        <is>
          <t>MARIA RAMIREZ RODRIGUEZ</t>
        </is>
      </c>
      <c r="D261" s="7" t="inlineStr">
        <is>
          <t>2026-09</t>
        </is>
      </c>
      <c r="E261" s="9" t="n">
        <v>39</v>
      </c>
      <c r="F261" s="9" t="n">
        <v>45</v>
      </c>
      <c r="G261" s="9" t="n">
        <v>6</v>
      </c>
      <c r="H261" s="10" t="n">
        <v>6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7</t>
        </is>
      </c>
      <c r="C262" s="8" t="inlineStr">
        <is>
          <t>CARMELO RAMIREZ RODRIGUEZ</t>
        </is>
      </c>
      <c r="D262" s="7" t="inlineStr">
        <is>
          <t>2026-09</t>
        </is>
      </c>
      <c r="E262" s="9" t="n">
        <v>258</v>
      </c>
      <c r="F262" s="9" t="n">
        <v>261</v>
      </c>
      <c r="G262" s="9" t="n">
        <v>5</v>
      </c>
      <c r="H262" s="10" t="n">
        <v>5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50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8</t>
        </is>
      </c>
      <c r="C263" s="8" t="inlineStr">
        <is>
          <t>REYNALDO MEDRANO BORDA</t>
        </is>
      </c>
      <c r="D263" s="7" t="inlineStr">
        <is>
          <t>2026-09</t>
        </is>
      </c>
      <c r="E263" s="9" t="n">
        <v>60</v>
      </c>
      <c r="F263" s="9" t="n">
        <v>70</v>
      </c>
      <c r="G263" s="9" t="n">
        <v>10</v>
      </c>
      <c r="H263" s="10" t="n">
        <v>10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9</t>
        </is>
      </c>
      <c r="C264" s="8" t="inlineStr">
        <is>
          <t>RAUL BLAS QUISPE</t>
        </is>
      </c>
      <c r="D264" s="7" t="inlineStr">
        <is>
          <t>2026-09</t>
        </is>
      </c>
      <c r="E264" s="9" t="n">
        <v>97</v>
      </c>
      <c r="F264" s="9" t="n">
        <v>112</v>
      </c>
      <c r="G264" s="9" t="n">
        <v>15</v>
      </c>
      <c r="H264" s="10" t="n">
        <v>15</v>
      </c>
      <c r="I264" s="10" t="n">
        <v>3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10</t>
        </is>
      </c>
      <c r="C265" s="8" t="inlineStr">
        <is>
          <t>TERESA BLAS QUISPE</t>
        </is>
      </c>
      <c r="D265" s="7" t="inlineStr">
        <is>
          <t>2026-09</t>
        </is>
      </c>
      <c r="E265" s="9" t="n">
        <v>1342</v>
      </c>
      <c r="F265" s="9" t="n">
        <v>1355</v>
      </c>
      <c r="G265" s="9" t="n">
        <v>13</v>
      </c>
      <c r="H265" s="10" t="n">
        <v>13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11</t>
        </is>
      </c>
      <c r="C266" s="8" t="inlineStr">
        <is>
          <t>EPIFANIO ESCUDERO LOPEZ</t>
        </is>
      </c>
      <c r="D266" s="7" t="inlineStr">
        <is>
          <t>2026-09</t>
        </is>
      </c>
      <c r="E266" s="9" t="n">
        <v>253</v>
      </c>
      <c r="F266" s="9" t="n">
        <v>256</v>
      </c>
      <c r="G266" s="9" t="n">
        <v>5</v>
      </c>
      <c r="H266" s="10" t="n">
        <v>5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12</t>
        </is>
      </c>
      <c r="C267" s="8" t="inlineStr">
        <is>
          <t>CATALINA DURAND DOMINGUEZ</t>
        </is>
      </c>
      <c r="D267" s="7" t="inlineStr">
        <is>
          <t>2026-09</t>
        </is>
      </c>
      <c r="E267" s="9" t="n">
        <v>28</v>
      </c>
      <c r="F267" s="9" t="n">
        <v>33</v>
      </c>
      <c r="G267" s="9" t="n">
        <v>5</v>
      </c>
      <c r="H267" s="10" t="n">
        <v>5</v>
      </c>
      <c r="I267" s="10" t="n">
        <v>3</v>
      </c>
      <c r="J267" s="10" t="n">
        <v>2</v>
      </c>
      <c r="K267" s="10" t="n">
        <v>0</v>
      </c>
      <c r="L267" s="10" t="n">
        <v>0</v>
      </c>
      <c r="M267" s="10" t="n">
        <v>50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13</t>
        </is>
      </c>
      <c r="C268" s="8" t="inlineStr">
        <is>
          <t>PEDRO MENDOZA MARQUINA</t>
        </is>
      </c>
      <c r="D268" s="7" t="inlineStr">
        <is>
          <t>2026-09</t>
        </is>
      </c>
      <c r="E268" s="9" t="n">
        <v>89</v>
      </c>
      <c r="F268" s="9" t="n">
        <v>106</v>
      </c>
      <c r="G268" s="9" t="n">
        <v>17</v>
      </c>
      <c r="H268" s="10" t="n">
        <v>17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14</t>
        </is>
      </c>
      <c r="C269" s="8" t="inlineStr">
        <is>
          <t>LOIDA MOYA VALVERDE</t>
        </is>
      </c>
      <c r="D269" s="7" t="inlineStr">
        <is>
          <t>2026-09</t>
        </is>
      </c>
      <c r="E269" s="9" t="n">
        <v>670</v>
      </c>
      <c r="F269" s="9" t="n">
        <v>677</v>
      </c>
      <c r="G269" s="9" t="n">
        <v>7</v>
      </c>
      <c r="H269" s="10" t="n">
        <v>7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15</t>
        </is>
      </c>
      <c r="C270" s="8" t="inlineStr">
        <is>
          <t>JUAN PINEDO BEDON</t>
        </is>
      </c>
      <c r="D270" s="7" t="inlineStr">
        <is>
          <t>2026-09</t>
        </is>
      </c>
      <c r="E270" s="9" t="n">
        <v>1087</v>
      </c>
      <c r="F270" s="9" t="n">
        <v>1109</v>
      </c>
      <c r="G270" s="9" t="n">
        <v>22</v>
      </c>
      <c r="H270" s="10" t="n">
        <v>22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15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16</t>
        </is>
      </c>
      <c r="C271" s="8" t="inlineStr">
        <is>
          <t>EDGAR MELGAREJO BEDON</t>
        </is>
      </c>
      <c r="D271" s="7" t="inlineStr">
        <is>
          <t>2026-09</t>
        </is>
      </c>
      <c r="E271" s="9" t="n">
        <v>36</v>
      </c>
      <c r="F271" s="9" t="n">
        <v>43</v>
      </c>
      <c r="G271" s="9" t="n">
        <v>7</v>
      </c>
      <c r="H271" s="10" t="n">
        <v>7</v>
      </c>
      <c r="I271" s="10" t="n">
        <v>3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17</t>
        </is>
      </c>
      <c r="C272" s="8" t="inlineStr">
        <is>
          <t>DONATA SAMARITANO CERNA</t>
        </is>
      </c>
      <c r="D272" s="7" t="inlineStr">
        <is>
          <t>2026-09</t>
        </is>
      </c>
      <c r="E272" s="9" t="n">
        <v>16</v>
      </c>
      <c r="F272" s="9" t="n">
        <v>18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18</t>
        </is>
      </c>
      <c r="C273" s="8" t="inlineStr">
        <is>
          <t>APOLONIO DURAND VALLADARES</t>
        </is>
      </c>
      <c r="D273" s="7" t="inlineStr">
        <is>
          <t>2026-09</t>
        </is>
      </c>
      <c r="E273" s="9" t="n">
        <v>409</v>
      </c>
      <c r="F273" s="9" t="n">
        <v>417</v>
      </c>
      <c r="G273" s="9" t="n">
        <v>8</v>
      </c>
      <c r="H273" s="10" t="n">
        <v>8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19</t>
        </is>
      </c>
      <c r="C274" s="8" t="inlineStr">
        <is>
          <t>SIMONA GASPAR OLORTEGUI DE MONTALVO</t>
        </is>
      </c>
      <c r="D274" s="7" t="inlineStr">
        <is>
          <t>2026-09</t>
        </is>
      </c>
      <c r="E274" s="9" t="n">
        <v>35</v>
      </c>
      <c r="F274" s="9" t="n">
        <v>41</v>
      </c>
      <c r="G274" s="9" t="n">
        <v>6</v>
      </c>
      <c r="H274" s="10" t="n">
        <v>6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20</t>
        </is>
      </c>
      <c r="C275" s="8" t="inlineStr">
        <is>
          <t>JULIA CRUZ SAAVEDRA</t>
        </is>
      </c>
      <c r="D275" s="7" t="inlineStr">
        <is>
          <t>2026-09</t>
        </is>
      </c>
      <c r="E275" s="9" t="n">
        <v>264</v>
      </c>
      <c r="F275" s="9" t="n">
        <v>276</v>
      </c>
      <c r="G275" s="9" t="n">
        <v>12</v>
      </c>
      <c r="H275" s="10" t="n">
        <v>12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21</t>
        </is>
      </c>
      <c r="C276" s="8" t="inlineStr">
        <is>
          <t>JUAN ALEXANDER MELGAREJO MENDEZ</t>
        </is>
      </c>
      <c r="D276" s="7" t="inlineStr">
        <is>
          <t>2026-09</t>
        </is>
      </c>
      <c r="E276" s="9" t="n">
        <v>1225</v>
      </c>
      <c r="F276" s="9" t="n">
        <v>1236</v>
      </c>
      <c r="G276" s="9" t="n">
        <v>11</v>
      </c>
      <c r="H276" s="10" t="n">
        <v>11</v>
      </c>
      <c r="I276" s="10" t="n">
        <v>3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22</t>
        </is>
      </c>
      <c r="C277" s="8" t="inlineStr">
        <is>
          <t>TERESA LOPEZ SAMARITANO</t>
        </is>
      </c>
      <c r="D277" s="7" t="inlineStr">
        <is>
          <t>2026-09</t>
        </is>
      </c>
      <c r="E277" s="9" t="n">
        <v>80</v>
      </c>
      <c r="F277" s="9" t="n">
        <v>82</v>
      </c>
      <c r="G277" s="9" t="n">
        <v>5</v>
      </c>
      <c r="H277" s="10" t="n">
        <v>5</v>
      </c>
      <c r="I277" s="10" t="n">
        <v>3</v>
      </c>
      <c r="J277" s="10" t="n">
        <v>8</v>
      </c>
      <c r="K277" s="10" t="n">
        <v>0</v>
      </c>
      <c r="L277" s="10" t="n">
        <v>0</v>
      </c>
      <c r="M277" s="10" t="n">
        <v>25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23</t>
        </is>
      </c>
      <c r="C278" s="8" t="inlineStr">
        <is>
          <t>MARIA HUERTA MILLA</t>
        </is>
      </c>
      <c r="D278" s="7" t="inlineStr">
        <is>
          <t>2026-09</t>
        </is>
      </c>
      <c r="E278" s="9" t="n">
        <v>100</v>
      </c>
      <c r="F278" s="9" t="n">
        <v>102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24</t>
        </is>
      </c>
      <c r="C279" s="8" t="inlineStr">
        <is>
          <t>REYNA HUERTA MILLA</t>
        </is>
      </c>
      <c r="D279" s="7" t="inlineStr">
        <is>
          <t>2026-09</t>
        </is>
      </c>
      <c r="E279" s="9" t="n">
        <v>8</v>
      </c>
      <c r="F279" s="9" t="n">
        <v>9</v>
      </c>
      <c r="G279" s="9" t="n">
        <v>5</v>
      </c>
      <c r="H279" s="10" t="n">
        <v>5</v>
      </c>
      <c r="I279" s="10" t="n">
        <v>3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25</t>
        </is>
      </c>
      <c r="C280" s="8" t="inlineStr">
        <is>
          <t>FELICITA ROSALES PABLO</t>
        </is>
      </c>
      <c r="D280" s="7" t="inlineStr">
        <is>
          <t>2026-09</t>
        </is>
      </c>
      <c r="E280" s="9" t="n">
        <v>40</v>
      </c>
      <c r="F280" s="9" t="n">
        <v>45</v>
      </c>
      <c r="G280" s="9" t="n">
        <v>5</v>
      </c>
      <c r="H280" s="10" t="n">
        <v>5</v>
      </c>
      <c r="I280" s="10" t="n">
        <v>3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26</t>
        </is>
      </c>
      <c r="C281" s="8" t="inlineStr">
        <is>
          <t>MISAEL HERRERA PRINCIPE</t>
        </is>
      </c>
      <c r="D281" s="7" t="inlineStr">
        <is>
          <t>2026-09</t>
        </is>
      </c>
      <c r="E281" s="9" t="n">
        <v>1</v>
      </c>
      <c r="F281" s="9" t="n">
        <v>1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27</t>
        </is>
      </c>
      <c r="C282" s="8" t="inlineStr">
        <is>
          <t>DANTE RUBEN MEDRANO MALLMA</t>
        </is>
      </c>
      <c r="D282" s="7" t="inlineStr">
        <is>
          <t>2026-09</t>
        </is>
      </c>
      <c r="E282" s="9" t="n">
        <v>1220</v>
      </c>
      <c r="F282" s="9" t="n">
        <v>1229</v>
      </c>
      <c r="G282" s="9" t="n">
        <v>9</v>
      </c>
      <c r="H282" s="10" t="n">
        <v>9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27A</t>
        </is>
      </c>
      <c r="C283" s="8" t="inlineStr">
        <is>
          <t>CLARA LORENZA ARQUELIN</t>
        </is>
      </c>
      <c r="D283" s="7" t="inlineStr">
        <is>
          <t>2026-09</t>
        </is>
      </c>
      <c r="E283" s="9" t="n">
        <v>202</v>
      </c>
      <c r="F283" s="9" t="n">
        <v>206</v>
      </c>
      <c r="G283" s="9" t="n">
        <v>5</v>
      </c>
      <c r="H283" s="10" t="n">
        <v>5</v>
      </c>
      <c r="I283" s="10" t="n">
        <v>3</v>
      </c>
      <c r="J283" s="10" t="n">
        <v>8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28</t>
        </is>
      </c>
      <c r="C284" s="8" t="inlineStr">
        <is>
          <t>VIVIANA PROLEON CORREA</t>
        </is>
      </c>
      <c r="D284" s="7" t="inlineStr">
        <is>
          <t>2026-09</t>
        </is>
      </c>
      <c r="E284" s="9" t="n">
        <v>14</v>
      </c>
      <c r="F284" s="9" t="n">
        <v>17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P</t>
        </is>
      </c>
      <c r="B285" s="7" t="inlineStr">
        <is>
          <t>1</t>
        </is>
      </c>
      <c r="C285" s="8" t="inlineStr">
        <is>
          <t>MAXIMO MORAN RIVERA</t>
        </is>
      </c>
      <c r="D285" s="7" t="inlineStr">
        <is>
          <t>2026-09</t>
        </is>
      </c>
      <c r="E285" s="9" t="n">
        <v>139</v>
      </c>
      <c r="F285" s="9" t="n">
        <v>148</v>
      </c>
      <c r="G285" s="9" t="n">
        <v>9</v>
      </c>
      <c r="H285" s="10" t="n">
        <v>9</v>
      </c>
      <c r="I285" s="10" t="n">
        <v>3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2</t>
        </is>
      </c>
      <c r="C286" s="8" t="inlineStr">
        <is>
          <t>ALFREDO JARA TRUJILLO</t>
        </is>
      </c>
      <c r="D286" s="7" t="inlineStr">
        <is>
          <t>2026-09</t>
        </is>
      </c>
      <c r="E286" s="9" t="n">
        <v>655</v>
      </c>
      <c r="F286" s="9" t="n">
        <v>667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3</t>
        </is>
      </c>
      <c r="C287" s="8" t="inlineStr">
        <is>
          <t>ALFREDO MONTALVO COSME</t>
        </is>
      </c>
      <c r="D287" s="7" t="inlineStr">
        <is>
          <t>2026-09</t>
        </is>
      </c>
      <c r="E287" s="9" t="n">
        <v>102</v>
      </c>
      <c r="F287" s="9" t="n">
        <v>111</v>
      </c>
      <c r="G287" s="9" t="n">
        <v>9</v>
      </c>
      <c r="H287" s="10" t="n">
        <v>9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4</t>
        </is>
      </c>
      <c r="C288" s="8" t="inlineStr">
        <is>
          <t>LOURDES MELCHOR ALBORNOZ</t>
        </is>
      </c>
      <c r="D288" s="7" t="inlineStr">
        <is>
          <t>2026-09</t>
        </is>
      </c>
      <c r="E288" s="9" t="n">
        <v>513</v>
      </c>
      <c r="F288" s="9" t="n">
        <v>527</v>
      </c>
      <c r="G288" s="9" t="n">
        <v>14</v>
      </c>
      <c r="H288" s="10" t="n">
        <v>14</v>
      </c>
      <c r="I288" s="10" t="n">
        <v>3</v>
      </c>
      <c r="J288" s="10" t="n">
        <v>36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5</t>
        </is>
      </c>
      <c r="C289" s="8" t="inlineStr">
        <is>
          <t>ANDRES ROMERO MELGAREJO</t>
        </is>
      </c>
      <c r="D289" s="7" t="inlineStr">
        <is>
          <t>2026-09</t>
        </is>
      </c>
      <c r="E289" s="9" t="n">
        <v>201</v>
      </c>
      <c r="F289" s="9" t="n">
        <v>214</v>
      </c>
      <c r="G289" s="9" t="n">
        <v>13</v>
      </c>
      <c r="H289" s="10" t="n">
        <v>13</v>
      </c>
      <c r="I289" s="10" t="n">
        <v>3</v>
      </c>
      <c r="J289" s="10" t="n">
        <v>12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6</t>
        </is>
      </c>
      <c r="C290" s="8" t="inlineStr">
        <is>
          <t>FLOR VALDIVIA MILLA</t>
        </is>
      </c>
      <c r="D290" s="7" t="inlineStr">
        <is>
          <t>2026-09</t>
        </is>
      </c>
      <c r="E290" s="9" t="n">
        <v>1</v>
      </c>
      <c r="F290" s="9" t="n">
        <v>1</v>
      </c>
      <c r="G290" s="9" t="n">
        <v>5</v>
      </c>
      <c r="H290" s="10" t="n">
        <v>5</v>
      </c>
      <c r="I290" s="10" t="n">
        <v>3</v>
      </c>
      <c r="J290" s="10" t="n">
        <v>8</v>
      </c>
      <c r="K290" s="10" t="n">
        <v>0</v>
      </c>
      <c r="L290" s="10" t="n">
        <v>0</v>
      </c>
      <c r="M290" s="10" t="n">
        <v>0</v>
      </c>
      <c r="N290" s="10" t="n">
        <v>350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7</t>
        </is>
      </c>
      <c r="C291" s="8" t="inlineStr">
        <is>
          <t>HIPOLITO MELGAREJO MENDOZA</t>
        </is>
      </c>
      <c r="D291" s="7" t="inlineStr">
        <is>
          <t>2026-09</t>
        </is>
      </c>
      <c r="E291" s="9" t="n">
        <v>1394</v>
      </c>
      <c r="F291" s="9" t="n">
        <v>1424</v>
      </c>
      <c r="G291" s="9" t="n">
        <v>30</v>
      </c>
      <c r="H291" s="10" t="n">
        <v>30</v>
      </c>
      <c r="I291" s="10" t="n">
        <v>3</v>
      </c>
      <c r="J291" s="10" t="n">
        <v>20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8</t>
        </is>
      </c>
      <c r="C292" s="8" t="inlineStr">
        <is>
          <t>EUSEBIO CAURINO PEÑA</t>
        </is>
      </c>
      <c r="D292" s="7" t="inlineStr">
        <is>
          <t>2026-09</t>
        </is>
      </c>
      <c r="E292" s="9" t="n">
        <v>72</v>
      </c>
      <c r="F292" s="9" t="n">
        <v>83</v>
      </c>
      <c r="G292" s="9" t="n">
        <v>11</v>
      </c>
      <c r="H292" s="10" t="n">
        <v>11</v>
      </c>
      <c r="I292" s="10" t="n">
        <v>3</v>
      </c>
      <c r="J292" s="10" t="n">
        <v>17</v>
      </c>
      <c r="K292" s="10" t="n">
        <v>0</v>
      </c>
      <c r="L292" s="10" t="n">
        <v>0</v>
      </c>
      <c r="M292" s="10" t="n">
        <v>29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9</t>
        </is>
      </c>
      <c r="C293" s="8" t="inlineStr">
        <is>
          <t>RAUL BENITO QUISPE BARRERA</t>
        </is>
      </c>
      <c r="D293" s="7" t="inlineStr">
        <is>
          <t>2026-09</t>
        </is>
      </c>
      <c r="E293" s="9" t="n">
        <v>23</v>
      </c>
      <c r="F293" s="9" t="n">
        <v>23</v>
      </c>
      <c r="G293" s="9" t="n">
        <v>5</v>
      </c>
      <c r="H293" s="10" t="n">
        <v>5</v>
      </c>
      <c r="I293" s="10" t="n">
        <v>3</v>
      </c>
      <c r="J293" s="10" t="n">
        <v>8</v>
      </c>
      <c r="K293" s="10" t="n">
        <v>0</v>
      </c>
      <c r="L293" s="10" t="n">
        <v>0</v>
      </c>
      <c r="M293" s="10" t="n">
        <v>50</v>
      </c>
      <c r="N293" s="10" t="n">
        <v>25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10</t>
        </is>
      </c>
      <c r="C294" s="8" t="inlineStr">
        <is>
          <t>CIRIA ESCUDERO PROLEON</t>
        </is>
      </c>
      <c r="D294" s="7" t="inlineStr">
        <is>
          <t>2026-09</t>
        </is>
      </c>
      <c r="E294" s="9" t="n">
        <v>754</v>
      </c>
      <c r="F294" s="9" t="n">
        <v>759</v>
      </c>
      <c r="G294" s="9" t="n">
        <v>5</v>
      </c>
      <c r="H294" s="10" t="n">
        <v>5</v>
      </c>
      <c r="I294" s="10" t="n">
        <v>3</v>
      </c>
      <c r="J294" s="10" t="n">
        <v>8</v>
      </c>
      <c r="K294" s="10" t="n">
        <v>0</v>
      </c>
      <c r="L294" s="10" t="n">
        <v>0</v>
      </c>
      <c r="M294" s="10" t="n">
        <v>0</v>
      </c>
      <c r="N294" s="10" t="n">
        <v>0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11</t>
        </is>
      </c>
      <c r="C295" s="8" t="inlineStr">
        <is>
          <t>VICTOR SOLORZANO ROSALES</t>
        </is>
      </c>
      <c r="D295" s="7" t="inlineStr">
        <is>
          <t>2026-09</t>
        </is>
      </c>
      <c r="E295" s="9" t="n">
        <v>36</v>
      </c>
      <c r="F295" s="9" t="n">
        <v>38</v>
      </c>
      <c r="G295" s="9" t="n">
        <v>5</v>
      </c>
      <c r="H295" s="10" t="n">
        <v>5</v>
      </c>
      <c r="I295" s="10" t="n">
        <v>3</v>
      </c>
      <c r="J295" s="10" t="n">
        <v>8</v>
      </c>
      <c r="K295" s="10" t="n">
        <v>0</v>
      </c>
      <c r="L295" s="10" t="n">
        <v>0</v>
      </c>
      <c r="M295" s="10" t="n">
        <v>0</v>
      </c>
      <c r="N295" s="10" t="n">
        <v>72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11A</t>
        </is>
      </c>
      <c r="C296" s="8" t="inlineStr">
        <is>
          <t>JULIA ROSALES CULLA</t>
        </is>
      </c>
      <c r="D296" s="7" t="inlineStr">
        <is>
          <t>2026-09</t>
        </is>
      </c>
      <c r="E296" s="9" t="n">
        <v>305</v>
      </c>
      <c r="F296" s="9" t="n">
        <v>313</v>
      </c>
      <c r="G296" s="9" t="n">
        <v>8</v>
      </c>
      <c r="H296" s="10" t="n">
        <v>8</v>
      </c>
      <c r="I296" s="10" t="n">
        <v>3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12</t>
        </is>
      </c>
      <c r="C297" s="8" t="inlineStr">
        <is>
          <t>JUDITH VENTURO ROSALES</t>
        </is>
      </c>
      <c r="D297" s="7" t="inlineStr">
        <is>
          <t>2026-09</t>
        </is>
      </c>
      <c r="E297" s="9" t="n">
        <v>90</v>
      </c>
      <c r="F297" s="9" t="n">
        <v>105</v>
      </c>
      <c r="G297" s="9" t="n">
        <v>15</v>
      </c>
      <c r="H297" s="10" t="n">
        <v>15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23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13</t>
        </is>
      </c>
      <c r="C298" s="8" t="inlineStr">
        <is>
          <t>BENITA MARGARITA TAHUA OROPEZA</t>
        </is>
      </c>
      <c r="D298" s="7" t="inlineStr">
        <is>
          <t>2026-09</t>
        </is>
      </c>
      <c r="E298" s="9" t="n">
        <v>35</v>
      </c>
      <c r="F298" s="9" t="n">
        <v>40</v>
      </c>
      <c r="G298" s="9" t="n">
        <v>5</v>
      </c>
      <c r="H298" s="10" t="n">
        <v>5</v>
      </c>
      <c r="I298" s="10" t="n">
        <v>3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14</t>
        </is>
      </c>
      <c r="C299" s="8" t="inlineStr">
        <is>
          <t>JUANA VICTORIA ARMAS HUARCA</t>
        </is>
      </c>
      <c r="D299" s="7" t="inlineStr">
        <is>
          <t>2026-09</t>
        </is>
      </c>
      <c r="E299" s="9" t="n">
        <v>175</v>
      </c>
      <c r="F299" s="9" t="n">
        <v>182</v>
      </c>
      <c r="G299" s="9" t="n">
        <v>7</v>
      </c>
      <c r="H299" s="10" t="n">
        <v>7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0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15</t>
        </is>
      </c>
      <c r="C300" s="8" t="inlineStr">
        <is>
          <t>RUFINA FRANCISCO JIMENEZ</t>
        </is>
      </c>
      <c r="D300" s="7" t="inlineStr">
        <is>
          <t>2026-09</t>
        </is>
      </c>
      <c r="E300" s="9" t="n">
        <v>1372</v>
      </c>
      <c r="F300" s="9" t="n">
        <v>1384</v>
      </c>
      <c r="G300" s="9" t="n">
        <v>12</v>
      </c>
      <c r="H300" s="10" t="n">
        <v>12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17</t>
        </is>
      </c>
      <c r="C301" s="8" t="inlineStr">
        <is>
          <t>MAURICIA C. DURAND VALLADARES</t>
        </is>
      </c>
      <c r="D301" s="7" t="inlineStr">
        <is>
          <t>2026-09</t>
        </is>
      </c>
      <c r="E301" s="9" t="n">
        <v>138</v>
      </c>
      <c r="F301" s="9" t="n">
        <v>144</v>
      </c>
      <c r="G301" s="9" t="n">
        <v>6</v>
      </c>
      <c r="H301" s="10" t="n">
        <v>6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18</t>
        </is>
      </c>
      <c r="C302" s="8" t="inlineStr">
        <is>
          <t>CALIXTO BLAS TRUJILLO</t>
        </is>
      </c>
      <c r="D302" s="7" t="inlineStr">
        <is>
          <t>2026-09</t>
        </is>
      </c>
      <c r="E302" s="9" t="n">
        <v>114</v>
      </c>
      <c r="F302" s="9" t="n">
        <v>118</v>
      </c>
      <c r="G302" s="9" t="n">
        <v>5</v>
      </c>
      <c r="H302" s="10" t="n">
        <v>5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19</t>
        </is>
      </c>
      <c r="C303" s="8" t="inlineStr">
        <is>
          <t>LEONCIO BLAS QUISPE</t>
        </is>
      </c>
      <c r="D303" s="7" t="inlineStr">
        <is>
          <t>2026-09</t>
        </is>
      </c>
      <c r="E303" s="9" t="n">
        <v>60</v>
      </c>
      <c r="F303" s="9" t="n">
        <v>73</v>
      </c>
      <c r="G303" s="9" t="n">
        <v>13</v>
      </c>
      <c r="H303" s="10" t="n">
        <v>13</v>
      </c>
      <c r="I303" s="10" t="n">
        <v>3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Q</t>
        </is>
      </c>
      <c r="B304" s="7" t="inlineStr">
        <is>
          <t>1</t>
        </is>
      </c>
      <c r="C304" s="8" t="inlineStr">
        <is>
          <t>JUAN CABELLO ROMERO</t>
        </is>
      </c>
      <c r="D304" s="7" t="inlineStr">
        <is>
          <t>2026-09</t>
        </is>
      </c>
      <c r="E304" s="9" t="n">
        <v>361</v>
      </c>
      <c r="F304" s="9" t="n">
        <v>363</v>
      </c>
      <c r="G304" s="9" t="n">
        <v>5</v>
      </c>
      <c r="H304" s="10" t="n">
        <v>5</v>
      </c>
      <c r="I304" s="10" t="n">
        <v>3</v>
      </c>
      <c r="J304" s="10" t="n">
        <v>8</v>
      </c>
      <c r="K304" s="10" t="n">
        <v>0</v>
      </c>
      <c r="L304" s="10" t="n">
        <v>0</v>
      </c>
      <c r="M304" s="10" t="n">
        <v>50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2</t>
        </is>
      </c>
      <c r="C305" s="8" t="inlineStr">
        <is>
          <t>CESAR CABELLO ROMERO</t>
        </is>
      </c>
      <c r="D305" s="7" t="inlineStr">
        <is>
          <t>2026-09</t>
        </is>
      </c>
      <c r="E305" s="9" t="n">
        <v>889</v>
      </c>
      <c r="F305" s="9" t="n">
        <v>900</v>
      </c>
      <c r="G305" s="9" t="n">
        <v>11</v>
      </c>
      <c r="H305" s="10" t="n">
        <v>11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30</v>
      </c>
      <c r="N305" s="10" t="n">
        <v>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3</t>
        </is>
      </c>
      <c r="C306" s="8" t="inlineStr">
        <is>
          <t>PABLO ROMERO GARCILAZO</t>
        </is>
      </c>
      <c r="D306" s="7" t="inlineStr">
        <is>
          <t>2026-09</t>
        </is>
      </c>
      <c r="E306" s="9" t="n">
        <v>2461</v>
      </c>
      <c r="F306" s="9" t="n">
        <v>2469</v>
      </c>
      <c r="G306" s="9" t="n">
        <v>8</v>
      </c>
      <c r="H306" s="10" t="n">
        <v>8</v>
      </c>
      <c r="I306" s="10" t="n">
        <v>3</v>
      </c>
      <c r="J306" s="10" t="n">
        <v>9</v>
      </c>
      <c r="K306" s="10" t="n">
        <v>0</v>
      </c>
      <c r="L306" s="10" t="n">
        <v>0</v>
      </c>
      <c r="M306" s="10" t="n">
        <v>20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5</t>
        </is>
      </c>
      <c r="C307" s="8" t="inlineStr">
        <is>
          <t>CLEMENTE CANTO PATALA</t>
        </is>
      </c>
      <c r="D307" s="7" t="inlineStr">
        <is>
          <t>2026-09</t>
        </is>
      </c>
      <c r="E307" s="9" t="n">
        <v>85</v>
      </c>
      <c r="F307" s="9" t="n">
        <v>96</v>
      </c>
      <c r="G307" s="9" t="n">
        <v>11</v>
      </c>
      <c r="H307" s="10" t="n">
        <v>11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6</t>
        </is>
      </c>
      <c r="C308" s="8" t="inlineStr">
        <is>
          <t>DEDICACION GARCILAZO ROMERO</t>
        </is>
      </c>
      <c r="D308" s="7" t="inlineStr">
        <is>
          <t>2026-09</t>
        </is>
      </c>
      <c r="E308" s="9" t="n">
        <v>2158</v>
      </c>
      <c r="F308" s="9" t="n">
        <v>2193</v>
      </c>
      <c r="G308" s="9" t="n">
        <v>35</v>
      </c>
      <c r="H308" s="10" t="n">
        <v>35</v>
      </c>
      <c r="I308" s="10" t="n">
        <v>3</v>
      </c>
      <c r="J308" s="10" t="n">
        <v>37</v>
      </c>
      <c r="K308" s="10" t="n">
        <v>0</v>
      </c>
      <c r="L308" s="10" t="n">
        <v>0</v>
      </c>
      <c r="M308" s="10" t="n">
        <v>0</v>
      </c>
      <c r="N308" s="10" t="n">
        <v>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7</t>
        </is>
      </c>
      <c r="C309" s="8" t="inlineStr">
        <is>
          <t>ELIO FERNANDEZ QUISPE</t>
        </is>
      </c>
      <c r="D309" s="7" t="inlineStr">
        <is>
          <t>2026-09</t>
        </is>
      </c>
      <c r="E309" s="9" t="n">
        <v>1697</v>
      </c>
      <c r="F309" s="9" t="n">
        <v>1711</v>
      </c>
      <c r="G309" s="9" t="n">
        <v>14</v>
      </c>
      <c r="H309" s="10" t="n">
        <v>14</v>
      </c>
      <c r="I309" s="10" t="n">
        <v>3</v>
      </c>
      <c r="J309" s="10" t="n">
        <v>0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8</t>
        </is>
      </c>
      <c r="C310" s="8" t="inlineStr">
        <is>
          <t>MARIA MARTINA PEÑA VEGA</t>
        </is>
      </c>
      <c r="D310" s="7" t="inlineStr">
        <is>
          <t>2026-09</t>
        </is>
      </c>
      <c r="E310" s="9" t="n">
        <v>87</v>
      </c>
      <c r="F310" s="9" t="n">
        <v>101</v>
      </c>
      <c r="G310" s="9" t="n">
        <v>14</v>
      </c>
      <c r="H310" s="10" t="n">
        <v>14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2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9</t>
        </is>
      </c>
      <c r="C311" s="8" t="inlineStr">
        <is>
          <t>VICTOR JUAREZ CORZO</t>
        </is>
      </c>
      <c r="D311" s="7" t="inlineStr">
        <is>
          <t>2026-09</t>
        </is>
      </c>
      <c r="E311" s="9" t="n">
        <v>306</v>
      </c>
      <c r="F311" s="9" t="n">
        <v>317</v>
      </c>
      <c r="G311" s="9" t="n">
        <v>11</v>
      </c>
      <c r="H311" s="10" t="n">
        <v>11</v>
      </c>
      <c r="I311" s="10" t="n">
        <v>3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11</t>
        </is>
      </c>
      <c r="C312" s="8" t="inlineStr">
        <is>
          <t>JUANA MORALES VEGA</t>
        </is>
      </c>
      <c r="D312" s="7" t="inlineStr">
        <is>
          <t>2026-09</t>
        </is>
      </c>
      <c r="E312" s="9" t="n">
        <v>1099</v>
      </c>
      <c r="F312" s="9" t="n">
        <v>1108</v>
      </c>
      <c r="G312" s="9" t="n">
        <v>9</v>
      </c>
      <c r="H312" s="10" t="n">
        <v>9</v>
      </c>
      <c r="I312" s="10" t="n">
        <v>3</v>
      </c>
      <c r="J312" s="10" t="n">
        <v>0</v>
      </c>
      <c r="K312" s="10" t="n">
        <v>0</v>
      </c>
      <c r="L312" s="10" t="n">
        <v>0</v>
      </c>
      <c r="M312" s="10" t="n">
        <v>50</v>
      </c>
      <c r="N312" s="10" t="n">
        <v>45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12</t>
        </is>
      </c>
      <c r="C313" s="8" t="inlineStr">
        <is>
          <t>TEODORA MEZA GARCILAZO</t>
        </is>
      </c>
      <c r="D313" s="7" t="inlineStr">
        <is>
          <t>2026-09</t>
        </is>
      </c>
      <c r="E313" s="9" t="n">
        <v>879</v>
      </c>
      <c r="F313" s="9" t="n">
        <v>889</v>
      </c>
      <c r="G313" s="9" t="n">
        <v>10</v>
      </c>
      <c r="H313" s="10" t="n">
        <v>10</v>
      </c>
      <c r="I313" s="10" t="n">
        <v>3</v>
      </c>
      <c r="J313" s="10" t="n">
        <v>0</v>
      </c>
      <c r="K313" s="10" t="n">
        <v>0</v>
      </c>
      <c r="L313" s="10" t="n">
        <v>0</v>
      </c>
      <c r="M313" s="10" t="n">
        <v>30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13</t>
        </is>
      </c>
      <c r="C314" s="8" t="inlineStr">
        <is>
          <t>JUDITH MARGOT LUIS PENA</t>
        </is>
      </c>
      <c r="D314" s="7" t="inlineStr">
        <is>
          <t>2026-09</t>
        </is>
      </c>
      <c r="E314" s="9" t="n">
        <v>184</v>
      </c>
      <c r="F314" s="9" t="n">
        <v>193</v>
      </c>
      <c r="G314" s="9" t="n">
        <v>9</v>
      </c>
      <c r="H314" s="10" t="n">
        <v>9</v>
      </c>
      <c r="I314" s="10" t="n">
        <v>3</v>
      </c>
      <c r="J314" s="10" t="n">
        <v>0</v>
      </c>
      <c r="K314" s="10" t="n">
        <v>0</v>
      </c>
      <c r="L314" s="10" t="n">
        <v>0</v>
      </c>
      <c r="M314" s="10" t="n">
        <v>20</v>
      </c>
      <c r="N314" s="10" t="n">
        <v>75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2026-09</t>
        </is>
      </c>
      <c r="E315" s="9" t="n">
        <v>1125</v>
      </c>
      <c r="F315" s="9" t="n">
        <v>1132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55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2026-09</t>
        </is>
      </c>
      <c r="E316" s="9" t="n">
        <v>341</v>
      </c>
      <c r="F316" s="9" t="n">
        <v>345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R</t>
        </is>
      </c>
      <c r="B317" s="7" t="inlineStr">
        <is>
          <t>1</t>
        </is>
      </c>
      <c r="C317" s="8" t="inlineStr">
        <is>
          <t>IDA HUACANCA CASCA</t>
        </is>
      </c>
      <c r="D317" s="7" t="inlineStr">
        <is>
          <t>2026-09</t>
        </is>
      </c>
      <c r="E317" s="9" t="n">
        <v>272</v>
      </c>
      <c r="F317" s="9" t="n">
        <v>289</v>
      </c>
      <c r="G317" s="9" t="n">
        <v>17</v>
      </c>
      <c r="H317" s="10" t="n">
        <v>17</v>
      </c>
      <c r="I317" s="10" t="n">
        <v>3</v>
      </c>
      <c r="J317" s="10" t="n">
        <v>13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2</t>
        </is>
      </c>
      <c r="C318" s="8" t="inlineStr">
        <is>
          <t>JESSICA OLIVO INGARUCA</t>
        </is>
      </c>
      <c r="D318" s="7" t="inlineStr">
        <is>
          <t>2026-09</t>
        </is>
      </c>
      <c r="E318" s="9" t="n">
        <v>62</v>
      </c>
      <c r="F318" s="9" t="n">
        <v>73</v>
      </c>
      <c r="G318" s="9" t="n">
        <v>11</v>
      </c>
      <c r="H318" s="10" t="n">
        <v>11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3</t>
        </is>
      </c>
      <c r="C319" s="8" t="inlineStr">
        <is>
          <t>ROSA TOLENTINO SANCHEZ</t>
        </is>
      </c>
      <c r="D319" s="7" t="inlineStr">
        <is>
          <t>2026-09</t>
        </is>
      </c>
      <c r="E319" s="9" t="n">
        <v>160</v>
      </c>
      <c r="F319" s="9" t="n">
        <v>164</v>
      </c>
      <c r="G319" s="9" t="n">
        <v>5</v>
      </c>
      <c r="H319" s="10" t="n">
        <v>5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20</v>
      </c>
      <c r="N319" s="10" t="n">
        <v>30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4</t>
        </is>
      </c>
      <c r="C320" s="8" t="inlineStr">
        <is>
          <t>FLORA MARIA CASTILLEJO VENTURO</t>
        </is>
      </c>
      <c r="D320" s="7" t="inlineStr">
        <is>
          <t>2026-09</t>
        </is>
      </c>
      <c r="E320" s="9" t="n">
        <v>790</v>
      </c>
      <c r="F320" s="9" t="n">
        <v>796</v>
      </c>
      <c r="G320" s="9" t="n">
        <v>6</v>
      </c>
      <c r="H320" s="10" t="n">
        <v>6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30</v>
      </c>
      <c r="N320" s="10" t="n">
        <v>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5</t>
        </is>
      </c>
      <c r="C321" s="8" t="inlineStr">
        <is>
          <t>FRANK KELVIN TERAN MASIAS</t>
        </is>
      </c>
      <c r="D321" s="7" t="inlineStr">
        <is>
          <t>2026-09</t>
        </is>
      </c>
      <c r="E321" s="9" t="n">
        <v>469</v>
      </c>
      <c r="F321" s="9" t="n">
        <v>470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7</t>
        </is>
      </c>
      <c r="C322" s="8" t="inlineStr">
        <is>
          <t>ROSAURA OROYA SACRE</t>
        </is>
      </c>
      <c r="D322" s="7" t="inlineStr">
        <is>
          <t>2026-09</t>
        </is>
      </c>
      <c r="E322" s="9" t="n">
        <v>317</v>
      </c>
      <c r="F322" s="9" t="n">
        <v>330</v>
      </c>
      <c r="G322" s="9" t="n">
        <v>13</v>
      </c>
      <c r="H322" s="10" t="n">
        <v>13</v>
      </c>
      <c r="I322" s="10" t="n">
        <v>3</v>
      </c>
      <c r="J322" s="10" t="n">
        <v>0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8</t>
        </is>
      </c>
      <c r="C323" s="8" t="inlineStr">
        <is>
          <t>DONATO ENRIQUE RAMIRES</t>
        </is>
      </c>
      <c r="D323" s="7" t="inlineStr">
        <is>
          <t>2026-09</t>
        </is>
      </c>
      <c r="E323" s="9" t="n">
        <v>2148</v>
      </c>
      <c r="F323" s="9" t="n">
        <v>2159</v>
      </c>
      <c r="G323" s="9" t="n">
        <v>11</v>
      </c>
      <c r="H323" s="10" t="n">
        <v>11</v>
      </c>
      <c r="I323" s="10" t="n">
        <v>3</v>
      </c>
      <c r="J323" s="10" t="n">
        <v>0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S</t>
        </is>
      </c>
      <c r="B324" s="7" t="inlineStr">
        <is>
          <t>1</t>
        </is>
      </c>
      <c r="C324" s="8" t="inlineStr">
        <is>
          <t>WILDER SANTIAGO SANTIAGO</t>
        </is>
      </c>
      <c r="D324" s="7" t="inlineStr">
        <is>
          <t>2026-09</t>
        </is>
      </c>
      <c r="E324" s="9" t="n">
        <v>708</v>
      </c>
      <c r="F324" s="9" t="n">
        <v>722</v>
      </c>
      <c r="G324" s="9" t="n">
        <v>14</v>
      </c>
      <c r="H324" s="10" t="n">
        <v>14</v>
      </c>
      <c r="I324" s="10" t="n">
        <v>3</v>
      </c>
      <c r="J324" s="10" t="n">
        <v>17</v>
      </c>
      <c r="K324" s="10" t="n">
        <v>0</v>
      </c>
      <c r="L324" s="10" t="n">
        <v>0</v>
      </c>
      <c r="M324" s="10" t="n">
        <v>0</v>
      </c>
      <c r="N324" s="10" t="n">
        <v>55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2</t>
        </is>
      </c>
      <c r="C325" s="8" t="inlineStr">
        <is>
          <t>MIRIAM DIAZ MAMANI</t>
        </is>
      </c>
      <c r="D325" s="7" t="inlineStr">
        <is>
          <t>2026-09</t>
        </is>
      </c>
      <c r="E325" s="9" t="n">
        <v>2234</v>
      </c>
      <c r="F325" s="9" t="n">
        <v>2256</v>
      </c>
      <c r="G325" s="9" t="n">
        <v>22</v>
      </c>
      <c r="H325" s="10" t="n">
        <v>22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27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3</t>
        </is>
      </c>
      <c r="C326" s="8" t="inlineStr">
        <is>
          <t>VANESSA MILLA CRUZ</t>
        </is>
      </c>
      <c r="D326" s="7" t="inlineStr">
        <is>
          <t>2026-09</t>
        </is>
      </c>
      <c r="E326" s="9" t="n">
        <v>58</v>
      </c>
      <c r="F326" s="9" t="n">
        <v>71</v>
      </c>
      <c r="G326" s="9" t="n">
        <v>13</v>
      </c>
      <c r="H326" s="10" t="n">
        <v>13</v>
      </c>
      <c r="I326" s="10" t="n">
        <v>3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4</t>
        </is>
      </c>
      <c r="C327" s="8" t="inlineStr">
        <is>
          <t>LUIS ROMERO QUISPE</t>
        </is>
      </c>
      <c r="D327" s="7" t="inlineStr">
        <is>
          <t>2026-09</t>
        </is>
      </c>
      <c r="E327" s="9" t="n">
        <v>100</v>
      </c>
      <c r="F327" s="9" t="n">
        <v>117</v>
      </c>
      <c r="G327" s="9" t="n">
        <v>17</v>
      </c>
      <c r="H327" s="10" t="n">
        <v>17</v>
      </c>
      <c r="I327" s="10" t="n">
        <v>3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5</t>
        </is>
      </c>
      <c r="C328" s="8" t="inlineStr">
        <is>
          <t>VALERIO PORFILIO JAVIER SANTIAGO</t>
        </is>
      </c>
      <c r="D328" s="7" t="inlineStr">
        <is>
          <t>2026-09</t>
        </is>
      </c>
      <c r="E328" s="9" t="n">
        <v>2332</v>
      </c>
      <c r="F328" s="9" t="n">
        <v>2351</v>
      </c>
      <c r="G328" s="9" t="n">
        <v>19</v>
      </c>
      <c r="H328" s="10" t="n">
        <v>19</v>
      </c>
      <c r="I328" s="10" t="n">
        <v>3</v>
      </c>
      <c r="J328" s="10" t="n">
        <v>22</v>
      </c>
      <c r="K328" s="10" t="n">
        <v>0</v>
      </c>
      <c r="L328" s="10" t="n">
        <v>0</v>
      </c>
      <c r="M328" s="10" t="n">
        <v>30</v>
      </c>
      <c r="N328" s="10" t="n">
        <v>40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7</t>
        </is>
      </c>
      <c r="C329" s="8" t="inlineStr">
        <is>
          <t>RUBI MORENO COSME</t>
        </is>
      </c>
      <c r="D329" s="7" t="inlineStr">
        <is>
          <t>2026-09</t>
        </is>
      </c>
      <c r="E329" s="9" t="n">
        <v>196</v>
      </c>
      <c r="F329" s="9" t="n">
        <v>196</v>
      </c>
      <c r="G329" s="9" t="n">
        <v>5</v>
      </c>
      <c r="H329" s="10" t="n">
        <v>5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8</t>
        </is>
      </c>
      <c r="C330" s="8" t="inlineStr">
        <is>
          <t>WALTER SOLORZANO MELGAREJO</t>
        </is>
      </c>
      <c r="D330" s="7" t="inlineStr">
        <is>
          <t>2026-09</t>
        </is>
      </c>
      <c r="E330" s="9" t="n">
        <v>349</v>
      </c>
      <c r="F330" s="9" t="n">
        <v>349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22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9</t>
        </is>
      </c>
      <c r="C331" s="8" t="inlineStr">
        <is>
          <t>LUCIA MORENO ROSALES</t>
        </is>
      </c>
      <c r="D331" s="7" t="inlineStr">
        <is>
          <t>2026-09</t>
        </is>
      </c>
      <c r="E331" s="9" t="n">
        <v>850</v>
      </c>
      <c r="F331" s="9" t="n">
        <v>859</v>
      </c>
      <c r="G331" s="9" t="n">
        <v>9</v>
      </c>
      <c r="H331" s="10" t="n">
        <v>9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30</v>
      </c>
      <c r="N331" s="10" t="n">
        <v>8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10</t>
        </is>
      </c>
      <c r="C332" s="8" t="inlineStr">
        <is>
          <t>MAXIMO FELIPE MORENO ROSALES</t>
        </is>
      </c>
      <c r="D332" s="7" t="inlineStr">
        <is>
          <t>2026-09</t>
        </is>
      </c>
      <c r="E332" s="9" t="n">
        <v>1835</v>
      </c>
      <c r="F332" s="9" t="n">
        <v>1839</v>
      </c>
      <c r="G332" s="9" t="n">
        <v>4</v>
      </c>
      <c r="H332" s="10" t="n">
        <v>5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11</t>
        </is>
      </c>
      <c r="C333" s="8" t="inlineStr">
        <is>
          <t>BERNARDINO GAMARRA JIMENEZ</t>
        </is>
      </c>
      <c r="D333" s="7" t="inlineStr">
        <is>
          <t>2026-09</t>
        </is>
      </c>
      <c r="E333" s="9" t="n">
        <v>1411</v>
      </c>
      <c r="F333" s="9" t="n">
        <v>1425</v>
      </c>
      <c r="G333" s="9" t="n">
        <v>14</v>
      </c>
      <c r="H333" s="10" t="n">
        <v>14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12</t>
        </is>
      </c>
      <c r="C334" s="8" t="inlineStr">
        <is>
          <t>GINA CORREA VILLALOBOS DE ROSAS</t>
        </is>
      </c>
      <c r="D334" s="7" t="inlineStr">
        <is>
          <t>2026-09</t>
        </is>
      </c>
      <c r="E334" s="9" t="n">
        <v>66</v>
      </c>
      <c r="F334" s="9" t="n">
        <v>66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30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13</t>
        </is>
      </c>
      <c r="C335" s="8" t="inlineStr">
        <is>
          <t>ANA GARRO ROJAS</t>
        </is>
      </c>
      <c r="D335" s="7" t="inlineStr">
        <is>
          <t>2026-09</t>
        </is>
      </c>
      <c r="E335" s="9" t="n">
        <v>4553</v>
      </c>
      <c r="F335" s="9" t="n">
        <v>4574</v>
      </c>
      <c r="G335" s="9" t="n">
        <v>21</v>
      </c>
      <c r="H335" s="10" t="n">
        <v>21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15</t>
        </is>
      </c>
      <c r="C336" s="8" t="inlineStr">
        <is>
          <t>NANCY ELIDA MORENO TORRES</t>
        </is>
      </c>
      <c r="D336" s="7" t="inlineStr">
        <is>
          <t>2026-09</t>
        </is>
      </c>
      <c r="E336" s="9" t="n">
        <v>1608</v>
      </c>
      <c r="F336" s="9" t="n">
        <v>1617</v>
      </c>
      <c r="G336" s="9" t="n">
        <v>9</v>
      </c>
      <c r="H336" s="10" t="n">
        <v>9</v>
      </c>
      <c r="I336" s="10" t="n">
        <v>3</v>
      </c>
      <c r="J336" s="10" t="n">
        <v>11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T</t>
        </is>
      </c>
      <c r="B337" s="7" t="inlineStr">
        <is>
          <t>1</t>
        </is>
      </c>
      <c r="C337" s="8" t="inlineStr">
        <is>
          <t>MERCEDES DE LA CRUZ DURAN</t>
        </is>
      </c>
      <c r="D337" s="7" t="inlineStr">
        <is>
          <t>2026-09</t>
        </is>
      </c>
      <c r="E337" s="9" t="n">
        <v>2736</v>
      </c>
      <c r="F337" s="9" t="n">
        <v>2745</v>
      </c>
      <c r="G337" s="9" t="n">
        <v>9</v>
      </c>
      <c r="H337" s="10" t="n">
        <v>9</v>
      </c>
      <c r="I337" s="10" t="n">
        <v>3</v>
      </c>
      <c r="J337" s="10" t="n">
        <v>14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3</t>
        </is>
      </c>
      <c r="C338" s="8" t="inlineStr">
        <is>
          <t>FREDY JIMENEZ MONTALVO</t>
        </is>
      </c>
      <c r="D338" s="7" t="inlineStr">
        <is>
          <t>2026-09</t>
        </is>
      </c>
      <c r="E338" s="9" t="n">
        <v>203</v>
      </c>
      <c r="F338" s="9" t="n">
        <v>208</v>
      </c>
      <c r="G338" s="9" t="n">
        <v>5</v>
      </c>
      <c r="H338" s="10" t="n">
        <v>5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4</t>
        </is>
      </c>
      <c r="C339" s="8" t="inlineStr">
        <is>
          <t>JOSE PALMADERA MILLA</t>
        </is>
      </c>
      <c r="D339" s="7" t="inlineStr">
        <is>
          <t>2026-09</t>
        </is>
      </c>
      <c r="E339" s="9" t="n">
        <v>1448</v>
      </c>
      <c r="F339" s="9" t="n">
        <v>1454</v>
      </c>
      <c r="G339" s="9" t="n">
        <v>6</v>
      </c>
      <c r="H339" s="10" t="n">
        <v>6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5</t>
        </is>
      </c>
      <c r="C340" s="8" t="inlineStr">
        <is>
          <t>NELY VALLADARES DOMINGUEZ</t>
        </is>
      </c>
      <c r="D340" s="7" t="inlineStr">
        <is>
          <t>2026-09</t>
        </is>
      </c>
      <c r="E340" s="9" t="n">
        <v>372</v>
      </c>
      <c r="F340" s="9" t="n">
        <v>372</v>
      </c>
      <c r="G340" s="9" t="n">
        <v>5</v>
      </c>
      <c r="H340" s="10" t="n">
        <v>5</v>
      </c>
      <c r="I340" s="10" t="n">
        <v>3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6</t>
        </is>
      </c>
      <c r="C341" s="8" t="inlineStr">
        <is>
          <t>JACINTA AMEZ AGUIRRE</t>
        </is>
      </c>
      <c r="D341" s="7" t="inlineStr">
        <is>
          <t>2026-09</t>
        </is>
      </c>
      <c r="E341" s="9" t="n">
        <v>327</v>
      </c>
      <c r="F341" s="9" t="n">
        <v>369</v>
      </c>
      <c r="G341" s="9" t="n">
        <v>42</v>
      </c>
      <c r="H341" s="10" t="n">
        <v>42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7</t>
        </is>
      </c>
      <c r="C342" s="8" t="inlineStr">
        <is>
          <t>ROBERTO PALMADERA MILLA</t>
        </is>
      </c>
      <c r="D342" s="7" t="inlineStr">
        <is>
          <t>2026-09</t>
        </is>
      </c>
      <c r="E342" s="9" t="n">
        <v>85</v>
      </c>
      <c r="F342" s="9" t="n">
        <v>100</v>
      </c>
      <c r="G342" s="9" t="n">
        <v>15</v>
      </c>
      <c r="H342" s="10" t="n">
        <v>15</v>
      </c>
      <c r="I342" s="10" t="n">
        <v>3</v>
      </c>
      <c r="J342" s="10" t="n">
        <v>0</v>
      </c>
      <c r="K342" s="10" t="n">
        <v>0</v>
      </c>
      <c r="L342" s="10" t="n">
        <v>45</v>
      </c>
      <c r="M342" s="10" t="n">
        <v>0</v>
      </c>
      <c r="N342" s="10" t="n">
        <v>50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8</t>
        </is>
      </c>
      <c r="C343" s="8" t="inlineStr">
        <is>
          <t>MIGUEL MELENDEZ JULCA</t>
        </is>
      </c>
      <c r="D343" s="7" t="inlineStr">
        <is>
          <t>2026-09</t>
        </is>
      </c>
      <c r="E343" s="9" t="n">
        <v>62</v>
      </c>
      <c r="F343" s="9" t="n">
        <v>71</v>
      </c>
      <c r="G343" s="9" t="n">
        <v>9</v>
      </c>
      <c r="H343" s="10" t="n">
        <v>9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9</t>
        </is>
      </c>
      <c r="C344" s="8" t="inlineStr">
        <is>
          <t>YOLANDA RIMAC CULLA</t>
        </is>
      </c>
      <c r="D344" s="7" t="inlineStr">
        <is>
          <t>2026-09</t>
        </is>
      </c>
      <c r="E344" s="9" t="n">
        <v>601</v>
      </c>
      <c r="F344" s="9" t="n">
        <v>601</v>
      </c>
      <c r="G344" s="9" t="n">
        <v>5</v>
      </c>
      <c r="H344" s="10" t="n">
        <v>5</v>
      </c>
      <c r="I344" s="10" t="n">
        <v>3</v>
      </c>
      <c r="J344" s="10" t="n">
        <v>200</v>
      </c>
      <c r="K344" s="10" t="n">
        <v>80</v>
      </c>
      <c r="L344" s="10" t="n">
        <v>0</v>
      </c>
      <c r="M344" s="10" t="n">
        <v>120</v>
      </c>
      <c r="N344" s="10" t="n">
        <v>75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10</t>
        </is>
      </c>
      <c r="C345" s="8" t="inlineStr">
        <is>
          <t>MIRO ORLANDO CERNA MELGAREJO</t>
        </is>
      </c>
      <c r="D345" s="7" t="inlineStr">
        <is>
          <t>2026-09</t>
        </is>
      </c>
      <c r="E345" s="9" t="n">
        <v>297</v>
      </c>
      <c r="F345" s="9" t="n">
        <v>316</v>
      </c>
      <c r="G345" s="9" t="n">
        <v>19</v>
      </c>
      <c r="H345" s="10" t="n">
        <v>19</v>
      </c>
      <c r="I345" s="10" t="n">
        <v>3</v>
      </c>
      <c r="J345" s="10" t="n">
        <v>19</v>
      </c>
      <c r="K345" s="10" t="n">
        <v>0</v>
      </c>
      <c r="L345" s="10" t="n">
        <v>0</v>
      </c>
      <c r="M345" s="10" t="n">
        <v>0</v>
      </c>
      <c r="N345" s="10" t="n">
        <v>0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11</t>
        </is>
      </c>
      <c r="C346" s="8" t="inlineStr">
        <is>
          <t>RIVET VILLANUEVA ALEGRIA</t>
        </is>
      </c>
      <c r="D346" s="7" t="inlineStr">
        <is>
          <t>2026-09</t>
        </is>
      </c>
      <c r="E346" s="9" t="n">
        <v>516</v>
      </c>
      <c r="F346" s="9" t="n">
        <v>517</v>
      </c>
      <c r="G346" s="9" t="n">
        <v>5</v>
      </c>
      <c r="H346" s="10" t="n">
        <v>5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13</t>
        </is>
      </c>
      <c r="C347" s="8" t="inlineStr">
        <is>
          <t>LUISA AURORA SAMARITANO VEGA</t>
        </is>
      </c>
      <c r="D347" s="7" t="inlineStr">
        <is>
          <t>2026-09</t>
        </is>
      </c>
      <c r="E347" s="9" t="n">
        <v>82</v>
      </c>
      <c r="F347" s="9" t="n">
        <v>87</v>
      </c>
      <c r="G347" s="9" t="n">
        <v>5</v>
      </c>
      <c r="H347" s="10" t="n">
        <v>5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14</t>
        </is>
      </c>
      <c r="C348" s="8" t="inlineStr">
        <is>
          <t>PEDRO CANDACHO HUARAC</t>
        </is>
      </c>
      <c r="D348" s="7" t="inlineStr">
        <is>
          <t>2026-09</t>
        </is>
      </c>
      <c r="E348" s="9" t="n">
        <v>56</v>
      </c>
      <c r="F348" s="9" t="n">
        <v>59</v>
      </c>
      <c r="G348" s="9" t="n">
        <v>3</v>
      </c>
      <c r="H348" s="10" t="n">
        <v>5</v>
      </c>
      <c r="I348" s="10" t="n">
        <v>3</v>
      </c>
      <c r="J348" s="10" t="n">
        <v>0</v>
      </c>
      <c r="K348" s="10" t="n">
        <v>50</v>
      </c>
      <c r="L348" s="10" t="n">
        <v>0</v>
      </c>
      <c r="M348" s="10" t="n">
        <v>20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15</t>
        </is>
      </c>
      <c r="C349" s="8" t="inlineStr">
        <is>
          <t>ZUNILDA CANDACHO HUARAC</t>
        </is>
      </c>
      <c r="D349" s="7" t="inlineStr">
        <is>
          <t>2026-09</t>
        </is>
      </c>
      <c r="E349" s="9" t="n">
        <v>373</v>
      </c>
      <c r="F349" s="9" t="n">
        <v>375</v>
      </c>
      <c r="G349" s="9" t="n">
        <v>5</v>
      </c>
      <c r="H349" s="10" t="n">
        <v>5</v>
      </c>
      <c r="I349" s="10" t="n">
        <v>3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n">
        <v>0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16</t>
        </is>
      </c>
      <c r="C350" s="8" t="inlineStr">
        <is>
          <t>NORMA JARA ESPINOZA</t>
        </is>
      </c>
      <c r="D350" s="7" t="inlineStr">
        <is>
          <t>2026-09</t>
        </is>
      </c>
      <c r="E350" s="9" t="n">
        <v>179</v>
      </c>
      <c r="F350" s="9" t="n">
        <v>189</v>
      </c>
      <c r="G350" s="9" t="n">
        <v>10</v>
      </c>
      <c r="H350" s="10" t="n">
        <v>10</v>
      </c>
      <c r="I350" s="10" t="n">
        <v>3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17</t>
        </is>
      </c>
      <c r="C351" s="8" t="inlineStr">
        <is>
          <t>JUVENAL MENDOZA JULCA</t>
        </is>
      </c>
      <c r="D351" s="7" t="inlineStr">
        <is>
          <t>2026-09</t>
        </is>
      </c>
      <c r="E351" s="9" t="n">
        <v>2403</v>
      </c>
      <c r="F351" s="9" t="n">
        <v>2403</v>
      </c>
      <c r="G351" s="9" t="n">
        <v>5</v>
      </c>
      <c r="H351" s="10" t="n">
        <v>5</v>
      </c>
      <c r="I351" s="10" t="n">
        <v>3</v>
      </c>
      <c r="J351" s="10" t="n">
        <v>192</v>
      </c>
      <c r="K351" s="10" t="n">
        <v>80</v>
      </c>
      <c r="L351" s="10" t="n">
        <v>0</v>
      </c>
      <c r="M351" s="10" t="n">
        <v>120</v>
      </c>
      <c r="N351" s="10" t="n">
        <v>75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18</t>
        </is>
      </c>
      <c r="C352" s="8" t="inlineStr">
        <is>
          <t>MERCEDES FRANCISCA VEGA SALES</t>
        </is>
      </c>
      <c r="D352" s="7" t="inlineStr">
        <is>
          <t>2026-09</t>
        </is>
      </c>
      <c r="E352" s="9" t="n">
        <v>1826</v>
      </c>
      <c r="F352" s="9" t="n">
        <v>1839</v>
      </c>
      <c r="G352" s="9" t="n">
        <v>13</v>
      </c>
      <c r="H352" s="10" t="n">
        <v>13</v>
      </c>
      <c r="I352" s="10" t="n">
        <v>3</v>
      </c>
      <c r="J352" s="10" t="n">
        <v>17</v>
      </c>
      <c r="K352" s="10" t="n">
        <v>0</v>
      </c>
      <c r="L352" s="10" t="n">
        <v>0</v>
      </c>
      <c r="M352" s="10" t="n">
        <v>0</v>
      </c>
      <c r="N352" s="10" t="n">
        <v>0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19</t>
        </is>
      </c>
      <c r="C353" s="8" t="inlineStr">
        <is>
          <t>MIGUEL ANGEL ROMERO VALLADARES</t>
        </is>
      </c>
      <c r="D353" s="7" t="inlineStr">
        <is>
          <t>2026-09</t>
        </is>
      </c>
      <c r="E353" s="9" t="n">
        <v>474</v>
      </c>
      <c r="F353" s="9" t="n">
        <v>491</v>
      </c>
      <c r="G353" s="9" t="n">
        <v>17</v>
      </c>
      <c r="H353" s="10" t="n">
        <v>17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20</t>
        </is>
      </c>
      <c r="C354" s="8" t="inlineStr">
        <is>
          <t>MARIA JULCA RIOS</t>
        </is>
      </c>
      <c r="D354" s="7" t="inlineStr">
        <is>
          <t>2026-09</t>
        </is>
      </c>
      <c r="E354" s="9" t="n">
        <v>561</v>
      </c>
      <c r="F354" s="9" t="n">
        <v>562</v>
      </c>
      <c r="G354" s="9" t="n">
        <v>5</v>
      </c>
      <c r="H354" s="10" t="n">
        <v>5</v>
      </c>
      <c r="I354" s="10" t="n">
        <v>3</v>
      </c>
      <c r="J354" s="10" t="n">
        <v>99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U</t>
        </is>
      </c>
      <c r="B355" s="7" t="inlineStr">
        <is>
          <t>1</t>
        </is>
      </c>
      <c r="C355" s="8" t="inlineStr">
        <is>
          <t>JOSE ZAPATA FLORES</t>
        </is>
      </c>
      <c r="D355" s="7" t="inlineStr">
        <is>
          <t>2026-09</t>
        </is>
      </c>
      <c r="E355" s="9" t="n">
        <v>2204</v>
      </c>
      <c r="F355" s="9" t="n">
        <v>2212</v>
      </c>
      <c r="G355" s="9" t="n">
        <v>8</v>
      </c>
      <c r="H355" s="10" t="n">
        <v>8</v>
      </c>
      <c r="I355" s="10" t="n">
        <v>3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2</t>
        </is>
      </c>
      <c r="C356" s="8" t="inlineStr">
        <is>
          <t>ALEXANDRA RIMAC CHINCHAY</t>
        </is>
      </c>
      <c r="D356" s="7" t="inlineStr">
        <is>
          <t>2026-09</t>
        </is>
      </c>
      <c r="E356" s="9" t="n">
        <v>398</v>
      </c>
      <c r="F356" s="9" t="n">
        <v>401</v>
      </c>
      <c r="G356" s="9" t="n">
        <v>5</v>
      </c>
      <c r="H356" s="10" t="n">
        <v>5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3</t>
        </is>
      </c>
      <c r="C357" s="8" t="inlineStr">
        <is>
          <t>MARCELINA GOMEZ BONIFACIO</t>
        </is>
      </c>
      <c r="D357" s="7" t="inlineStr">
        <is>
          <t>2026-09</t>
        </is>
      </c>
      <c r="E357" s="9" t="n">
        <v>1059</v>
      </c>
      <c r="F357" s="9" t="n">
        <v>1066</v>
      </c>
      <c r="G357" s="9" t="n">
        <v>7</v>
      </c>
      <c r="H357" s="10" t="n">
        <v>7</v>
      </c>
      <c r="I357" s="10" t="n">
        <v>3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4</t>
        </is>
      </c>
      <c r="C358" s="8" t="inlineStr">
        <is>
          <t>AREA COMUNAL DEL PUEBLO</t>
        </is>
      </c>
      <c r="D358" s="7" t="inlineStr">
        <is>
          <t>2026-09</t>
        </is>
      </c>
      <c r="E358" s="9" t="n">
        <v>11</v>
      </c>
      <c r="F358" s="9" t="n">
        <v>14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5</t>
        </is>
      </c>
      <c r="C359" s="8" t="inlineStr">
        <is>
          <t>BENILDA PALACIOS RODRIGUEZ</t>
        </is>
      </c>
      <c r="D359" s="7" t="inlineStr">
        <is>
          <t>2026-09</t>
        </is>
      </c>
      <c r="E359" s="9" t="n">
        <v>7208</v>
      </c>
      <c r="F359" s="9" t="n">
        <v>7213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6</t>
        </is>
      </c>
      <c r="C360" s="8" t="inlineStr">
        <is>
          <t>MILAGROS MEDRANO CALVO</t>
        </is>
      </c>
      <c r="D360" s="7" t="inlineStr">
        <is>
          <t>2026-09</t>
        </is>
      </c>
      <c r="E360" s="9" t="n">
        <v>1572</v>
      </c>
      <c r="F360" s="9" t="n">
        <v>1573</v>
      </c>
      <c r="G360" s="9" t="n">
        <v>1</v>
      </c>
      <c r="H360" s="10" t="n">
        <v>5</v>
      </c>
      <c r="I360" s="10" t="n">
        <v>3</v>
      </c>
      <c r="J360" s="10" t="n">
        <v>0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V</t>
        </is>
      </c>
      <c r="B361" s="7" t="inlineStr">
        <is>
          <t>1</t>
        </is>
      </c>
      <c r="C361" s="8" t="inlineStr">
        <is>
          <t>YONI SOLORZANO BLAS</t>
        </is>
      </c>
      <c r="D361" s="7" t="inlineStr">
        <is>
          <t>2026-09</t>
        </is>
      </c>
      <c r="E361" s="9" t="n">
        <v>1194</v>
      </c>
      <c r="F361" s="9" t="n">
        <v>1213</v>
      </c>
      <c r="G361" s="9" t="n">
        <v>19</v>
      </c>
      <c r="H361" s="10" t="n">
        <v>19</v>
      </c>
      <c r="I361" s="10" t="n">
        <v>3</v>
      </c>
      <c r="J361" s="10" t="n">
        <v>21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2</t>
        </is>
      </c>
      <c r="C362" s="8" t="inlineStr">
        <is>
          <t>JANET VILLANUEVA ALEGRIA</t>
        </is>
      </c>
      <c r="D362" s="7" t="inlineStr">
        <is>
          <t>2026-09</t>
        </is>
      </c>
      <c r="E362" s="9" t="n">
        <v>34</v>
      </c>
      <c r="F362" s="9" t="n">
        <v>35</v>
      </c>
      <c r="G362" s="9" t="n">
        <v>5</v>
      </c>
      <c r="H362" s="10" t="n">
        <v>5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3</t>
        </is>
      </c>
      <c r="C363" s="8" t="inlineStr">
        <is>
          <t>IGLESIA MOV. MISIONERO MUNDIAL</t>
        </is>
      </c>
      <c r="D363" s="7" t="inlineStr">
        <is>
          <t>2026-09</t>
        </is>
      </c>
      <c r="E363" s="9" t="n">
        <v>24</v>
      </c>
      <c r="F363" s="9" t="n">
        <v>25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4</t>
        </is>
      </c>
      <c r="C364" s="8" t="inlineStr">
        <is>
          <t>VIOLETA CAURINO CABELLO</t>
        </is>
      </c>
      <c r="D364" s="7" t="inlineStr">
        <is>
          <t>2026-09</t>
        </is>
      </c>
      <c r="E364" s="9" t="n">
        <v>297</v>
      </c>
      <c r="F364" s="9" t="n">
        <v>300</v>
      </c>
      <c r="G364" s="9" t="n">
        <v>5</v>
      </c>
      <c r="H364" s="10" t="n">
        <v>5</v>
      </c>
      <c r="I364" s="10" t="n">
        <v>3</v>
      </c>
      <c r="J364" s="10" t="n">
        <v>8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5</t>
        </is>
      </c>
      <c r="C365" s="8" t="inlineStr">
        <is>
          <t>RUMALDA MORENO ROSALES</t>
        </is>
      </c>
      <c r="D365" s="7" t="inlineStr">
        <is>
          <t>2026-09</t>
        </is>
      </c>
      <c r="E365" s="9" t="n">
        <v>1127</v>
      </c>
      <c r="F365" s="9" t="n">
        <v>1140</v>
      </c>
      <c r="G365" s="9" t="n">
        <v>13</v>
      </c>
      <c r="H365" s="10" t="n">
        <v>13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6</t>
        </is>
      </c>
      <c r="C366" s="8" t="inlineStr">
        <is>
          <t>SONIA ARQUINO MELENDEZ</t>
        </is>
      </c>
      <c r="D366" s="7" t="inlineStr">
        <is>
          <t>2026-09</t>
        </is>
      </c>
      <c r="E366" s="9" t="n">
        <v>2111</v>
      </c>
      <c r="F366" s="9" t="n">
        <v>2126</v>
      </c>
      <c r="G366" s="9" t="n">
        <v>15</v>
      </c>
      <c r="H366" s="10" t="n">
        <v>15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30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7</t>
        </is>
      </c>
      <c r="C367" s="8" t="inlineStr">
        <is>
          <t>DAVID CASTILLO MORENO</t>
        </is>
      </c>
      <c r="D367" s="7" t="inlineStr">
        <is>
          <t>2026-09</t>
        </is>
      </c>
      <c r="E367" s="9" t="n">
        <v>1089</v>
      </c>
      <c r="F367" s="9" t="n">
        <v>1089</v>
      </c>
      <c r="G367" s="9" t="n">
        <v>5</v>
      </c>
      <c r="H367" s="10" t="n">
        <v>5</v>
      </c>
      <c r="I367" s="10" t="n">
        <v>3</v>
      </c>
      <c r="J367" s="10" t="n">
        <v>8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8</t>
        </is>
      </c>
      <c r="C368" s="8" t="inlineStr">
        <is>
          <t>CARMEN MELCHOR ALBORNOZ</t>
        </is>
      </c>
      <c r="D368" s="7" t="inlineStr">
        <is>
          <t>2026-09</t>
        </is>
      </c>
      <c r="E368" s="9" t="n">
        <v>558</v>
      </c>
      <c r="F368" s="9" t="n">
        <v>559</v>
      </c>
      <c r="G368" s="9" t="n">
        <v>5</v>
      </c>
      <c r="H368" s="10" t="n">
        <v>5</v>
      </c>
      <c r="I368" s="10" t="n">
        <v>3</v>
      </c>
      <c r="J368" s="10" t="n">
        <v>8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9</t>
        </is>
      </c>
      <c r="C369" s="8" t="inlineStr">
        <is>
          <t>NORMA VEGA SALES</t>
        </is>
      </c>
      <c r="D369" s="7" t="inlineStr">
        <is>
          <t>2026-09</t>
        </is>
      </c>
      <c r="E369" s="9" t="n">
        <v>1027</v>
      </c>
      <c r="F369" s="9" t="n">
        <v>1036</v>
      </c>
      <c r="G369" s="9" t="n">
        <v>9</v>
      </c>
      <c r="H369" s="10" t="n">
        <v>9</v>
      </c>
      <c r="I369" s="10" t="n">
        <v>3</v>
      </c>
      <c r="J369" s="10" t="n">
        <v>25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10</t>
        </is>
      </c>
      <c r="C370" s="8" t="inlineStr">
        <is>
          <t>MIRIAM SIGUEÑAS SAENZ</t>
        </is>
      </c>
      <c r="D370" s="7" t="inlineStr">
        <is>
          <t>2026-09</t>
        </is>
      </c>
      <c r="E370" s="9" t="n">
        <v>2534</v>
      </c>
      <c r="F370" s="9" t="n">
        <v>2552</v>
      </c>
      <c r="G370" s="9" t="n">
        <v>18</v>
      </c>
      <c r="H370" s="10" t="n">
        <v>18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11</t>
        </is>
      </c>
      <c r="C371" s="8" t="inlineStr">
        <is>
          <t>MARISOL BLAS BARRERA</t>
        </is>
      </c>
      <c r="D371" s="7" t="inlineStr">
        <is>
          <t>2026-09</t>
        </is>
      </c>
      <c r="E371" s="9" t="n">
        <v>1553</v>
      </c>
      <c r="F371" s="9" t="n">
        <v>1574</v>
      </c>
      <c r="G371" s="9" t="n">
        <v>21</v>
      </c>
      <c r="H371" s="10" t="n">
        <v>21</v>
      </c>
      <c r="I371" s="10" t="n">
        <v>3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12</t>
        </is>
      </c>
      <c r="C372" s="8" t="inlineStr">
        <is>
          <t>FRANCISCA CLARA HUAYTA FLORENTINO</t>
        </is>
      </c>
      <c r="D372" s="7" t="inlineStr">
        <is>
          <t>2026-09</t>
        </is>
      </c>
      <c r="E372" s="9" t="n">
        <v>2501</v>
      </c>
      <c r="F372" s="9" t="n">
        <v>2513</v>
      </c>
      <c r="G372" s="9" t="n">
        <v>12</v>
      </c>
      <c r="H372" s="10" t="n">
        <v>12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13</t>
        </is>
      </c>
      <c r="C373" s="8" t="inlineStr">
        <is>
          <t>CLEVER LOPEZ TRUJILLO</t>
        </is>
      </c>
      <c r="D373" s="7" t="inlineStr">
        <is>
          <t>2026-09</t>
        </is>
      </c>
      <c r="E373" s="9" t="n">
        <v>146</v>
      </c>
      <c r="F373" s="9" t="n">
        <v>162</v>
      </c>
      <c r="G373" s="9" t="n">
        <v>16</v>
      </c>
      <c r="H373" s="10" t="n">
        <v>16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14</t>
        </is>
      </c>
      <c r="C374" s="8" t="inlineStr">
        <is>
          <t>LEONARDO HUAMANI SOTELO</t>
        </is>
      </c>
      <c r="D374" s="7" t="inlineStr">
        <is>
          <t>2026-09</t>
        </is>
      </c>
      <c r="E374" s="9" t="n">
        <v>225</v>
      </c>
      <c r="F374" s="9" t="n">
        <v>225</v>
      </c>
      <c r="G374" s="9" t="n">
        <v>5</v>
      </c>
      <c r="H374" s="10" t="n">
        <v>5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15</t>
        </is>
      </c>
      <c r="C375" s="8" t="inlineStr">
        <is>
          <t>JANET VASQUEZ MINAYA</t>
        </is>
      </c>
      <c r="D375" s="7" t="inlineStr">
        <is>
          <t>2026-09</t>
        </is>
      </c>
      <c r="E375" s="9" t="n">
        <v>1014</v>
      </c>
      <c r="F375" s="9" t="n">
        <v>1020</v>
      </c>
      <c r="G375" s="9" t="n">
        <v>6</v>
      </c>
      <c r="H375" s="10" t="n">
        <v>6</v>
      </c>
      <c r="I375" s="10" t="n">
        <v>3</v>
      </c>
      <c r="J375" s="10" t="n">
        <v>9</v>
      </c>
      <c r="K375" s="10" t="n">
        <v>0</v>
      </c>
      <c r="L375" s="10" t="n">
        <v>0</v>
      </c>
      <c r="M375" s="10" t="n">
        <v>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16</t>
        </is>
      </c>
      <c r="C376" s="8" t="inlineStr">
        <is>
          <t>SONIA MASIAS CUSIHUAMAN</t>
        </is>
      </c>
      <c r="D376" s="7" t="inlineStr">
        <is>
          <t>2026-09</t>
        </is>
      </c>
      <c r="E376" s="9" t="n">
        <v>134</v>
      </c>
      <c r="F376" s="9" t="n">
        <v>145</v>
      </c>
      <c r="G376" s="9" t="n">
        <v>11</v>
      </c>
      <c r="H376" s="10" t="n">
        <v>11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W</t>
        </is>
      </c>
      <c r="B377" s="7" t="inlineStr">
        <is>
          <t>1</t>
        </is>
      </c>
      <c r="C377" s="8" t="inlineStr">
        <is>
          <t>NELLY MORENO LICITO</t>
        </is>
      </c>
      <c r="D377" s="7" t="inlineStr">
        <is>
          <t>2026-09</t>
        </is>
      </c>
      <c r="E377" s="9" t="n">
        <v>29</v>
      </c>
      <c r="F377" s="9" t="n">
        <v>29</v>
      </c>
      <c r="G377" s="9" t="n">
        <v>5</v>
      </c>
      <c r="H377" s="10" t="n">
        <v>5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2</t>
        </is>
      </c>
      <c r="C378" s="8" t="inlineStr">
        <is>
          <t>YESICA ESPINOZA FERNANDEZ</t>
        </is>
      </c>
      <c r="D378" s="7" t="inlineStr">
        <is>
          <t>2026-09</t>
        </is>
      </c>
      <c r="E378" s="9" t="n">
        <v>5</v>
      </c>
      <c r="F378" s="9" t="n">
        <v>5</v>
      </c>
      <c r="G378" s="9" t="n">
        <v>5</v>
      </c>
      <c r="H378" s="10" t="n">
        <v>5</v>
      </c>
      <c r="I378" s="10" t="n">
        <v>3</v>
      </c>
      <c r="J378" s="10" t="n">
        <v>0</v>
      </c>
      <c r="K378" s="10" t="n">
        <v>0</v>
      </c>
      <c r="L378" s="10" t="n">
        <v>50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3</t>
        </is>
      </c>
      <c r="C379" s="8" t="inlineStr">
        <is>
          <t>JULIO CHAVARRIA GARCIA</t>
        </is>
      </c>
      <c r="D379" s="7" t="inlineStr">
        <is>
          <t>2026-09</t>
        </is>
      </c>
      <c r="E379" s="9" t="n">
        <v>40</v>
      </c>
      <c r="F379" s="9" t="n">
        <v>48</v>
      </c>
      <c r="G379" s="9" t="n">
        <v>8</v>
      </c>
      <c r="H379" s="10" t="n">
        <v>8</v>
      </c>
      <c r="I379" s="10" t="n">
        <v>3</v>
      </c>
      <c r="J379" s="10" t="n">
        <v>0</v>
      </c>
      <c r="K379" s="10" t="n">
        <v>0</v>
      </c>
      <c r="L379" s="10" t="n">
        <v>34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4</t>
        </is>
      </c>
      <c r="C380" s="8" t="inlineStr">
        <is>
          <t>VICKI MASIAS CUSIHUAMAN</t>
        </is>
      </c>
      <c r="D380" s="7" t="inlineStr">
        <is>
          <t>2026-09</t>
        </is>
      </c>
      <c r="E380" s="9" t="n">
        <v>98</v>
      </c>
      <c r="F380" s="9" t="n">
        <v>111</v>
      </c>
      <c r="G380" s="9" t="n">
        <v>13</v>
      </c>
      <c r="H380" s="10" t="n">
        <v>13</v>
      </c>
      <c r="I380" s="10" t="n">
        <v>3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5</t>
        </is>
      </c>
      <c r="C381" s="8" t="inlineStr">
        <is>
          <t>RENATO ALBORNOS SIGUEÑAS</t>
        </is>
      </c>
      <c r="D381" s="7" t="inlineStr">
        <is>
          <t>2026-09</t>
        </is>
      </c>
      <c r="E381" s="9" t="n">
        <v>74</v>
      </c>
      <c r="F381" s="9" t="n">
        <v>89</v>
      </c>
      <c r="G381" s="9" t="n">
        <v>15</v>
      </c>
      <c r="H381" s="10" t="n">
        <v>15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6</t>
        </is>
      </c>
      <c r="C382" s="8" t="inlineStr">
        <is>
          <t>LUZ MERCEDES VARGAS CAURINO</t>
        </is>
      </c>
      <c r="D382" s="7" t="inlineStr">
        <is>
          <t>2026-09</t>
        </is>
      </c>
      <c r="E382" s="9" t="n">
        <v>2</v>
      </c>
      <c r="F382" s="9" t="n">
        <v>3</v>
      </c>
      <c r="G382" s="9" t="n">
        <v>5</v>
      </c>
      <c r="H382" s="10" t="n">
        <v>5</v>
      </c>
      <c r="I382" s="10" t="n">
        <v>3</v>
      </c>
      <c r="J382" s="10" t="n">
        <v>8</v>
      </c>
      <c r="K382" s="10" t="n">
        <v>0</v>
      </c>
      <c r="L382" s="10" t="n">
        <v>100</v>
      </c>
      <c r="M382" s="10" t="n">
        <v>0</v>
      </c>
      <c r="N382" s="10" t="n">
        <v>0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7</t>
        </is>
      </c>
      <c r="C383" s="8" t="inlineStr">
        <is>
          <t>YASMINA JAIMES TRUJILLO</t>
        </is>
      </c>
      <c r="D383" s="7" t="inlineStr">
        <is>
          <t>2026-09</t>
        </is>
      </c>
      <c r="E383" s="9" t="n">
        <v>369</v>
      </c>
      <c r="F383" s="9" t="n">
        <v>371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9</t>
        </is>
      </c>
      <c r="C384" s="8" t="inlineStr">
        <is>
          <t>AREA VERDE DEL PUEBLO</t>
        </is>
      </c>
      <c r="D384" s="7" t="inlineStr">
        <is>
          <t>2026-09</t>
        </is>
      </c>
      <c r="E384" s="9" t="n">
        <v>0</v>
      </c>
      <c r="F384" s="9" t="n">
        <v>0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13</t>
        </is>
      </c>
      <c r="C385" s="8" t="inlineStr">
        <is>
          <t>JOSE LUIS VARGAS CAURINO</t>
        </is>
      </c>
      <c r="D385" s="7" t="inlineStr">
        <is>
          <t>2026-09</t>
        </is>
      </c>
      <c r="E385" s="9" t="n">
        <v>685</v>
      </c>
      <c r="F385" s="9" t="n">
        <v>691</v>
      </c>
      <c r="G385" s="9" t="n">
        <v>6</v>
      </c>
      <c r="H385" s="10" t="n">
        <v>6</v>
      </c>
      <c r="I385" s="10" t="n">
        <v>3</v>
      </c>
      <c r="J385" s="10" t="n">
        <v>9</v>
      </c>
      <c r="K385" s="10" t="n">
        <v>0</v>
      </c>
      <c r="L385" s="10" t="n">
        <v>0</v>
      </c>
      <c r="M385" s="10" t="n">
        <v>50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14</t>
        </is>
      </c>
      <c r="C386" s="8" t="inlineStr">
        <is>
          <t>LOURDES SOCOLA ADANAQUE</t>
        </is>
      </c>
      <c r="D386" s="7" t="inlineStr">
        <is>
          <t>2026-09</t>
        </is>
      </c>
      <c r="E386" s="9" t="n">
        <v>44</v>
      </c>
      <c r="F386" s="9" t="n">
        <v>49</v>
      </c>
      <c r="G386" s="9" t="n">
        <v>5</v>
      </c>
      <c r="H386" s="10" t="n">
        <v>5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16</t>
        </is>
      </c>
      <c r="C387" s="8" t="inlineStr">
        <is>
          <t>JULIAN PABLO ROCA VALENCIA</t>
        </is>
      </c>
      <c r="D387" s="7" t="inlineStr">
        <is>
          <t>2026-09</t>
        </is>
      </c>
      <c r="E387" s="9" t="n">
        <v>3723</v>
      </c>
      <c r="F387" s="9" t="n">
        <v>3739</v>
      </c>
      <c r="G387" s="9" t="n">
        <v>16</v>
      </c>
      <c r="H387" s="10" t="n">
        <v>16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17</t>
        </is>
      </c>
      <c r="C388" s="8" t="inlineStr">
        <is>
          <t>ORTENCIA FLAVIA CABRACANCHA CARRERA</t>
        </is>
      </c>
      <c r="D388" s="7" t="inlineStr">
        <is>
          <t>2026-09</t>
        </is>
      </c>
      <c r="E388" s="9" t="n">
        <v>2290</v>
      </c>
      <c r="F388" s="9" t="n">
        <v>2298</v>
      </c>
      <c r="G388" s="9" t="n">
        <v>8</v>
      </c>
      <c r="H388" s="10" t="n">
        <v>8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19</t>
        </is>
      </c>
      <c r="C389" s="8" t="inlineStr">
        <is>
          <t>CRISTINA PASTOR SALES DE MORALES</t>
        </is>
      </c>
      <c r="D389" s="7" t="inlineStr">
        <is>
          <t>2026-09</t>
        </is>
      </c>
      <c r="E389" s="9" t="n">
        <v>2378</v>
      </c>
      <c r="F389" s="9" t="n">
        <v>2390</v>
      </c>
      <c r="G389" s="9" t="n">
        <v>12</v>
      </c>
      <c r="H389" s="10" t="n">
        <v>12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20</t>
        </is>
      </c>
      <c r="C390" s="8" t="inlineStr">
        <is>
          <t>DEYSI PASTOR SALES</t>
        </is>
      </c>
      <c r="D390" s="7" t="inlineStr">
        <is>
          <t>2026-09</t>
        </is>
      </c>
      <c r="E390" s="9" t="n">
        <v>1215</v>
      </c>
      <c r="F390" s="9" t="n">
        <v>1235</v>
      </c>
      <c r="G390" s="9" t="n">
        <v>20</v>
      </c>
      <c r="H390" s="10" t="n">
        <v>20</v>
      </c>
      <c r="I390" s="10" t="n">
        <v>3</v>
      </c>
      <c r="J390" s="10" t="n">
        <v>18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X</t>
        </is>
      </c>
      <c r="B391" s="7" t="inlineStr">
        <is>
          <t>1</t>
        </is>
      </c>
      <c r="C391" s="8" t="inlineStr">
        <is>
          <t>TITO OSORIO MELGAREJO</t>
        </is>
      </c>
      <c r="D391" s="7" t="inlineStr">
        <is>
          <t>2026-09</t>
        </is>
      </c>
      <c r="E391" s="9" t="n">
        <v>263</v>
      </c>
      <c r="F391" s="9" t="n">
        <v>278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2</t>
        </is>
      </c>
      <c r="C392" s="8" t="inlineStr">
        <is>
          <t>CARLOS JARA GOMEZ</t>
        </is>
      </c>
      <c r="D392" s="7" t="inlineStr">
        <is>
          <t>2026-09</t>
        </is>
      </c>
      <c r="E392" s="9" t="n">
        <v>1769</v>
      </c>
      <c r="F392" s="9" t="n">
        <v>1783</v>
      </c>
      <c r="G392" s="9" t="n">
        <v>14</v>
      </c>
      <c r="H392" s="10" t="n">
        <v>14</v>
      </c>
      <c r="I392" s="10" t="n">
        <v>3</v>
      </c>
      <c r="J392" s="10" t="n">
        <v>18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3</t>
        </is>
      </c>
      <c r="C393" s="8" t="inlineStr">
        <is>
          <t>BERTHA ELVA GASPAR PEÑA</t>
        </is>
      </c>
      <c r="D393" s="7" t="inlineStr">
        <is>
          <t>2026-09</t>
        </is>
      </c>
      <c r="E393" s="9" t="n">
        <v>791</v>
      </c>
      <c r="F393" s="9" t="n">
        <v>805</v>
      </c>
      <c r="G393" s="9" t="n">
        <v>14</v>
      </c>
      <c r="H393" s="10" t="n">
        <v>14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4</t>
        </is>
      </c>
      <c r="C394" s="8" t="inlineStr">
        <is>
          <t>LUCINDA EMMA BLAS</t>
        </is>
      </c>
      <c r="D394" s="7" t="inlineStr">
        <is>
          <t>2026-09</t>
        </is>
      </c>
      <c r="E394" s="9" t="n">
        <v>3322</v>
      </c>
      <c r="F394" s="9" t="n">
        <v>3331</v>
      </c>
      <c r="G394" s="9" t="n">
        <v>9</v>
      </c>
      <c r="H394" s="10" t="n">
        <v>9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6</t>
        </is>
      </c>
      <c r="C395" s="8" t="inlineStr">
        <is>
          <t>ADRIAN MARCIAL ANTONIO MURGA</t>
        </is>
      </c>
      <c r="D395" s="7" t="inlineStr">
        <is>
          <t>2026-09</t>
        </is>
      </c>
      <c r="E395" s="9" t="n">
        <v>2596</v>
      </c>
      <c r="F395" s="9" t="n">
        <v>2608</v>
      </c>
      <c r="G395" s="9" t="n">
        <v>12</v>
      </c>
      <c r="H395" s="10" t="n">
        <v>12</v>
      </c>
      <c r="I395" s="10" t="n">
        <v>3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7</t>
        </is>
      </c>
      <c r="C396" s="8" t="inlineStr">
        <is>
          <t>ALEJANDRO MORENO ROSALES</t>
        </is>
      </c>
      <c r="D396" s="7" t="inlineStr">
        <is>
          <t>2026-09</t>
        </is>
      </c>
      <c r="E396" s="9" t="n">
        <v>225</v>
      </c>
      <c r="F396" s="9" t="n">
        <v>226</v>
      </c>
      <c r="G396" s="9" t="n">
        <v>5</v>
      </c>
      <c r="H396" s="10" t="n">
        <v>5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9</t>
        </is>
      </c>
      <c r="C397" s="8" t="inlineStr">
        <is>
          <t>ELVIRA LOZANO MINAYA</t>
        </is>
      </c>
      <c r="D397" s="7" t="inlineStr">
        <is>
          <t>2026-09</t>
        </is>
      </c>
      <c r="E397" s="9" t="n">
        <v>761</v>
      </c>
      <c r="F397" s="9" t="n">
        <v>772</v>
      </c>
      <c r="G397" s="9" t="n">
        <v>11</v>
      </c>
      <c r="H397" s="10" t="n">
        <v>11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10</t>
        </is>
      </c>
      <c r="C398" s="8" t="inlineStr">
        <is>
          <t>ROSA ESPINOZA BERNABE DE HEREDIA</t>
        </is>
      </c>
      <c r="D398" s="7" t="inlineStr">
        <is>
          <t>2026-09</t>
        </is>
      </c>
      <c r="E398" s="9" t="n">
        <v>625</v>
      </c>
      <c r="F398" s="9" t="n">
        <v>632</v>
      </c>
      <c r="G398" s="9" t="n">
        <v>7</v>
      </c>
      <c r="H398" s="10" t="n">
        <v>7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11</t>
        </is>
      </c>
      <c r="C399" s="8" t="inlineStr">
        <is>
          <t>MARIA JIMENEZ ROCA</t>
        </is>
      </c>
      <c r="D399" s="7" t="inlineStr">
        <is>
          <t>2026-09</t>
        </is>
      </c>
      <c r="E399" s="9" t="n">
        <v>127</v>
      </c>
      <c r="F399" s="9" t="n">
        <v>132</v>
      </c>
      <c r="G399" s="9" t="n">
        <v>5</v>
      </c>
      <c r="H399" s="10" t="n">
        <v>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12</t>
        </is>
      </c>
      <c r="C400" s="8" t="inlineStr">
        <is>
          <t>CARLOS CASHPA CORAQUILLO</t>
        </is>
      </c>
      <c r="D400" s="7" t="inlineStr">
        <is>
          <t>2026-09</t>
        </is>
      </c>
      <c r="E400" s="9" t="n">
        <v>1198</v>
      </c>
      <c r="F400" s="9" t="n">
        <v>1204</v>
      </c>
      <c r="G400" s="9" t="n">
        <v>6</v>
      </c>
      <c r="H400" s="10" t="n">
        <v>6</v>
      </c>
      <c r="I400" s="10" t="n">
        <v>3</v>
      </c>
      <c r="J400" s="10" t="n">
        <v>18</v>
      </c>
      <c r="K400" s="10" t="n">
        <v>0</v>
      </c>
      <c r="L400" s="10" t="n">
        <v>0</v>
      </c>
      <c r="M400" s="10" t="n">
        <v>0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13</t>
        </is>
      </c>
      <c r="C401" s="8" t="inlineStr">
        <is>
          <t>CELSO VICTOR AGÜERO VALLADARES</t>
        </is>
      </c>
      <c r="D401" s="7" t="inlineStr">
        <is>
          <t>2026-09</t>
        </is>
      </c>
      <c r="E401" s="9" t="n">
        <v>1025</v>
      </c>
      <c r="F401" s="9" t="n">
        <v>1027</v>
      </c>
      <c r="G401" s="9" t="n">
        <v>5</v>
      </c>
      <c r="H401" s="10" t="n">
        <v>5</v>
      </c>
      <c r="I401" s="10" t="n">
        <v>3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14</t>
        </is>
      </c>
      <c r="C402" s="8" t="inlineStr">
        <is>
          <t>MAGNA ABREGO ISIDRO</t>
        </is>
      </c>
      <c r="D402" s="7" t="inlineStr">
        <is>
          <t>2026-09</t>
        </is>
      </c>
      <c r="E402" s="9" t="n">
        <v>221</v>
      </c>
      <c r="F402" s="9" t="n">
        <v>229</v>
      </c>
      <c r="G402" s="9" t="n">
        <v>8</v>
      </c>
      <c r="H402" s="10" t="n">
        <v>8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17</t>
        </is>
      </c>
      <c r="C403" s="8" t="inlineStr">
        <is>
          <t>FELIPE JESUS ORTIZ APONTE</t>
        </is>
      </c>
      <c r="D403" s="7" t="inlineStr">
        <is>
          <t>2026-09</t>
        </is>
      </c>
      <c r="E403" s="9" t="n">
        <v>1369</v>
      </c>
      <c r="F403" s="9" t="n">
        <v>1374</v>
      </c>
      <c r="G403" s="9" t="n">
        <v>5</v>
      </c>
      <c r="H403" s="10" t="n">
        <v>5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21</t>
        </is>
      </c>
      <c r="C404" s="8" t="inlineStr">
        <is>
          <t>RUDDY BLAS MELENDEZ</t>
        </is>
      </c>
      <c r="D404" s="7" t="inlineStr">
        <is>
          <t>2026-09</t>
        </is>
      </c>
      <c r="E404" s="9" t="n">
        <v>99</v>
      </c>
      <c r="F404" s="9" t="n">
        <v>102</v>
      </c>
      <c r="G404" s="9" t="n">
        <v>5</v>
      </c>
      <c r="H404" s="10" t="n">
        <v>5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31</t>
        </is>
      </c>
      <c r="C405" s="8" t="inlineStr">
        <is>
          <t>OLINDA LOPEZ VERDE</t>
        </is>
      </c>
      <c r="D405" s="7" t="inlineStr">
        <is>
          <t>2026-09</t>
        </is>
      </c>
      <c r="E405" s="9" t="n">
        <v>47</v>
      </c>
      <c r="F405" s="9" t="n">
        <v>47</v>
      </c>
      <c r="G405" s="9" t="n">
        <v>5</v>
      </c>
      <c r="H405" s="10" t="n">
        <v>5</v>
      </c>
      <c r="I405" s="10" t="n">
        <v>3</v>
      </c>
      <c r="J405" s="10" t="n">
        <v>184</v>
      </c>
      <c r="K405" s="10" t="n">
        <v>40</v>
      </c>
      <c r="L405" s="10" t="n">
        <v>0</v>
      </c>
      <c r="M405" s="10" t="n">
        <v>100</v>
      </c>
      <c r="N405" s="10" t="n">
        <v>75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32</t>
        </is>
      </c>
      <c r="C406" s="8" t="inlineStr">
        <is>
          <t>LUZ OSORIO MELGAREJO</t>
        </is>
      </c>
      <c r="D406" s="7" t="inlineStr">
        <is>
          <t>2026-09</t>
        </is>
      </c>
      <c r="E406" s="9" t="n">
        <v>305</v>
      </c>
      <c r="F406" s="9" t="n">
        <v>307</v>
      </c>
      <c r="G406" s="9" t="n">
        <v>5</v>
      </c>
      <c r="H406" s="10" t="n">
        <v>5</v>
      </c>
      <c r="I406" s="10" t="n">
        <v>3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33</t>
        </is>
      </c>
      <c r="C407" s="8" t="inlineStr">
        <is>
          <t>NENA MELENDEZ JULCA</t>
        </is>
      </c>
      <c r="D407" s="7" t="inlineStr">
        <is>
          <t>2026-09</t>
        </is>
      </c>
      <c r="E407" s="9" t="n">
        <v>887</v>
      </c>
      <c r="F407" s="9" t="n">
        <v>897</v>
      </c>
      <c r="G407" s="9" t="n">
        <v>10</v>
      </c>
      <c r="H407" s="10" t="n">
        <v>10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0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Y</t>
        </is>
      </c>
      <c r="B408" s="7" t="inlineStr">
        <is>
          <t>1</t>
        </is>
      </c>
      <c r="C408" s="8" t="inlineStr">
        <is>
          <t>CARLOS CIRILO ROMERO</t>
        </is>
      </c>
      <c r="D408" s="7" t="inlineStr">
        <is>
          <t>2026-09</t>
        </is>
      </c>
      <c r="E408" s="9" t="n">
        <v>1685</v>
      </c>
      <c r="F408" s="9" t="n">
        <v>1698</v>
      </c>
      <c r="G408" s="9" t="n">
        <v>13</v>
      </c>
      <c r="H408" s="10" t="n">
        <v>13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2</t>
        </is>
      </c>
      <c r="C409" s="8" t="inlineStr">
        <is>
          <t>AREA VERDE DEL PUEBLO</t>
        </is>
      </c>
      <c r="D409" s="7" t="inlineStr">
        <is>
          <t>2026-09</t>
        </is>
      </c>
      <c r="E409" s="9" t="n">
        <v>33</v>
      </c>
      <c r="F409" s="9" t="n">
        <v>33</v>
      </c>
      <c r="G409" s="9" t="n">
        <v>5</v>
      </c>
      <c r="H409" s="10" t="n">
        <v>5</v>
      </c>
      <c r="I409" s="10" t="n">
        <v>3</v>
      </c>
      <c r="J409" s="10" t="n">
        <v>8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3</t>
        </is>
      </c>
      <c r="C410" s="8" t="inlineStr">
        <is>
          <t>EDY SANCHEZ RODRIGUEZ</t>
        </is>
      </c>
      <c r="D410" s="7" t="inlineStr">
        <is>
          <t>2026-09</t>
        </is>
      </c>
      <c r="E410" s="9" t="n">
        <v>114</v>
      </c>
      <c r="F410" s="9" t="n">
        <v>128</v>
      </c>
      <c r="G410" s="9" t="n">
        <v>14</v>
      </c>
      <c r="H410" s="10" t="n">
        <v>14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5</t>
        </is>
      </c>
      <c r="C411" s="8" t="inlineStr">
        <is>
          <t>JUDITH MONTAÑEZ ROJAS</t>
        </is>
      </c>
      <c r="D411" s="7" t="inlineStr">
        <is>
          <t>2026-09</t>
        </is>
      </c>
      <c r="E411" s="9" t="n">
        <v>264</v>
      </c>
      <c r="F411" s="9" t="n">
        <v>264</v>
      </c>
      <c r="G411" s="9" t="n">
        <v>5</v>
      </c>
      <c r="H411" s="10" t="n">
        <v>5</v>
      </c>
      <c r="I411" s="10" t="n">
        <v>3</v>
      </c>
      <c r="J411" s="10" t="n">
        <v>8</v>
      </c>
      <c r="K411" s="10" t="n">
        <v>0</v>
      </c>
      <c r="L411" s="10" t="n">
        <v>0</v>
      </c>
      <c r="M411" s="10" t="n">
        <v>0</v>
      </c>
      <c r="N411" s="10" t="n">
        <v>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6</t>
        </is>
      </c>
      <c r="C412" s="8" t="inlineStr">
        <is>
          <t>BELISARIO MORALES HERRERA</t>
        </is>
      </c>
      <c r="D412" s="7" t="inlineStr">
        <is>
          <t>2026-09</t>
        </is>
      </c>
      <c r="E412" s="9" t="n">
        <v>1447</v>
      </c>
      <c r="F412" s="9" t="n">
        <v>1465</v>
      </c>
      <c r="G412" s="9" t="n">
        <v>18</v>
      </c>
      <c r="H412" s="10" t="n">
        <v>18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8</t>
        </is>
      </c>
      <c r="C413" s="8" t="inlineStr">
        <is>
          <t>HAYDEE CERNA NEYRA</t>
        </is>
      </c>
      <c r="D413" s="7" t="inlineStr">
        <is>
          <t>2026-09</t>
        </is>
      </c>
      <c r="E413" s="9" t="n">
        <v>1231</v>
      </c>
      <c r="F413" s="9" t="n">
        <v>1242</v>
      </c>
      <c r="G413" s="9" t="n">
        <v>11</v>
      </c>
      <c r="H413" s="10" t="n">
        <v>11</v>
      </c>
      <c r="I413" s="10" t="n">
        <v>3</v>
      </c>
      <c r="J413" s="10" t="n">
        <v>17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9</t>
        </is>
      </c>
      <c r="C414" s="8" t="inlineStr">
        <is>
          <t>FELIX LUNA LOPEZ</t>
        </is>
      </c>
      <c r="D414" s="7" t="inlineStr">
        <is>
          <t>2026-09</t>
        </is>
      </c>
      <c r="E414" s="9" t="n">
        <v>1035</v>
      </c>
      <c r="F414" s="9" t="n">
        <v>1045</v>
      </c>
      <c r="G414" s="9" t="n">
        <v>10</v>
      </c>
      <c r="H414" s="10" t="n">
        <v>10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Z</t>
        </is>
      </c>
      <c r="B415" s="7" t="inlineStr">
        <is>
          <t>2</t>
        </is>
      </c>
      <c r="C415" s="8" t="inlineStr">
        <is>
          <t>JAVIER ESPINOZA FERNANDEZ</t>
        </is>
      </c>
      <c r="D415" s="7" t="inlineStr">
        <is>
          <t>2026-09</t>
        </is>
      </c>
      <c r="E415" s="9" t="n">
        <v>1599</v>
      </c>
      <c r="F415" s="9" t="n">
        <v>1610</v>
      </c>
      <c r="G415" s="9" t="n">
        <v>11</v>
      </c>
      <c r="H415" s="10" t="n">
        <v>11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3</t>
        </is>
      </c>
      <c r="C416" s="8" t="inlineStr">
        <is>
          <t>MARTHA BACILIO RAMOS</t>
        </is>
      </c>
      <c r="D416" s="7" t="inlineStr">
        <is>
          <t>2026-09</t>
        </is>
      </c>
      <c r="E416" s="9" t="n">
        <v>514</v>
      </c>
      <c r="F416" s="9" t="n">
        <v>521</v>
      </c>
      <c r="G416" s="9" t="n">
        <v>7</v>
      </c>
      <c r="H416" s="10" t="n">
        <v>7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4</t>
        </is>
      </c>
      <c r="C417" s="8" t="inlineStr">
        <is>
          <t>MARIA BACILIO RAMOS</t>
        </is>
      </c>
      <c r="D417" s="7" t="inlineStr">
        <is>
          <t>2026-09</t>
        </is>
      </c>
      <c r="E417" s="9" t="n">
        <v>1997</v>
      </c>
      <c r="F417" s="9" t="n">
        <v>2002</v>
      </c>
      <c r="G417" s="9" t="n">
        <v>5</v>
      </c>
      <c r="H417" s="10" t="n">
        <v>5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5</t>
        </is>
      </c>
      <c r="C418" s="8" t="inlineStr">
        <is>
          <t>WILSON PATRICIO HUAYTA</t>
        </is>
      </c>
      <c r="D418" s="7" t="inlineStr">
        <is>
          <t>2026-09</t>
        </is>
      </c>
      <c r="E418" s="9" t="n">
        <v>21</v>
      </c>
      <c r="F418" s="9" t="n">
        <v>22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6</t>
        </is>
      </c>
      <c r="C419" s="8" t="inlineStr">
        <is>
          <t>AREA COMUNAL DEL PUEBLO</t>
        </is>
      </c>
      <c r="D419" s="7" t="inlineStr">
        <is>
          <t>2026-09</t>
        </is>
      </c>
      <c r="E419" s="9" t="n">
        <v>0</v>
      </c>
      <c r="F419" s="9" t="n">
        <v>0</v>
      </c>
      <c r="G419" s="9" t="n">
        <v>5</v>
      </c>
      <c r="H419" s="10" t="n">
        <v>5</v>
      </c>
      <c r="I419" s="10" t="n">
        <v>3</v>
      </c>
      <c r="J419" s="10" t="n">
        <v>46</v>
      </c>
      <c r="K419" s="10" t="n">
        <v>40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7</t>
        </is>
      </c>
      <c r="C420" s="8" t="inlineStr">
        <is>
          <t>DIEGO MAYO SAMARITANO</t>
        </is>
      </c>
      <c r="D420" s="7" t="inlineStr">
        <is>
          <t>2026-09</t>
        </is>
      </c>
      <c r="E420" s="9" t="n">
        <v>6</v>
      </c>
      <c r="F420" s="9" t="n">
        <v>13</v>
      </c>
      <c r="G420" s="9" t="n">
        <v>7</v>
      </c>
      <c r="H420" s="10" t="n">
        <v>7</v>
      </c>
      <c r="I420" s="10" t="n">
        <v>3</v>
      </c>
      <c r="J420" s="10" t="n">
        <v>0</v>
      </c>
      <c r="K420" s="10" t="n">
        <v>0</v>
      </c>
      <c r="L420" s="10" t="n">
        <v>25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8</t>
        </is>
      </c>
      <c r="C421" s="8" t="inlineStr">
        <is>
          <t>SARA TARAZONA MIGUEL</t>
        </is>
      </c>
      <c r="D421" s="7" t="inlineStr">
        <is>
          <t>2026-09</t>
        </is>
      </c>
      <c r="E421" s="9" t="n">
        <v>479</v>
      </c>
      <c r="F421" s="9" t="n">
        <v>489</v>
      </c>
      <c r="G421" s="9" t="n">
        <v>10</v>
      </c>
      <c r="H421" s="10" t="n">
        <v>10</v>
      </c>
      <c r="I421" s="10" t="n">
        <v>3</v>
      </c>
      <c r="J421" s="10" t="n">
        <v>14</v>
      </c>
      <c r="K421" s="10" t="n">
        <v>0</v>
      </c>
      <c r="L421" s="10" t="n">
        <v>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9</t>
        </is>
      </c>
      <c r="C422" s="8" t="inlineStr">
        <is>
          <t>ELENA JUANA CASTILLEJO CAPCHA</t>
        </is>
      </c>
      <c r="D422" s="7" t="inlineStr">
        <is>
          <t>2026-09</t>
        </is>
      </c>
      <c r="E422" s="9" t="n">
        <v>520</v>
      </c>
      <c r="F422" s="9" t="n">
        <v>525</v>
      </c>
      <c r="G422" s="9" t="n">
        <v>5</v>
      </c>
      <c r="H422" s="10" t="n">
        <v>5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11</t>
        </is>
      </c>
      <c r="C423" s="8" t="inlineStr">
        <is>
          <t>MARLENY JENNY POLO CIRILO</t>
        </is>
      </c>
      <c r="D423" s="7" t="inlineStr">
        <is>
          <t>2026-09</t>
        </is>
      </c>
      <c r="E423" s="9" t="n">
        <v>1420</v>
      </c>
      <c r="F423" s="9" t="n">
        <v>1428</v>
      </c>
      <c r="G423" s="9" t="n">
        <v>8</v>
      </c>
      <c r="H423" s="10" t="n">
        <v>8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12</t>
        </is>
      </c>
      <c r="C424" s="8" t="inlineStr">
        <is>
          <t>ALEJANDRO GRADOS APELO</t>
        </is>
      </c>
      <c r="D424" s="7" t="inlineStr">
        <is>
          <t>2026-09</t>
        </is>
      </c>
      <c r="E424" s="9" t="n">
        <v>89</v>
      </c>
      <c r="F424" s="9" t="n">
        <v>95</v>
      </c>
      <c r="G424" s="9" t="n">
        <v>6</v>
      </c>
      <c r="H424" s="10" t="n">
        <v>6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13</t>
        </is>
      </c>
      <c r="C425" s="8" t="inlineStr">
        <is>
          <t>MILAGROS SIGUEÑAS SAENZ</t>
        </is>
      </c>
      <c r="D425" s="7" t="inlineStr">
        <is>
          <t>2026-09</t>
        </is>
      </c>
      <c r="E425" s="9" t="n">
        <v>591</v>
      </c>
      <c r="F425" s="9" t="n">
        <v>597</v>
      </c>
      <c r="G425" s="9" t="n">
        <v>6</v>
      </c>
      <c r="H425" s="10" t="n">
        <v>6</v>
      </c>
      <c r="I425" s="10" t="n">
        <v>3</v>
      </c>
      <c r="J425" s="10" t="n">
        <v>8</v>
      </c>
      <c r="K425" s="10" t="n">
        <v>0</v>
      </c>
      <c r="L425" s="10" t="n">
        <v>0</v>
      </c>
      <c r="M425" s="10" t="n">
        <v>30</v>
      </c>
      <c r="N425" s="10" t="n">
        <v>10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14</t>
        </is>
      </c>
      <c r="C426" s="8" t="inlineStr">
        <is>
          <t>ROSA DURAND SALES</t>
        </is>
      </c>
      <c r="D426" s="7" t="inlineStr">
        <is>
          <t>2026-09</t>
        </is>
      </c>
      <c r="E426" s="9" t="n">
        <v>1223</v>
      </c>
      <c r="F426" s="9" t="n">
        <v>1232</v>
      </c>
      <c r="G426" s="9" t="n">
        <v>9</v>
      </c>
      <c r="H426" s="10" t="n">
        <v>9</v>
      </c>
      <c r="I426" s="10" t="n">
        <v>3</v>
      </c>
      <c r="J426" s="10" t="n">
        <v>13</v>
      </c>
      <c r="K426" s="10" t="n">
        <v>0</v>
      </c>
      <c r="L426" s="10" t="n">
        <v>0</v>
      </c>
      <c r="M426" s="10" t="n">
        <v>0</v>
      </c>
      <c r="N426" s="10" t="n">
        <v>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15</t>
        </is>
      </c>
      <c r="C427" s="8" t="inlineStr">
        <is>
          <t>ALFREDO GRADOS APELO</t>
        </is>
      </c>
      <c r="D427" s="7" t="inlineStr">
        <is>
          <t>2026-09</t>
        </is>
      </c>
      <c r="E427" s="9" t="n">
        <v>1536</v>
      </c>
      <c r="F427" s="9" t="n">
        <v>1541</v>
      </c>
      <c r="G427" s="9" t="n">
        <v>5</v>
      </c>
      <c r="H427" s="10" t="n">
        <v>5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16</t>
        </is>
      </c>
      <c r="C428" s="8" t="inlineStr">
        <is>
          <t>CHARLE RIOS FLORES POLO</t>
        </is>
      </c>
      <c r="D428" s="7" t="inlineStr">
        <is>
          <t>2026-09</t>
        </is>
      </c>
      <c r="E428" s="9" t="n">
        <v>1945</v>
      </c>
      <c r="F428" s="9" t="n">
        <v>1945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17</t>
        </is>
      </c>
      <c r="C429" s="8" t="inlineStr">
        <is>
          <t>OSCAR ROGER FLORES TRUJILLO</t>
        </is>
      </c>
      <c r="D429" s="7" t="inlineStr">
        <is>
          <t>2026-09</t>
        </is>
      </c>
      <c r="E429" s="9" t="n">
        <v>2133</v>
      </c>
      <c r="F429" s="9" t="n">
        <v>2155</v>
      </c>
      <c r="G429" s="9" t="n">
        <v>22</v>
      </c>
      <c r="H429" s="10" t="n">
        <v>22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18</t>
        </is>
      </c>
      <c r="C430" s="8" t="inlineStr">
        <is>
          <t>NOEMI POLO CIRILO</t>
        </is>
      </c>
      <c r="D430" s="7" t="inlineStr">
        <is>
          <t>2026-09</t>
        </is>
      </c>
      <c r="E430" s="9" t="n">
        <v>335</v>
      </c>
      <c r="F430" s="9" t="n">
        <v>354</v>
      </c>
      <c r="G430" s="9" t="n">
        <v>19</v>
      </c>
      <c r="H430" s="10" t="n">
        <v>19</v>
      </c>
      <c r="I430" s="10" t="n">
        <v>3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A1</t>
        </is>
      </c>
      <c r="B431" s="7" t="inlineStr">
        <is>
          <t>1</t>
        </is>
      </c>
      <c r="C431" s="8" t="inlineStr">
        <is>
          <t>GENARO FRANCISCO CHINCHAY</t>
        </is>
      </c>
      <c r="D431" s="7" t="inlineStr">
        <is>
          <t>2026-09</t>
        </is>
      </c>
      <c r="E431" s="9" t="n">
        <v>522</v>
      </c>
      <c r="F431" s="9" t="n">
        <v>523</v>
      </c>
      <c r="G431" s="9" t="n">
        <v>5</v>
      </c>
      <c r="H431" s="10" t="n">
        <v>5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A1</t>
        </is>
      </c>
      <c r="B432" s="7" t="inlineStr">
        <is>
          <t>2</t>
        </is>
      </c>
      <c r="C432" s="8" t="inlineStr">
        <is>
          <t>EUGENIA UTRILLA FRANCISCO</t>
        </is>
      </c>
      <c r="D432" s="7" t="inlineStr">
        <is>
          <t>2026-09</t>
        </is>
      </c>
      <c r="E432" s="9" t="n">
        <v>1017</v>
      </c>
      <c r="F432" s="9" t="n">
        <v>1036</v>
      </c>
      <c r="G432" s="9" t="n">
        <v>19</v>
      </c>
      <c r="H432" s="10" t="n">
        <v>19</v>
      </c>
      <c r="I432" s="10" t="n">
        <v>3</v>
      </c>
      <c r="J432" s="10" t="n">
        <v>24</v>
      </c>
      <c r="K432" s="10" t="n">
        <v>0</v>
      </c>
      <c r="L432" s="10" t="n">
        <v>0</v>
      </c>
      <c r="M432" s="10" t="n">
        <v>0</v>
      </c>
      <c r="N432" s="10" t="n">
        <v>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3</t>
        </is>
      </c>
      <c r="C433" s="8" t="inlineStr">
        <is>
          <t>ODELIO DELGADO OBREGON</t>
        </is>
      </c>
      <c r="D433" s="7" t="inlineStr">
        <is>
          <t>2026-09</t>
        </is>
      </c>
      <c r="E433" s="9" t="n">
        <v>7827</v>
      </c>
      <c r="F433" s="9" t="n">
        <v>7878</v>
      </c>
      <c r="G433" s="9" t="n">
        <v>102</v>
      </c>
      <c r="H433" s="10" t="n">
        <v>102</v>
      </c>
      <c r="I433" s="10" t="n">
        <v>3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3A</t>
        </is>
      </c>
      <c r="C434" s="8" t="inlineStr">
        <is>
          <t>RAUL DELGADO OBREGON</t>
        </is>
      </c>
      <c r="D434" s="7" t="inlineStr">
        <is>
          <t>2026-09</t>
        </is>
      </c>
      <c r="E434" s="9" t="n">
        <v>316</v>
      </c>
      <c r="F434" s="9" t="n">
        <v>321</v>
      </c>
      <c r="G434" s="9" t="n">
        <v>5</v>
      </c>
      <c r="H434" s="10" t="n">
        <v>5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4</t>
        </is>
      </c>
      <c r="C435" s="8" t="inlineStr">
        <is>
          <t>ALBERTO CHINCHAY PARIAMACHI</t>
        </is>
      </c>
      <c r="D435" s="7" t="inlineStr">
        <is>
          <t>2026-09</t>
        </is>
      </c>
      <c r="E435" s="9" t="n">
        <v>1097</v>
      </c>
      <c r="F435" s="9" t="n">
        <v>1101</v>
      </c>
      <c r="G435" s="9" t="n">
        <v>5</v>
      </c>
      <c r="H435" s="10" t="n">
        <v>5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5</t>
        </is>
      </c>
      <c r="C436" s="8" t="inlineStr">
        <is>
          <t>WASHINTON MEDRANO MALLMA</t>
        </is>
      </c>
      <c r="D436" s="7" t="inlineStr">
        <is>
          <t>2026-09</t>
        </is>
      </c>
      <c r="E436" s="9" t="n">
        <v>1246</v>
      </c>
      <c r="F436" s="9" t="n">
        <v>1253</v>
      </c>
      <c r="G436" s="9" t="n">
        <v>7</v>
      </c>
      <c r="H436" s="10" t="n">
        <v>7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6</t>
        </is>
      </c>
      <c r="C437" s="8" t="inlineStr">
        <is>
          <t>ALAN GARCIA ZORRILLA</t>
        </is>
      </c>
      <c r="D437" s="7" t="inlineStr">
        <is>
          <t>2026-09</t>
        </is>
      </c>
      <c r="E437" s="9" t="n">
        <v>305</v>
      </c>
      <c r="F437" s="9" t="n">
        <v>311</v>
      </c>
      <c r="G437" s="9" t="n">
        <v>6</v>
      </c>
      <c r="H437" s="10" t="n">
        <v>6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7</t>
        </is>
      </c>
      <c r="C438" s="8" t="inlineStr">
        <is>
          <t>ERIKA MARIBEL AMBROSIO</t>
        </is>
      </c>
      <c r="D438" s="7" t="inlineStr">
        <is>
          <t>2026-09</t>
        </is>
      </c>
      <c r="E438" s="9" t="n">
        <v>489</v>
      </c>
      <c r="F438" s="9" t="n">
        <v>496</v>
      </c>
      <c r="G438" s="9" t="n">
        <v>7</v>
      </c>
      <c r="H438" s="10" t="n">
        <v>7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30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11</t>
        </is>
      </c>
      <c r="C439" s="8" t="inlineStr">
        <is>
          <t>TEODORO AVILA LOPEZ</t>
        </is>
      </c>
      <c r="D439" s="7" t="inlineStr">
        <is>
          <t>2026-09</t>
        </is>
      </c>
      <c r="E439" s="9" t="n">
        <v>88</v>
      </c>
      <c r="F439" s="9" t="n">
        <v>91</v>
      </c>
      <c r="G439" s="9" t="n">
        <v>5</v>
      </c>
      <c r="H439" s="10" t="n">
        <v>5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12</t>
        </is>
      </c>
      <c r="C440" s="8" t="inlineStr">
        <is>
          <t>DIEGO LÓPEZ MUÑOZ</t>
        </is>
      </c>
      <c r="D440" s="7" t="inlineStr">
        <is>
          <t>2026-09</t>
        </is>
      </c>
      <c r="E440" s="9" t="n">
        <v>2</v>
      </c>
      <c r="F440" s="9" t="n">
        <v>2</v>
      </c>
      <c r="G440" s="9" t="n">
        <v>5</v>
      </c>
      <c r="H440" s="10" t="n">
        <v>5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13</t>
        </is>
      </c>
      <c r="C441" s="8" t="inlineStr">
        <is>
          <t>EPIFANIA CHICHAY LEON</t>
        </is>
      </c>
      <c r="D441" s="7" t="inlineStr">
        <is>
          <t>2026-09</t>
        </is>
      </c>
      <c r="E441" s="9" t="n">
        <v>95</v>
      </c>
      <c r="F441" s="9" t="n">
        <v>96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0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B1</t>
        </is>
      </c>
      <c r="B442" s="7" t="inlineStr">
        <is>
          <t>1</t>
        </is>
      </c>
      <c r="C442" s="8" t="inlineStr">
        <is>
          <t>FELIX POMA DE LA CRUZ</t>
        </is>
      </c>
      <c r="D442" s="7" t="inlineStr">
        <is>
          <t>2026-09</t>
        </is>
      </c>
      <c r="E442" s="9" t="n">
        <v>1767</v>
      </c>
      <c r="F442" s="9" t="n">
        <v>1775</v>
      </c>
      <c r="G442" s="9" t="n">
        <v>8</v>
      </c>
      <c r="H442" s="10" t="n">
        <v>8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B1</t>
        </is>
      </c>
      <c r="B443" s="7" t="inlineStr">
        <is>
          <t>3</t>
        </is>
      </c>
      <c r="C443" s="8" t="inlineStr">
        <is>
          <t>JOHAN ENSO RODRIGUEZ FLORES</t>
        </is>
      </c>
      <c r="D443" s="7" t="inlineStr">
        <is>
          <t>2026-09</t>
        </is>
      </c>
      <c r="E443" s="9" t="n">
        <v>33</v>
      </c>
      <c r="F443" s="9" t="n">
        <v>33</v>
      </c>
      <c r="G443" s="9" t="n">
        <v>5</v>
      </c>
      <c r="H443" s="10" t="n">
        <v>5</v>
      </c>
      <c r="I443" s="10" t="n">
        <v>3</v>
      </c>
      <c r="J443" s="10" t="n">
        <v>8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4</t>
        </is>
      </c>
      <c r="C444" s="8" t="inlineStr">
        <is>
          <t>EDGAR AGUSTIN SANCHEZ</t>
        </is>
      </c>
      <c r="D444" s="7" t="inlineStr">
        <is>
          <t>2026-09</t>
        </is>
      </c>
      <c r="E444" s="9" t="n">
        <v>160</v>
      </c>
      <c r="F444" s="9" t="n">
        <v>168</v>
      </c>
      <c r="G444" s="9" t="n">
        <v>8</v>
      </c>
      <c r="H444" s="10" t="n">
        <v>8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5</t>
        </is>
      </c>
      <c r="C445" s="8" t="inlineStr">
        <is>
          <t>FILOMENO PAUCAR CENTENO</t>
        </is>
      </c>
      <c r="D445" s="7" t="inlineStr">
        <is>
          <t>2026-09</t>
        </is>
      </c>
      <c r="E445" s="9" t="n">
        <v>1592</v>
      </c>
      <c r="F445" s="9" t="n">
        <v>1601</v>
      </c>
      <c r="G445" s="9" t="n">
        <v>9</v>
      </c>
      <c r="H445" s="10" t="n">
        <v>9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6</t>
        </is>
      </c>
      <c r="C446" s="8" t="inlineStr">
        <is>
          <t>IRMA GLADIS ROJAS CABRACANCHA</t>
        </is>
      </c>
      <c r="D446" s="7" t="inlineStr">
        <is>
          <t>2026-09</t>
        </is>
      </c>
      <c r="E446" s="9" t="n">
        <v>1156</v>
      </c>
      <c r="F446" s="9" t="n">
        <v>1163</v>
      </c>
      <c r="G446" s="9" t="n">
        <v>7</v>
      </c>
      <c r="H446" s="10" t="n">
        <v>7</v>
      </c>
      <c r="I446" s="10" t="n">
        <v>3</v>
      </c>
      <c r="J446" s="10" t="n">
        <v>10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8</t>
        </is>
      </c>
      <c r="C447" s="8" t="inlineStr">
        <is>
          <t>DEONICIA CORAQUILLO VALERIO</t>
        </is>
      </c>
      <c r="D447" s="7" t="inlineStr">
        <is>
          <t>2026-09</t>
        </is>
      </c>
      <c r="E447" s="9" t="n">
        <v>1793</v>
      </c>
      <c r="F447" s="9" t="n">
        <v>1801</v>
      </c>
      <c r="G447" s="9" t="n">
        <v>8</v>
      </c>
      <c r="H447" s="10" t="n">
        <v>8</v>
      </c>
      <c r="I447" s="10" t="n">
        <v>3</v>
      </c>
      <c r="J447" s="10" t="n">
        <v>17</v>
      </c>
      <c r="K447" s="10" t="n">
        <v>0</v>
      </c>
      <c r="L447" s="10" t="n">
        <v>0</v>
      </c>
      <c r="M447" s="10" t="n">
        <v>50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9</t>
        </is>
      </c>
      <c r="C448" s="8" t="inlineStr">
        <is>
          <t>PATRICIA POLO CIRILO</t>
        </is>
      </c>
      <c r="D448" s="7" t="inlineStr">
        <is>
          <t>2026-09</t>
        </is>
      </c>
      <c r="E448" s="9" t="n">
        <v>1712</v>
      </c>
      <c r="F448" s="9" t="n">
        <v>1728</v>
      </c>
      <c r="G448" s="9" t="n">
        <v>16</v>
      </c>
      <c r="H448" s="10" t="n">
        <v>16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10</t>
        </is>
      </c>
      <c r="C449" s="8" t="inlineStr">
        <is>
          <t>ALEJANDRA LOPEZ CANTARO</t>
        </is>
      </c>
      <c r="D449" s="7" t="inlineStr">
        <is>
          <t>2026-09</t>
        </is>
      </c>
      <c r="E449" s="9" t="n">
        <v>1623</v>
      </c>
      <c r="F449" s="9" t="n">
        <v>1632</v>
      </c>
      <c r="G449" s="9" t="n">
        <v>9</v>
      </c>
      <c r="H449" s="10" t="n">
        <v>9</v>
      </c>
      <c r="I449" s="10" t="n">
        <v>3</v>
      </c>
      <c r="J449" s="10" t="n">
        <v>12</v>
      </c>
      <c r="K449" s="10" t="n">
        <v>0</v>
      </c>
      <c r="L449" s="10" t="n">
        <v>0</v>
      </c>
      <c r="M449" s="10" t="n">
        <v>0</v>
      </c>
      <c r="N449" s="10" t="n">
        <v>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11</t>
        </is>
      </c>
      <c r="C450" s="8" t="inlineStr">
        <is>
          <t>NILDA SALES BLAS</t>
        </is>
      </c>
      <c r="D450" s="7" t="inlineStr">
        <is>
          <t>2026-09</t>
        </is>
      </c>
      <c r="E450" s="9" t="n">
        <v>835</v>
      </c>
      <c r="F450" s="9" t="n">
        <v>845</v>
      </c>
      <c r="G450" s="9" t="n">
        <v>10</v>
      </c>
      <c r="H450" s="10" t="n">
        <v>10</v>
      </c>
      <c r="I450" s="10" t="n">
        <v>3</v>
      </c>
      <c r="J450" s="10" t="n">
        <v>13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12</t>
        </is>
      </c>
      <c r="C451" s="8" t="inlineStr">
        <is>
          <t>MARIA COSME JULCA</t>
        </is>
      </c>
      <c r="D451" s="7" t="inlineStr">
        <is>
          <t>2026-09</t>
        </is>
      </c>
      <c r="E451" s="9" t="n">
        <v>1000</v>
      </c>
      <c r="F451" s="9" t="n">
        <v>1018</v>
      </c>
      <c r="G451" s="9" t="n">
        <v>18</v>
      </c>
      <c r="H451" s="10" t="n">
        <v>18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50</v>
      </c>
      <c r="N451" s="10" t="n">
        <v>13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13</t>
        </is>
      </c>
      <c r="C452" s="8" t="inlineStr">
        <is>
          <t>ELEODORO AVILA VALLADARES</t>
        </is>
      </c>
      <c r="D452" s="7" t="inlineStr">
        <is>
          <t>2026-09</t>
        </is>
      </c>
      <c r="E452" s="9" t="n">
        <v>164</v>
      </c>
      <c r="F452" s="9" t="n">
        <v>210</v>
      </c>
      <c r="G452" s="9" t="n">
        <v>46</v>
      </c>
      <c r="H452" s="10" t="n">
        <v>46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14</t>
        </is>
      </c>
      <c r="C453" s="8" t="inlineStr">
        <is>
          <t>DANIEL AVILA OBREGON</t>
        </is>
      </c>
      <c r="D453" s="7" t="inlineStr">
        <is>
          <t>2026-09</t>
        </is>
      </c>
      <c r="E453" s="9" t="n">
        <v>286</v>
      </c>
      <c r="F453" s="9" t="n">
        <v>296</v>
      </c>
      <c r="G453" s="9" t="n">
        <v>10</v>
      </c>
      <c r="H453" s="10" t="n">
        <v>10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30</v>
      </c>
      <c r="N453" s="10" t="n">
        <v>45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C1</t>
        </is>
      </c>
      <c r="B454" s="7" t="inlineStr">
        <is>
          <t>1</t>
        </is>
      </c>
      <c r="C454" s="8" t="inlineStr">
        <is>
          <t>BIANA JOSEFINA LOZANO MINAYA</t>
        </is>
      </c>
      <c r="D454" s="7" t="inlineStr">
        <is>
          <t>2026-09</t>
        </is>
      </c>
      <c r="E454" s="9" t="n">
        <v>1978</v>
      </c>
      <c r="F454" s="9" t="n">
        <v>1990</v>
      </c>
      <c r="G454" s="9" t="n">
        <v>12</v>
      </c>
      <c r="H454" s="10" t="n">
        <v>12</v>
      </c>
      <c r="I454" s="10" t="n">
        <v>3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C1</t>
        </is>
      </c>
      <c r="B455" s="7" t="inlineStr">
        <is>
          <t>2</t>
        </is>
      </c>
      <c r="C455" s="8" t="inlineStr">
        <is>
          <t>AUBERTINA TRUJILLO TOLENTINO</t>
        </is>
      </c>
      <c r="D455" s="7" t="inlineStr">
        <is>
          <t>2026-09</t>
        </is>
      </c>
      <c r="E455" s="9" t="n">
        <v>1</v>
      </c>
      <c r="F455" s="9" t="n">
        <v>1</v>
      </c>
      <c r="G455" s="9" t="n">
        <v>5</v>
      </c>
      <c r="H455" s="10" t="n">
        <v>5</v>
      </c>
      <c r="I455" s="10" t="n">
        <v>3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n">
        <v>0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3</t>
        </is>
      </c>
      <c r="C456" s="8" t="inlineStr">
        <is>
          <t>DELFINA POMALLANQUI GOMEZ</t>
        </is>
      </c>
      <c r="D456" s="7" t="inlineStr">
        <is>
          <t>2026-09</t>
        </is>
      </c>
      <c r="E456" s="9" t="n">
        <v>429</v>
      </c>
      <c r="F456" s="9" t="n">
        <v>434</v>
      </c>
      <c r="G456" s="9" t="n">
        <v>5</v>
      </c>
      <c r="H456" s="10" t="n">
        <v>5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20</v>
      </c>
      <c r="N456" s="10" t="n">
        <v>67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4</t>
        </is>
      </c>
      <c r="C457" s="8" t="inlineStr">
        <is>
          <t>JUDIT PIMENTEL ESTRADA</t>
        </is>
      </c>
      <c r="D457" s="7" t="inlineStr">
        <is>
          <t>2026-09</t>
        </is>
      </c>
      <c r="E457" s="9" t="n">
        <v>578</v>
      </c>
      <c r="F457" s="9" t="n">
        <v>578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5</t>
        </is>
      </c>
      <c r="C458" s="8" t="inlineStr">
        <is>
          <t>EUGENIA ESCUDERO SOLANO</t>
        </is>
      </c>
      <c r="D458" s="7" t="inlineStr">
        <is>
          <t>2026-09</t>
        </is>
      </c>
      <c r="E458" s="9" t="n">
        <v>113</v>
      </c>
      <c r="F458" s="9" t="n">
        <v>118</v>
      </c>
      <c r="G458" s="9" t="n">
        <v>5</v>
      </c>
      <c r="H458" s="10" t="n">
        <v>5</v>
      </c>
      <c r="I458" s="10" t="n">
        <v>3</v>
      </c>
      <c r="J458" s="10" t="n">
        <v>9</v>
      </c>
      <c r="K458" s="10" t="n">
        <v>0</v>
      </c>
      <c r="L458" s="10" t="n">
        <v>0</v>
      </c>
      <c r="M458" s="10" t="n">
        <v>0</v>
      </c>
      <c r="N458" s="10" t="n">
        <v>0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6</t>
        </is>
      </c>
      <c r="C459" s="8" t="inlineStr">
        <is>
          <t>DELIA VENTURO MORALES</t>
        </is>
      </c>
      <c r="D459" s="7" t="inlineStr">
        <is>
          <t>2026-09</t>
        </is>
      </c>
      <c r="E459" s="9" t="n">
        <v>939</v>
      </c>
      <c r="F459" s="9" t="n">
        <v>942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7</t>
        </is>
      </c>
      <c r="C460" s="8" t="inlineStr">
        <is>
          <t>JENNY LINO ILLAJANQUI</t>
        </is>
      </c>
      <c r="D460" s="7" t="inlineStr">
        <is>
          <t>2026-09</t>
        </is>
      </c>
      <c r="E460" s="9" t="n">
        <v>360</v>
      </c>
      <c r="F460" s="9" t="n">
        <v>376</v>
      </c>
      <c r="G460" s="9" t="n">
        <v>16</v>
      </c>
      <c r="H460" s="10" t="n">
        <v>16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8</t>
        </is>
      </c>
      <c r="C461" s="8" t="inlineStr">
        <is>
          <t>SANTA ROSALINA HUERTA NEPONOCENO</t>
        </is>
      </c>
      <c r="D461" s="7" t="inlineStr">
        <is>
          <t>2026-09</t>
        </is>
      </c>
      <c r="E461" s="9" t="n">
        <v>537</v>
      </c>
      <c r="F461" s="9" t="n">
        <v>546</v>
      </c>
      <c r="G461" s="9" t="n">
        <v>9</v>
      </c>
      <c r="H461" s="10" t="n">
        <v>9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9</t>
        </is>
      </c>
      <c r="C462" s="8" t="inlineStr">
        <is>
          <t>ROBERTO MACARLOPU FLORES</t>
        </is>
      </c>
      <c r="D462" s="7" t="inlineStr">
        <is>
          <t>2026-09</t>
        </is>
      </c>
      <c r="E462" s="9" t="n">
        <v>429</v>
      </c>
      <c r="F462" s="9" t="n">
        <v>436</v>
      </c>
      <c r="G462" s="9" t="n">
        <v>7</v>
      </c>
      <c r="H462" s="10" t="n">
        <v>7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13</t>
        </is>
      </c>
      <c r="C463" s="8" t="inlineStr">
        <is>
          <t>ANDREZ NIETO CASTAÑEDA</t>
        </is>
      </c>
      <c r="D463" s="7" t="inlineStr">
        <is>
          <t>2026-09</t>
        </is>
      </c>
      <c r="E463" s="9" t="n">
        <v>618</v>
      </c>
      <c r="F463" s="9" t="n">
        <v>626</v>
      </c>
      <c r="G463" s="9" t="n">
        <v>8</v>
      </c>
      <c r="H463" s="10" t="n">
        <v>8</v>
      </c>
      <c r="I463" s="10" t="n">
        <v>3</v>
      </c>
      <c r="J463" s="10" t="n">
        <v>0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14</t>
        </is>
      </c>
      <c r="C464" s="8" t="inlineStr">
        <is>
          <t>MARI CELIDONIO CHAVEZ</t>
        </is>
      </c>
      <c r="D464" s="7" t="inlineStr">
        <is>
          <t>2026-09</t>
        </is>
      </c>
      <c r="E464" s="9" t="n">
        <v>689</v>
      </c>
      <c r="F464" s="9" t="n">
        <v>692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15</t>
        </is>
      </c>
      <c r="C465" s="8" t="inlineStr">
        <is>
          <t>EVER CERVANTES CHAVES</t>
        </is>
      </c>
      <c r="D465" s="7" t="inlineStr">
        <is>
          <t>2026-09</t>
        </is>
      </c>
      <c r="E465" s="9" t="n">
        <v>146</v>
      </c>
      <c r="F465" s="9" t="n">
        <v>148</v>
      </c>
      <c r="G465" s="9" t="n">
        <v>5</v>
      </c>
      <c r="H465" s="10" t="n">
        <v>5</v>
      </c>
      <c r="I465" s="10" t="n">
        <v>3</v>
      </c>
      <c r="J465" s="10" t="n">
        <v>14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16</t>
        </is>
      </c>
      <c r="C466" s="8" t="inlineStr">
        <is>
          <t>NELLY MORENO LICITO</t>
        </is>
      </c>
      <c r="D466" s="7" t="inlineStr">
        <is>
          <t>2026-09</t>
        </is>
      </c>
      <c r="E466" s="9" t="n">
        <v>258</v>
      </c>
      <c r="F466" s="9" t="n">
        <v>260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0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D1</t>
        </is>
      </c>
      <c r="B467" s="7" t="inlineStr">
        <is>
          <t>1</t>
        </is>
      </c>
      <c r="C467" s="8" t="inlineStr">
        <is>
          <t>FAUSTINA POMALLANQUI GOMEZ</t>
        </is>
      </c>
      <c r="D467" s="7" t="inlineStr">
        <is>
          <t>2026-09</t>
        </is>
      </c>
      <c r="E467" s="9" t="n">
        <v>165</v>
      </c>
      <c r="F467" s="9" t="n">
        <v>165</v>
      </c>
      <c r="G467" s="9" t="n">
        <v>5</v>
      </c>
      <c r="H467" s="10" t="n">
        <v>5</v>
      </c>
      <c r="I467" s="10" t="n">
        <v>3</v>
      </c>
      <c r="J467" s="10" t="n">
        <v>128</v>
      </c>
      <c r="K467" s="10" t="n">
        <v>0</v>
      </c>
      <c r="L467" s="10" t="n">
        <v>0</v>
      </c>
      <c r="M467" s="10" t="n">
        <v>80</v>
      </c>
      <c r="N467" s="10" t="n">
        <v>75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D1</t>
        </is>
      </c>
      <c r="B468" s="7" t="inlineStr">
        <is>
          <t>2</t>
        </is>
      </c>
      <c r="C468" s="8" t="inlineStr">
        <is>
          <t>ELAMI AZUCENA ULLOA</t>
        </is>
      </c>
      <c r="D468" s="7" t="inlineStr">
        <is>
          <t>2026-09</t>
        </is>
      </c>
      <c r="E468" s="9" t="n">
        <v>40</v>
      </c>
      <c r="F468" s="9" t="n">
        <v>40</v>
      </c>
      <c r="G468" s="9" t="n">
        <v>5</v>
      </c>
      <c r="H468" s="10" t="n">
        <v>5</v>
      </c>
      <c r="I468" s="10" t="n">
        <v>3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3</t>
        </is>
      </c>
      <c r="C469" s="8" t="inlineStr">
        <is>
          <t>MARGARITA CRIOLLO GASPAR</t>
        </is>
      </c>
      <c r="D469" s="7" t="inlineStr">
        <is>
          <t>2026-09</t>
        </is>
      </c>
      <c r="E469" s="9" t="n">
        <v>663</v>
      </c>
      <c r="F469" s="9" t="n">
        <v>667</v>
      </c>
      <c r="G469" s="9" t="n">
        <v>5</v>
      </c>
      <c r="H469" s="10" t="n">
        <v>5</v>
      </c>
      <c r="I469" s="10" t="n">
        <v>3</v>
      </c>
      <c r="J469" s="10" t="n">
        <v>0</v>
      </c>
      <c r="K469" s="10" t="n">
        <v>0</v>
      </c>
      <c r="L469" s="10" t="n">
        <v>0</v>
      </c>
      <c r="M469" s="10" t="n">
        <v>0</v>
      </c>
      <c r="N469" s="10" t="n">
        <v>0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4</t>
        </is>
      </c>
      <c r="C470" s="8" t="inlineStr">
        <is>
          <t>JUANA LOPEZ CANTARO</t>
        </is>
      </c>
      <c r="D470" s="7" t="inlineStr">
        <is>
          <t>2026-09</t>
        </is>
      </c>
      <c r="E470" s="9" t="n">
        <v>108</v>
      </c>
      <c r="F470" s="9" t="n">
        <v>113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5</t>
        </is>
      </c>
      <c r="C471" s="8" t="inlineStr">
        <is>
          <t>ELMER MELENDEZ BLAS</t>
        </is>
      </c>
      <c r="D471" s="7" t="inlineStr">
        <is>
          <t>2026-09</t>
        </is>
      </c>
      <c r="E471" s="9" t="n">
        <v>927</v>
      </c>
      <c r="F471" s="9" t="n">
        <v>935</v>
      </c>
      <c r="G471" s="9" t="n">
        <v>8</v>
      </c>
      <c r="H471" s="10" t="n">
        <v>8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6</t>
        </is>
      </c>
      <c r="C472" s="8" t="inlineStr">
        <is>
          <t>ONITA PONTE EGUIZABAL</t>
        </is>
      </c>
      <c r="D472" s="7" t="inlineStr">
        <is>
          <t>2026-09</t>
        </is>
      </c>
      <c r="E472" s="9" t="n">
        <v>288</v>
      </c>
      <c r="F472" s="9" t="n">
        <v>292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E1</t>
        </is>
      </c>
      <c r="B473" s="7" t="inlineStr">
        <is>
          <t>1</t>
        </is>
      </c>
      <c r="C473" s="8" t="inlineStr">
        <is>
          <t>JHONNY SALOMON NIÑO ORTIZ</t>
        </is>
      </c>
      <c r="D473" s="7" t="inlineStr">
        <is>
          <t>2026-09</t>
        </is>
      </c>
      <c r="E473" s="9" t="n">
        <v>893</v>
      </c>
      <c r="F473" s="9" t="n">
        <v>894</v>
      </c>
      <c r="G473" s="9" t="n">
        <v>5</v>
      </c>
      <c r="H473" s="10" t="n">
        <v>5</v>
      </c>
      <c r="I473" s="10" t="n">
        <v>3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E1</t>
        </is>
      </c>
      <c r="B474" s="7" t="inlineStr">
        <is>
          <t>3</t>
        </is>
      </c>
      <c r="C474" s="8" t="inlineStr">
        <is>
          <t>KAREN JAIMES TRUJILLO</t>
        </is>
      </c>
      <c r="D474" s="7" t="inlineStr">
        <is>
          <t>2026-09</t>
        </is>
      </c>
      <c r="E474" s="9" t="n">
        <v>103</v>
      </c>
      <c r="F474" s="9" t="n">
        <v>111</v>
      </c>
      <c r="G474" s="9" t="n">
        <v>8</v>
      </c>
      <c r="H474" s="10" t="n">
        <v>8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4</t>
        </is>
      </c>
      <c r="C475" s="8" t="inlineStr">
        <is>
          <t>MARIA SEGURA MELCHOR</t>
        </is>
      </c>
      <c r="D475" s="7" t="inlineStr">
        <is>
          <t>2026-09</t>
        </is>
      </c>
      <c r="E475" s="9" t="n">
        <v>1037</v>
      </c>
      <c r="F475" s="9" t="n">
        <v>1060</v>
      </c>
      <c r="G475" s="9" t="n">
        <v>23</v>
      </c>
      <c r="H475" s="10" t="n">
        <v>23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6</t>
        </is>
      </c>
      <c r="C476" s="8" t="inlineStr">
        <is>
          <t>JUAN ENCARNACION RACACHA</t>
        </is>
      </c>
      <c r="D476" s="7" t="inlineStr">
        <is>
          <t>2026-09</t>
        </is>
      </c>
      <c r="E476" s="9" t="n">
        <v>0</v>
      </c>
      <c r="F476" s="9" t="n">
        <v>0</v>
      </c>
      <c r="G476" s="9" t="n">
        <v>5</v>
      </c>
      <c r="H476" s="10" t="n">
        <v>5</v>
      </c>
      <c r="I476" s="10" t="n">
        <v>3</v>
      </c>
      <c r="J476" s="10" t="n">
        <v>32</v>
      </c>
      <c r="K476" s="10" t="n">
        <v>40</v>
      </c>
      <c r="L476" s="10" t="n">
        <v>0</v>
      </c>
      <c r="M476" s="10" t="n">
        <v>30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7</t>
        </is>
      </c>
      <c r="C477" s="8" t="inlineStr">
        <is>
          <t>NOEMI CADILLO ROJAS</t>
        </is>
      </c>
      <c r="D477" s="7" t="inlineStr">
        <is>
          <t>2026-09</t>
        </is>
      </c>
      <c r="E477" s="9" t="n">
        <v>355</v>
      </c>
      <c r="F477" s="9" t="n">
        <v>364</v>
      </c>
      <c r="G477" s="9" t="n">
        <v>9</v>
      </c>
      <c r="H477" s="10" t="n">
        <v>9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8</t>
        </is>
      </c>
      <c r="C478" s="8" t="inlineStr">
        <is>
          <t>JULIO VEGA CERDA</t>
        </is>
      </c>
      <c r="D478" s="7" t="inlineStr">
        <is>
          <t>2026-09</t>
        </is>
      </c>
      <c r="E478" s="9" t="n">
        <v>375</v>
      </c>
      <c r="F478" s="9" t="n">
        <v>375</v>
      </c>
      <c r="G478" s="9" t="n">
        <v>5</v>
      </c>
      <c r="H478" s="10" t="n">
        <v>5</v>
      </c>
      <c r="I478" s="10" t="n">
        <v>3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9</t>
        </is>
      </c>
      <c r="C479" s="8" t="inlineStr">
        <is>
          <t>SONIA ÑAÑAC</t>
        </is>
      </c>
      <c r="D479" s="7" t="inlineStr">
        <is>
          <t>2026-09</t>
        </is>
      </c>
      <c r="E479" s="9" t="n">
        <v>105</v>
      </c>
      <c r="F479" s="9" t="n">
        <v>119</v>
      </c>
      <c r="G479" s="9" t="n">
        <v>14</v>
      </c>
      <c r="H479" s="10" t="n">
        <v>14</v>
      </c>
      <c r="I479" s="10" t="n">
        <v>3</v>
      </c>
      <c r="J479" s="10" t="n">
        <v>8</v>
      </c>
      <c r="K479" s="10" t="n">
        <v>0</v>
      </c>
      <c r="L479" s="10" t="n">
        <v>0</v>
      </c>
      <c r="M479" s="10" t="n">
        <v>30</v>
      </c>
      <c r="N479" s="10" t="n">
        <v>23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F1</t>
        </is>
      </c>
      <c r="B480" s="7" t="inlineStr">
        <is>
          <t>1</t>
        </is>
      </c>
      <c r="C480" s="8" t="inlineStr">
        <is>
          <t>NEMECIO AVELINO NOLASCO</t>
        </is>
      </c>
      <c r="D480" s="7" t="inlineStr">
        <is>
          <t>2026-09</t>
        </is>
      </c>
      <c r="E480" s="9" t="n">
        <v>286</v>
      </c>
      <c r="F480" s="9" t="n">
        <v>292</v>
      </c>
      <c r="G480" s="9" t="n">
        <v>6</v>
      </c>
      <c r="H480" s="10" t="n">
        <v>6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F1</t>
        </is>
      </c>
      <c r="B481" s="7" t="inlineStr">
        <is>
          <t>2</t>
        </is>
      </c>
      <c r="C481" s="8" t="inlineStr">
        <is>
          <t>ANI CRUZ DOMINGUEZ</t>
        </is>
      </c>
      <c r="D481" s="7" t="inlineStr">
        <is>
          <t>2026-09</t>
        </is>
      </c>
      <c r="E481" s="9" t="n">
        <v>856</v>
      </c>
      <c r="F481" s="9" t="n">
        <v>858</v>
      </c>
      <c r="G481" s="9" t="n">
        <v>5</v>
      </c>
      <c r="H481" s="10" t="n">
        <v>5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0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4</t>
        </is>
      </c>
      <c r="C482" s="8" t="inlineStr">
        <is>
          <t>ANTONIO GUTIERREZ PACHAMANGO</t>
        </is>
      </c>
      <c r="D482" s="7" t="inlineStr">
        <is>
          <t>2026-09</t>
        </is>
      </c>
      <c r="E482" s="9" t="n">
        <v>1397</v>
      </c>
      <c r="F482" s="9" t="n">
        <v>1413</v>
      </c>
      <c r="G482" s="9" t="n">
        <v>16</v>
      </c>
      <c r="H482" s="10" t="n">
        <v>16</v>
      </c>
      <c r="I482" s="10" t="n">
        <v>3</v>
      </c>
      <c r="J482" s="10" t="n">
        <v>0</v>
      </c>
      <c r="K482" s="10" t="n">
        <v>0</v>
      </c>
      <c r="L482" s="10" t="n">
        <v>0</v>
      </c>
      <c r="M482" s="10" t="n">
        <v>16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6</t>
        </is>
      </c>
      <c r="C483" s="8" t="inlineStr">
        <is>
          <t>CESAR ALFREDO VIRU GASPAR</t>
        </is>
      </c>
      <c r="D483" s="7" t="inlineStr">
        <is>
          <t>2026-09</t>
        </is>
      </c>
      <c r="E483" s="9" t="n">
        <v>370</v>
      </c>
      <c r="F483" s="9" t="n">
        <v>374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7</t>
        </is>
      </c>
      <c r="C484" s="8" t="inlineStr">
        <is>
          <t>EFRAIN CANDACHO HUARAC</t>
        </is>
      </c>
      <c r="D484" s="7" t="inlineStr">
        <is>
          <t>2026-09</t>
        </is>
      </c>
      <c r="E484" s="9" t="n">
        <v>140</v>
      </c>
      <c r="F484" s="9" t="n">
        <v>145</v>
      </c>
      <c r="G484" s="9" t="n">
        <v>5</v>
      </c>
      <c r="H484" s="10" t="n">
        <v>5</v>
      </c>
      <c r="I484" s="10" t="n">
        <v>3</v>
      </c>
      <c r="J484" s="10" t="n">
        <v>17</v>
      </c>
      <c r="K484" s="10" t="n">
        <v>0</v>
      </c>
      <c r="L484" s="10" t="n">
        <v>0</v>
      </c>
      <c r="M484" s="10" t="n">
        <v>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8</t>
        </is>
      </c>
      <c r="C485" s="8" t="inlineStr">
        <is>
          <t>JUAN BAUTISTA PEREZ</t>
        </is>
      </c>
      <c r="D485" s="7" t="inlineStr">
        <is>
          <t>2026-09</t>
        </is>
      </c>
      <c r="E485" s="9" t="n">
        <v>63</v>
      </c>
      <c r="F485" s="9" t="n">
        <v>77</v>
      </c>
      <c r="G485" s="9" t="n">
        <v>14</v>
      </c>
      <c r="H485" s="10" t="n">
        <v>14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9</t>
        </is>
      </c>
      <c r="C486" s="8" t="inlineStr">
        <is>
          <t>RUBEN MORALES VELASQUEZ</t>
        </is>
      </c>
      <c r="D486" s="7" t="inlineStr">
        <is>
          <t>2026-09</t>
        </is>
      </c>
      <c r="E486" s="9" t="n">
        <v>139</v>
      </c>
      <c r="F486" s="9" t="n">
        <v>140</v>
      </c>
      <c r="G486" s="9" t="n">
        <v>5</v>
      </c>
      <c r="H486" s="10" t="n">
        <v>5</v>
      </c>
      <c r="I486" s="10" t="n">
        <v>3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10</t>
        </is>
      </c>
      <c r="C487" s="8" t="inlineStr">
        <is>
          <t>LUZ GASPAR VENTURA</t>
        </is>
      </c>
      <c r="D487" s="7" t="inlineStr">
        <is>
          <t>2026-09</t>
        </is>
      </c>
      <c r="E487" s="9" t="n">
        <v>1005</v>
      </c>
      <c r="F487" s="9" t="n">
        <v>1011</v>
      </c>
      <c r="G487" s="9" t="n">
        <v>6</v>
      </c>
      <c r="H487" s="10" t="n">
        <v>6</v>
      </c>
      <c r="I487" s="10" t="n">
        <v>3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11</t>
        </is>
      </c>
      <c r="C488" s="8" t="inlineStr">
        <is>
          <t>MARIA ELIZABETH SILVA SOSA</t>
        </is>
      </c>
      <c r="D488" s="7" t="inlineStr">
        <is>
          <t>2026-09</t>
        </is>
      </c>
      <c r="E488" s="9" t="n">
        <v>124</v>
      </c>
      <c r="F488" s="9" t="n">
        <v>128</v>
      </c>
      <c r="G488" s="9" t="n">
        <v>5</v>
      </c>
      <c r="H488" s="10" t="n">
        <v>5</v>
      </c>
      <c r="I488" s="10" t="n">
        <v>3</v>
      </c>
      <c r="J488" s="10" t="n">
        <v>8</v>
      </c>
      <c r="K488" s="10" t="n">
        <v>0</v>
      </c>
      <c r="L488" s="10" t="n">
        <v>676</v>
      </c>
      <c r="M488" s="10" t="n">
        <v>0</v>
      </c>
      <c r="N488" s="10" t="n">
        <v>75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13</t>
        </is>
      </c>
      <c r="C489" s="8" t="inlineStr">
        <is>
          <t>ESTELA FLORES LOAYZA</t>
        </is>
      </c>
      <c r="D489" s="7" t="inlineStr">
        <is>
          <t>2026-09</t>
        </is>
      </c>
      <c r="E489" s="9" t="n">
        <v>266</v>
      </c>
      <c r="F489" s="9" t="n">
        <v>268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18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G1</t>
        </is>
      </c>
      <c r="B490" s="7" t="inlineStr">
        <is>
          <t>1</t>
        </is>
      </c>
      <c r="C490" s="8" t="inlineStr">
        <is>
          <t>GILBERTO LUIS MEZA</t>
        </is>
      </c>
      <c r="D490" s="7" t="inlineStr">
        <is>
          <t>2026-09</t>
        </is>
      </c>
      <c r="E490" s="9" t="n">
        <v>122</v>
      </c>
      <c r="F490" s="9" t="n">
        <v>125</v>
      </c>
      <c r="G490" s="9" t="n">
        <v>5</v>
      </c>
      <c r="H490" s="10" t="n">
        <v>5</v>
      </c>
      <c r="I490" s="10" t="n">
        <v>3</v>
      </c>
      <c r="J490" s="10" t="n">
        <v>8</v>
      </c>
      <c r="K490" s="10" t="n">
        <v>0</v>
      </c>
      <c r="L490" s="10" t="n">
        <v>0</v>
      </c>
      <c r="M490" s="10" t="n">
        <v>0</v>
      </c>
      <c r="N490" s="10" t="n">
        <v>0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G1</t>
        </is>
      </c>
      <c r="B491" s="7" t="inlineStr">
        <is>
          <t>2</t>
        </is>
      </c>
      <c r="C491" s="8" t="inlineStr">
        <is>
          <t>VIKY SALES PROLEON</t>
        </is>
      </c>
      <c r="D491" s="7" t="inlineStr">
        <is>
          <t>2026-09</t>
        </is>
      </c>
      <c r="E491" s="9" t="n">
        <v>639</v>
      </c>
      <c r="F491" s="9" t="n">
        <v>646</v>
      </c>
      <c r="G491" s="9" t="n">
        <v>7</v>
      </c>
      <c r="H491" s="10" t="n">
        <v>7</v>
      </c>
      <c r="I491" s="10" t="n">
        <v>3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0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3</t>
        </is>
      </c>
      <c r="C492" s="8" t="inlineStr">
        <is>
          <t>ANA GONZALES SOTO</t>
        </is>
      </c>
      <c r="D492" s="7" t="inlineStr">
        <is>
          <t>2026-09</t>
        </is>
      </c>
      <c r="E492" s="9" t="n">
        <v>926</v>
      </c>
      <c r="F492" s="9" t="n">
        <v>930</v>
      </c>
      <c r="G492" s="9" t="n">
        <v>5</v>
      </c>
      <c r="H492" s="10" t="n">
        <v>5</v>
      </c>
      <c r="I492" s="10" t="n">
        <v>3</v>
      </c>
      <c r="J492" s="10" t="n">
        <v>8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4</t>
        </is>
      </c>
      <c r="C493" s="8" t="inlineStr">
        <is>
          <t>ROSSANA SAMARITANO HEREDIA</t>
        </is>
      </c>
      <c r="D493" s="7" t="inlineStr">
        <is>
          <t>2026-09</t>
        </is>
      </c>
      <c r="E493" s="9" t="n">
        <v>1063</v>
      </c>
      <c r="F493" s="9" t="n">
        <v>1067</v>
      </c>
      <c r="G493" s="9" t="n">
        <v>4</v>
      </c>
      <c r="H493" s="10" t="n">
        <v>5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5</t>
        </is>
      </c>
      <c r="C494" s="8" t="inlineStr">
        <is>
          <t>JHON SAMARITANO HEREDIA</t>
        </is>
      </c>
      <c r="D494" s="7" t="inlineStr">
        <is>
          <t>2026-09</t>
        </is>
      </c>
      <c r="E494" s="9" t="n">
        <v>20</v>
      </c>
      <c r="F494" s="9" t="n">
        <v>30</v>
      </c>
      <c r="G494" s="9" t="n">
        <v>10</v>
      </c>
      <c r="H494" s="10" t="n">
        <v>10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H1</t>
        </is>
      </c>
      <c r="B495" s="7" t="inlineStr">
        <is>
          <t>1</t>
        </is>
      </c>
      <c r="C495" s="8" t="inlineStr">
        <is>
          <t>YOLIT VILLANUEVA ALEGRIA</t>
        </is>
      </c>
      <c r="D495" s="7" t="inlineStr">
        <is>
          <t>2026-09</t>
        </is>
      </c>
      <c r="E495" s="9" t="n">
        <v>85</v>
      </c>
      <c r="F495" s="9" t="n">
        <v>85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H1</t>
        </is>
      </c>
      <c r="B496" s="7" t="inlineStr">
        <is>
          <t>2</t>
        </is>
      </c>
      <c r="C496" s="8" t="inlineStr">
        <is>
          <t>OSWALDO WALTER OCAÑA CASCA</t>
        </is>
      </c>
      <c r="D496" s="7" t="inlineStr">
        <is>
          <t>2026-09</t>
        </is>
      </c>
      <c r="E496" s="9" t="n">
        <v>1</v>
      </c>
      <c r="F496" s="9" t="n">
        <v>4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1050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3</t>
        </is>
      </c>
      <c r="C497" s="8" t="inlineStr">
        <is>
          <t>JORGE ORENCIO MORENO ROSALES</t>
        </is>
      </c>
      <c r="D497" s="7" t="inlineStr">
        <is>
          <t>2026-09</t>
        </is>
      </c>
      <c r="E497" s="9" t="n">
        <v>381</v>
      </c>
      <c r="F497" s="9" t="n">
        <v>387</v>
      </c>
      <c r="G497" s="9" t="n">
        <v>6</v>
      </c>
      <c r="H497" s="10" t="n">
        <v>6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5</t>
        </is>
      </c>
      <c r="C498" s="8" t="inlineStr">
        <is>
          <t>LIZBET VILLANUEVA ALEGRIA</t>
        </is>
      </c>
      <c r="D498" s="7" t="inlineStr">
        <is>
          <t>2026-09</t>
        </is>
      </c>
      <c r="E498" s="9" t="n">
        <v>1</v>
      </c>
      <c r="F498" s="9" t="n">
        <v>1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6</t>
        </is>
      </c>
      <c r="C499" s="8" t="inlineStr">
        <is>
          <t>DAVID LUIS EVARISTO</t>
        </is>
      </c>
      <c r="D499" s="7" t="inlineStr">
        <is>
          <t>2026-09</t>
        </is>
      </c>
      <c r="E499" s="9" t="n">
        <v>650</v>
      </c>
      <c r="F499" s="9" t="n">
        <v>656</v>
      </c>
      <c r="G499" s="9" t="n">
        <v>6</v>
      </c>
      <c r="H499" s="10" t="n">
        <v>6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7</t>
        </is>
      </c>
      <c r="C500" s="8" t="inlineStr">
        <is>
          <t>MARYURI ZAPATA MARTINEZ</t>
        </is>
      </c>
      <c r="D500" s="7" t="inlineStr">
        <is>
          <t>2026-09</t>
        </is>
      </c>
      <c r="E500" s="9" t="n">
        <v>322</v>
      </c>
      <c r="F500" s="9" t="n">
        <v>329</v>
      </c>
      <c r="G500" s="9" t="n">
        <v>7</v>
      </c>
      <c r="H500" s="10" t="n">
        <v>7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8</t>
        </is>
      </c>
      <c r="C501" s="8" t="inlineStr">
        <is>
          <t>YICSON ZAPATA MARTINEZ</t>
        </is>
      </c>
      <c r="D501" s="7" t="inlineStr">
        <is>
          <t>2026-09</t>
        </is>
      </c>
      <c r="E501" s="9" t="n">
        <v>503</v>
      </c>
      <c r="F501" s="9" t="n">
        <v>513</v>
      </c>
      <c r="G501" s="9" t="n">
        <v>10</v>
      </c>
      <c r="H501" s="10" t="n">
        <v>10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9</t>
        </is>
      </c>
      <c r="C502" s="8" t="inlineStr">
        <is>
          <t>JIMN ZAPATA MARTINEZ</t>
        </is>
      </c>
      <c r="D502" s="7" t="inlineStr">
        <is>
          <t>2026-09</t>
        </is>
      </c>
      <c r="E502" s="9" t="n">
        <v>132</v>
      </c>
      <c r="F502" s="9" t="n">
        <v>132</v>
      </c>
      <c r="G502" s="9" t="n">
        <v>5</v>
      </c>
      <c r="H502" s="10" t="n">
        <v>5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11</t>
        </is>
      </c>
      <c r="C503" s="8" t="inlineStr">
        <is>
          <t>FELICIA ZAPATA FLORES</t>
        </is>
      </c>
      <c r="D503" s="7" t="inlineStr">
        <is>
          <t>2026-09</t>
        </is>
      </c>
      <c r="E503" s="9" t="n">
        <v>402</v>
      </c>
      <c r="F503" s="9" t="n">
        <v>405</v>
      </c>
      <c r="G503" s="9" t="n">
        <v>5</v>
      </c>
      <c r="H503" s="10" t="n">
        <v>5</v>
      </c>
      <c r="I503" s="10" t="n">
        <v>3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12</t>
        </is>
      </c>
      <c r="C504" s="8" t="inlineStr">
        <is>
          <t>DANTE MEZA MONTALVO</t>
        </is>
      </c>
      <c r="D504" s="7" t="inlineStr">
        <is>
          <t>2026-09</t>
        </is>
      </c>
      <c r="E504" s="9" t="n">
        <v>745</v>
      </c>
      <c r="F504" s="9" t="n">
        <v>753</v>
      </c>
      <c r="G504" s="9" t="n">
        <v>8</v>
      </c>
      <c r="H504" s="10" t="n">
        <v>8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13</t>
        </is>
      </c>
      <c r="C505" s="8" t="inlineStr">
        <is>
          <t>JUAN CARLOS GRACIANO SALES</t>
        </is>
      </c>
      <c r="D505" s="7" t="inlineStr">
        <is>
          <t>2026-09</t>
        </is>
      </c>
      <c r="E505" s="9" t="n">
        <v>217</v>
      </c>
      <c r="F505" s="9" t="n">
        <v>217</v>
      </c>
      <c r="G505" s="9" t="n">
        <v>5</v>
      </c>
      <c r="H505" s="10" t="n">
        <v>5</v>
      </c>
      <c r="I505" s="10" t="n">
        <v>3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15</t>
        </is>
      </c>
      <c r="C506" s="8" t="inlineStr">
        <is>
          <t>PATRICIA TARAZONA CARBAJAL</t>
        </is>
      </c>
      <c r="D506" s="7" t="inlineStr">
        <is>
          <t>2026-09</t>
        </is>
      </c>
      <c r="E506" s="9" t="n">
        <v>691</v>
      </c>
      <c r="F506" s="9" t="n">
        <v>700</v>
      </c>
      <c r="G506" s="9" t="n">
        <v>9</v>
      </c>
      <c r="H506" s="10" t="n">
        <v>9</v>
      </c>
      <c r="I506" s="10" t="n">
        <v>3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16</t>
        </is>
      </c>
      <c r="C507" s="8" t="inlineStr">
        <is>
          <t>MARLENY SAMARITANO HEREDIA</t>
        </is>
      </c>
      <c r="D507" s="7" t="inlineStr">
        <is>
          <t>2026-09</t>
        </is>
      </c>
      <c r="E507" s="9" t="n">
        <v>24</v>
      </c>
      <c r="F507" s="9" t="n">
        <v>24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50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35</t>
        </is>
      </c>
      <c r="C508" s="8" t="inlineStr">
        <is>
          <t>OLINDA ASCURRA CONTRERAS</t>
        </is>
      </c>
      <c r="D508" s="7" t="inlineStr">
        <is>
          <t>2026-09</t>
        </is>
      </c>
      <c r="E508" s="9" t="n">
        <v>225</v>
      </c>
      <c r="F508" s="9" t="n">
        <v>231</v>
      </c>
      <c r="G508" s="9" t="n">
        <v>6</v>
      </c>
      <c r="H508" s="10" t="n">
        <v>6</v>
      </c>
      <c r="I508" s="10" t="n">
        <v>3</v>
      </c>
      <c r="J508" s="10" t="n">
        <v>0</v>
      </c>
      <c r="K508" s="10" t="n">
        <v>0</v>
      </c>
      <c r="L508" s="10" t="n">
        <v>0</v>
      </c>
      <c r="M508" s="10" t="n">
        <v>9</v>
      </c>
      <c r="N508" s="10" t="n">
        <v>0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36</t>
        </is>
      </c>
      <c r="C509" s="8" t="inlineStr">
        <is>
          <t>TITO COSME CASTILLEJO</t>
        </is>
      </c>
      <c r="D509" s="7" t="inlineStr">
        <is>
          <t>2026-09</t>
        </is>
      </c>
      <c r="E509" s="9" t="n">
        <v>508</v>
      </c>
      <c r="F509" s="9" t="n">
        <v>513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A</t>
        </is>
      </c>
      <c r="B510" s="7" t="inlineStr">
        <is>
          <t>10A</t>
        </is>
      </c>
      <c r="C510" s="8" t="inlineStr"/>
      <c r="D510" s="7" t="inlineStr">
        <is>
          <t>2026-09</t>
        </is>
      </c>
      <c r="E510" s="9" t="n">
        <v>0</v>
      </c>
      <c r="F510" s="9" t="n">
        <v>0</v>
      </c>
      <c r="G510" s="9" t="n">
        <v>0</v>
      </c>
      <c r="H510" s="10" t="n">
        <v>0</v>
      </c>
      <c r="I510" s="10" t="n">
        <v>0</v>
      </c>
      <c r="J510" s="10" t="n">
        <v>0</v>
      </c>
      <c r="K510" s="10" t="n">
        <v>0</v>
      </c>
      <c r="L510" s="10" t="n">
        <v>0</v>
      </c>
      <c r="M510" s="10" t="n">
        <v>30</v>
      </c>
      <c r="N510" s="10" t="n">
        <v>0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A</t>
        </is>
      </c>
      <c r="B511" s="7" t="inlineStr">
        <is>
          <t>6A</t>
        </is>
      </c>
      <c r="C511" s="8" t="inlineStr">
        <is>
          <t>GABY REYES JUAREZ</t>
        </is>
      </c>
      <c r="D511" s="7" t="inlineStr">
        <is>
          <t>2026-09</t>
        </is>
      </c>
      <c r="E511" s="9" t="n">
        <v>0</v>
      </c>
      <c r="F511" s="9" t="n">
        <v>0</v>
      </c>
      <c r="G511" s="9" t="n">
        <v>0</v>
      </c>
      <c r="H511" s="10" t="n">
        <v>0</v>
      </c>
      <c r="I511" s="10" t="n">
        <v>0</v>
      </c>
      <c r="J511" s="10" t="n">
        <v>0</v>
      </c>
      <c r="K511" s="10" t="n">
        <v>0</v>
      </c>
      <c r="L511" s="10" t="n">
        <v>0</v>
      </c>
      <c r="M511" s="10" t="n">
        <v>50</v>
      </c>
      <c r="N511" s="10" t="n">
        <v>75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A1</t>
        </is>
      </c>
      <c r="B512" s="7" t="inlineStr">
        <is>
          <t>10</t>
        </is>
      </c>
      <c r="C512" s="8" t="inlineStr">
        <is>
          <t>LILIANA REQUEZ MENDOZA</t>
        </is>
      </c>
      <c r="D512" s="7" t="inlineStr">
        <is>
          <t>2026-09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75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A1</t>
        </is>
      </c>
      <c r="B513" s="7" t="inlineStr">
        <is>
          <t>8</t>
        </is>
      </c>
      <c r="C513" s="8" t="inlineStr">
        <is>
          <t>ROQUE GAUDENCIO SALES VEGA</t>
        </is>
      </c>
      <c r="D513" s="7" t="inlineStr">
        <is>
          <t>2026-09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30</v>
      </c>
      <c r="N513" s="10" t="n">
        <v>50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9</t>
        </is>
      </c>
      <c r="C514" s="8" t="inlineStr">
        <is>
          <t>ENRIQUE TRUJILLO LOERA</t>
        </is>
      </c>
      <c r="D514" s="7" t="inlineStr">
        <is>
          <t>2026-09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20</v>
      </c>
      <c r="N514" s="10" t="n">
        <v>0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B</t>
        </is>
      </c>
      <c r="B515" s="7" t="inlineStr">
        <is>
          <t>15</t>
        </is>
      </c>
      <c r="C515" s="8" t="inlineStr">
        <is>
          <t>SAORY RAPRAY SILVA</t>
        </is>
      </c>
      <c r="D515" s="7" t="inlineStr">
        <is>
          <t>2026-09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50</v>
      </c>
      <c r="N515" s="10" t="n">
        <v>5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B</t>
        </is>
      </c>
      <c r="B516" s="7" t="inlineStr">
        <is>
          <t>29</t>
        </is>
      </c>
      <c r="C516" s="8" t="inlineStr"/>
      <c r="D516" s="7" t="inlineStr">
        <is>
          <t>2026-09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283</v>
      </c>
      <c r="M516" s="10" t="n">
        <v>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B1</t>
        </is>
      </c>
      <c r="B517" s="7" t="inlineStr">
        <is>
          <t>2</t>
        </is>
      </c>
      <c r="C517" s="8" t="inlineStr">
        <is>
          <t>MIGUEL AMBROSIO COSME</t>
        </is>
      </c>
      <c r="D517" s="7" t="inlineStr">
        <is>
          <t>2026-09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50</v>
      </c>
      <c r="N517" s="10" t="n">
        <v>50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B1</t>
        </is>
      </c>
      <c r="B518" s="7" t="inlineStr">
        <is>
          <t>7</t>
        </is>
      </c>
      <c r="C518" s="8" t="inlineStr">
        <is>
          <t>NORMA ELVIRA PALMADERA CORAQUILLO</t>
        </is>
      </c>
      <c r="D518" s="7" t="inlineStr">
        <is>
          <t>2026-09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0</v>
      </c>
      <c r="M518" s="10" t="n">
        <v>50</v>
      </c>
      <c r="N518" s="10" t="n">
        <v>75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C</t>
        </is>
      </c>
      <c r="B519" s="7" t="inlineStr">
        <is>
          <t>29</t>
        </is>
      </c>
      <c r="C519" s="8" t="inlineStr">
        <is>
          <t>CARMEN PEREZ MONTES</t>
        </is>
      </c>
      <c r="D519" s="7" t="inlineStr">
        <is>
          <t>2026-09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25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C</t>
        </is>
      </c>
      <c r="B520" s="7" t="inlineStr">
        <is>
          <t>38</t>
        </is>
      </c>
      <c r="C520" s="8" t="inlineStr">
        <is>
          <t>MARILUZ MELGAREJO BEDON</t>
        </is>
      </c>
      <c r="D520" s="7" t="inlineStr">
        <is>
          <t>2026-09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0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44</t>
        </is>
      </c>
      <c r="C521" s="8" t="inlineStr">
        <is>
          <t>LUIS MELGAREJO MELENDEZ</t>
        </is>
      </c>
      <c r="D521" s="7" t="inlineStr">
        <is>
          <t>2026-09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30</v>
      </c>
      <c r="N521" s="10" t="n">
        <v>75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45</t>
        </is>
      </c>
      <c r="C522" s="8" t="inlineStr"/>
      <c r="D522" s="7" t="inlineStr">
        <is>
          <t>2026-09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346</v>
      </c>
      <c r="M522" s="10" t="n">
        <v>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D</t>
        </is>
      </c>
      <c r="B523" s="7" t="inlineStr">
        <is>
          <t>14</t>
        </is>
      </c>
      <c r="C523" s="8" t="inlineStr">
        <is>
          <t>ADOLFO GUILLERMO JARA TRUJILLO</t>
        </is>
      </c>
      <c r="D523" s="7" t="inlineStr">
        <is>
          <t>2026-09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50</v>
      </c>
      <c r="N523" s="10" t="n">
        <v>0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E</t>
        </is>
      </c>
      <c r="B524" s="7" t="inlineStr">
        <is>
          <t>5</t>
        </is>
      </c>
      <c r="C524" s="8" t="inlineStr">
        <is>
          <t>FAUSTINO POMA PALLACA</t>
        </is>
      </c>
      <c r="D524" s="7" t="inlineStr">
        <is>
          <t>2026-09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0</v>
      </c>
      <c r="M524" s="10" t="n">
        <v>50</v>
      </c>
      <c r="N524" s="10" t="n">
        <v>75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E1</t>
        </is>
      </c>
      <c r="B525" s="7" t="inlineStr">
        <is>
          <t>2</t>
        </is>
      </c>
      <c r="C525" s="8" t="inlineStr">
        <is>
          <t>RENEE MEDRANO MALLMA</t>
        </is>
      </c>
      <c r="D525" s="7" t="inlineStr">
        <is>
          <t>2026-09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50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F</t>
        </is>
      </c>
      <c r="B526" s="7" t="inlineStr">
        <is>
          <t>2</t>
        </is>
      </c>
      <c r="C526" s="8" t="inlineStr">
        <is>
          <t>MELQUIADES SULCA HUAMANI</t>
        </is>
      </c>
      <c r="D526" s="7" t="inlineStr">
        <is>
          <t>2026-09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30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F1</t>
        </is>
      </c>
      <c r="B527" s="7" t="inlineStr">
        <is>
          <t>3</t>
        </is>
      </c>
      <c r="C527" s="8" t="inlineStr">
        <is>
          <t>RUTH LURDINA MILLA CRUZ</t>
        </is>
      </c>
      <c r="D527" s="7" t="inlineStr">
        <is>
          <t>2026-09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75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F1</t>
        </is>
      </c>
      <c r="B528" s="7" t="inlineStr">
        <is>
          <t>5</t>
        </is>
      </c>
      <c r="C528" s="8" t="inlineStr">
        <is>
          <t>SANTA ANGELICA VALLLADARES DOMINGUEZ</t>
        </is>
      </c>
      <c r="D528" s="7" t="inlineStr">
        <is>
          <t>2026-09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50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G</t>
        </is>
      </c>
      <c r="B529" s="7" t="inlineStr">
        <is>
          <t>10</t>
        </is>
      </c>
      <c r="C529" s="8" t="inlineStr">
        <is>
          <t>WILDA CLEOFE ROMERO VALLADARES</t>
        </is>
      </c>
      <c r="D529" s="7" t="inlineStr">
        <is>
          <t>2026-09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50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G</t>
        </is>
      </c>
      <c r="B530" s="7" t="inlineStr">
        <is>
          <t>16B</t>
        </is>
      </c>
      <c r="C530" s="8" t="inlineStr">
        <is>
          <t>CRESOSTO ALBORNOZ TICLLIO</t>
        </is>
      </c>
      <c r="D530" s="7" t="inlineStr">
        <is>
          <t>2026-09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50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G1</t>
        </is>
      </c>
      <c r="B531" s="7" t="inlineStr">
        <is>
          <t>10</t>
        </is>
      </c>
      <c r="C531" s="8" t="inlineStr">
        <is>
          <t>ANTONY JAVIER CRUZ SAMARITANO</t>
        </is>
      </c>
      <c r="D531" s="7" t="inlineStr">
        <is>
          <t>2026-09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50</v>
      </c>
      <c r="N531" s="10" t="n">
        <v>75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G1</t>
        </is>
      </c>
      <c r="B532" s="7" t="inlineStr">
        <is>
          <t>11</t>
        </is>
      </c>
      <c r="C532" s="8" t="inlineStr">
        <is>
          <t>IESIY BELEN LOPEZ SAMARITANO</t>
        </is>
      </c>
      <c r="D532" s="7" t="inlineStr">
        <is>
          <t>2026-09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30</v>
      </c>
      <c r="N532" s="10" t="n">
        <v>50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12</t>
        </is>
      </c>
      <c r="C533" s="8" t="inlineStr">
        <is>
          <t>MARUJA AMALIA SAMARUTANIO</t>
        </is>
      </c>
      <c r="D533" s="7" t="inlineStr">
        <is>
          <t>2026-09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50</v>
      </c>
      <c r="N533" s="10" t="n">
        <v>50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13</t>
        </is>
      </c>
      <c r="C534" s="8" t="inlineStr">
        <is>
          <t>YOLIT VILLANUEVA ALEGRIA</t>
        </is>
      </c>
      <c r="D534" s="7" t="inlineStr">
        <is>
          <t>2026-09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50</v>
      </c>
      <c r="N534" s="10" t="n">
        <v>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14</t>
        </is>
      </c>
      <c r="C535" s="8" t="inlineStr">
        <is>
          <t>FREDY INGA GAMARA</t>
        </is>
      </c>
      <c r="D535" s="7" t="inlineStr">
        <is>
          <t>2026-09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75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15</t>
        </is>
      </c>
      <c r="C536" s="8" t="inlineStr">
        <is>
          <t>LOLA PARIONA LEYVA</t>
        </is>
      </c>
      <c r="D536" s="7" t="inlineStr">
        <is>
          <t>2026-09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7</t>
        </is>
      </c>
      <c r="C537" s="8" t="inlineStr">
        <is>
          <t>YONY JOSE SAMARITANO HERREDIA</t>
        </is>
      </c>
      <c r="D537" s="7" t="inlineStr">
        <is>
          <t>2026-09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50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8</t>
        </is>
      </c>
      <c r="C538" s="8" t="inlineStr">
        <is>
          <t>JOSE FRANCISCO SAMARITANO HUAPAYA</t>
        </is>
      </c>
      <c r="D538" s="7" t="inlineStr">
        <is>
          <t>2026-09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30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9</t>
        </is>
      </c>
      <c r="C539" s="8" t="inlineStr">
        <is>
          <t>TANIA SAMARITANO HERREDIA</t>
        </is>
      </c>
      <c r="D539" s="7" t="inlineStr">
        <is>
          <t>2026-09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75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H</t>
        </is>
      </c>
      <c r="B540" s="7" t="inlineStr">
        <is>
          <t>6</t>
        </is>
      </c>
      <c r="C540" s="8" t="inlineStr">
        <is>
          <t>INOCENTA MILLA BOTELLO</t>
        </is>
      </c>
      <c r="D540" s="7" t="inlineStr">
        <is>
          <t>2026-09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50</v>
      </c>
      <c r="N540" s="10" t="n">
        <v>50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H1</t>
        </is>
      </c>
      <c r="B541" s="7" t="inlineStr">
        <is>
          <t>10</t>
        </is>
      </c>
      <c r="C541" s="8" t="inlineStr">
        <is>
          <t>ZENON MARTIN BURGA TORRES</t>
        </is>
      </c>
      <c r="D541" s="7" t="inlineStr">
        <is>
          <t>2026-09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4</t>
        </is>
      </c>
      <c r="C542" s="8" t="inlineStr">
        <is>
          <t>NELSON NOE MONTALVO CANO</t>
        </is>
      </c>
      <c r="D542" s="7" t="inlineStr">
        <is>
          <t>2026-09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75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J</t>
        </is>
      </c>
      <c r="B543" s="7" t="inlineStr">
        <is>
          <t>12</t>
        </is>
      </c>
      <c r="C543" s="8" t="inlineStr">
        <is>
          <t>JORGE BARBOZA AMANTE</t>
        </is>
      </c>
      <c r="D543" s="7" t="inlineStr">
        <is>
          <t>2026-09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K</t>
        </is>
      </c>
      <c r="B544" s="7" t="inlineStr">
        <is>
          <t>16</t>
        </is>
      </c>
      <c r="C544" s="8" t="inlineStr">
        <is>
          <t>MATILDE MEZA CASTILLEJO</t>
        </is>
      </c>
      <c r="D544" s="7" t="inlineStr">
        <is>
          <t>2026-09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0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18</t>
        </is>
      </c>
      <c r="C545" s="8" t="inlineStr">
        <is>
          <t>ROBERTO CARLOS QUISPE ROMAN</t>
        </is>
      </c>
      <c r="D545" s="7" t="inlineStr">
        <is>
          <t>2026-09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5</t>
        </is>
      </c>
      <c r="C546" s="8" t="inlineStr">
        <is>
          <t>SOSIMO ROJAS TRUJILLO</t>
        </is>
      </c>
      <c r="D546" s="7" t="inlineStr">
        <is>
          <t>2026-09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N</t>
        </is>
      </c>
      <c r="B547" s="7" t="inlineStr">
        <is>
          <t>5</t>
        </is>
      </c>
      <c r="C547" s="8" t="inlineStr">
        <is>
          <t>I.E 20902</t>
        </is>
      </c>
      <c r="D547" s="7" t="inlineStr">
        <is>
          <t>2026-09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50</v>
      </c>
      <c r="N547" s="10" t="n">
        <v>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P</t>
        </is>
      </c>
      <c r="B548" s="7" t="inlineStr">
        <is>
          <t>11-B</t>
        </is>
      </c>
      <c r="C548" s="8" t="inlineStr">
        <is>
          <t>GILVERTO CLEVER SANCHEZ MEZA</t>
        </is>
      </c>
      <c r="D548" s="7" t="inlineStr">
        <is>
          <t>2026-09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50</v>
      </c>
      <c r="N548" s="10" t="n">
        <v>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P</t>
        </is>
      </c>
      <c r="B549" s="7" t="inlineStr">
        <is>
          <t>16</t>
        </is>
      </c>
      <c r="C549" s="8" t="inlineStr">
        <is>
          <t>RAUL ROMERO MAYO</t>
        </is>
      </c>
      <c r="D549" s="7" t="inlineStr">
        <is>
          <t>2026-09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20</v>
      </c>
      <c r="N549" s="10" t="n">
        <v>75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Q</t>
        </is>
      </c>
      <c r="B550" s="7" t="inlineStr">
        <is>
          <t>10</t>
        </is>
      </c>
      <c r="C550" s="8" t="inlineStr">
        <is>
          <t>ALEJANDRO TRUJILLO DIAZ</t>
        </is>
      </c>
      <c r="D550" s="7" t="inlineStr">
        <is>
          <t>2026-09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50</v>
      </c>
      <c r="N550" s="10" t="n">
        <v>0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Q</t>
        </is>
      </c>
      <c r="B551" s="7" t="inlineStr">
        <is>
          <t>16</t>
        </is>
      </c>
      <c r="C551" s="8" t="inlineStr"/>
      <c r="D551" s="7" t="inlineStr">
        <is>
          <t>2026-09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9</v>
      </c>
      <c r="K551" s="10" t="n">
        <v>0</v>
      </c>
      <c r="L551" s="10" t="n">
        <v>0</v>
      </c>
      <c r="M551" s="10" t="n">
        <v>0</v>
      </c>
      <c r="N551" s="10" t="n">
        <v>0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Q</t>
        </is>
      </c>
      <c r="B552" s="7" t="inlineStr">
        <is>
          <t>4</t>
        </is>
      </c>
      <c r="C552" s="8" t="inlineStr"/>
      <c r="D552" s="7" t="inlineStr">
        <is>
          <t>2026-09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S</t>
        </is>
      </c>
      <c r="B553" s="7" t="inlineStr">
        <is>
          <t>6</t>
        </is>
      </c>
      <c r="C553" s="8" t="inlineStr">
        <is>
          <t>VICTORIA COSME CERNA</t>
        </is>
      </c>
      <c r="D553" s="7" t="inlineStr">
        <is>
          <t>2026-09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50</v>
      </c>
      <c r="N553" s="10" t="n">
        <v>75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T</t>
        </is>
      </c>
      <c r="B554" s="7" t="inlineStr">
        <is>
          <t>2</t>
        </is>
      </c>
      <c r="C554" s="8" t="inlineStr">
        <is>
          <t>HERMELINDA CHAVEZ ESPINOZA</t>
        </is>
      </c>
      <c r="D554" s="7" t="inlineStr">
        <is>
          <t>2026-09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20</v>
      </c>
      <c r="N554" s="10" t="n">
        <v>0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W</t>
        </is>
      </c>
      <c r="B555" s="7" t="inlineStr">
        <is>
          <t>12</t>
        </is>
      </c>
      <c r="C555" s="8" t="inlineStr">
        <is>
          <t>JENY JAIMES TRUJILLO</t>
        </is>
      </c>
      <c r="D555" s="7" t="inlineStr">
        <is>
          <t>2026-09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50</v>
      </c>
      <c r="N555" s="10" t="n">
        <v>75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15</t>
        </is>
      </c>
      <c r="C556" s="8" t="inlineStr">
        <is>
          <t>RUDI JORDANO ROCA SEBASTIAN</t>
        </is>
      </c>
      <c r="D556" s="7" t="inlineStr">
        <is>
          <t>2026-09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0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W</t>
        </is>
      </c>
      <c r="B557" s="7" t="inlineStr">
        <is>
          <t>18</t>
        </is>
      </c>
      <c r="C557" s="8" t="inlineStr">
        <is>
          <t>MARIA PASTOR SALES DE CARRASCO</t>
        </is>
      </c>
      <c r="D557" s="7" t="inlineStr">
        <is>
          <t>2026-09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75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X</t>
        </is>
      </c>
      <c r="B558" s="7" t="inlineStr">
        <is>
          <t>16</t>
        </is>
      </c>
      <c r="C558" s="8" t="inlineStr">
        <is>
          <t>IVAN FILOMENO CHAVEZ DAMAZO</t>
        </is>
      </c>
      <c r="D558" s="7" t="inlineStr">
        <is>
          <t>2026-09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0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5</t>
        </is>
      </c>
      <c r="C559" s="8" t="inlineStr">
        <is>
          <t>GABBY ALICIA HEREDIA ESPINOZA</t>
        </is>
      </c>
      <c r="D559" s="7" t="inlineStr">
        <is>
          <t>2026-09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50</v>
      </c>
      <c r="N559" s="10" t="n">
        <v>75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X</t>
        </is>
      </c>
      <c r="B560" s="7" t="inlineStr">
        <is>
          <t>8</t>
        </is>
      </c>
      <c r="C560" s="8" t="inlineStr">
        <is>
          <t>YOLANDA MERCEDES LOZANO MINAYA</t>
        </is>
      </c>
      <c r="D560" s="7" t="inlineStr">
        <is>
          <t>2026-09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Y</t>
        </is>
      </c>
      <c r="B561" s="7" t="inlineStr">
        <is>
          <t>4</t>
        </is>
      </c>
      <c r="C561" s="8" t="inlineStr">
        <is>
          <t>ISENIA YESICA CASTILLO BRONCANO</t>
        </is>
      </c>
      <c r="D561" s="7" t="inlineStr">
        <is>
          <t>2026-09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50</v>
      </c>
      <c r="N561" s="10" t="n">
        <v>75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Z</t>
        </is>
      </c>
      <c r="B562" s="7" t="inlineStr">
        <is>
          <t>1</t>
        </is>
      </c>
      <c r="C562" s="8" t="inlineStr">
        <is>
          <t>VASQUEZ HHURTADO ORLANDO</t>
        </is>
      </c>
      <c r="D562" s="7" t="inlineStr">
        <is>
          <t>2026-09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30</v>
      </c>
      <c r="N562" s="10" t="n">
        <v>0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10</t>
        </is>
      </c>
      <c r="C563" s="8" t="inlineStr">
        <is>
          <t>ESTHEFANY MAGALY PONTE SANCHEZ</t>
        </is>
      </c>
      <c r="D563" s="7" t="inlineStr">
        <is>
          <t>2026-09</t>
        </is>
      </c>
      <c r="E563" s="9" t="n">
        <v>0</v>
      </c>
      <c r="F563" s="9" t="n">
        <v>0</v>
      </c>
      <c r="G563" s="9" t="n">
        <v>0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50</v>
      </c>
      <c r="N563" s="10" t="n">
        <v>75</v>
      </c>
      <c r="O563" s="11" t="n">
        <v>0</v>
      </c>
      <c r="P563" s="11" t="n">
        <v>0</v>
      </c>
      <c r="Q563" s="12">
        <f>H563+I563+J563+K563+L563+M563+N563+O563+P563</f>
        <v/>
      </c>
      <c r="R563" s="13" t="n"/>
      <c r="S563" s="13" t="n"/>
      <c r="T563" s="14" t="n"/>
      <c r="U563" s="15" t="n"/>
    </row>
    <row r="564">
      <c r="A564" s="7" t="inlineStr">
        <is>
          <t>Z</t>
        </is>
      </c>
      <c r="B564" s="7" t="inlineStr">
        <is>
          <t>19</t>
        </is>
      </c>
      <c r="C564" s="8" t="inlineStr">
        <is>
          <t>HERMENIJILDA CONDOR ARTICA</t>
        </is>
      </c>
      <c r="D564" s="7" t="inlineStr">
        <is>
          <t>2026-09</t>
        </is>
      </c>
      <c r="E564" s="9" t="n">
        <v>0</v>
      </c>
      <c r="F564" s="9" t="n">
        <v>0</v>
      </c>
      <c r="G564" s="9" t="n">
        <v>0</v>
      </c>
      <c r="H564" s="10" t="n">
        <v>0</v>
      </c>
      <c r="I564" s="10" t="n">
        <v>0</v>
      </c>
      <c r="J564" s="10" t="n">
        <v>8</v>
      </c>
      <c r="K564" s="10" t="n">
        <v>0</v>
      </c>
      <c r="L564" s="10" t="n">
        <v>0</v>
      </c>
      <c r="M564" s="10" t="n">
        <v>50</v>
      </c>
      <c r="N564" s="10" t="n">
        <v>50</v>
      </c>
      <c r="O564" s="11" t="n">
        <v>0</v>
      </c>
      <c r="P564" s="11" t="n">
        <v>0</v>
      </c>
      <c r="Q564" s="12">
        <f>H564+I564+J564+K564+L564+M564+N564+O564+P564</f>
        <v/>
      </c>
      <c r="R564" s="13" t="n"/>
      <c r="S564" s="13" t="n"/>
      <c r="T564" s="14" t="n"/>
      <c r="U564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2026-09-02T23:41:05Z</dcterms:created>
  <dcterms:modified xmlns:dcterms="http://purl.org/dc/terms/" xmlns:xsi="http://www.w3.org/2001/XMLSchema-instance" xsi:type="dcterms:W3CDTF">2026-09-02T23:41:06Z</dcterms:modified>
</cp:coreProperties>
</file>