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80"/>
  </bookViews>
  <sheets>
    <sheet name="Dont delete" sheetId="1" r:id="rId1"/>
  </sheets>
  <calcPr calcId="191029"/>
  <customWorkbookViews>
    <customWorkbookView name="Filter 2" guid="{9A276E06-AEB4-4BB5-999B-74C1C2F91923}" maximized="1" windowWidth="0" windowHeight="0" activeSheetId="0"/>
    <customWorkbookView name="Filter 1" guid="{153776F4-E0D4-4153-964C-1D99F94A819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<sst xmlns="http://schemas.openxmlformats.org/spreadsheetml/2006/main" count="92" uniqueCount="92">
  <si>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Pharmacy Price</t>
  </si>
  <si>
    <t>D REM 2000 (50 Pieces)</t>
  </si>
  <si>
    <t>i Max (30 pieces)</t>
  </si>
  <si>
    <t>Salex</t>
  </si>
  <si>
    <t>Climcare Shampoo 100ml</t>
  </si>
  <si>
    <t>Kojicare Cream 25g</t>
  </si>
  <si>
    <t>Heliocare 360 Gel Oil</t>
  </si>
  <si>
    <t>Neostrata Glycolic Renewal Smoothing Lotion</t>
  </si>
  <si>
    <t>Neostrata Mandelic Clarifying Cleanser</t>
  </si>
  <si>
    <t>Neostrata Illuminating Serum</t>
  </si>
  <si>
    <t>Neostrata Bionic Face  Serum</t>
  </si>
  <si>
    <t>Xeroderm 10</t>
  </si>
  <si>
    <t>Xeroderm 5</t>
  </si>
  <si>
    <t>Retin Glow 0.5%</t>
  </si>
  <si>
    <t>Retin Glow 1%</t>
  </si>
  <si>
    <t>Sebiogel</t>
  </si>
  <si>
    <t>DRICO 5%</t>
  </si>
  <si>
    <t>DRICO 10%</t>
  </si>
  <si>
    <t>Kaplon</t>
  </si>
  <si>
    <t>Beblo Baby Diaper Rash Cream</t>
  </si>
  <si>
    <t>Costar EPO</t>
  </si>
  <si>
    <t xml:space="preserve">Acsela 3 Face Gel 100ml </t>
  </si>
  <si>
    <t xml:space="preserve">Olivo Moisturizing Soap Bar 110g </t>
  </si>
  <si>
    <t>Fungiro Anti-Fungal Soap 110g</t>
  </si>
  <si>
    <t>Averma Face Cream 50g</t>
  </si>
  <si>
    <t>Joell Moisturizing Bath Additive 215ml</t>
  </si>
  <si>
    <t xml:space="preserve">Cetaphil Gentle Skin Cleanser 60ml </t>
  </si>
  <si>
    <t xml:space="preserve">Cetaphil Oily Skin Cleanser 60 ml </t>
  </si>
  <si>
    <t xml:space="preserve">Cetaphil Moistuzing Lotion 60 ml </t>
  </si>
  <si>
    <t>Restorderm Body Moisturizing 295ml</t>
  </si>
  <si>
    <t>Locerly Cream 10g</t>
  </si>
  <si>
    <t>Locerly Cream 30g</t>
  </si>
  <si>
    <t>Minogain 5% Lotion</t>
  </si>
  <si>
    <t xml:space="preserve">Hydroblok Solution </t>
  </si>
  <si>
    <t>Dermolip</t>
  </si>
  <si>
    <t>Wart X Lotion</t>
  </si>
  <si>
    <t>Triretin Serum</t>
  </si>
  <si>
    <t>Cell life Shn</t>
  </si>
  <si>
    <t>Solcare Suncream</t>
  </si>
  <si>
    <t>Glowwell</t>
  </si>
  <si>
    <t>VitiLSi Gel</t>
  </si>
  <si>
    <t xml:space="preserve">Loradine </t>
  </si>
  <si>
    <t>Folestor Plus</t>
  </si>
  <si>
    <t xml:space="preserve">Serum H </t>
  </si>
  <si>
    <t>D REM 1000 (50 Pieces)</t>
  </si>
  <si>
    <t>D REM 5000 (50 Pieces)</t>
  </si>
  <si>
    <t xml:space="preserve">Salic Anti Acne Face Wash </t>
  </si>
  <si>
    <t xml:space="preserve">Strianix </t>
  </si>
  <si>
    <t xml:space="preserve">SS Cream </t>
  </si>
  <si>
    <t>Sulsa Cream</t>
  </si>
  <si>
    <t>SLC Facewash</t>
  </si>
  <si>
    <t>Fidelia Shampoo</t>
  </si>
  <si>
    <t>Fidelia Conditioner</t>
  </si>
  <si>
    <t xml:space="preserve">Eyegail AM PM </t>
  </si>
  <si>
    <t xml:space="preserve">Neostrata Ultra Brightening Cleanser </t>
  </si>
  <si>
    <t>Sodermix</t>
  </si>
  <si>
    <t xml:space="preserve">Serum-C 20ml </t>
  </si>
  <si>
    <t xml:space="preserve">Serum-N 30ml </t>
  </si>
  <si>
    <t>Aloecet - 2</t>
  </si>
  <si>
    <t>Aloecet - 5</t>
  </si>
  <si>
    <t>Aloecet - 10</t>
  </si>
  <si>
    <t>Biotopix Lips</t>
  </si>
  <si>
    <t>Amelix</t>
  </si>
  <si>
    <t>Aknix</t>
  </si>
  <si>
    <t>Tranacix</t>
  </si>
  <si>
    <t>Alocure</t>
  </si>
  <si>
    <t>Biotopix Eye - Specific</t>
  </si>
  <si>
    <t xml:space="preserve">MycoWash </t>
  </si>
  <si>
    <t>Heliocare Pure Radiance 60 Capsules</t>
  </si>
  <si>
    <t>Clobetrex</t>
  </si>
  <si>
    <t>Neostrata Problem Dry Skin Cream</t>
  </si>
  <si>
    <t>Clotrimazole</t>
  </si>
  <si>
    <t>UV-Protect Lotion SPF 50</t>
  </si>
  <si>
    <t xml:space="preserve">Citrio Shampoo 100ml </t>
  </si>
  <si>
    <t xml:space="preserve">   </t>
  </si>
  <si>
    <t xml:space="preserve">Neostrata AHA Gel Plus </t>
  </si>
  <si>
    <t>Minowin Lotion Spray</t>
  </si>
  <si>
    <t>Restor Gel 30ml</t>
  </si>
  <si>
    <t>VitiLSi Gel 15g</t>
  </si>
  <si>
    <t xml:space="preserve">Neostrata Enlighten Pigment Controller </t>
  </si>
  <si>
    <t xml:space="preserve">Neoretin Serum Booster Fluid </t>
  </si>
  <si>
    <t>Dry Zap</t>
  </si>
  <si>
    <t xml:space="preserve">Fungi-T Zap </t>
  </si>
  <si>
    <t xml:space="preserve">Acne Zap </t>
  </si>
  <si>
    <t xml:space="preserve">Costar Mega 3 </t>
  </si>
  <si>
    <t>Sebotar Solution 200ml</t>
  </si>
  <si>
    <t>Glyconex cream 50g</t>
  </si>
  <si>
    <t>Senki Baby Lotion</t>
  </si>
  <si>
    <t>Neostrata Ultra Moisturizing Face Cream</t>
  </si>
  <si>
    <t>Luwion Lotion</t>
  </si>
  <si>
    <t xml:space="preserve">Sunsec Sun Cream </t>
  </si>
  <si>
    <t xml:space="preserve">Neostrata Brightening Eye Cream 15g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</si>
</sst>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Rs]#,##0.00"/>
  </numFmts>
  <fonts count="24">
    <font>
      <sz val="10"/>
      <color rgb="FF000000"/>
      <name val="Arial"/>
      <charset val="134"/>
      <scheme val="minor"/>
    </font>
    <font>
      <b/>
      <u/>
      <sz val="12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178" fontId="1" fillId="0" borderId="2" xfId="0" applyNumberFormat="1" applyFont="1" applyBorder="1" applyAlignment="1">
      <alignment horizontal="center"/>
    </xf>
    <xf numFmtId="0" fontId="2" fillId="0" borderId="1" xfId="0" applyFont="1" applyBorder="1" applyAlignment="1"/>
    <xf numFmtId="4" fontId="3" fillId="0" borderId="1" xfId="0" applyNumberFormat="1" applyFont="1" applyBorder="1" applyAlignment="1"/>
    <xf numFmtId="4" fontId="3" fillId="0" borderId="0" xfId="0" applyNumberFormat="1" applyFont="1"/>
    <xf numFmtId="0" fontId="3" fillId="0" borderId="1" xfId="0" applyFont="1" applyBorder="1" applyAlignment="1"/>
    <xf numFmtId="178" fontId="3" fillId="0" borderId="0" xfId="0" applyNumberFormat="1" applyFont="1"/>
    <xf numFmtId="2" fontId="3" fillId="0" borderId="1" xfId="0" applyNumberFormat="1" applyFont="1" applyBorder="1" applyAlignment="1"/>
    <xf numFmtId="4" fontId="3" fillId="0" borderId="1" xfId="0" applyNumberFormat="1" applyFont="1" applyBorder="1"/>
    <xf numFmtId="178" fontId="3" fillId="0" borderId="1" xfId="0" applyNumberFormat="1" applyFont="1" applyBorder="1"/>
    <xf numFmtId="2" fontId="3" fillId="0" borderId="1" xfId="0" applyNumberFormat="1" applyFont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/>
    <xf numFmtId="4" fontId="2" fillId="2" borderId="1" xfId="0" applyNumberFormat="1" applyFont="1" applyFill="1" applyBorder="1" applyAlignment="1">
      <alignment horizontal="right"/>
    </xf>
    <xf numFmtId="0" fontId="3" fillId="0" borderId="0" xfId="0" applyFont="1" applyAlignment="1"/>
    <xf numFmtId="2" fontId="2" fillId="0" borderId="1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tabSelected="1" workbookViewId="0">
      <pane ySplit="1" topLeftCell="A2" activePane="bottomLeft" state="frozen"/>
      <selection/>
      <selection pane="bottomLeft" activeCell="E11" sqref="E11"/>
    </sheetView>
  </sheetViews>
  <sheetFormatPr defaultColWidth="12.6339285714286" defaultRowHeight="15.75" customHeight="1" outlineLevelCol="2"/>
  <cols>
    <col min="1" max="1" width="34.75" customWidth="1"/>
    <col min="2" max="2" width="13.75" customWidth="1"/>
  </cols>
  <sheetData>
    <row r="1" ht="17.25" customHeight="1" spans="1:2">
      <c r="A1" s="1"/>
      <c r="B1" s="2" t="s">
        <v>0</v>
      </c>
    </row>
    <row r="2" ht="16.8" spans="1:2">
      <c r="A2" s="3" t="s">
        <v>1</v>
      </c>
      <c r="B2" s="4">
        <v>1869.57</v>
      </c>
    </row>
    <row r="3" ht="16.8" spans="1:2">
      <c r="A3" s="3" t="s">
        <v>2</v>
      </c>
      <c r="B3" s="4">
        <v>1773.91</v>
      </c>
    </row>
    <row r="4" ht="16.8" spans="1:2">
      <c r="A4" s="3" t="s">
        <v>3</v>
      </c>
      <c r="B4" s="4">
        <v>1269.57</v>
      </c>
    </row>
    <row r="5" ht="16.8" spans="1:3">
      <c r="A5" s="3" t="s">
        <v>4</v>
      </c>
      <c r="B5" s="4">
        <v>1278.26</v>
      </c>
      <c r="C5" s="5"/>
    </row>
    <row r="6" ht="16.8" spans="1:2">
      <c r="A6" s="3" t="s">
        <v>5</v>
      </c>
      <c r="B6" s="4">
        <v>1478.26</v>
      </c>
    </row>
    <row r="7" ht="16.8" spans="1:2">
      <c r="A7" s="3" t="s">
        <v>6</v>
      </c>
      <c r="B7" s="4">
        <v>7538.01</v>
      </c>
    </row>
    <row r="8" ht="16.8" spans="1:2">
      <c r="A8" s="3" t="s">
        <v>7</v>
      </c>
      <c r="B8" s="4">
        <v>6399</v>
      </c>
    </row>
    <row r="9" ht="16.8" spans="1:2">
      <c r="A9" s="3" t="s">
        <v>8</v>
      </c>
      <c r="B9" s="4">
        <v>6436</v>
      </c>
    </row>
    <row r="10" ht="16.8" spans="1:2">
      <c r="A10" s="3" t="s">
        <v>9</v>
      </c>
      <c r="B10" s="4">
        <v>9519</v>
      </c>
    </row>
    <row r="11" ht="16.8" spans="1:2">
      <c r="A11" s="3" t="s">
        <v>10</v>
      </c>
      <c r="B11" s="4">
        <v>9399</v>
      </c>
    </row>
    <row r="12" ht="16.8" spans="1:2">
      <c r="A12" s="3" t="s">
        <v>11</v>
      </c>
      <c r="B12" s="4">
        <v>1121.74</v>
      </c>
    </row>
    <row r="13" ht="16.8" spans="1:2">
      <c r="A13" s="3" t="s">
        <v>12</v>
      </c>
      <c r="B13" s="6">
        <v>913.04</v>
      </c>
    </row>
    <row r="14" ht="16.8" spans="1:2">
      <c r="A14" s="3" t="s">
        <v>13</v>
      </c>
      <c r="B14" s="4">
        <v>3196.52</v>
      </c>
    </row>
    <row r="15" ht="16.8" spans="1:2">
      <c r="A15" s="3" t="s">
        <v>14</v>
      </c>
      <c r="B15" s="4">
        <v>3234.78</v>
      </c>
    </row>
    <row r="16" ht="16.8" spans="1:2">
      <c r="A16" s="3" t="s">
        <v>15</v>
      </c>
      <c r="B16" s="4">
        <v>3330.43</v>
      </c>
    </row>
    <row r="17" ht="16.8" spans="1:2">
      <c r="A17" s="3" t="s">
        <v>16</v>
      </c>
      <c r="B17" s="6">
        <v>686.96</v>
      </c>
    </row>
    <row r="18" ht="16.8" spans="1:2">
      <c r="A18" s="3" t="s">
        <v>17</v>
      </c>
      <c r="B18" s="6">
        <v>826.09</v>
      </c>
    </row>
    <row r="19" ht="16.8" spans="1:3">
      <c r="A19" s="3" t="s">
        <v>18</v>
      </c>
      <c r="B19" s="4">
        <v>1556.52</v>
      </c>
      <c r="C19" s="7"/>
    </row>
    <row r="20" ht="16.8" spans="1:2">
      <c r="A20" s="3" t="s">
        <v>19</v>
      </c>
      <c r="B20" s="4">
        <v>1295.65</v>
      </c>
    </row>
    <row r="21" ht="16.8" spans="1:2">
      <c r="A21" s="3" t="s">
        <v>20</v>
      </c>
      <c r="B21" s="4">
        <v>2217.39</v>
      </c>
    </row>
    <row r="22" ht="16.8" spans="1:3">
      <c r="A22" s="3" t="s">
        <v>21</v>
      </c>
      <c r="B22" s="6">
        <v>860.87</v>
      </c>
      <c r="C22" s="5"/>
    </row>
    <row r="23" ht="16.8" spans="1:3">
      <c r="A23" s="3" t="s">
        <v>22</v>
      </c>
      <c r="B23" s="6">
        <v>686.96</v>
      </c>
      <c r="C23" s="5"/>
    </row>
    <row r="24" ht="16.8" spans="1:3">
      <c r="A24" s="3" t="s">
        <v>23</v>
      </c>
      <c r="B24" s="6">
        <v>860.87</v>
      </c>
      <c r="C24" s="5"/>
    </row>
    <row r="25" ht="16.8" spans="1:3">
      <c r="A25" s="3" t="s">
        <v>24</v>
      </c>
      <c r="B25" s="4">
        <v>2817.39</v>
      </c>
      <c r="C25" s="5"/>
    </row>
    <row r="26" ht="16.8" spans="1:3">
      <c r="A26" s="3" t="s">
        <v>25</v>
      </c>
      <c r="B26" s="4">
        <v>1295.65</v>
      </c>
      <c r="C26" s="5"/>
    </row>
    <row r="27" ht="16.8" spans="1:2">
      <c r="A27" s="3" t="s">
        <v>26</v>
      </c>
      <c r="B27" s="4">
        <v>1408.7</v>
      </c>
    </row>
    <row r="28" ht="16.8" spans="1:2">
      <c r="A28" s="3" t="s">
        <v>27</v>
      </c>
      <c r="B28" s="4">
        <v>1734.78</v>
      </c>
    </row>
    <row r="29" ht="16.8" spans="1:2">
      <c r="A29" s="3" t="s">
        <v>28</v>
      </c>
      <c r="B29" s="4">
        <v>2178.26</v>
      </c>
    </row>
    <row r="30" ht="16.8" spans="1:2">
      <c r="A30" s="3" t="s">
        <v>29</v>
      </c>
      <c r="B30" s="4">
        <v>11304.35</v>
      </c>
    </row>
    <row r="31" ht="16.8" spans="1:2">
      <c r="A31" s="3" t="s">
        <v>30</v>
      </c>
      <c r="B31" s="6">
        <v>830.43</v>
      </c>
    </row>
    <row r="32" ht="16.8" spans="1:2">
      <c r="A32" s="3" t="s">
        <v>31</v>
      </c>
      <c r="B32" s="4">
        <v>2029.57</v>
      </c>
    </row>
    <row r="33" ht="16.8" spans="1:2">
      <c r="A33" s="3" t="s">
        <v>32</v>
      </c>
      <c r="B33" s="4">
        <v>3756.52</v>
      </c>
    </row>
    <row r="34" ht="16.8" spans="1:2">
      <c r="A34" s="3" t="s">
        <v>33</v>
      </c>
      <c r="B34" s="4">
        <v>1565.22</v>
      </c>
    </row>
    <row r="35" ht="16.8" spans="1:2">
      <c r="A35" s="3" t="s">
        <v>34</v>
      </c>
      <c r="B35" s="4">
        <v>1721.74</v>
      </c>
    </row>
    <row r="36" ht="16.8" spans="1:2">
      <c r="A36" s="3" t="s">
        <v>35</v>
      </c>
      <c r="B36" s="4">
        <v>1460.87</v>
      </c>
    </row>
    <row r="37" spans="1:2">
      <c r="A37" s="6" t="s">
        <v>36</v>
      </c>
      <c r="B37" s="4">
        <v>7535.65</v>
      </c>
    </row>
    <row r="38" spans="1:2">
      <c r="A38" s="6" t="s">
        <v>37</v>
      </c>
      <c r="B38" s="8">
        <v>4130</v>
      </c>
    </row>
    <row r="39" spans="1:2">
      <c r="A39" s="6" t="s">
        <v>38</v>
      </c>
      <c r="B39" s="4">
        <v>1608.7</v>
      </c>
    </row>
    <row r="40" ht="16.8" spans="1:2">
      <c r="A40" s="3" t="s">
        <v>39</v>
      </c>
      <c r="B40" s="9">
        <v>608</v>
      </c>
    </row>
    <row r="41" ht="16.8" spans="1:2">
      <c r="A41" s="3" t="s">
        <v>40</v>
      </c>
      <c r="B41" s="9">
        <v>12750.4347826087</v>
      </c>
    </row>
    <row r="42" ht="16.8" spans="1:2">
      <c r="A42" s="3" t="s">
        <v>41</v>
      </c>
      <c r="B42" s="9">
        <v>1304.34782608696</v>
      </c>
    </row>
    <row r="43" ht="16.8" spans="1:2">
      <c r="A43" s="3" t="s">
        <v>42</v>
      </c>
      <c r="B43" s="9">
        <v>3991.30434782609</v>
      </c>
    </row>
    <row r="44" ht="16.8" spans="1:2">
      <c r="A44" s="3" t="s">
        <v>43</v>
      </c>
      <c r="B44" s="9">
        <v>3600</v>
      </c>
    </row>
    <row r="45" spans="1:2">
      <c r="A45" s="6" t="s">
        <v>44</v>
      </c>
      <c r="B45" s="9">
        <v>1652.17391304348</v>
      </c>
    </row>
    <row r="46" spans="1:2">
      <c r="A46" s="6" t="s">
        <v>45</v>
      </c>
      <c r="B46" s="9">
        <v>2434.78260869565</v>
      </c>
    </row>
    <row r="47" spans="1:2">
      <c r="A47" s="10" t="s">
        <v>46</v>
      </c>
      <c r="B47" s="11">
        <v>2347.82608695652</v>
      </c>
    </row>
    <row r="48" spans="1:2">
      <c r="A48" s="10" t="s">
        <v>47</v>
      </c>
      <c r="B48" s="11">
        <v>6826.08695652174</v>
      </c>
    </row>
    <row r="49" spans="1:2">
      <c r="A49" s="12" t="s">
        <v>48</v>
      </c>
      <c r="B49" s="11">
        <v>443.478260869565</v>
      </c>
    </row>
    <row r="50" spans="1:2">
      <c r="A50" s="12" t="s">
        <v>49</v>
      </c>
      <c r="B50" s="11">
        <v>573.913043478261</v>
      </c>
    </row>
    <row r="51" spans="1:2">
      <c r="A51" s="6" t="s">
        <v>50</v>
      </c>
      <c r="B51" s="9">
        <v>3466.08695652174</v>
      </c>
    </row>
    <row r="52" spans="1:2">
      <c r="A52" s="6" t="s">
        <v>51</v>
      </c>
      <c r="B52" s="9">
        <v>3465.21739130435</v>
      </c>
    </row>
    <row r="53" spans="1:2">
      <c r="A53" s="6" t="s">
        <v>52</v>
      </c>
      <c r="B53" s="9">
        <v>2778.26086956522</v>
      </c>
    </row>
    <row r="54" spans="1:2">
      <c r="A54" s="6" t="s">
        <v>53</v>
      </c>
      <c r="B54" s="9">
        <v>3905.21739130435</v>
      </c>
    </row>
    <row r="55" spans="1:2">
      <c r="A55" s="12" t="s">
        <v>54</v>
      </c>
      <c r="B55" s="9">
        <v>6987.0042</v>
      </c>
    </row>
    <row r="56" spans="1:2">
      <c r="A56" s="12" t="s">
        <v>55</v>
      </c>
      <c r="B56" s="9">
        <v>5926.95652173913</v>
      </c>
    </row>
    <row r="57" spans="1:2">
      <c r="A57" s="12" t="s">
        <v>56</v>
      </c>
      <c r="B57" s="9">
        <v>3600</v>
      </c>
    </row>
    <row r="58" spans="1:2">
      <c r="A58" s="12" t="s">
        <v>57</v>
      </c>
      <c r="B58" s="9">
        <v>3600</v>
      </c>
    </row>
    <row r="59" spans="1:2">
      <c r="A59" s="6" t="s">
        <v>58</v>
      </c>
      <c r="B59" s="6">
        <v>1000</v>
      </c>
    </row>
    <row r="60" spans="1:2">
      <c r="A60" s="6" t="s">
        <v>59</v>
      </c>
      <c r="B60" s="6">
        <v>1120</v>
      </c>
    </row>
    <row r="61" spans="1:2">
      <c r="A61" s="6" t="s">
        <v>60</v>
      </c>
      <c r="B61" s="6">
        <v>1208</v>
      </c>
    </row>
    <row r="62" spans="1:2">
      <c r="A62" s="6" t="s">
        <v>61</v>
      </c>
      <c r="B62" s="9">
        <v>7655.65217391304</v>
      </c>
    </row>
    <row r="63" spans="1:2">
      <c r="A63" s="6" t="s">
        <v>62</v>
      </c>
      <c r="B63" s="9">
        <v>9169.56521739131</v>
      </c>
    </row>
    <row r="64" spans="1:2">
      <c r="A64" s="6" t="s">
        <v>63</v>
      </c>
      <c r="B64" s="9">
        <v>6485.21739130435</v>
      </c>
    </row>
    <row r="65" spans="1:2">
      <c r="A65" s="12" t="s">
        <v>64</v>
      </c>
      <c r="B65" s="4">
        <v>10280.87</v>
      </c>
    </row>
    <row r="66" spans="1:2">
      <c r="A66" s="6" t="s">
        <v>65</v>
      </c>
      <c r="B66" s="13">
        <f>990/115%</f>
        <v>860.869565217391</v>
      </c>
    </row>
    <row r="67" spans="1:2">
      <c r="A67" s="12" t="s">
        <v>66</v>
      </c>
      <c r="B67" s="9">
        <v>7319.13043478261</v>
      </c>
    </row>
    <row r="68" spans="1:2">
      <c r="A68" s="6" t="s">
        <v>67</v>
      </c>
      <c r="B68" s="9">
        <v>686.95652173913</v>
      </c>
    </row>
    <row r="69" spans="1:2">
      <c r="A69" s="12" t="s">
        <v>68</v>
      </c>
      <c r="B69" s="9">
        <v>14040</v>
      </c>
    </row>
    <row r="70" spans="1:2">
      <c r="A70" s="12" t="s">
        <v>69</v>
      </c>
      <c r="B70" s="9">
        <v>477.391304347826</v>
      </c>
    </row>
    <row r="71" spans="1:2">
      <c r="A71" s="12" t="s">
        <v>70</v>
      </c>
      <c r="B71" s="9">
        <v>7435.003</v>
      </c>
    </row>
    <row r="72" spans="1:2">
      <c r="A72" s="12" t="s">
        <v>71</v>
      </c>
      <c r="B72" s="9">
        <v>765.217391304348</v>
      </c>
    </row>
    <row r="73" spans="1:2">
      <c r="A73" s="12" t="s">
        <v>72</v>
      </c>
      <c r="B73" s="9">
        <v>2819</v>
      </c>
    </row>
    <row r="74" ht="16.8" spans="1:3">
      <c r="A74" s="14" t="s">
        <v>73</v>
      </c>
      <c r="B74" s="15">
        <v>391.304347826087</v>
      </c>
      <c r="C74" s="16" t="s">
        <v>74</v>
      </c>
    </row>
    <row r="75" ht="16.8" spans="1:3">
      <c r="A75" s="14" t="s">
        <v>75</v>
      </c>
      <c r="B75" s="15">
        <v>7189</v>
      </c>
      <c r="C75" s="16"/>
    </row>
    <row r="76" ht="16.8" spans="1:2">
      <c r="A76" s="14" t="s">
        <v>76</v>
      </c>
      <c r="B76" s="9">
        <v>2695.65217391304</v>
      </c>
    </row>
    <row r="77" spans="1:2">
      <c r="A77" s="12" t="s">
        <v>77</v>
      </c>
      <c r="B77" s="9">
        <v>2452.17391304348</v>
      </c>
    </row>
    <row r="78" ht="16.8" spans="1:2">
      <c r="A78" s="17" t="s">
        <v>78</v>
      </c>
      <c r="B78" s="11">
        <v>10811.3043478261</v>
      </c>
    </row>
    <row r="79" spans="1:2">
      <c r="A79" s="12" t="s">
        <v>79</v>
      </c>
      <c r="B79" s="9">
        <v>9094</v>
      </c>
    </row>
    <row r="80" spans="1:2">
      <c r="A80" s="12" t="s">
        <v>80</v>
      </c>
      <c r="B80" s="9">
        <v>9643</v>
      </c>
    </row>
    <row r="81" spans="1:2">
      <c r="A81" s="12" t="s">
        <v>81</v>
      </c>
      <c r="B81" s="4">
        <v>850</v>
      </c>
    </row>
    <row r="82" spans="1:2">
      <c r="A82" s="12" t="s">
        <v>82</v>
      </c>
      <c r="B82" s="4">
        <v>850</v>
      </c>
    </row>
    <row r="83" spans="1:2">
      <c r="A83" s="12" t="s">
        <v>83</v>
      </c>
      <c r="B83" s="4">
        <v>850</v>
      </c>
    </row>
    <row r="84" spans="1:2">
      <c r="A84" s="12" t="s">
        <v>84</v>
      </c>
      <c r="B84" s="9">
        <v>2565.22</v>
      </c>
    </row>
    <row r="85" spans="1:2">
      <c r="A85" s="6" t="s">
        <v>85</v>
      </c>
      <c r="B85" s="4">
        <v>1615</v>
      </c>
    </row>
    <row r="86" spans="1:2">
      <c r="A86" s="6" t="s">
        <v>86</v>
      </c>
      <c r="B86" s="4">
        <v>2465</v>
      </c>
    </row>
    <row r="87" spans="1:2">
      <c r="A87" s="12" t="s">
        <v>87</v>
      </c>
      <c r="B87" s="9">
        <v>1643.47826086957</v>
      </c>
    </row>
    <row r="88" spans="1:2">
      <c r="A88" s="12" t="s">
        <v>88</v>
      </c>
      <c r="B88" s="9">
        <v>6711</v>
      </c>
    </row>
    <row r="89" spans="1:2">
      <c r="A89" s="6" t="s">
        <v>89</v>
      </c>
      <c r="B89" s="9">
        <v>1785</v>
      </c>
    </row>
    <row r="90" spans="1:2">
      <c r="A90" s="12" t="s">
        <v>90</v>
      </c>
      <c r="B90" s="9">
        <v>2426.08695652174</v>
      </c>
    </row>
    <row r="91" spans="1:2">
      <c r="A91" s="12" t="s">
        <v>91</v>
      </c>
      <c r="B91" s="9">
        <v>8365</v>
      </c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Dont delete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staff</cp:lastModifiedBy>
  <dcterms:created xsi:type="dcterms:W3CDTF">2026-04-29T19:47:33Z</dcterms:created>
  <dcterms:modified xsi:type="dcterms:W3CDTF">2026-04-29T19:49:01Z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7A7D7B053A58416E5513F269C75167CE_43</vt:lpwstr>
  </property>
  <property fmtid="{D5CDD505-2E9C-101B-9397-08002B2CF9AE}" pid="3" name="KSOProductBuildVer">
    <vt:lpwstr>1033-12.1.23155.23155</vt:lpwstr>
  </property>
</Properties>
</file>